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2340" yWindow="2340" windowWidth="11520" windowHeight="8325"/>
  </bookViews>
  <sheets>
    <sheet name="Лист1" sheetId="1" r:id="rId1"/>
  </sheets>
  <definedNames>
    <definedName name="_xlnm._FilterDatabase" localSheetId="0" hidden="1">Лист1!$A$2:$K$6813</definedName>
  </definedName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6814" i="1" l="1"/>
  <c r="J641" i="1" l="1"/>
  <c r="K641" i="1" s="1"/>
  <c r="J640" i="1"/>
  <c r="K640" i="1" s="1"/>
  <c r="J6550" i="1"/>
  <c r="K6550" i="1" s="1"/>
  <c r="J393" i="1"/>
  <c r="K393" i="1" s="1"/>
  <c r="J3487" i="1"/>
  <c r="K3487" i="1" s="1"/>
  <c r="J3486" i="1"/>
  <c r="K3486" i="1" s="1"/>
  <c r="J3485" i="1"/>
  <c r="K3485" i="1" s="1"/>
  <c r="J3488" i="1"/>
  <c r="K3488" i="1" s="1"/>
  <c r="J3484" i="1"/>
  <c r="K3484" i="1" s="1"/>
  <c r="J3473" i="1"/>
  <c r="K3473" i="1" s="1"/>
  <c r="J3472" i="1"/>
  <c r="K3472" i="1" s="1"/>
  <c r="J3471" i="1"/>
  <c r="K3471" i="1" s="1"/>
  <c r="J3571" i="1"/>
  <c r="K3571" i="1" s="1"/>
  <c r="J3696" i="1"/>
  <c r="K3696" i="1" s="1"/>
  <c r="J6635" i="1"/>
  <c r="K6635" i="1" s="1"/>
  <c r="J6634" i="1"/>
  <c r="K6634" i="1" s="1"/>
  <c r="J6632" i="1"/>
  <c r="K6632" i="1" s="1"/>
  <c r="J6636" i="1"/>
  <c r="K6636" i="1" s="1"/>
  <c r="J6633" i="1"/>
  <c r="K6633" i="1" s="1"/>
  <c r="J6630" i="1"/>
  <c r="K6630" i="1" s="1"/>
  <c r="J6631" i="1"/>
  <c r="K6631" i="1" s="1"/>
  <c r="J6629" i="1"/>
  <c r="K6629" i="1" s="1"/>
  <c r="J3567" i="1"/>
  <c r="K3567" i="1" s="1"/>
  <c r="J5486" i="1"/>
  <c r="K5486" i="1" s="1"/>
  <c r="J5485" i="1"/>
  <c r="K5485" i="1" s="1"/>
  <c r="J5484" i="1"/>
  <c r="K5484" i="1" s="1"/>
  <c r="J5483" i="1"/>
  <c r="K5483" i="1" s="1"/>
  <c r="J5482" i="1"/>
  <c r="K5482" i="1" s="1"/>
  <c r="J5481" i="1"/>
  <c r="K5481" i="1" s="1"/>
  <c r="J5480" i="1"/>
  <c r="K5480" i="1" s="1"/>
  <c r="J5479" i="1"/>
  <c r="K5479" i="1" s="1"/>
  <c r="J5478" i="1"/>
  <c r="K5478" i="1" s="1"/>
  <c r="J5477" i="1"/>
  <c r="K5477" i="1" s="1"/>
  <c r="J3550" i="1"/>
  <c r="K3550" i="1" s="1"/>
  <c r="J3549" i="1"/>
  <c r="K3549" i="1" s="1"/>
  <c r="J6628" i="1"/>
  <c r="K6628" i="1" s="1"/>
  <c r="J6627" i="1"/>
  <c r="K6627" i="1" s="1"/>
  <c r="J6625" i="1"/>
  <c r="K6625" i="1" s="1"/>
  <c r="J6624" i="1"/>
  <c r="K6624" i="1" s="1"/>
  <c r="J6623" i="1"/>
  <c r="K6623" i="1" s="1"/>
  <c r="J6622" i="1"/>
  <c r="K6622" i="1" s="1"/>
  <c r="J6621" i="1"/>
  <c r="K6621" i="1" s="1"/>
  <c r="J6620" i="1"/>
  <c r="K6620" i="1" s="1"/>
  <c r="J6619" i="1"/>
  <c r="K6619" i="1" s="1"/>
  <c r="J6618" i="1"/>
  <c r="K6618" i="1" s="1"/>
  <c r="J6617" i="1"/>
  <c r="K6617" i="1" s="1"/>
  <c r="J6626" i="1"/>
  <c r="K6626" i="1" s="1"/>
  <c r="J6616" i="1"/>
  <c r="K6616" i="1" s="1"/>
  <c r="J665" i="1"/>
  <c r="K665" i="1" s="1"/>
  <c r="J664" i="1"/>
  <c r="K664" i="1" s="1"/>
  <c r="J663" i="1"/>
  <c r="K663" i="1" s="1"/>
  <c r="J3721" i="1"/>
  <c r="K3721" i="1" s="1"/>
  <c r="J3718" i="1"/>
  <c r="K3718" i="1" s="1"/>
  <c r="J3717" i="1"/>
  <c r="K3717" i="1" s="1"/>
  <c r="J3715" i="1"/>
  <c r="K3715" i="1" s="1"/>
  <c r="J3714" i="1"/>
  <c r="K3714" i="1" s="1"/>
  <c r="J3713" i="1"/>
  <c r="K3713" i="1" s="1"/>
  <c r="J3712" i="1"/>
  <c r="K3712" i="1" s="1"/>
  <c r="J3720" i="1"/>
  <c r="K3720" i="1" s="1"/>
  <c r="J3711" i="1"/>
  <c r="K3711" i="1" s="1"/>
  <c r="J3710" i="1"/>
  <c r="K3710" i="1" s="1"/>
  <c r="J3719" i="1"/>
  <c r="K3719" i="1" s="1"/>
  <c r="J3716" i="1"/>
  <c r="K3716" i="1" s="1"/>
  <c r="J3709" i="1"/>
  <c r="K3709" i="1" s="1"/>
  <c r="J3708" i="1"/>
  <c r="K3708" i="1" s="1"/>
  <c r="J3707" i="1"/>
  <c r="K3707" i="1" s="1"/>
  <c r="J3706" i="1"/>
  <c r="K3706" i="1" s="1"/>
  <c r="J3705" i="1"/>
  <c r="K3705" i="1" s="1"/>
  <c r="J3702" i="1"/>
  <c r="K3702" i="1" s="1"/>
  <c r="J3704" i="1"/>
  <c r="K3704" i="1" s="1"/>
  <c r="J3703" i="1"/>
  <c r="K3703" i="1" s="1"/>
  <c r="J3051" i="1"/>
  <c r="K3051" i="1" s="1"/>
  <c r="J3520" i="1"/>
  <c r="K3520" i="1" s="1"/>
  <c r="J3518" i="1"/>
  <c r="K3518" i="1" s="1"/>
  <c r="J3519" i="1"/>
  <c r="K3519" i="1" s="1"/>
  <c r="J3517" i="1"/>
  <c r="K3517" i="1" s="1"/>
  <c r="J3516" i="1"/>
  <c r="K3516" i="1" s="1"/>
  <c r="J3515" i="1"/>
  <c r="K3515" i="1" s="1"/>
  <c r="J3514" i="1"/>
  <c r="K3514" i="1" s="1"/>
  <c r="J3521" i="1"/>
  <c r="K3521" i="1" s="1"/>
  <c r="J3522" i="1"/>
  <c r="K3522" i="1" s="1"/>
  <c r="J3370" i="1"/>
  <c r="K3370" i="1" s="1"/>
  <c r="J3369" i="1"/>
  <c r="K3369" i="1" s="1"/>
  <c r="J3365" i="1"/>
  <c r="K3365" i="1" s="1"/>
  <c r="J3364" i="1"/>
  <c r="K3364" i="1" s="1"/>
  <c r="J3363" i="1"/>
  <c r="K3363" i="1" s="1"/>
  <c r="J3362" i="1"/>
  <c r="K3362" i="1" s="1"/>
  <c r="J3361" i="1"/>
  <c r="K3361" i="1" s="1"/>
  <c r="J3360" i="1"/>
  <c r="K3360" i="1" s="1"/>
  <c r="J3359" i="1"/>
  <c r="K3359" i="1" s="1"/>
  <c r="J3358" i="1"/>
  <c r="K3358" i="1" s="1"/>
  <c r="J3357" i="1"/>
  <c r="K3357" i="1" s="1"/>
  <c r="J3356" i="1"/>
  <c r="K3356" i="1" s="1"/>
  <c r="J3355" i="1"/>
  <c r="K3355" i="1" s="1"/>
  <c r="J3354" i="1"/>
  <c r="K3354" i="1" s="1"/>
  <c r="J3353" i="1"/>
  <c r="K3353" i="1" s="1"/>
  <c r="J3368" i="1"/>
  <c r="K3368" i="1" s="1"/>
  <c r="J3367" i="1"/>
  <c r="K3367" i="1" s="1"/>
  <c r="J3366" i="1"/>
  <c r="K3366" i="1" s="1"/>
  <c r="J3352" i="1"/>
  <c r="K3352" i="1" s="1"/>
  <c r="J3351" i="1"/>
  <c r="K3351" i="1" s="1"/>
  <c r="J3350" i="1"/>
  <c r="K3350" i="1" s="1"/>
  <c r="J3349" i="1"/>
  <c r="K3349" i="1" s="1"/>
  <c r="J3348" i="1"/>
  <c r="K3348" i="1" s="1"/>
  <c r="J3347" i="1"/>
  <c r="K3347" i="1" s="1"/>
  <c r="J3346" i="1"/>
  <c r="K3346" i="1" s="1"/>
  <c r="J3345" i="1"/>
  <c r="K3345" i="1" s="1"/>
  <c r="J3344" i="1"/>
  <c r="K3344" i="1" s="1"/>
  <c r="J3343" i="1"/>
  <c r="K3343" i="1" s="1"/>
  <c r="J3342" i="1"/>
  <c r="K3342" i="1" s="1"/>
  <c r="J3341" i="1"/>
  <c r="K3341" i="1" s="1"/>
  <c r="J3340" i="1"/>
  <c r="K3340" i="1" s="1"/>
  <c r="J3339" i="1"/>
  <c r="K3339" i="1" s="1"/>
  <c r="J3338" i="1"/>
  <c r="K3338" i="1" s="1"/>
  <c r="J3337" i="1"/>
  <c r="K3337" i="1" s="1"/>
  <c r="J3336" i="1"/>
  <c r="K3336" i="1" s="1"/>
  <c r="J3335" i="1"/>
  <c r="K3335" i="1" s="1"/>
  <c r="J3334" i="1"/>
  <c r="K3334" i="1" s="1"/>
  <c r="J3333" i="1"/>
  <c r="K3333" i="1" s="1"/>
  <c r="J3332" i="1"/>
  <c r="K3332" i="1" s="1"/>
  <c r="J3331" i="1"/>
  <c r="K3331" i="1" s="1"/>
  <c r="J3330" i="1"/>
  <c r="K3330" i="1" s="1"/>
  <c r="J3329" i="1"/>
  <c r="K3329" i="1" s="1"/>
  <c r="J3328" i="1"/>
  <c r="K3328" i="1" s="1"/>
  <c r="J3327" i="1"/>
  <c r="K3327" i="1" s="1"/>
  <c r="J3326" i="1"/>
  <c r="K3326" i="1" s="1"/>
  <c r="J3325" i="1"/>
  <c r="K3325" i="1" s="1"/>
  <c r="J3324" i="1"/>
  <c r="K3324" i="1" s="1"/>
  <c r="J3323" i="1"/>
  <c r="K3323" i="1" s="1"/>
  <c r="J3322" i="1"/>
  <c r="K3322" i="1" s="1"/>
  <c r="J3321" i="1"/>
  <c r="K3321" i="1" s="1"/>
  <c r="J3320" i="1"/>
  <c r="K3320" i="1" s="1"/>
  <c r="J3319" i="1"/>
  <c r="K3319" i="1" s="1"/>
  <c r="J3318" i="1"/>
  <c r="K3318" i="1" s="1"/>
  <c r="J3317" i="1"/>
  <c r="K3317" i="1" s="1"/>
  <c r="J3316" i="1"/>
  <c r="K3316" i="1" s="1"/>
  <c r="J3315" i="1"/>
  <c r="K3315" i="1" s="1"/>
  <c r="J3314" i="1"/>
  <c r="K3314" i="1" s="1"/>
  <c r="J3313" i="1"/>
  <c r="K3313" i="1" s="1"/>
  <c r="J3312" i="1"/>
  <c r="K3312" i="1" s="1"/>
  <c r="J3311" i="1"/>
  <c r="K3311" i="1" s="1"/>
  <c r="J3310" i="1"/>
  <c r="K3310" i="1" s="1"/>
  <c r="J3309" i="1"/>
  <c r="K3309" i="1" s="1"/>
  <c r="J3308" i="1"/>
  <c r="K3308" i="1" s="1"/>
  <c r="J3307" i="1"/>
  <c r="K3307" i="1" s="1"/>
  <c r="J3306" i="1"/>
  <c r="K3306" i="1" s="1"/>
  <c r="J3305" i="1"/>
  <c r="K3305" i="1" s="1"/>
  <c r="J3304" i="1"/>
  <c r="K3304" i="1" s="1"/>
  <c r="J3303" i="1"/>
  <c r="K3303" i="1" s="1"/>
  <c r="J3302" i="1"/>
  <c r="K3302" i="1" s="1"/>
  <c r="J3301" i="1"/>
  <c r="K3301" i="1" s="1"/>
  <c r="J3300" i="1"/>
  <c r="K3300" i="1" s="1"/>
  <c r="J3299" i="1"/>
  <c r="K3299" i="1" s="1"/>
  <c r="J3298" i="1"/>
  <c r="K3298" i="1" s="1"/>
  <c r="J3297" i="1"/>
  <c r="K3297" i="1" s="1"/>
  <c r="J3296" i="1"/>
  <c r="K3296" i="1" s="1"/>
  <c r="J76" i="1"/>
  <c r="K76" i="1" s="1"/>
  <c r="J75" i="1"/>
  <c r="K75" i="1" s="1"/>
  <c r="J3295" i="1"/>
  <c r="K3295" i="1" s="1"/>
  <c r="J74" i="1"/>
  <c r="K74" i="1" s="1"/>
  <c r="J61" i="1"/>
  <c r="K61" i="1" s="1"/>
  <c r="J3294" i="1"/>
  <c r="K3294" i="1" s="1"/>
  <c r="J60" i="1"/>
  <c r="K60" i="1" s="1"/>
  <c r="J3293" i="1"/>
  <c r="K3293" i="1" s="1"/>
  <c r="J3292" i="1"/>
  <c r="K3292" i="1" s="1"/>
  <c r="J130" i="1"/>
  <c r="K130" i="1" s="1"/>
  <c r="J129" i="1"/>
  <c r="K129" i="1" s="1"/>
  <c r="J128" i="1"/>
  <c r="K128" i="1" s="1"/>
  <c r="J127" i="1"/>
  <c r="K127" i="1" s="1"/>
  <c r="J126" i="1"/>
  <c r="K126" i="1" s="1"/>
  <c r="J58" i="1"/>
  <c r="K58" i="1" s="1"/>
  <c r="J57" i="1"/>
  <c r="K57" i="1" s="1"/>
  <c r="J48" i="1"/>
  <c r="K48" i="1" s="1"/>
  <c r="J47" i="1"/>
  <c r="K47" i="1" s="1"/>
  <c r="J46" i="1"/>
  <c r="K46" i="1" s="1"/>
  <c r="J45" i="1"/>
  <c r="K45" i="1" s="1"/>
  <c r="J18" i="1"/>
  <c r="K18" i="1" s="1"/>
  <c r="J17" i="1"/>
  <c r="K17" i="1" s="1"/>
  <c r="J16" i="1"/>
  <c r="K16" i="1" s="1"/>
  <c r="J15" i="1"/>
  <c r="K15" i="1" s="1"/>
  <c r="J119" i="1"/>
  <c r="K119" i="1" s="1"/>
  <c r="J118" i="1"/>
  <c r="K118" i="1" s="1"/>
  <c r="J117" i="1"/>
  <c r="K117" i="1" s="1"/>
  <c r="J116" i="1"/>
  <c r="K116" i="1" s="1"/>
  <c r="J115" i="1"/>
  <c r="K115" i="1" s="1"/>
  <c r="J114" i="1"/>
  <c r="K114" i="1" s="1"/>
  <c r="J113" i="1"/>
  <c r="K113" i="1" s="1"/>
  <c r="J112" i="1"/>
  <c r="K112" i="1" s="1"/>
  <c r="J73" i="1"/>
  <c r="K73" i="1" s="1"/>
  <c r="J72" i="1"/>
  <c r="K72" i="1" s="1"/>
  <c r="J56" i="1"/>
  <c r="K56" i="1" s="1"/>
  <c r="J55" i="1"/>
  <c r="K55" i="1" s="1"/>
  <c r="J54" i="1"/>
  <c r="K54" i="1" s="1"/>
  <c r="J53" i="1"/>
  <c r="K53" i="1" s="1"/>
  <c r="J44" i="1"/>
  <c r="K44" i="1" s="1"/>
  <c r="J43" i="1"/>
  <c r="K43" i="1" s="1"/>
  <c r="J42" i="1"/>
  <c r="K42" i="1" s="1"/>
  <c r="J21" i="1"/>
  <c r="K21" i="1" s="1"/>
  <c r="J106" i="1"/>
  <c r="K106" i="1" s="1"/>
  <c r="J105" i="1"/>
  <c r="K105" i="1" s="1"/>
  <c r="J104" i="1"/>
  <c r="K104" i="1" s="1"/>
  <c r="J103" i="1"/>
  <c r="K103" i="1" s="1"/>
  <c r="J102" i="1"/>
  <c r="K102" i="1" s="1"/>
  <c r="J101" i="1"/>
  <c r="K101" i="1" s="1"/>
  <c r="J100" i="1"/>
  <c r="K100" i="1" s="1"/>
  <c r="J99" i="1"/>
  <c r="K99" i="1" s="1"/>
  <c r="J98" i="1"/>
  <c r="K98" i="1" s="1"/>
  <c r="J97" i="1"/>
  <c r="K97" i="1" s="1"/>
  <c r="J96" i="1"/>
  <c r="K96" i="1" s="1"/>
  <c r="J95" i="1"/>
  <c r="K95" i="1" s="1"/>
  <c r="J94" i="1"/>
  <c r="K94" i="1" s="1"/>
  <c r="J71" i="1"/>
  <c r="K71" i="1" s="1"/>
  <c r="J41" i="1"/>
  <c r="K41" i="1" s="1"/>
  <c r="J14" i="1"/>
  <c r="K14" i="1" s="1"/>
  <c r="J125" i="1"/>
  <c r="K125" i="1" s="1"/>
  <c r="J124" i="1"/>
  <c r="K124" i="1" s="1"/>
  <c r="J123" i="1"/>
  <c r="K123" i="1" s="1"/>
  <c r="J122" i="1"/>
  <c r="K122" i="1" s="1"/>
  <c r="J121" i="1"/>
  <c r="K121" i="1" s="1"/>
  <c r="J120" i="1"/>
  <c r="K120" i="1" s="1"/>
  <c r="J40" i="1"/>
  <c r="K40" i="1" s="1"/>
  <c r="J39" i="1"/>
  <c r="K39" i="1" s="1"/>
  <c r="J38" i="1"/>
  <c r="K38" i="1" s="1"/>
  <c r="J37" i="1"/>
  <c r="K37" i="1" s="1"/>
  <c r="J13" i="1"/>
  <c r="K13" i="1" s="1"/>
  <c r="J12" i="1"/>
  <c r="K12" i="1" s="1"/>
  <c r="J11" i="1"/>
  <c r="K11" i="1" s="1"/>
  <c r="J10" i="1"/>
  <c r="K10" i="1" s="1"/>
  <c r="J9" i="1"/>
  <c r="K9" i="1" s="1"/>
  <c r="J8" i="1"/>
  <c r="K8" i="1" s="1"/>
  <c r="J111" i="1"/>
  <c r="K111" i="1" s="1"/>
  <c r="J110" i="1"/>
  <c r="K110" i="1" s="1"/>
  <c r="J109" i="1"/>
  <c r="K109" i="1" s="1"/>
  <c r="J108" i="1"/>
  <c r="K108" i="1" s="1"/>
  <c r="J107" i="1"/>
  <c r="K107" i="1" s="1"/>
  <c r="J70" i="1"/>
  <c r="K70" i="1" s="1"/>
  <c r="J69" i="1"/>
  <c r="K69" i="1" s="1"/>
  <c r="J59" i="1"/>
  <c r="K59" i="1" s="1"/>
  <c r="J52" i="1"/>
  <c r="K52" i="1" s="1"/>
  <c r="J51" i="1"/>
  <c r="K51" i="1" s="1"/>
  <c r="J50" i="1"/>
  <c r="K50" i="1" s="1"/>
  <c r="J36" i="1"/>
  <c r="K36" i="1" s="1"/>
  <c r="J35" i="1"/>
  <c r="K35" i="1" s="1"/>
  <c r="J34" i="1"/>
  <c r="K34" i="1" s="1"/>
  <c r="J33" i="1"/>
  <c r="K33" i="1" s="1"/>
  <c r="J7" i="1"/>
  <c r="K7" i="1" s="1"/>
  <c r="J6" i="1"/>
  <c r="K6" i="1" s="1"/>
  <c r="J93" i="1"/>
  <c r="K93" i="1" s="1"/>
  <c r="J92" i="1"/>
  <c r="K92" i="1" s="1"/>
  <c r="J91" i="1"/>
  <c r="K91" i="1" s="1"/>
  <c r="J90" i="1"/>
  <c r="K90" i="1" s="1"/>
  <c r="J89" i="1"/>
  <c r="K89" i="1" s="1"/>
  <c r="J88" i="1"/>
  <c r="K88" i="1" s="1"/>
  <c r="J87" i="1"/>
  <c r="K87" i="1" s="1"/>
  <c r="J65" i="1"/>
  <c r="K65" i="1" s="1"/>
  <c r="J64" i="1"/>
  <c r="K64" i="1" s="1"/>
  <c r="J49" i="1"/>
  <c r="K49" i="1" s="1"/>
  <c r="J32" i="1"/>
  <c r="K32" i="1" s="1"/>
  <c r="J31" i="1"/>
  <c r="K31" i="1" s="1"/>
  <c r="J30" i="1"/>
  <c r="K30" i="1" s="1"/>
  <c r="J29" i="1"/>
  <c r="K29" i="1" s="1"/>
  <c r="J28" i="1"/>
  <c r="K28" i="1" s="1"/>
  <c r="J27" i="1"/>
  <c r="K27" i="1" s="1"/>
  <c r="J26" i="1"/>
  <c r="K26" i="1" s="1"/>
  <c r="J25" i="1"/>
  <c r="K25" i="1" s="1"/>
  <c r="J24" i="1"/>
  <c r="K24" i="1" s="1"/>
  <c r="J20" i="1"/>
  <c r="K20" i="1" s="1"/>
  <c r="J19" i="1"/>
  <c r="K19" i="1" s="1"/>
  <c r="J5" i="1"/>
  <c r="K5" i="1" s="1"/>
  <c r="J86" i="1"/>
  <c r="K86" i="1" s="1"/>
  <c r="J85" i="1"/>
  <c r="K85" i="1" s="1"/>
  <c r="J84" i="1"/>
  <c r="K84" i="1" s="1"/>
  <c r="J83" i="1"/>
  <c r="K83" i="1" s="1"/>
  <c r="J82" i="1"/>
  <c r="K82" i="1" s="1"/>
  <c r="J81" i="1"/>
  <c r="K81" i="1" s="1"/>
  <c r="J80" i="1"/>
  <c r="K80" i="1" s="1"/>
  <c r="J79" i="1"/>
  <c r="K79" i="1" s="1"/>
  <c r="J78" i="1"/>
  <c r="K78" i="1" s="1"/>
  <c r="J77" i="1"/>
  <c r="K77" i="1" s="1"/>
  <c r="J68" i="1"/>
  <c r="K68" i="1" s="1"/>
  <c r="J67" i="1"/>
  <c r="K67" i="1" s="1"/>
  <c r="J66" i="1"/>
  <c r="K66" i="1" s="1"/>
  <c r="J63" i="1"/>
  <c r="K63" i="1" s="1"/>
  <c r="J62" i="1"/>
  <c r="K62" i="1" s="1"/>
  <c r="J23" i="1"/>
  <c r="K23" i="1" s="1"/>
  <c r="J22" i="1"/>
  <c r="K22" i="1" s="1"/>
  <c r="J4" i="1"/>
  <c r="K4" i="1" s="1"/>
  <c r="J6761" i="1"/>
  <c r="K6761" i="1" s="1"/>
  <c r="J6760" i="1"/>
  <c r="K6760" i="1" s="1"/>
  <c r="J6759" i="1"/>
  <c r="K6759" i="1" s="1"/>
  <c r="J6758" i="1"/>
  <c r="K6758" i="1" s="1"/>
  <c r="J6755" i="1"/>
  <c r="K6755" i="1" s="1"/>
  <c r="J672" i="1"/>
  <c r="K672" i="1" s="1"/>
  <c r="J6757" i="1"/>
  <c r="K6757" i="1" s="1"/>
  <c r="J6756" i="1"/>
  <c r="K6756" i="1" s="1"/>
  <c r="J6572" i="1"/>
  <c r="K6572" i="1" s="1"/>
  <c r="J6571" i="1"/>
  <c r="K6571" i="1" s="1"/>
  <c r="J6570" i="1"/>
  <c r="K6570" i="1" s="1"/>
  <c r="J6558" i="1"/>
  <c r="K6558" i="1" s="1"/>
  <c r="J6567" i="1"/>
  <c r="K6567" i="1" s="1"/>
  <c r="J6564" i="1"/>
  <c r="K6564" i="1" s="1"/>
  <c r="J6563" i="1"/>
  <c r="K6563" i="1" s="1"/>
  <c r="J6561" i="1"/>
  <c r="K6561" i="1" s="1"/>
  <c r="J6560" i="1"/>
  <c r="K6560" i="1" s="1"/>
  <c r="J6555" i="1"/>
  <c r="K6555" i="1" s="1"/>
  <c r="J6554" i="1"/>
  <c r="K6554" i="1" s="1"/>
  <c r="J6559" i="1"/>
  <c r="K6559" i="1" s="1"/>
  <c r="J6565" i="1"/>
  <c r="K6565" i="1" s="1"/>
  <c r="J6552" i="1"/>
  <c r="K6552" i="1" s="1"/>
  <c r="J6566" i="1"/>
  <c r="K6566" i="1" s="1"/>
  <c r="J6551" i="1"/>
  <c r="K6551" i="1" s="1"/>
  <c r="J6553" i="1"/>
  <c r="K6553" i="1" s="1"/>
  <c r="J6562" i="1"/>
  <c r="K6562" i="1" s="1"/>
  <c r="J6556" i="1"/>
  <c r="K6556" i="1" s="1"/>
  <c r="J6557" i="1"/>
  <c r="K6557" i="1" s="1"/>
  <c r="J5930" i="1"/>
  <c r="K5930" i="1" s="1"/>
  <c r="J5929" i="1"/>
  <c r="K5929" i="1" s="1"/>
  <c r="J5935" i="1"/>
  <c r="K5935" i="1" s="1"/>
  <c r="J5934" i="1"/>
  <c r="K5934" i="1" s="1"/>
  <c r="J5933" i="1"/>
  <c r="K5933" i="1" s="1"/>
  <c r="J5921" i="1"/>
  <c r="K5921" i="1" s="1"/>
  <c r="J5920" i="1"/>
  <c r="K5920" i="1" s="1"/>
  <c r="J5919" i="1"/>
  <c r="K5919" i="1" s="1"/>
  <c r="J5918" i="1"/>
  <c r="K5918" i="1" s="1"/>
  <c r="J5917" i="1"/>
  <c r="K5917" i="1" s="1"/>
  <c r="J5916" i="1"/>
  <c r="K5916" i="1" s="1"/>
  <c r="J5915" i="1"/>
  <c r="K5915" i="1" s="1"/>
  <c r="J5908" i="1"/>
  <c r="K5908" i="1" s="1"/>
  <c r="J5905" i="1"/>
  <c r="K5905" i="1" s="1"/>
  <c r="J5904" i="1"/>
  <c r="K5904" i="1" s="1"/>
  <c r="J5903" i="1"/>
  <c r="K5903" i="1" s="1"/>
  <c r="J5902" i="1"/>
  <c r="K5902" i="1" s="1"/>
  <c r="J5906" i="1"/>
  <c r="K5906" i="1" s="1"/>
  <c r="J5910" i="1"/>
  <c r="K5910" i="1" s="1"/>
  <c r="J5914" i="1"/>
  <c r="K5914" i="1" s="1"/>
  <c r="J5913" i="1"/>
  <c r="K5913" i="1" s="1"/>
  <c r="J5945" i="1"/>
  <c r="K5945" i="1" s="1"/>
  <c r="J5944" i="1"/>
  <c r="K5944" i="1" s="1"/>
  <c r="J5943" i="1"/>
  <c r="K5943" i="1" s="1"/>
  <c r="J5951" i="1"/>
  <c r="K5951" i="1" s="1"/>
  <c r="J5950" i="1"/>
  <c r="K5950" i="1" s="1"/>
  <c r="J5941" i="1"/>
  <c r="K5941" i="1" s="1"/>
  <c r="J5938" i="1"/>
  <c r="K5938" i="1" s="1"/>
  <c r="J5937" i="1"/>
  <c r="K5937" i="1" s="1"/>
  <c r="J5932" i="1"/>
  <c r="K5932" i="1" s="1"/>
  <c r="J5931" i="1"/>
  <c r="K5931" i="1" s="1"/>
  <c r="J5927" i="1"/>
  <c r="K5927" i="1" s="1"/>
  <c r="J5926" i="1"/>
  <c r="K5926" i="1" s="1"/>
  <c r="J5925" i="1"/>
  <c r="K5925" i="1" s="1"/>
  <c r="J5924" i="1"/>
  <c r="K5924" i="1" s="1"/>
  <c r="J5923" i="1"/>
  <c r="K5923" i="1" s="1"/>
  <c r="J5922" i="1"/>
  <c r="K5922" i="1" s="1"/>
  <c r="J5907" i="1"/>
  <c r="K5907" i="1" s="1"/>
  <c r="J5912" i="1"/>
  <c r="K5912" i="1" s="1"/>
  <c r="J5911" i="1"/>
  <c r="K5911" i="1" s="1"/>
  <c r="J5936" i="1"/>
  <c r="K5936" i="1" s="1"/>
  <c r="J5928" i="1"/>
  <c r="K5928" i="1" s="1"/>
  <c r="J5940" i="1"/>
  <c r="K5940" i="1" s="1"/>
  <c r="J5939" i="1"/>
  <c r="K5939" i="1" s="1"/>
  <c r="J5949" i="1"/>
  <c r="K5949" i="1" s="1"/>
  <c r="J5948" i="1"/>
  <c r="K5948" i="1" s="1"/>
  <c r="J5947" i="1"/>
  <c r="K5947" i="1" s="1"/>
  <c r="J5946" i="1"/>
  <c r="K5946" i="1" s="1"/>
  <c r="J5942" i="1"/>
  <c r="K5942" i="1" s="1"/>
  <c r="J5953" i="1"/>
  <c r="K5953" i="1" s="1"/>
  <c r="J5952" i="1"/>
  <c r="K5952" i="1" s="1"/>
  <c r="J5901" i="1"/>
  <c r="K5901" i="1" s="1"/>
  <c r="J5956" i="1"/>
  <c r="K5956" i="1" s="1"/>
  <c r="J5955" i="1"/>
  <c r="K5955" i="1" s="1"/>
  <c r="J5954" i="1"/>
  <c r="K5954" i="1" s="1"/>
  <c r="J5909" i="1"/>
  <c r="K5909" i="1" s="1"/>
  <c r="J5899" i="1"/>
  <c r="K5899" i="1" s="1"/>
  <c r="J5898" i="1"/>
  <c r="K5898" i="1" s="1"/>
  <c r="J5897" i="1"/>
  <c r="K5897" i="1" s="1"/>
  <c r="J5896" i="1"/>
  <c r="K5896" i="1" s="1"/>
  <c r="J5895" i="1"/>
  <c r="K5895" i="1" s="1"/>
  <c r="J5894" i="1"/>
  <c r="K5894" i="1" s="1"/>
  <c r="J5893" i="1"/>
  <c r="K5893" i="1" s="1"/>
  <c r="J5892" i="1"/>
  <c r="K5892" i="1" s="1"/>
  <c r="J5891" i="1"/>
  <c r="K5891" i="1" s="1"/>
  <c r="J5900" i="1"/>
  <c r="K5900" i="1" s="1"/>
  <c r="J5868" i="1"/>
  <c r="K5868" i="1" s="1"/>
  <c r="J5867" i="1"/>
  <c r="K5867" i="1" s="1"/>
  <c r="J5866" i="1"/>
  <c r="K5866" i="1" s="1"/>
  <c r="J5960" i="1"/>
  <c r="K5960" i="1" s="1"/>
  <c r="J5959" i="1"/>
  <c r="K5959" i="1" s="1"/>
  <c r="J5958" i="1"/>
  <c r="K5958" i="1" s="1"/>
  <c r="J5957" i="1"/>
  <c r="K5957" i="1" s="1"/>
  <c r="J5880" i="1"/>
  <c r="K5880" i="1" s="1"/>
  <c r="J5879" i="1"/>
  <c r="K5879" i="1" s="1"/>
  <c r="J5890" i="1"/>
  <c r="K5890" i="1" s="1"/>
  <c r="J5889" i="1"/>
  <c r="K5889" i="1" s="1"/>
  <c r="J5888" i="1"/>
  <c r="K5888" i="1" s="1"/>
  <c r="J5878" i="1"/>
  <c r="K5878" i="1" s="1"/>
  <c r="J5876" i="1"/>
  <c r="K5876" i="1" s="1"/>
  <c r="J5875" i="1"/>
  <c r="K5875" i="1" s="1"/>
  <c r="J5874" i="1"/>
  <c r="K5874" i="1" s="1"/>
  <c r="J5873" i="1"/>
  <c r="K5873" i="1" s="1"/>
  <c r="J5872" i="1"/>
  <c r="K5872" i="1" s="1"/>
  <c r="J5870" i="1"/>
  <c r="K5870" i="1" s="1"/>
  <c r="J5869" i="1"/>
  <c r="K5869" i="1" s="1"/>
  <c r="J5884" i="1"/>
  <c r="K5884" i="1" s="1"/>
  <c r="J5881" i="1"/>
  <c r="K5881" i="1" s="1"/>
  <c r="J5877" i="1"/>
  <c r="K5877" i="1" s="1"/>
  <c r="J5871" i="1"/>
  <c r="K5871" i="1" s="1"/>
  <c r="J5887" i="1"/>
  <c r="K5887" i="1" s="1"/>
  <c r="J5886" i="1"/>
  <c r="K5886" i="1" s="1"/>
  <c r="J5885" i="1"/>
  <c r="K5885" i="1" s="1"/>
  <c r="J5883" i="1"/>
  <c r="K5883" i="1" s="1"/>
  <c r="J5882" i="1"/>
  <c r="K5882" i="1" s="1"/>
  <c r="J3113" i="1"/>
  <c r="K3113" i="1" s="1"/>
  <c r="J3112" i="1"/>
  <c r="K3112" i="1" s="1"/>
  <c r="J5416" i="1"/>
  <c r="K5416" i="1" s="1"/>
  <c r="J5415" i="1"/>
  <c r="K5415" i="1" s="1"/>
  <c r="J5466" i="1"/>
  <c r="K5466" i="1" s="1"/>
  <c r="J5465" i="1"/>
  <c r="K5465" i="1" s="1"/>
  <c r="J5464" i="1"/>
  <c r="K5464" i="1" s="1"/>
  <c r="J5463" i="1"/>
  <c r="K5463" i="1" s="1"/>
  <c r="J5462" i="1"/>
  <c r="K5462" i="1" s="1"/>
  <c r="J5461" i="1"/>
  <c r="K5461" i="1" s="1"/>
  <c r="J5460" i="1"/>
  <c r="K5460" i="1" s="1"/>
  <c r="J5459" i="1"/>
  <c r="K5459" i="1" s="1"/>
  <c r="J5458" i="1"/>
  <c r="K5458" i="1" s="1"/>
  <c r="J5457" i="1"/>
  <c r="K5457" i="1" s="1"/>
  <c r="J5456" i="1"/>
  <c r="K5456" i="1" s="1"/>
  <c r="J5455" i="1"/>
  <c r="K5455" i="1" s="1"/>
  <c r="J5454" i="1"/>
  <c r="K5454" i="1" s="1"/>
  <c r="J5453" i="1"/>
  <c r="K5453" i="1" s="1"/>
  <c r="J5452" i="1"/>
  <c r="K5452" i="1" s="1"/>
  <c r="J5451" i="1"/>
  <c r="K5451" i="1" s="1"/>
  <c r="J5450" i="1"/>
  <c r="K5450" i="1" s="1"/>
  <c r="J5449" i="1"/>
  <c r="K5449" i="1" s="1"/>
  <c r="J5448" i="1"/>
  <c r="K5448" i="1" s="1"/>
  <c r="J5447" i="1"/>
  <c r="K5447" i="1" s="1"/>
  <c r="J5446" i="1"/>
  <c r="K5446" i="1" s="1"/>
  <c r="J5445" i="1"/>
  <c r="K5445" i="1" s="1"/>
  <c r="J5444" i="1"/>
  <c r="K5444" i="1" s="1"/>
  <c r="J5443" i="1"/>
  <c r="K5443" i="1" s="1"/>
  <c r="J5442" i="1"/>
  <c r="K5442" i="1" s="1"/>
  <c r="J5441" i="1"/>
  <c r="K5441" i="1" s="1"/>
  <c r="J5440" i="1"/>
  <c r="K5440" i="1" s="1"/>
  <c r="J5439" i="1"/>
  <c r="K5439" i="1" s="1"/>
  <c r="J5438" i="1"/>
  <c r="K5438" i="1" s="1"/>
  <c r="J5437" i="1"/>
  <c r="K5437" i="1" s="1"/>
  <c r="J5436" i="1"/>
  <c r="K5436" i="1" s="1"/>
  <c r="J5435" i="1"/>
  <c r="K5435" i="1" s="1"/>
  <c r="J5434" i="1"/>
  <c r="K5434" i="1" s="1"/>
  <c r="J5433" i="1"/>
  <c r="K5433" i="1" s="1"/>
  <c r="J5432" i="1"/>
  <c r="K5432" i="1" s="1"/>
  <c r="J5431" i="1"/>
  <c r="K5431" i="1" s="1"/>
  <c r="J5430" i="1"/>
  <c r="K5430" i="1" s="1"/>
  <c r="J5429" i="1"/>
  <c r="K5429" i="1" s="1"/>
  <c r="J5428" i="1"/>
  <c r="K5428" i="1" s="1"/>
  <c r="J5427" i="1"/>
  <c r="K5427" i="1" s="1"/>
  <c r="J5426" i="1"/>
  <c r="K5426" i="1" s="1"/>
  <c r="J5476" i="1"/>
  <c r="K5476" i="1" s="1"/>
  <c r="J5475" i="1"/>
  <c r="K5475" i="1" s="1"/>
  <c r="J5474" i="1"/>
  <c r="K5474" i="1" s="1"/>
  <c r="J5473" i="1"/>
  <c r="K5473" i="1" s="1"/>
  <c r="J5472" i="1"/>
  <c r="K5472" i="1" s="1"/>
  <c r="J5471" i="1"/>
  <c r="K5471" i="1" s="1"/>
  <c r="J5470" i="1"/>
  <c r="K5470" i="1" s="1"/>
  <c r="J5469" i="1"/>
  <c r="K5469" i="1" s="1"/>
  <c r="J5468" i="1"/>
  <c r="K5468" i="1" s="1"/>
  <c r="J5467" i="1"/>
  <c r="K5467" i="1" s="1"/>
  <c r="J5421" i="1"/>
  <c r="K5421" i="1" s="1"/>
  <c r="J5420" i="1"/>
  <c r="K5420" i="1" s="1"/>
  <c r="J5419" i="1"/>
  <c r="K5419" i="1" s="1"/>
  <c r="J5418" i="1"/>
  <c r="K5418" i="1" s="1"/>
  <c r="J5417" i="1"/>
  <c r="K5417" i="1" s="1"/>
  <c r="J5425" i="1"/>
  <c r="K5425" i="1" s="1"/>
  <c r="J5424" i="1"/>
  <c r="K5424" i="1" s="1"/>
  <c r="J5423" i="1"/>
  <c r="K5423" i="1" s="1"/>
  <c r="J5422" i="1"/>
  <c r="K5422" i="1" s="1"/>
  <c r="J5109" i="1"/>
  <c r="K5109" i="1" s="1"/>
  <c r="J5108" i="1"/>
  <c r="K5108" i="1" s="1"/>
  <c r="J5107" i="1"/>
  <c r="K5107" i="1" s="1"/>
  <c r="J5106" i="1"/>
  <c r="K5106" i="1" s="1"/>
  <c r="J5105" i="1"/>
  <c r="K5105" i="1" s="1"/>
  <c r="J5104" i="1"/>
  <c r="K5104" i="1" s="1"/>
  <c r="J5096" i="1"/>
  <c r="K5096" i="1" s="1"/>
  <c r="J5095" i="1"/>
  <c r="K5095" i="1" s="1"/>
  <c r="J5103" i="1"/>
  <c r="K5103" i="1" s="1"/>
  <c r="J5098" i="1"/>
  <c r="K5098" i="1" s="1"/>
  <c r="J5097" i="1"/>
  <c r="K5097" i="1" s="1"/>
  <c r="J5102" i="1"/>
  <c r="K5102" i="1" s="1"/>
  <c r="J5111" i="1"/>
  <c r="K5111" i="1" s="1"/>
  <c r="J5110" i="1"/>
  <c r="K5110" i="1" s="1"/>
  <c r="J5101" i="1"/>
  <c r="K5101" i="1" s="1"/>
  <c r="J5100" i="1"/>
  <c r="K5100" i="1" s="1"/>
  <c r="J5099" i="1"/>
  <c r="K5099" i="1" s="1"/>
  <c r="J3006" i="1"/>
  <c r="K3006" i="1" s="1"/>
  <c r="J3005" i="1"/>
  <c r="K3005" i="1" s="1"/>
  <c r="J3004" i="1"/>
  <c r="K3004" i="1" s="1"/>
  <c r="J3003" i="1"/>
  <c r="K3003" i="1" s="1"/>
  <c r="J3002" i="1"/>
  <c r="K3002" i="1" s="1"/>
  <c r="J3001" i="1"/>
  <c r="K3001" i="1" s="1"/>
  <c r="J3000" i="1"/>
  <c r="K3000" i="1" s="1"/>
  <c r="J2999" i="1"/>
  <c r="K2999" i="1" s="1"/>
  <c r="J2998" i="1"/>
  <c r="K2998" i="1" s="1"/>
  <c r="J2997" i="1"/>
  <c r="K2997" i="1" s="1"/>
  <c r="J2996" i="1"/>
  <c r="K2996" i="1" s="1"/>
  <c r="J2995" i="1"/>
  <c r="K2995" i="1" s="1"/>
  <c r="J2994" i="1"/>
  <c r="K2994" i="1" s="1"/>
  <c r="J2993" i="1"/>
  <c r="K2993" i="1" s="1"/>
  <c r="J2992" i="1"/>
  <c r="K2992" i="1" s="1"/>
  <c r="J2991" i="1"/>
  <c r="K2991" i="1" s="1"/>
  <c r="J2990" i="1"/>
  <c r="K2990" i="1" s="1"/>
  <c r="J2989" i="1"/>
  <c r="K2989" i="1" s="1"/>
  <c r="J2988" i="1"/>
  <c r="K2988" i="1" s="1"/>
  <c r="J2987" i="1"/>
  <c r="K2987" i="1" s="1"/>
  <c r="J3475" i="1"/>
  <c r="K3475" i="1" s="1"/>
  <c r="J3474" i="1"/>
  <c r="K3474" i="1" s="1"/>
  <c r="J5113" i="1"/>
  <c r="K5113" i="1" s="1"/>
  <c r="J5112" i="1"/>
  <c r="K5112" i="1" s="1"/>
  <c r="J5117" i="1"/>
  <c r="K5117" i="1" s="1"/>
  <c r="J5116" i="1"/>
  <c r="K5116" i="1" s="1"/>
  <c r="J5115" i="1"/>
  <c r="K5115" i="1" s="1"/>
  <c r="J5114" i="1"/>
  <c r="K5114" i="1" s="1"/>
  <c r="J5125" i="1"/>
  <c r="K5125" i="1" s="1"/>
  <c r="J5124" i="1"/>
  <c r="K5124" i="1" s="1"/>
  <c r="J5139" i="1"/>
  <c r="K5139" i="1" s="1"/>
  <c r="J5138" i="1"/>
  <c r="K5138" i="1" s="1"/>
  <c r="J5137" i="1"/>
  <c r="K5137" i="1" s="1"/>
  <c r="J5123" i="1"/>
  <c r="K5123" i="1" s="1"/>
  <c r="J5122" i="1"/>
  <c r="K5122" i="1" s="1"/>
  <c r="J5129" i="1"/>
  <c r="K5129" i="1" s="1"/>
  <c r="J5121" i="1"/>
  <c r="K5121" i="1" s="1"/>
  <c r="J5120" i="1"/>
  <c r="K5120" i="1" s="1"/>
  <c r="J5133" i="1"/>
  <c r="K5133" i="1" s="1"/>
  <c r="J5132" i="1"/>
  <c r="K5132" i="1" s="1"/>
  <c r="J5131" i="1"/>
  <c r="K5131" i="1" s="1"/>
  <c r="J5130" i="1"/>
  <c r="K5130" i="1" s="1"/>
  <c r="J5127" i="1"/>
  <c r="K5127" i="1" s="1"/>
  <c r="J5128" i="1"/>
  <c r="K5128" i="1" s="1"/>
  <c r="J5126" i="1"/>
  <c r="K5126" i="1" s="1"/>
  <c r="J5119" i="1"/>
  <c r="K5119" i="1" s="1"/>
  <c r="J5118" i="1"/>
  <c r="K5118" i="1" s="1"/>
  <c r="J5134" i="1"/>
  <c r="K5134" i="1" s="1"/>
  <c r="J5136" i="1"/>
  <c r="K5136" i="1" s="1"/>
  <c r="J5135" i="1"/>
  <c r="K5135" i="1" s="1"/>
  <c r="J5094" i="1"/>
  <c r="K5094" i="1" s="1"/>
  <c r="J5093" i="1"/>
  <c r="K5093" i="1" s="1"/>
  <c r="J3" i="1"/>
  <c r="K3" i="1" s="1"/>
  <c r="J5092" i="1"/>
  <c r="K5092" i="1" s="1"/>
  <c r="J5065" i="1"/>
  <c r="K5065" i="1" s="1"/>
  <c r="J5064" i="1"/>
  <c r="K5064" i="1" s="1"/>
  <c r="J5083" i="1"/>
  <c r="K5083" i="1" s="1"/>
  <c r="J5080" i="1"/>
  <c r="K5080" i="1" s="1"/>
  <c r="J5074" i="1"/>
  <c r="K5074" i="1" s="1"/>
  <c r="J5069" i="1"/>
  <c r="K5069" i="1" s="1"/>
  <c r="J5068" i="1"/>
  <c r="K5068" i="1" s="1"/>
  <c r="J5067" i="1"/>
  <c r="K5067" i="1" s="1"/>
  <c r="J5084" i="1"/>
  <c r="K5084" i="1" s="1"/>
  <c r="J5082" i="1"/>
  <c r="K5082" i="1" s="1"/>
  <c r="J5081" i="1"/>
  <c r="K5081" i="1" s="1"/>
  <c r="J5079" i="1"/>
  <c r="K5079" i="1" s="1"/>
  <c r="J5078" i="1"/>
  <c r="K5078" i="1" s="1"/>
  <c r="J5077" i="1"/>
  <c r="K5077" i="1" s="1"/>
  <c r="J5076" i="1"/>
  <c r="K5076" i="1" s="1"/>
  <c r="J5075" i="1"/>
  <c r="K5075" i="1" s="1"/>
  <c r="J5073" i="1"/>
  <c r="K5073" i="1" s="1"/>
  <c r="J5072" i="1"/>
  <c r="K5072" i="1" s="1"/>
  <c r="J5071" i="1"/>
  <c r="K5071" i="1" s="1"/>
  <c r="J5070" i="1"/>
  <c r="K5070" i="1" s="1"/>
  <c r="J5066" i="1"/>
  <c r="K5066" i="1" s="1"/>
  <c r="J5062" i="1"/>
  <c r="K5062" i="1" s="1"/>
  <c r="J5063" i="1"/>
  <c r="K5063" i="1" s="1"/>
  <c r="J3115" i="1"/>
  <c r="K3115" i="1" s="1"/>
  <c r="J3114" i="1"/>
  <c r="K3114" i="1" s="1"/>
  <c r="J3111" i="1"/>
  <c r="K3111" i="1" s="1"/>
  <c r="J3110" i="1"/>
  <c r="K3110" i="1" s="1"/>
  <c r="J3109" i="1"/>
  <c r="K3109" i="1" s="1"/>
  <c r="J3701" i="1"/>
  <c r="K3701" i="1" s="1"/>
  <c r="J3700" i="1"/>
  <c r="K3700" i="1" s="1"/>
  <c r="J3699" i="1"/>
  <c r="K3699" i="1" s="1"/>
  <c r="J3698" i="1"/>
  <c r="K3698" i="1" s="1"/>
  <c r="J3697" i="1"/>
  <c r="K3697" i="1" s="1"/>
  <c r="J3656" i="1"/>
  <c r="K3656" i="1" s="1"/>
  <c r="J3655" i="1"/>
  <c r="K3655" i="1" s="1"/>
  <c r="J3654" i="1"/>
  <c r="K3654" i="1" s="1"/>
  <c r="J3653" i="1"/>
  <c r="K3653" i="1" s="1"/>
  <c r="J3652" i="1"/>
  <c r="K3652" i="1" s="1"/>
  <c r="J3651" i="1"/>
  <c r="K3651" i="1" s="1"/>
  <c r="J3650" i="1"/>
  <c r="K3650" i="1" s="1"/>
  <c r="J3649" i="1"/>
  <c r="K3649" i="1" s="1"/>
  <c r="J3648" i="1"/>
  <c r="K3648" i="1" s="1"/>
  <c r="J3647" i="1"/>
  <c r="K3647" i="1" s="1"/>
  <c r="J3646" i="1"/>
  <c r="K3646" i="1" s="1"/>
  <c r="J3645" i="1"/>
  <c r="K3645" i="1" s="1"/>
  <c r="J3644" i="1"/>
  <c r="K3644" i="1" s="1"/>
  <c r="J3643" i="1"/>
  <c r="K3643" i="1" s="1"/>
  <c r="J3642" i="1"/>
  <c r="K3642" i="1" s="1"/>
  <c r="J3641" i="1"/>
  <c r="K3641" i="1" s="1"/>
  <c r="J3640" i="1"/>
  <c r="K3640" i="1" s="1"/>
  <c r="J3639" i="1"/>
  <c r="K3639" i="1" s="1"/>
  <c r="J3638" i="1"/>
  <c r="K3638" i="1" s="1"/>
  <c r="J3637" i="1"/>
  <c r="K3637" i="1" s="1"/>
  <c r="J3636" i="1"/>
  <c r="K3636" i="1" s="1"/>
  <c r="J3635" i="1"/>
  <c r="K3635" i="1" s="1"/>
  <c r="J3634" i="1"/>
  <c r="K3634" i="1" s="1"/>
  <c r="J3633" i="1"/>
  <c r="K3633" i="1" s="1"/>
  <c r="J3632" i="1"/>
  <c r="K3632" i="1" s="1"/>
  <c r="J3631" i="1"/>
  <c r="K3631" i="1" s="1"/>
  <c r="J3630" i="1"/>
  <c r="K3630" i="1" s="1"/>
  <c r="J3629" i="1"/>
  <c r="K3629" i="1" s="1"/>
  <c r="J3628" i="1"/>
  <c r="K3628" i="1" s="1"/>
  <c r="J3627" i="1"/>
  <c r="K3627" i="1" s="1"/>
  <c r="J3626" i="1"/>
  <c r="K3626" i="1" s="1"/>
  <c r="J3625" i="1"/>
  <c r="K3625" i="1" s="1"/>
  <c r="J3624" i="1"/>
  <c r="K3624" i="1" s="1"/>
  <c r="J3623" i="1"/>
  <c r="K3623" i="1" s="1"/>
  <c r="J3622" i="1"/>
  <c r="K3622" i="1" s="1"/>
  <c r="J3621" i="1"/>
  <c r="K3621" i="1" s="1"/>
  <c r="J3620" i="1"/>
  <c r="K3620" i="1" s="1"/>
  <c r="J3619" i="1"/>
  <c r="K3619" i="1" s="1"/>
  <c r="J3618" i="1"/>
  <c r="K3618" i="1" s="1"/>
  <c r="J3617" i="1"/>
  <c r="K3617" i="1" s="1"/>
  <c r="J3616" i="1"/>
  <c r="K3616" i="1" s="1"/>
  <c r="J3615" i="1"/>
  <c r="K3615" i="1" s="1"/>
  <c r="J3614" i="1"/>
  <c r="K3614" i="1" s="1"/>
  <c r="J3613" i="1"/>
  <c r="K3613" i="1" s="1"/>
  <c r="J3612" i="1"/>
  <c r="K3612" i="1" s="1"/>
  <c r="J3611" i="1"/>
  <c r="K3611" i="1" s="1"/>
  <c r="J3610" i="1"/>
  <c r="K3610" i="1" s="1"/>
  <c r="J3609" i="1"/>
  <c r="K3609" i="1" s="1"/>
  <c r="J3608" i="1"/>
  <c r="K3608" i="1" s="1"/>
  <c r="J3607" i="1"/>
  <c r="K3607" i="1" s="1"/>
  <c r="J3606" i="1"/>
  <c r="K3606" i="1" s="1"/>
  <c r="J3605" i="1"/>
  <c r="K3605" i="1" s="1"/>
  <c r="J3604" i="1"/>
  <c r="K3604" i="1" s="1"/>
  <c r="J5090" i="1"/>
  <c r="K5090" i="1" s="1"/>
  <c r="J5089" i="1"/>
  <c r="K5089" i="1" s="1"/>
  <c r="J5087" i="1"/>
  <c r="K5087" i="1" s="1"/>
  <c r="J5088" i="1"/>
  <c r="K5088" i="1" s="1"/>
  <c r="J5086" i="1"/>
  <c r="K5086" i="1" s="1"/>
  <c r="J5085" i="1"/>
  <c r="K5085" i="1" s="1"/>
  <c r="J3595" i="1"/>
  <c r="K3595" i="1" s="1"/>
  <c r="J3594" i="1"/>
  <c r="K3594" i="1" s="1"/>
  <c r="J3593" i="1"/>
  <c r="K3593" i="1" s="1"/>
  <c r="J3592" i="1"/>
  <c r="K3592" i="1" s="1"/>
  <c r="J3591" i="1"/>
  <c r="K3591" i="1" s="1"/>
  <c r="J3590" i="1"/>
  <c r="K3590" i="1" s="1"/>
  <c r="J3589" i="1"/>
  <c r="K3589" i="1" s="1"/>
  <c r="J3588" i="1"/>
  <c r="K3588" i="1" s="1"/>
  <c r="J3572" i="1"/>
  <c r="K3572" i="1" s="1"/>
  <c r="J3581" i="1"/>
  <c r="K3581" i="1" s="1"/>
  <c r="J3580" i="1"/>
  <c r="K3580" i="1" s="1"/>
  <c r="J3579" i="1"/>
  <c r="K3579" i="1" s="1"/>
  <c r="J3578" i="1"/>
  <c r="K3578" i="1" s="1"/>
  <c r="J3577" i="1"/>
  <c r="K3577" i="1" s="1"/>
  <c r="J3587" i="1"/>
  <c r="K3587" i="1" s="1"/>
  <c r="J3586" i="1"/>
  <c r="K3586" i="1" s="1"/>
  <c r="J3585" i="1"/>
  <c r="K3585" i="1" s="1"/>
  <c r="J3584" i="1"/>
  <c r="K3584" i="1" s="1"/>
  <c r="J3583" i="1"/>
  <c r="K3583" i="1" s="1"/>
  <c r="J3582" i="1"/>
  <c r="K3582" i="1" s="1"/>
  <c r="J3576" i="1"/>
  <c r="K3576" i="1" s="1"/>
  <c r="J3575" i="1"/>
  <c r="K3575" i="1" s="1"/>
  <c r="J3574" i="1"/>
  <c r="K3574" i="1" s="1"/>
  <c r="J3573" i="1"/>
  <c r="K3573" i="1" s="1"/>
  <c r="J3558" i="1"/>
  <c r="K3558" i="1" s="1"/>
  <c r="J3557" i="1"/>
  <c r="K3557" i="1" s="1"/>
  <c r="J3556" i="1"/>
  <c r="K3556" i="1" s="1"/>
  <c r="J3555" i="1"/>
  <c r="K3555" i="1" s="1"/>
  <c r="J3554" i="1"/>
  <c r="K3554" i="1" s="1"/>
  <c r="J3553" i="1"/>
  <c r="K3553" i="1" s="1"/>
  <c r="J3552" i="1"/>
  <c r="K3552" i="1" s="1"/>
  <c r="J3566" i="1"/>
  <c r="K3566" i="1" s="1"/>
  <c r="J3565" i="1"/>
  <c r="K3565" i="1" s="1"/>
  <c r="J3564" i="1"/>
  <c r="K3564" i="1" s="1"/>
  <c r="J3563" i="1"/>
  <c r="K3563" i="1" s="1"/>
  <c r="J3562" i="1"/>
  <c r="K3562" i="1" s="1"/>
  <c r="J3561" i="1"/>
  <c r="K3561" i="1" s="1"/>
  <c r="J3560" i="1"/>
  <c r="K3560" i="1" s="1"/>
  <c r="J3559" i="1"/>
  <c r="K3559" i="1" s="1"/>
  <c r="J3081" i="1"/>
  <c r="K3081" i="1" s="1"/>
  <c r="J3447" i="1"/>
  <c r="K3447" i="1" s="1"/>
  <c r="J3446" i="1"/>
  <c r="K3446" i="1" s="1"/>
  <c r="J3445" i="1"/>
  <c r="K3445" i="1" s="1"/>
  <c r="J3444" i="1"/>
  <c r="K3444" i="1" s="1"/>
  <c r="J3094" i="1"/>
  <c r="K3094" i="1" s="1"/>
  <c r="J3093" i="1"/>
  <c r="K3093" i="1" s="1"/>
  <c r="J3092" i="1"/>
  <c r="K3092" i="1" s="1"/>
  <c r="J3098" i="1"/>
  <c r="K3098" i="1" s="1"/>
  <c r="J3097" i="1"/>
  <c r="K3097" i="1" s="1"/>
  <c r="J3096" i="1"/>
  <c r="K3096" i="1" s="1"/>
  <c r="J3095" i="1"/>
  <c r="K3095" i="1" s="1"/>
  <c r="J3087" i="1"/>
  <c r="K3087" i="1" s="1"/>
  <c r="J3086" i="1"/>
  <c r="K3086" i="1" s="1"/>
  <c r="J3441" i="1"/>
  <c r="K3441" i="1" s="1"/>
  <c r="J3440" i="1"/>
  <c r="K3440" i="1" s="1"/>
  <c r="J3091" i="1"/>
  <c r="K3091" i="1" s="1"/>
  <c r="J3090" i="1"/>
  <c r="K3090" i="1" s="1"/>
  <c r="J3089" i="1"/>
  <c r="K3089" i="1" s="1"/>
  <c r="J3088" i="1"/>
  <c r="K3088" i="1" s="1"/>
  <c r="J3449" i="1"/>
  <c r="K3449" i="1" s="1"/>
  <c r="J3448" i="1"/>
  <c r="K3448" i="1" s="1"/>
  <c r="J3443" i="1"/>
  <c r="K3443" i="1" s="1"/>
  <c r="J3442" i="1"/>
  <c r="K3442" i="1" s="1"/>
  <c r="J6581" i="1"/>
  <c r="K6581" i="1" s="1"/>
  <c r="J6569" i="1"/>
  <c r="K6569" i="1" s="1"/>
  <c r="J6568" i="1"/>
  <c r="K6568" i="1" s="1"/>
  <c r="J3279" i="1"/>
  <c r="K3279" i="1" s="1"/>
  <c r="J3080" i="1"/>
  <c r="K3080" i="1" s="1"/>
  <c r="J3079" i="1"/>
  <c r="K3079" i="1" s="1"/>
  <c r="J3078" i="1"/>
  <c r="K3078" i="1" s="1"/>
  <c r="J3077" i="1"/>
  <c r="K3077" i="1" s="1"/>
  <c r="J3076" i="1"/>
  <c r="K3076" i="1" s="1"/>
  <c r="J3075" i="1"/>
  <c r="K3075" i="1" s="1"/>
  <c r="J3074" i="1"/>
  <c r="K3074" i="1" s="1"/>
  <c r="J3108" i="1"/>
  <c r="K3108" i="1" s="1"/>
  <c r="J3106" i="1"/>
  <c r="K3106" i="1" s="1"/>
  <c r="J3105" i="1"/>
  <c r="K3105" i="1" s="1"/>
  <c r="J3107" i="1"/>
  <c r="K3107" i="1" s="1"/>
  <c r="J3085" i="1"/>
  <c r="K3085" i="1" s="1"/>
  <c r="J3084" i="1"/>
  <c r="K3084" i="1" s="1"/>
  <c r="J3083" i="1"/>
  <c r="K3083" i="1" s="1"/>
  <c r="J3082" i="1"/>
  <c r="K3082" i="1" s="1"/>
  <c r="J3102" i="1"/>
  <c r="K3102" i="1" s="1"/>
  <c r="J3101" i="1"/>
  <c r="K3101" i="1" s="1"/>
  <c r="J3104" i="1"/>
  <c r="K3104" i="1" s="1"/>
  <c r="J3103" i="1"/>
  <c r="K3103" i="1" s="1"/>
  <c r="J3100" i="1"/>
  <c r="K3100" i="1" s="1"/>
  <c r="J3099" i="1"/>
  <c r="K3099" i="1" s="1"/>
  <c r="J3439" i="1"/>
  <c r="K3439" i="1" s="1"/>
  <c r="J3069" i="1"/>
  <c r="K3069" i="1" s="1"/>
  <c r="J3068" i="1"/>
  <c r="K3068" i="1" s="1"/>
  <c r="J3067" i="1"/>
  <c r="K3067" i="1" s="1"/>
  <c r="J3061" i="1"/>
  <c r="K3061" i="1" s="1"/>
  <c r="J3057" i="1"/>
  <c r="K3057" i="1" s="1"/>
  <c r="J3053" i="1"/>
  <c r="K3053" i="1" s="1"/>
  <c r="J3063" i="1"/>
  <c r="K3063" i="1" s="1"/>
  <c r="J3056" i="1"/>
  <c r="K3056" i="1" s="1"/>
  <c r="J3066" i="1"/>
  <c r="K3066" i="1" s="1"/>
  <c r="J3059" i="1"/>
  <c r="K3059" i="1" s="1"/>
  <c r="J3070" i="1"/>
  <c r="K3070" i="1" s="1"/>
  <c r="J3071" i="1"/>
  <c r="K3071" i="1" s="1"/>
  <c r="J3073" i="1"/>
  <c r="K3073" i="1" s="1"/>
  <c r="J3072" i="1"/>
  <c r="K3072" i="1" s="1"/>
  <c r="J3060" i="1"/>
  <c r="K3060" i="1" s="1"/>
  <c r="J3064" i="1"/>
  <c r="K3064" i="1" s="1"/>
  <c r="J3058" i="1"/>
  <c r="K3058" i="1" s="1"/>
  <c r="J3055" i="1"/>
  <c r="K3055" i="1" s="1"/>
  <c r="J3054" i="1"/>
  <c r="K3054" i="1" s="1"/>
  <c r="J3062" i="1"/>
  <c r="K3062" i="1" s="1"/>
  <c r="J3065" i="1"/>
  <c r="K3065" i="1" s="1"/>
  <c r="J3052" i="1"/>
  <c r="K3052" i="1" s="1"/>
  <c r="J2978" i="1"/>
  <c r="K2978" i="1" s="1"/>
  <c r="J2611" i="1"/>
  <c r="K2611" i="1" s="1"/>
  <c r="J2604" i="1"/>
  <c r="K2604" i="1" s="1"/>
  <c r="J2603" i="1"/>
  <c r="K2603" i="1" s="1"/>
  <c r="J2602" i="1"/>
  <c r="K2602" i="1" s="1"/>
  <c r="J2610" i="1"/>
  <c r="K2610" i="1" s="1"/>
  <c r="J2609" i="1"/>
  <c r="K2609" i="1" s="1"/>
  <c r="J2608" i="1"/>
  <c r="K2608" i="1" s="1"/>
  <c r="J2607" i="1"/>
  <c r="K2607" i="1" s="1"/>
  <c r="J2606" i="1"/>
  <c r="K2606" i="1" s="1"/>
  <c r="J2605" i="1"/>
  <c r="K2605" i="1" s="1"/>
  <c r="J3387" i="1"/>
  <c r="K3387" i="1" s="1"/>
  <c r="J3386" i="1"/>
  <c r="K3386" i="1" s="1"/>
  <c r="J3385" i="1"/>
  <c r="K3385" i="1" s="1"/>
  <c r="J3384" i="1"/>
  <c r="K3384" i="1" s="1"/>
  <c r="J3382" i="1"/>
  <c r="K3382" i="1" s="1"/>
  <c r="J3419" i="1"/>
  <c r="K3419" i="1" s="1"/>
  <c r="J3418" i="1"/>
  <c r="K3418" i="1" s="1"/>
  <c r="J3417" i="1"/>
  <c r="K3417" i="1" s="1"/>
  <c r="J3412" i="1"/>
  <c r="K3412" i="1" s="1"/>
  <c r="J3409" i="1"/>
  <c r="K3409" i="1" s="1"/>
  <c r="J3408" i="1"/>
  <c r="K3408" i="1" s="1"/>
  <c r="J3407" i="1"/>
  <c r="K3407" i="1" s="1"/>
  <c r="J3406" i="1"/>
  <c r="K3406" i="1" s="1"/>
  <c r="J3405" i="1"/>
  <c r="K3405" i="1" s="1"/>
  <c r="J3404" i="1"/>
  <c r="K3404" i="1" s="1"/>
  <c r="J3394" i="1"/>
  <c r="K3394" i="1" s="1"/>
  <c r="J3393" i="1"/>
  <c r="K3393" i="1" s="1"/>
  <c r="J3392" i="1"/>
  <c r="K3392" i="1" s="1"/>
  <c r="J3391" i="1"/>
  <c r="K3391" i="1" s="1"/>
  <c r="J3390" i="1"/>
  <c r="K3390" i="1" s="1"/>
  <c r="J3379" i="1"/>
  <c r="K3379" i="1" s="1"/>
  <c r="J3378" i="1"/>
  <c r="K3378" i="1" s="1"/>
  <c r="J3377" i="1"/>
  <c r="K3377" i="1" s="1"/>
  <c r="J3411" i="1"/>
  <c r="K3411" i="1" s="1"/>
  <c r="J3410" i="1"/>
  <c r="K3410" i="1" s="1"/>
  <c r="J3403" i="1"/>
  <c r="K3403" i="1" s="1"/>
  <c r="J3383" i="1"/>
  <c r="K3383" i="1" s="1"/>
  <c r="J3376" i="1"/>
  <c r="K3376" i="1" s="1"/>
  <c r="J3423" i="1"/>
  <c r="K3423" i="1" s="1"/>
  <c r="J3422" i="1"/>
  <c r="K3422" i="1" s="1"/>
  <c r="J3416" i="1"/>
  <c r="K3416" i="1" s="1"/>
  <c r="J3415" i="1"/>
  <c r="K3415" i="1" s="1"/>
  <c r="J3414" i="1"/>
  <c r="K3414" i="1" s="1"/>
  <c r="J3413" i="1"/>
  <c r="K3413" i="1" s="1"/>
  <c r="J3389" i="1"/>
  <c r="K3389" i="1" s="1"/>
  <c r="J3388" i="1"/>
  <c r="K3388" i="1" s="1"/>
  <c r="J3399" i="1"/>
  <c r="K3399" i="1" s="1"/>
  <c r="J3398" i="1"/>
  <c r="K3398" i="1" s="1"/>
  <c r="J3397" i="1"/>
  <c r="K3397" i="1" s="1"/>
  <c r="J3430" i="1"/>
  <c r="K3430" i="1" s="1"/>
  <c r="J3428" i="1"/>
  <c r="K3428" i="1" s="1"/>
  <c r="J3427" i="1"/>
  <c r="K3427" i="1" s="1"/>
  <c r="J3426" i="1"/>
  <c r="K3426" i="1" s="1"/>
  <c r="J3434" i="1"/>
  <c r="K3434" i="1" s="1"/>
  <c r="J3433" i="1"/>
  <c r="K3433" i="1" s="1"/>
  <c r="J3432" i="1"/>
  <c r="K3432" i="1" s="1"/>
  <c r="J3431" i="1"/>
  <c r="K3431" i="1" s="1"/>
  <c r="J3429" i="1"/>
  <c r="K3429" i="1" s="1"/>
  <c r="J3425" i="1"/>
  <c r="K3425" i="1" s="1"/>
  <c r="J3424" i="1"/>
  <c r="K3424" i="1" s="1"/>
  <c r="J3421" i="1"/>
  <c r="K3421" i="1" s="1"/>
  <c r="J3420" i="1"/>
  <c r="K3420" i="1" s="1"/>
  <c r="J3396" i="1"/>
  <c r="K3396" i="1" s="1"/>
  <c r="J3395" i="1"/>
  <c r="K3395" i="1" s="1"/>
  <c r="J3381" i="1"/>
  <c r="K3381" i="1" s="1"/>
  <c r="J3380" i="1"/>
  <c r="K3380" i="1" s="1"/>
  <c r="J3402" i="1"/>
  <c r="K3402" i="1" s="1"/>
  <c r="J3401" i="1"/>
  <c r="K3401" i="1" s="1"/>
  <c r="J3400" i="1"/>
  <c r="K3400" i="1" s="1"/>
  <c r="J2220" i="1"/>
  <c r="K2220" i="1" s="1"/>
  <c r="J2228" i="1"/>
  <c r="K2228" i="1" s="1"/>
  <c r="J2227" i="1"/>
  <c r="K2227" i="1" s="1"/>
  <c r="J2226" i="1"/>
  <c r="K2226" i="1" s="1"/>
  <c r="J2225" i="1"/>
  <c r="K2225" i="1" s="1"/>
  <c r="J2219" i="1"/>
  <c r="K2219" i="1" s="1"/>
  <c r="J2218" i="1"/>
  <c r="K2218" i="1" s="1"/>
  <c r="J2217" i="1"/>
  <c r="K2217" i="1" s="1"/>
  <c r="J2216" i="1"/>
  <c r="K2216" i="1" s="1"/>
  <c r="J2224" i="1"/>
  <c r="K2224" i="1" s="1"/>
  <c r="J2223" i="1"/>
  <c r="K2223" i="1" s="1"/>
  <c r="J2222" i="1"/>
  <c r="K2222" i="1" s="1"/>
  <c r="J2221" i="1"/>
  <c r="K2221" i="1" s="1"/>
  <c r="J2194" i="1"/>
  <c r="K2194" i="1" s="1"/>
  <c r="J2193" i="1"/>
  <c r="K2193" i="1" s="1"/>
  <c r="J2192" i="1"/>
  <c r="K2192" i="1" s="1"/>
  <c r="J2191" i="1"/>
  <c r="K2191" i="1" s="1"/>
  <c r="J2198" i="1"/>
  <c r="K2198" i="1" s="1"/>
  <c r="J2197" i="1"/>
  <c r="K2197" i="1" s="1"/>
  <c r="J2196" i="1"/>
  <c r="K2196" i="1" s="1"/>
  <c r="J2195" i="1"/>
  <c r="K2195" i="1" s="1"/>
  <c r="J3375" i="1"/>
  <c r="K3375" i="1" s="1"/>
  <c r="J3374" i="1"/>
  <c r="K3374" i="1" s="1"/>
  <c r="J3373" i="1"/>
  <c r="K3373" i="1" s="1"/>
  <c r="J2207" i="1"/>
  <c r="K2207" i="1" s="1"/>
  <c r="J2206" i="1"/>
  <c r="K2206" i="1" s="1"/>
  <c r="J2205" i="1"/>
  <c r="K2205" i="1" s="1"/>
  <c r="J2204" i="1"/>
  <c r="K2204" i="1" s="1"/>
  <c r="J2203" i="1"/>
  <c r="K2203" i="1" s="1"/>
  <c r="J2190" i="1"/>
  <c r="K2190" i="1" s="1"/>
  <c r="J2189" i="1"/>
  <c r="K2189" i="1" s="1"/>
  <c r="J2188" i="1"/>
  <c r="K2188" i="1" s="1"/>
  <c r="J2187" i="1"/>
  <c r="K2187" i="1" s="1"/>
  <c r="J2186" i="1"/>
  <c r="K2186" i="1" s="1"/>
  <c r="J2185" i="1"/>
  <c r="K2185" i="1" s="1"/>
  <c r="J2184" i="1"/>
  <c r="K2184" i="1" s="1"/>
  <c r="J2183" i="1"/>
  <c r="K2183" i="1" s="1"/>
  <c r="J2182" i="1"/>
  <c r="K2182" i="1" s="1"/>
  <c r="J2181" i="1"/>
  <c r="K2181" i="1" s="1"/>
  <c r="J2215" i="1"/>
  <c r="K2215" i="1" s="1"/>
  <c r="J2214" i="1"/>
  <c r="K2214" i="1" s="1"/>
  <c r="J2213" i="1"/>
  <c r="K2213" i="1" s="1"/>
  <c r="J2212" i="1"/>
  <c r="K2212" i="1" s="1"/>
  <c r="J2211" i="1"/>
  <c r="K2211" i="1" s="1"/>
  <c r="J2210" i="1"/>
  <c r="K2210" i="1" s="1"/>
  <c r="J2209" i="1"/>
  <c r="K2209" i="1" s="1"/>
  <c r="J2208" i="1"/>
  <c r="K2208" i="1" s="1"/>
  <c r="J2180" i="1"/>
  <c r="K2180" i="1" s="1"/>
  <c r="J2179" i="1"/>
  <c r="K2179" i="1" s="1"/>
  <c r="J2178" i="1"/>
  <c r="K2178" i="1" s="1"/>
  <c r="J2177" i="1"/>
  <c r="K2177" i="1" s="1"/>
  <c r="J2176" i="1"/>
  <c r="K2176" i="1" s="1"/>
  <c r="J2175" i="1"/>
  <c r="K2175" i="1" s="1"/>
  <c r="J2174" i="1"/>
  <c r="K2174" i="1" s="1"/>
  <c r="J2202" i="1"/>
  <c r="K2202" i="1" s="1"/>
  <c r="J2201" i="1"/>
  <c r="K2201" i="1" s="1"/>
  <c r="J2200" i="1"/>
  <c r="K2200" i="1" s="1"/>
  <c r="J2199" i="1"/>
  <c r="K2199" i="1" s="1"/>
  <c r="J4042" i="1"/>
  <c r="K4042" i="1" s="1"/>
  <c r="J4041" i="1"/>
  <c r="K4041" i="1" s="1"/>
  <c r="J4040" i="1"/>
  <c r="K4040" i="1" s="1"/>
  <c r="J4039" i="1"/>
  <c r="K4039" i="1" s="1"/>
  <c r="J4031" i="1"/>
  <c r="K4031" i="1" s="1"/>
  <c r="J4030" i="1"/>
  <c r="K4030" i="1" s="1"/>
  <c r="J4029" i="1"/>
  <c r="K4029" i="1" s="1"/>
  <c r="J4028" i="1"/>
  <c r="K4028" i="1" s="1"/>
  <c r="J4027" i="1"/>
  <c r="K4027" i="1" s="1"/>
  <c r="J4026" i="1"/>
  <c r="K4026" i="1" s="1"/>
  <c r="J4022" i="1"/>
  <c r="K4022" i="1" s="1"/>
  <c r="J4021" i="1"/>
  <c r="K4021" i="1" s="1"/>
  <c r="J4020" i="1"/>
  <c r="K4020" i="1" s="1"/>
  <c r="J4019" i="1"/>
  <c r="K4019" i="1" s="1"/>
  <c r="J4018" i="1"/>
  <c r="K4018" i="1" s="1"/>
  <c r="J4049" i="1"/>
  <c r="K4049" i="1" s="1"/>
  <c r="J4048" i="1"/>
  <c r="K4048" i="1" s="1"/>
  <c r="J4047" i="1"/>
  <c r="K4047" i="1" s="1"/>
  <c r="J4046" i="1"/>
  <c r="K4046" i="1" s="1"/>
  <c r="J4045" i="1"/>
  <c r="K4045" i="1" s="1"/>
  <c r="J4044" i="1"/>
  <c r="K4044" i="1" s="1"/>
  <c r="J4043" i="1"/>
  <c r="K4043" i="1" s="1"/>
  <c r="J4035" i="1"/>
  <c r="K4035" i="1" s="1"/>
  <c r="J4034" i="1"/>
  <c r="K4034" i="1" s="1"/>
  <c r="J4033" i="1"/>
  <c r="K4033" i="1" s="1"/>
  <c r="J4032" i="1"/>
  <c r="K4032" i="1" s="1"/>
  <c r="J3899" i="1"/>
  <c r="K3899" i="1" s="1"/>
  <c r="J3900" i="1"/>
  <c r="K3900" i="1" s="1"/>
  <c r="J4017" i="1"/>
  <c r="K4017" i="1" s="1"/>
  <c r="J4009" i="1"/>
  <c r="K4009" i="1" s="1"/>
  <c r="J4008" i="1"/>
  <c r="K4008" i="1" s="1"/>
  <c r="J4007" i="1"/>
  <c r="K4007" i="1" s="1"/>
  <c r="J4006" i="1"/>
  <c r="K4006" i="1" s="1"/>
  <c r="J4005" i="1"/>
  <c r="K4005" i="1" s="1"/>
  <c r="J4004" i="1"/>
  <c r="K4004" i="1" s="1"/>
  <c r="J3962" i="1"/>
  <c r="K3962" i="1" s="1"/>
  <c r="J3961" i="1"/>
  <c r="K3961" i="1" s="1"/>
  <c r="J3960" i="1"/>
  <c r="K3960" i="1" s="1"/>
  <c r="J3943" i="1"/>
  <c r="K3943" i="1" s="1"/>
  <c r="J3992" i="1"/>
  <c r="K3992" i="1" s="1"/>
  <c r="J3991" i="1"/>
  <c r="K3991" i="1" s="1"/>
  <c r="J3990" i="1"/>
  <c r="K3990" i="1" s="1"/>
  <c r="J3956" i="1"/>
  <c r="K3956" i="1" s="1"/>
  <c r="J3955" i="1"/>
  <c r="K3955" i="1" s="1"/>
  <c r="J3940" i="1"/>
  <c r="K3940" i="1" s="1"/>
  <c r="J3926" i="1"/>
  <c r="K3926" i="1" s="1"/>
  <c r="J3921" i="1"/>
  <c r="K3921" i="1" s="1"/>
  <c r="J3999" i="1"/>
  <c r="K3999" i="1" s="1"/>
  <c r="J3998" i="1"/>
  <c r="K3998" i="1" s="1"/>
  <c r="J3997" i="1"/>
  <c r="K3997" i="1" s="1"/>
  <c r="J3996" i="1"/>
  <c r="K3996" i="1" s="1"/>
  <c r="J3896" i="1"/>
  <c r="K3896" i="1" s="1"/>
  <c r="J3895" i="1"/>
  <c r="K3895" i="1" s="1"/>
  <c r="J3894" i="1"/>
  <c r="K3894" i="1" s="1"/>
  <c r="J3893" i="1"/>
  <c r="K3893" i="1" s="1"/>
  <c r="J3890" i="1"/>
  <c r="K3890" i="1" s="1"/>
  <c r="J3995" i="1"/>
  <c r="K3995" i="1" s="1"/>
  <c r="J3994" i="1"/>
  <c r="K3994" i="1" s="1"/>
  <c r="J3993" i="1"/>
  <c r="K3993" i="1" s="1"/>
  <c r="J3892" i="1"/>
  <c r="K3892" i="1" s="1"/>
  <c r="J3891" i="1"/>
  <c r="K3891" i="1" s="1"/>
  <c r="J3889" i="1"/>
  <c r="K3889" i="1" s="1"/>
  <c r="J3948" i="1"/>
  <c r="K3948" i="1" s="1"/>
  <c r="J3947" i="1"/>
  <c r="K3947" i="1" s="1"/>
  <c r="J3923" i="1"/>
  <c r="K3923" i="1" s="1"/>
  <c r="J3922" i="1"/>
  <c r="K3922" i="1" s="1"/>
  <c r="J3919" i="1"/>
  <c r="K3919" i="1" s="1"/>
  <c r="J3918" i="1"/>
  <c r="K3918" i="1" s="1"/>
  <c r="J3946" i="1"/>
  <c r="K3946" i="1" s="1"/>
  <c r="J3945" i="1"/>
  <c r="K3945" i="1" s="1"/>
  <c r="J4015" i="1"/>
  <c r="K4015" i="1" s="1"/>
  <c r="J3989" i="1"/>
  <c r="K3989" i="1" s="1"/>
  <c r="J3988" i="1"/>
  <c r="K3988" i="1" s="1"/>
  <c r="J3987" i="1"/>
  <c r="K3987" i="1" s="1"/>
  <c r="J3986" i="1"/>
  <c r="K3986" i="1" s="1"/>
  <c r="J3985" i="1"/>
  <c r="K3985" i="1" s="1"/>
  <c r="J3954" i="1"/>
  <c r="K3954" i="1" s="1"/>
  <c r="J3953" i="1"/>
  <c r="K3953" i="1" s="1"/>
  <c r="J3952" i="1"/>
  <c r="K3952" i="1" s="1"/>
  <c r="J3951" i="1"/>
  <c r="K3951" i="1" s="1"/>
  <c r="J4016" i="1"/>
  <c r="K4016" i="1" s="1"/>
  <c r="J4003" i="1"/>
  <c r="K4003" i="1" s="1"/>
  <c r="J4002" i="1"/>
  <c r="K4002" i="1" s="1"/>
  <c r="J4001" i="1"/>
  <c r="K4001" i="1" s="1"/>
  <c r="J4000" i="1"/>
  <c r="K4000" i="1" s="1"/>
  <c r="J3959" i="1"/>
  <c r="K3959" i="1" s="1"/>
  <c r="J3958" i="1"/>
  <c r="K3958" i="1" s="1"/>
  <c r="J3957" i="1"/>
  <c r="K3957" i="1" s="1"/>
  <c r="J3942" i="1"/>
  <c r="K3942" i="1" s="1"/>
  <c r="J3941" i="1"/>
  <c r="K3941" i="1" s="1"/>
  <c r="J3929" i="1"/>
  <c r="K3929" i="1" s="1"/>
  <c r="J3928" i="1"/>
  <c r="K3928" i="1" s="1"/>
  <c r="J3927" i="1"/>
  <c r="K3927" i="1" s="1"/>
  <c r="J3950" i="1"/>
  <c r="K3950" i="1" s="1"/>
  <c r="J3949" i="1"/>
  <c r="K3949" i="1" s="1"/>
  <c r="J3937" i="1"/>
  <c r="K3937" i="1" s="1"/>
  <c r="J3936" i="1"/>
  <c r="K3936" i="1" s="1"/>
  <c r="J3935" i="1"/>
  <c r="K3935" i="1" s="1"/>
  <c r="J3934" i="1"/>
  <c r="K3934" i="1" s="1"/>
  <c r="J4014" i="1"/>
  <c r="K4014" i="1" s="1"/>
  <c r="J4013" i="1"/>
  <c r="K4013" i="1" s="1"/>
  <c r="J4012" i="1"/>
  <c r="K4012" i="1" s="1"/>
  <c r="J4011" i="1"/>
  <c r="K4011" i="1" s="1"/>
  <c r="J4010" i="1"/>
  <c r="K4010" i="1" s="1"/>
  <c r="J3964" i="1"/>
  <c r="K3964" i="1" s="1"/>
  <c r="J3963" i="1"/>
  <c r="K3963" i="1" s="1"/>
  <c r="J3944" i="1"/>
  <c r="K3944" i="1" s="1"/>
  <c r="J3931" i="1"/>
  <c r="K3931" i="1" s="1"/>
  <c r="J3930" i="1"/>
  <c r="K3930" i="1" s="1"/>
  <c r="J3925" i="1"/>
  <c r="K3925" i="1" s="1"/>
  <c r="J3920" i="1"/>
  <c r="K3920" i="1" s="1"/>
  <c r="J3939" i="1"/>
  <c r="K3939" i="1" s="1"/>
  <c r="J3938" i="1"/>
  <c r="K3938" i="1" s="1"/>
  <c r="J3924" i="1"/>
  <c r="K3924" i="1" s="1"/>
  <c r="J3968" i="1"/>
  <c r="K3968" i="1" s="1"/>
  <c r="J3967" i="1"/>
  <c r="K3967" i="1" s="1"/>
  <c r="J3966" i="1"/>
  <c r="K3966" i="1" s="1"/>
  <c r="J3965" i="1"/>
  <c r="K3965" i="1" s="1"/>
  <c r="J3933" i="1"/>
  <c r="K3933" i="1" s="1"/>
  <c r="J3932" i="1"/>
  <c r="K3932" i="1" s="1"/>
  <c r="J3912" i="1"/>
  <c r="K3912" i="1" s="1"/>
  <c r="J3911" i="1"/>
  <c r="K3911" i="1" s="1"/>
  <c r="J3910" i="1"/>
  <c r="K3910" i="1" s="1"/>
  <c r="J3909" i="1"/>
  <c r="K3909" i="1" s="1"/>
  <c r="J3906" i="1"/>
  <c r="K3906" i="1" s="1"/>
  <c r="J3905" i="1"/>
  <c r="K3905" i="1" s="1"/>
  <c r="J3904" i="1"/>
  <c r="K3904" i="1" s="1"/>
  <c r="J3901" i="1"/>
  <c r="K3901" i="1" s="1"/>
  <c r="J3898" i="1"/>
  <c r="K3898" i="1" s="1"/>
  <c r="J3897" i="1"/>
  <c r="K3897" i="1" s="1"/>
  <c r="J3908" i="1"/>
  <c r="K3908" i="1" s="1"/>
  <c r="J3907" i="1"/>
  <c r="K3907" i="1" s="1"/>
  <c r="J3903" i="1"/>
  <c r="K3903" i="1" s="1"/>
  <c r="J3902" i="1"/>
  <c r="K3902" i="1" s="1"/>
  <c r="J4038" i="1"/>
  <c r="K4038" i="1" s="1"/>
  <c r="J4037" i="1"/>
  <c r="K4037" i="1" s="1"/>
  <c r="J4025" i="1"/>
  <c r="K4025" i="1" s="1"/>
  <c r="J4024" i="1"/>
  <c r="K4024" i="1" s="1"/>
  <c r="J4023" i="1"/>
  <c r="K4023" i="1" s="1"/>
  <c r="J4036" i="1"/>
  <c r="K4036" i="1" s="1"/>
  <c r="J3728" i="1"/>
  <c r="K3728" i="1" s="1"/>
  <c r="J3727" i="1"/>
  <c r="K3727" i="1" s="1"/>
  <c r="J3725" i="1"/>
  <c r="K3725" i="1" s="1"/>
  <c r="J3917" i="1"/>
  <c r="K3917" i="1" s="1"/>
  <c r="J4089" i="1"/>
  <c r="K4089" i="1" s="1"/>
  <c r="J4088" i="1"/>
  <c r="K4088" i="1" s="1"/>
  <c r="J4087" i="1"/>
  <c r="K4087" i="1" s="1"/>
  <c r="J4086" i="1"/>
  <c r="K4086" i="1" s="1"/>
  <c r="J4085" i="1"/>
  <c r="K4085" i="1" s="1"/>
  <c r="J4084" i="1"/>
  <c r="K4084" i="1" s="1"/>
  <c r="J4083" i="1"/>
  <c r="K4083" i="1" s="1"/>
  <c r="J4082" i="1"/>
  <c r="K4082" i="1" s="1"/>
  <c r="J4081" i="1"/>
  <c r="K4081" i="1" s="1"/>
  <c r="J4080" i="1"/>
  <c r="K4080" i="1" s="1"/>
  <c r="J4063" i="1"/>
  <c r="K4063" i="1" s="1"/>
  <c r="J4051" i="1"/>
  <c r="K4051" i="1" s="1"/>
  <c r="J4050" i="1"/>
  <c r="K4050" i="1" s="1"/>
  <c r="J3888" i="1"/>
  <c r="K3888" i="1" s="1"/>
  <c r="J3887" i="1"/>
  <c r="K3887" i="1" s="1"/>
  <c r="J3886" i="1"/>
  <c r="K3886" i="1" s="1"/>
  <c r="J3885" i="1"/>
  <c r="K3885" i="1" s="1"/>
  <c r="J3884" i="1"/>
  <c r="K3884" i="1" s="1"/>
  <c r="J3883" i="1"/>
  <c r="K3883" i="1" s="1"/>
  <c r="J3881" i="1"/>
  <c r="K3881" i="1" s="1"/>
  <c r="J3880" i="1"/>
  <c r="K3880" i="1" s="1"/>
  <c r="J3879" i="1"/>
  <c r="K3879" i="1" s="1"/>
  <c r="J3878" i="1"/>
  <c r="K3878" i="1" s="1"/>
  <c r="J3877" i="1"/>
  <c r="K3877" i="1" s="1"/>
  <c r="J3825" i="1"/>
  <c r="K3825" i="1" s="1"/>
  <c r="J3824" i="1"/>
  <c r="K3824" i="1" s="1"/>
  <c r="J3876" i="1"/>
  <c r="K3876" i="1" s="1"/>
  <c r="J3875" i="1"/>
  <c r="K3875" i="1" s="1"/>
  <c r="J3874" i="1"/>
  <c r="K3874" i="1" s="1"/>
  <c r="J3873" i="1"/>
  <c r="K3873" i="1" s="1"/>
  <c r="J3872" i="1"/>
  <c r="K3872" i="1" s="1"/>
  <c r="J3871" i="1"/>
  <c r="K3871" i="1" s="1"/>
  <c r="J3870" i="1"/>
  <c r="K3870" i="1" s="1"/>
  <c r="J3869" i="1"/>
  <c r="K3869" i="1" s="1"/>
  <c r="J3868" i="1"/>
  <c r="K3868" i="1" s="1"/>
  <c r="J3867" i="1"/>
  <c r="K3867" i="1" s="1"/>
  <c r="J3866" i="1"/>
  <c r="K3866" i="1" s="1"/>
  <c r="J3843" i="1"/>
  <c r="K3843" i="1" s="1"/>
  <c r="J4061" i="1"/>
  <c r="K4061" i="1" s="1"/>
  <c r="J4060" i="1"/>
  <c r="K4060" i="1" s="1"/>
  <c r="J4064" i="1"/>
  <c r="K4064" i="1" s="1"/>
  <c r="J4062" i="1"/>
  <c r="K4062" i="1" s="1"/>
  <c r="J3882" i="1"/>
  <c r="K3882" i="1" s="1"/>
  <c r="J3808" i="1"/>
  <c r="K3808" i="1" s="1"/>
  <c r="J3812" i="1"/>
  <c r="K3812" i="1" s="1"/>
  <c r="J3813" i="1"/>
  <c r="K3813" i="1" s="1"/>
  <c r="J3820" i="1"/>
  <c r="K3820" i="1" s="1"/>
  <c r="J3835" i="1"/>
  <c r="K3835" i="1" s="1"/>
  <c r="J3834" i="1"/>
  <c r="K3834" i="1" s="1"/>
  <c r="J3833" i="1"/>
  <c r="K3833" i="1" s="1"/>
  <c r="J3832" i="1"/>
  <c r="K3832" i="1" s="1"/>
  <c r="J3831" i="1"/>
  <c r="K3831" i="1" s="1"/>
  <c r="J3830" i="1"/>
  <c r="K3830" i="1" s="1"/>
  <c r="J3829" i="1"/>
  <c r="K3829" i="1" s="1"/>
  <c r="J3828" i="1"/>
  <c r="K3828" i="1" s="1"/>
  <c r="J3827" i="1"/>
  <c r="K3827" i="1" s="1"/>
  <c r="J3826" i="1"/>
  <c r="K3826" i="1" s="1"/>
  <c r="J3806" i="1"/>
  <c r="K3806" i="1" s="1"/>
  <c r="J3805" i="1"/>
  <c r="K3805" i="1" s="1"/>
  <c r="J3804" i="1"/>
  <c r="K3804" i="1" s="1"/>
  <c r="J3803" i="1"/>
  <c r="K3803" i="1" s="1"/>
  <c r="J3758" i="1"/>
  <c r="K3758" i="1" s="1"/>
  <c r="J3982" i="1"/>
  <c r="K3982" i="1" s="1"/>
  <c r="J3981" i="1"/>
  <c r="K3981" i="1" s="1"/>
  <c r="J3980" i="1"/>
  <c r="K3980" i="1" s="1"/>
  <c r="J3979" i="1"/>
  <c r="K3979" i="1" s="1"/>
  <c r="J3978" i="1"/>
  <c r="K3978" i="1" s="1"/>
  <c r="J3977" i="1"/>
  <c r="K3977" i="1" s="1"/>
  <c r="J3976" i="1"/>
  <c r="K3976" i="1" s="1"/>
  <c r="J3853" i="1"/>
  <c r="K3853" i="1" s="1"/>
  <c r="J3852" i="1"/>
  <c r="K3852" i="1" s="1"/>
  <c r="J3851" i="1"/>
  <c r="K3851" i="1" s="1"/>
  <c r="J3823" i="1"/>
  <c r="K3823" i="1" s="1"/>
  <c r="J3733" i="1"/>
  <c r="K3733" i="1" s="1"/>
  <c r="J3732" i="1"/>
  <c r="K3732" i="1" s="1"/>
  <c r="J3731" i="1"/>
  <c r="K3731" i="1" s="1"/>
  <c r="J3730" i="1"/>
  <c r="K3730" i="1" s="1"/>
  <c r="J3865" i="1"/>
  <c r="K3865" i="1" s="1"/>
  <c r="J3864" i="1"/>
  <c r="K3864" i="1" s="1"/>
  <c r="J3863" i="1"/>
  <c r="K3863" i="1" s="1"/>
  <c r="J3857" i="1"/>
  <c r="K3857" i="1" s="1"/>
  <c r="J3856" i="1"/>
  <c r="K3856" i="1" s="1"/>
  <c r="J3855" i="1"/>
  <c r="K3855" i="1" s="1"/>
  <c r="J3854" i="1"/>
  <c r="K3854" i="1" s="1"/>
  <c r="J3836" i="1"/>
  <c r="K3836" i="1" s="1"/>
  <c r="J3807" i="1"/>
  <c r="K3807" i="1" s="1"/>
  <c r="J3789" i="1"/>
  <c r="K3789" i="1" s="1"/>
  <c r="J3788" i="1"/>
  <c r="K3788" i="1" s="1"/>
  <c r="J3787" i="1"/>
  <c r="K3787" i="1" s="1"/>
  <c r="J3786" i="1"/>
  <c r="K3786" i="1" s="1"/>
  <c r="J3817" i="1"/>
  <c r="K3817" i="1" s="1"/>
  <c r="J3816" i="1"/>
  <c r="K3816" i="1" s="1"/>
  <c r="J3848" i="1"/>
  <c r="K3848" i="1" s="1"/>
  <c r="J3847" i="1"/>
  <c r="K3847" i="1" s="1"/>
  <c r="J4079" i="1"/>
  <c r="K4079" i="1" s="1"/>
  <c r="J4078" i="1"/>
  <c r="K4078" i="1" s="1"/>
  <c r="J4077" i="1"/>
  <c r="K4077" i="1" s="1"/>
  <c r="J4076" i="1"/>
  <c r="K4076" i="1" s="1"/>
  <c r="J4075" i="1"/>
  <c r="K4075" i="1" s="1"/>
  <c r="J4069" i="1"/>
  <c r="K4069" i="1" s="1"/>
  <c r="J4068" i="1"/>
  <c r="K4068" i="1" s="1"/>
  <c r="J4074" i="1"/>
  <c r="K4074" i="1" s="1"/>
  <c r="J4073" i="1"/>
  <c r="K4073" i="1" s="1"/>
  <c r="J4072" i="1"/>
  <c r="K4072" i="1" s="1"/>
  <c r="J4071" i="1"/>
  <c r="K4071" i="1" s="1"/>
  <c r="J4070" i="1"/>
  <c r="K4070" i="1" s="1"/>
  <c r="J4067" i="1"/>
  <c r="K4067" i="1" s="1"/>
  <c r="J4066" i="1"/>
  <c r="K4066" i="1" s="1"/>
  <c r="J4057" i="1"/>
  <c r="K4057" i="1" s="1"/>
  <c r="J4056" i="1"/>
  <c r="K4056" i="1" s="1"/>
  <c r="J4055" i="1"/>
  <c r="K4055" i="1" s="1"/>
  <c r="J4059" i="1"/>
  <c r="K4059" i="1" s="1"/>
  <c r="J4058" i="1"/>
  <c r="K4058" i="1" s="1"/>
  <c r="J3811" i="1"/>
  <c r="K3811" i="1" s="1"/>
  <c r="J3810" i="1"/>
  <c r="K3810" i="1" s="1"/>
  <c r="J3802" i="1"/>
  <c r="K3802" i="1" s="1"/>
  <c r="J3801" i="1"/>
  <c r="K3801" i="1" s="1"/>
  <c r="J3796" i="1"/>
  <c r="K3796" i="1" s="1"/>
  <c r="J3795" i="1"/>
  <c r="K3795" i="1" s="1"/>
  <c r="J3975" i="1"/>
  <c r="K3975" i="1" s="1"/>
  <c r="J3974" i="1"/>
  <c r="K3974" i="1" s="1"/>
  <c r="J3850" i="1"/>
  <c r="K3850" i="1" s="1"/>
  <c r="J3849" i="1"/>
  <c r="K3849" i="1" s="1"/>
  <c r="J3792" i="1"/>
  <c r="K3792" i="1" s="1"/>
  <c r="J3791" i="1"/>
  <c r="K3791" i="1" s="1"/>
  <c r="J3809" i="1"/>
  <c r="K3809" i="1" s="1"/>
  <c r="J3794" i="1"/>
  <c r="K3794" i="1" s="1"/>
  <c r="J3793" i="1"/>
  <c r="K3793" i="1" s="1"/>
  <c r="J3838" i="1"/>
  <c r="K3838" i="1" s="1"/>
  <c r="J3837" i="1"/>
  <c r="K3837" i="1" s="1"/>
  <c r="J3819" i="1"/>
  <c r="K3819" i="1" s="1"/>
  <c r="J3818" i="1"/>
  <c r="K3818" i="1" s="1"/>
  <c r="J3973" i="1"/>
  <c r="K3973" i="1" s="1"/>
  <c r="J3972" i="1"/>
  <c r="K3972" i="1" s="1"/>
  <c r="J3971" i="1"/>
  <c r="K3971" i="1" s="1"/>
  <c r="J3970" i="1"/>
  <c r="K3970" i="1" s="1"/>
  <c r="J3969" i="1"/>
  <c r="K3969" i="1" s="1"/>
  <c r="J3842" i="1"/>
  <c r="K3842" i="1" s="1"/>
  <c r="J3841" i="1"/>
  <c r="K3841" i="1" s="1"/>
  <c r="J3840" i="1"/>
  <c r="K3840" i="1" s="1"/>
  <c r="J3839" i="1"/>
  <c r="K3839" i="1" s="1"/>
  <c r="J3846" i="1"/>
  <c r="K3846" i="1" s="1"/>
  <c r="J3845" i="1"/>
  <c r="K3845" i="1" s="1"/>
  <c r="J3844" i="1"/>
  <c r="K3844" i="1" s="1"/>
  <c r="J3984" i="1"/>
  <c r="K3984" i="1" s="1"/>
  <c r="J3983" i="1"/>
  <c r="K3983" i="1" s="1"/>
  <c r="J3822" i="1"/>
  <c r="K3822" i="1" s="1"/>
  <c r="J3821" i="1"/>
  <c r="K3821" i="1" s="1"/>
  <c r="J3862" i="1"/>
  <c r="K3862" i="1" s="1"/>
  <c r="J3861" i="1"/>
  <c r="K3861" i="1" s="1"/>
  <c r="J3860" i="1"/>
  <c r="K3860" i="1" s="1"/>
  <c r="J3859" i="1"/>
  <c r="K3859" i="1" s="1"/>
  <c r="J3858" i="1"/>
  <c r="K3858" i="1" s="1"/>
  <c r="J3790" i="1"/>
  <c r="K3790" i="1" s="1"/>
  <c r="J3785" i="1"/>
  <c r="K3785" i="1" s="1"/>
  <c r="J3798" i="1"/>
  <c r="K3798" i="1" s="1"/>
  <c r="J3797" i="1"/>
  <c r="K3797" i="1" s="1"/>
  <c r="J4065" i="1"/>
  <c r="K4065" i="1" s="1"/>
  <c r="J3815" i="1"/>
  <c r="K3815" i="1" s="1"/>
  <c r="J3814" i="1"/>
  <c r="K3814" i="1" s="1"/>
  <c r="J2575" i="1"/>
  <c r="K2575" i="1" s="1"/>
  <c r="J2574" i="1"/>
  <c r="K2574" i="1" s="1"/>
  <c r="J2576" i="1"/>
  <c r="K2576" i="1" s="1"/>
  <c r="J3800" i="1"/>
  <c r="K3800" i="1" s="1"/>
  <c r="J3799" i="1"/>
  <c r="K3799" i="1" s="1"/>
  <c r="J3757" i="1"/>
  <c r="K3757" i="1" s="1"/>
  <c r="J3756" i="1"/>
  <c r="K3756" i="1" s="1"/>
  <c r="J3755" i="1"/>
  <c r="K3755" i="1" s="1"/>
  <c r="J3774" i="1"/>
  <c r="K3774" i="1" s="1"/>
  <c r="J3773" i="1"/>
  <c r="K3773" i="1" s="1"/>
  <c r="J3772" i="1"/>
  <c r="K3772" i="1" s="1"/>
  <c r="J3770" i="1"/>
  <c r="K3770" i="1" s="1"/>
  <c r="J3769" i="1"/>
  <c r="K3769" i="1" s="1"/>
  <c r="J3784" i="1"/>
  <c r="K3784" i="1" s="1"/>
  <c r="J3783" i="1"/>
  <c r="K3783" i="1" s="1"/>
  <c r="J3782" i="1"/>
  <c r="K3782" i="1" s="1"/>
  <c r="J3781" i="1"/>
  <c r="K3781" i="1" s="1"/>
  <c r="J3776" i="1"/>
  <c r="K3776" i="1" s="1"/>
  <c r="J3775" i="1"/>
  <c r="K3775" i="1" s="1"/>
  <c r="J3780" i="1"/>
  <c r="K3780" i="1" s="1"/>
  <c r="J3779" i="1"/>
  <c r="K3779" i="1" s="1"/>
  <c r="J3778" i="1"/>
  <c r="K3778" i="1" s="1"/>
  <c r="J3777" i="1"/>
  <c r="K3777" i="1" s="1"/>
  <c r="J3764" i="1"/>
  <c r="K3764" i="1" s="1"/>
  <c r="J3763" i="1"/>
  <c r="K3763" i="1" s="1"/>
  <c r="J3762" i="1"/>
  <c r="K3762" i="1" s="1"/>
  <c r="J3768" i="1"/>
  <c r="K3768" i="1" s="1"/>
  <c r="J3767" i="1"/>
  <c r="K3767" i="1" s="1"/>
  <c r="J3761" i="1"/>
  <c r="K3761" i="1" s="1"/>
  <c r="J3760" i="1"/>
  <c r="K3760" i="1" s="1"/>
  <c r="J3726" i="1"/>
  <c r="K3726" i="1" s="1"/>
  <c r="J3766" i="1"/>
  <c r="K3766" i="1" s="1"/>
  <c r="J3765" i="1"/>
  <c r="K3765" i="1" s="1"/>
  <c r="J3771" i="1"/>
  <c r="K3771" i="1" s="1"/>
  <c r="J3729" i="1"/>
  <c r="K3729" i="1" s="1"/>
  <c r="J3724" i="1"/>
  <c r="K3724" i="1" s="1"/>
  <c r="J3723" i="1"/>
  <c r="K3723" i="1" s="1"/>
  <c r="J3722" i="1"/>
  <c r="K3722" i="1" s="1"/>
  <c r="J3754" i="1"/>
  <c r="K3754" i="1" s="1"/>
  <c r="J3753" i="1"/>
  <c r="K3753" i="1" s="1"/>
  <c r="J4053" i="1"/>
  <c r="K4053" i="1" s="1"/>
  <c r="J4052" i="1"/>
  <c r="K4052" i="1" s="1"/>
  <c r="J3759" i="1"/>
  <c r="K3759" i="1" s="1"/>
  <c r="J5985" i="1"/>
  <c r="K5985" i="1" s="1"/>
  <c r="J4054" i="1"/>
  <c r="K4054" i="1" s="1"/>
  <c r="J3551" i="1"/>
  <c r="K3551" i="1" s="1"/>
  <c r="J2544" i="1"/>
  <c r="K2544" i="1" s="1"/>
  <c r="J2543" i="1"/>
  <c r="K2543" i="1" s="1"/>
  <c r="J2542" i="1"/>
  <c r="K2542" i="1" s="1"/>
  <c r="J2541" i="1"/>
  <c r="K2541" i="1" s="1"/>
  <c r="J2540" i="1"/>
  <c r="K2540" i="1" s="1"/>
  <c r="J2539" i="1"/>
  <c r="K2539" i="1" s="1"/>
  <c r="J2538" i="1"/>
  <c r="K2538" i="1" s="1"/>
  <c r="J2537" i="1"/>
  <c r="K2537" i="1" s="1"/>
  <c r="J2536" i="1"/>
  <c r="K2536" i="1" s="1"/>
  <c r="J2535" i="1"/>
  <c r="K2535" i="1" s="1"/>
  <c r="J2534" i="1"/>
  <c r="K2534" i="1" s="1"/>
  <c r="J2533" i="1"/>
  <c r="K2533" i="1" s="1"/>
  <c r="J3123" i="1"/>
  <c r="K3123" i="1" s="1"/>
  <c r="J3124" i="1"/>
  <c r="K3124" i="1" s="1"/>
  <c r="J2532" i="1"/>
  <c r="K2532" i="1" s="1"/>
  <c r="J2531" i="1"/>
  <c r="K2531" i="1" s="1"/>
  <c r="J2569" i="1"/>
  <c r="K2569" i="1" s="1"/>
  <c r="J2568" i="1"/>
  <c r="K2568" i="1" s="1"/>
  <c r="J2527" i="1"/>
  <c r="K2527" i="1" s="1"/>
  <c r="J2526" i="1"/>
  <c r="K2526" i="1" s="1"/>
  <c r="J2525" i="1"/>
  <c r="K2525" i="1" s="1"/>
  <c r="J2523" i="1"/>
  <c r="K2523" i="1" s="1"/>
  <c r="J2567" i="1"/>
  <c r="K2567" i="1" s="1"/>
  <c r="J2566" i="1"/>
  <c r="K2566" i="1" s="1"/>
  <c r="J2565" i="1"/>
  <c r="K2565" i="1" s="1"/>
  <c r="J2564" i="1"/>
  <c r="K2564" i="1" s="1"/>
  <c r="J2563" i="1"/>
  <c r="K2563" i="1" s="1"/>
  <c r="J2553" i="1"/>
  <c r="K2553" i="1" s="1"/>
  <c r="J2552" i="1"/>
  <c r="K2552" i="1" s="1"/>
  <c r="J2529" i="1"/>
  <c r="K2529" i="1" s="1"/>
  <c r="J2528" i="1"/>
  <c r="K2528" i="1" s="1"/>
  <c r="J2521" i="1"/>
  <c r="K2521" i="1" s="1"/>
  <c r="J2522" i="1"/>
  <c r="K2522" i="1" s="1"/>
  <c r="J2550" i="1"/>
  <c r="K2550" i="1" s="1"/>
  <c r="J2573" i="1"/>
  <c r="K2573" i="1" s="1"/>
  <c r="J2572" i="1"/>
  <c r="K2572" i="1" s="1"/>
  <c r="J2571" i="1"/>
  <c r="K2571" i="1" s="1"/>
  <c r="J2570" i="1"/>
  <c r="K2570" i="1" s="1"/>
  <c r="J2549" i="1"/>
  <c r="K2549" i="1" s="1"/>
  <c r="J2548" i="1"/>
  <c r="K2548" i="1" s="1"/>
  <c r="J2530" i="1"/>
  <c r="K2530" i="1" s="1"/>
  <c r="J2562" i="1"/>
  <c r="K2562" i="1" s="1"/>
  <c r="J2561" i="1"/>
  <c r="K2561" i="1" s="1"/>
  <c r="J2551" i="1"/>
  <c r="K2551" i="1" s="1"/>
  <c r="J2560" i="1"/>
  <c r="K2560" i="1" s="1"/>
  <c r="J2559" i="1"/>
  <c r="K2559" i="1" s="1"/>
  <c r="J2558" i="1"/>
  <c r="K2558" i="1" s="1"/>
  <c r="J2547" i="1"/>
  <c r="K2547" i="1" s="1"/>
  <c r="J2546" i="1"/>
  <c r="K2546" i="1" s="1"/>
  <c r="J2524" i="1"/>
  <c r="K2524" i="1" s="1"/>
  <c r="J2557" i="1"/>
  <c r="K2557" i="1" s="1"/>
  <c r="J2556" i="1"/>
  <c r="K2556" i="1" s="1"/>
  <c r="J2555" i="1"/>
  <c r="K2555" i="1" s="1"/>
  <c r="J2554" i="1"/>
  <c r="K2554" i="1" s="1"/>
  <c r="J2545" i="1"/>
  <c r="K2545" i="1" s="1"/>
  <c r="J3542" i="1"/>
  <c r="K3542" i="1" s="1"/>
  <c r="J3537" i="1"/>
  <c r="K3537" i="1" s="1"/>
  <c r="J3536" i="1"/>
  <c r="K3536" i="1" s="1"/>
  <c r="J3535" i="1"/>
  <c r="K3535" i="1" s="1"/>
  <c r="J3540" i="1"/>
  <c r="K3540" i="1" s="1"/>
  <c r="J3539" i="1"/>
  <c r="K3539" i="1" s="1"/>
  <c r="J3538" i="1"/>
  <c r="K3538" i="1" s="1"/>
  <c r="J3541" i="1"/>
  <c r="K3541" i="1" s="1"/>
  <c r="J3543" i="1"/>
  <c r="K3543" i="1" s="1"/>
  <c r="J3546" i="1"/>
  <c r="K3546" i="1" s="1"/>
  <c r="J3545" i="1"/>
  <c r="K3545" i="1" s="1"/>
  <c r="J3544" i="1"/>
  <c r="K3544" i="1" s="1"/>
  <c r="J3548" i="1"/>
  <c r="K3548" i="1" s="1"/>
  <c r="J3547" i="1"/>
  <c r="K3547" i="1" s="1"/>
  <c r="J3525" i="1"/>
  <c r="K3525" i="1" s="1"/>
  <c r="J3523" i="1"/>
  <c r="K3523" i="1" s="1"/>
  <c r="J3528" i="1"/>
  <c r="K3528" i="1" s="1"/>
  <c r="J3527" i="1"/>
  <c r="K3527" i="1" s="1"/>
  <c r="J3530" i="1"/>
  <c r="K3530" i="1" s="1"/>
  <c r="J3526" i="1"/>
  <c r="K3526" i="1" s="1"/>
  <c r="J3529" i="1"/>
  <c r="K3529" i="1" s="1"/>
  <c r="J3524" i="1"/>
  <c r="K3524" i="1" s="1"/>
  <c r="J3531" i="1"/>
  <c r="K3531" i="1" s="1"/>
  <c r="J3533" i="1"/>
  <c r="K3533" i="1" s="1"/>
  <c r="J3532" i="1"/>
  <c r="K3532" i="1" s="1"/>
  <c r="J3534" i="1"/>
  <c r="K3534" i="1" s="1"/>
  <c r="J3507" i="1"/>
  <c r="K3507" i="1" s="1"/>
  <c r="J3506" i="1"/>
  <c r="K3506" i="1" s="1"/>
  <c r="J3513" i="1"/>
  <c r="K3513" i="1" s="1"/>
  <c r="J3512" i="1"/>
  <c r="K3512" i="1" s="1"/>
  <c r="J3505" i="1"/>
  <c r="K3505" i="1" s="1"/>
  <c r="J3504" i="1"/>
  <c r="K3504" i="1" s="1"/>
  <c r="J3503" i="1"/>
  <c r="K3503" i="1" s="1"/>
  <c r="J3502" i="1"/>
  <c r="K3502" i="1" s="1"/>
  <c r="J3511" i="1"/>
  <c r="K3511" i="1" s="1"/>
  <c r="J3510" i="1"/>
  <c r="K3510" i="1" s="1"/>
  <c r="J3509" i="1"/>
  <c r="K3509" i="1" s="1"/>
  <c r="J3508" i="1"/>
  <c r="K3508" i="1" s="1"/>
  <c r="J6043" i="1"/>
  <c r="K6043" i="1" s="1"/>
  <c r="J6046" i="1"/>
  <c r="K6046" i="1" s="1"/>
  <c r="J6042" i="1"/>
  <c r="K6042" i="1" s="1"/>
  <c r="J6032" i="1"/>
  <c r="K6032" i="1" s="1"/>
  <c r="J6031" i="1"/>
  <c r="K6031" i="1" s="1"/>
  <c r="J6030" i="1"/>
  <c r="K6030" i="1" s="1"/>
  <c r="J6029" i="1"/>
  <c r="K6029" i="1" s="1"/>
  <c r="J6028" i="1"/>
  <c r="K6028" i="1" s="1"/>
  <c r="J6027" i="1"/>
  <c r="K6027" i="1" s="1"/>
  <c r="J6038" i="1"/>
  <c r="K6038" i="1" s="1"/>
  <c r="J6037" i="1"/>
  <c r="K6037" i="1" s="1"/>
  <c r="J6036" i="1"/>
  <c r="K6036" i="1" s="1"/>
  <c r="J6035" i="1"/>
  <c r="K6035" i="1" s="1"/>
  <c r="J6041" i="1"/>
  <c r="K6041" i="1" s="1"/>
  <c r="J6034" i="1"/>
  <c r="K6034" i="1" s="1"/>
  <c r="J6033" i="1"/>
  <c r="K6033" i="1" s="1"/>
  <c r="J3498" i="1"/>
  <c r="K3498" i="1" s="1"/>
  <c r="J3501" i="1"/>
  <c r="K3501" i="1" s="1"/>
  <c r="J3500" i="1"/>
  <c r="K3500" i="1" s="1"/>
  <c r="J3499" i="1"/>
  <c r="K3499" i="1" s="1"/>
  <c r="J6044" i="1"/>
  <c r="K6044" i="1" s="1"/>
  <c r="J6039" i="1"/>
  <c r="K6039" i="1" s="1"/>
  <c r="J6047" i="1"/>
  <c r="K6047" i="1" s="1"/>
  <c r="J6045" i="1"/>
  <c r="K6045" i="1" s="1"/>
  <c r="J6040" i="1"/>
  <c r="K6040" i="1" s="1"/>
  <c r="J3489" i="1"/>
  <c r="K3489" i="1" s="1"/>
  <c r="J3497" i="1"/>
  <c r="K3497" i="1" s="1"/>
  <c r="J3496" i="1"/>
  <c r="K3496" i="1" s="1"/>
  <c r="J3495" i="1"/>
  <c r="K3495" i="1" s="1"/>
  <c r="J3494" i="1"/>
  <c r="K3494" i="1" s="1"/>
  <c r="J3490" i="1"/>
  <c r="K3490" i="1" s="1"/>
  <c r="J3493" i="1"/>
  <c r="K3493" i="1" s="1"/>
  <c r="J3492" i="1"/>
  <c r="K3492" i="1" s="1"/>
  <c r="J3491" i="1"/>
  <c r="K3491" i="1" s="1"/>
  <c r="J5522" i="1"/>
  <c r="K5522" i="1" s="1"/>
  <c r="J5521" i="1"/>
  <c r="K5521" i="1" s="1"/>
  <c r="J5520" i="1"/>
  <c r="K5520" i="1" s="1"/>
  <c r="J5519" i="1"/>
  <c r="K5519" i="1" s="1"/>
  <c r="J3477" i="1"/>
  <c r="K3477" i="1" s="1"/>
  <c r="J5533" i="1"/>
  <c r="K5533" i="1" s="1"/>
  <c r="J5532" i="1"/>
  <c r="K5532" i="1" s="1"/>
  <c r="J5531" i="1"/>
  <c r="K5531" i="1" s="1"/>
  <c r="J5530" i="1"/>
  <c r="K5530" i="1" s="1"/>
  <c r="J5523" i="1"/>
  <c r="K5523" i="1" s="1"/>
  <c r="J3483" i="1"/>
  <c r="K3483" i="1" s="1"/>
  <c r="J3482" i="1"/>
  <c r="K3482" i="1" s="1"/>
  <c r="J3480" i="1"/>
  <c r="K3480" i="1" s="1"/>
  <c r="J5555" i="1"/>
  <c r="K5555" i="1" s="1"/>
  <c r="J5554" i="1"/>
  <c r="K5554" i="1" s="1"/>
  <c r="J5553" i="1"/>
  <c r="K5553" i="1" s="1"/>
  <c r="J5552" i="1"/>
  <c r="K5552" i="1" s="1"/>
  <c r="J5551" i="1"/>
  <c r="K5551" i="1" s="1"/>
  <c r="J5550" i="1"/>
  <c r="K5550" i="1" s="1"/>
  <c r="J5549" i="1"/>
  <c r="K5549" i="1" s="1"/>
  <c r="J5548" i="1"/>
  <c r="K5548" i="1" s="1"/>
  <c r="J5547" i="1"/>
  <c r="K5547" i="1" s="1"/>
  <c r="J5546" i="1"/>
  <c r="K5546" i="1" s="1"/>
  <c r="J5545" i="1"/>
  <c r="K5545" i="1" s="1"/>
  <c r="J5544" i="1"/>
  <c r="K5544" i="1" s="1"/>
  <c r="J5543" i="1"/>
  <c r="K5543" i="1" s="1"/>
  <c r="J5542" i="1"/>
  <c r="K5542" i="1" s="1"/>
  <c r="J5541" i="1"/>
  <c r="K5541" i="1" s="1"/>
  <c r="J5540" i="1"/>
  <c r="K5540" i="1" s="1"/>
  <c r="J5539" i="1"/>
  <c r="K5539" i="1" s="1"/>
  <c r="J5538" i="1"/>
  <c r="K5538" i="1" s="1"/>
  <c r="J5525" i="1"/>
  <c r="K5525" i="1" s="1"/>
  <c r="J5524" i="1"/>
  <c r="K5524" i="1" s="1"/>
  <c r="J3479" i="1"/>
  <c r="K3479" i="1" s="1"/>
  <c r="J3478" i="1"/>
  <c r="K3478" i="1" s="1"/>
  <c r="J5535" i="1"/>
  <c r="K5535" i="1" s="1"/>
  <c r="J5528" i="1"/>
  <c r="K5528" i="1" s="1"/>
  <c r="J5526" i="1"/>
  <c r="K5526" i="1" s="1"/>
  <c r="J5537" i="1"/>
  <c r="K5537" i="1" s="1"/>
  <c r="J5536" i="1"/>
  <c r="K5536" i="1" s="1"/>
  <c r="J5534" i="1"/>
  <c r="K5534" i="1" s="1"/>
  <c r="J5529" i="1"/>
  <c r="K5529" i="1" s="1"/>
  <c r="J5527" i="1"/>
  <c r="K5527" i="1" s="1"/>
  <c r="J3481" i="1"/>
  <c r="K3481" i="1" s="1"/>
  <c r="J5490" i="1"/>
  <c r="K5490" i="1" s="1"/>
  <c r="J5489" i="1"/>
  <c r="K5489" i="1" s="1"/>
  <c r="J3476" i="1"/>
  <c r="K3476" i="1" s="1"/>
  <c r="J5504" i="1"/>
  <c r="K5504" i="1" s="1"/>
  <c r="J5501" i="1"/>
  <c r="K5501" i="1" s="1"/>
  <c r="J5500" i="1"/>
  <c r="K5500" i="1" s="1"/>
  <c r="J5498" i="1"/>
  <c r="K5498" i="1" s="1"/>
  <c r="J5495" i="1"/>
  <c r="K5495" i="1" s="1"/>
  <c r="J5503" i="1"/>
  <c r="K5503" i="1" s="1"/>
  <c r="J5502" i="1"/>
  <c r="K5502" i="1" s="1"/>
  <c r="J5496" i="1"/>
  <c r="K5496" i="1" s="1"/>
  <c r="J5510" i="1"/>
  <c r="K5510" i="1" s="1"/>
  <c r="J5499" i="1"/>
  <c r="K5499" i="1" s="1"/>
  <c r="J5497" i="1"/>
  <c r="K5497" i="1" s="1"/>
  <c r="J5491" i="1"/>
  <c r="K5491" i="1" s="1"/>
  <c r="J5494" i="1"/>
  <c r="K5494" i="1" s="1"/>
  <c r="J5514" i="1"/>
  <c r="K5514" i="1" s="1"/>
  <c r="J5513" i="1"/>
  <c r="K5513" i="1" s="1"/>
  <c r="J5512" i="1"/>
  <c r="K5512" i="1" s="1"/>
  <c r="J5511" i="1"/>
  <c r="K5511" i="1" s="1"/>
  <c r="J5509" i="1"/>
  <c r="K5509" i="1" s="1"/>
  <c r="J5508" i="1"/>
  <c r="K5508" i="1" s="1"/>
  <c r="J5507" i="1"/>
  <c r="K5507" i="1" s="1"/>
  <c r="J5506" i="1"/>
  <c r="K5506" i="1" s="1"/>
  <c r="J5505" i="1"/>
  <c r="K5505" i="1" s="1"/>
  <c r="J5492" i="1"/>
  <c r="K5492" i="1" s="1"/>
  <c r="J5518" i="1"/>
  <c r="K5518" i="1" s="1"/>
  <c r="J5517" i="1"/>
  <c r="K5517" i="1" s="1"/>
  <c r="J5516" i="1"/>
  <c r="K5516" i="1" s="1"/>
  <c r="J5515" i="1"/>
  <c r="K5515" i="1" s="1"/>
  <c r="J5493" i="1"/>
  <c r="K5493" i="1" s="1"/>
  <c r="J4090" i="1"/>
  <c r="K4090" i="1" s="1"/>
  <c r="J3122" i="1"/>
  <c r="K3122" i="1" s="1"/>
  <c r="J3120" i="1"/>
  <c r="K3120" i="1" s="1"/>
  <c r="J3121" i="1"/>
  <c r="K3121" i="1" s="1"/>
  <c r="J3119" i="1"/>
  <c r="K3119" i="1" s="1"/>
  <c r="J3453" i="1"/>
  <c r="K3453" i="1" s="1"/>
  <c r="J3452" i="1"/>
  <c r="K3452" i="1" s="1"/>
  <c r="J3278" i="1"/>
  <c r="K3278" i="1" s="1"/>
  <c r="J3451" i="1"/>
  <c r="K3451" i="1" s="1"/>
  <c r="J3450" i="1"/>
  <c r="K3450" i="1" s="1"/>
  <c r="J6613" i="1"/>
  <c r="K6613" i="1" s="1"/>
  <c r="J6612" i="1"/>
  <c r="K6612" i="1" s="1"/>
  <c r="J6609" i="1"/>
  <c r="K6609" i="1" s="1"/>
  <c r="J6608" i="1"/>
  <c r="K6608" i="1" s="1"/>
  <c r="J6606" i="1"/>
  <c r="K6606" i="1" s="1"/>
  <c r="J6605" i="1"/>
  <c r="K6605" i="1" s="1"/>
  <c r="J6615" i="1"/>
  <c r="K6615" i="1" s="1"/>
  <c r="J6614" i="1"/>
  <c r="K6614" i="1" s="1"/>
  <c r="J6611" i="1"/>
  <c r="K6611" i="1" s="1"/>
  <c r="J6610" i="1"/>
  <c r="K6610" i="1" s="1"/>
  <c r="J6607" i="1"/>
  <c r="K6607" i="1" s="1"/>
  <c r="J6597" i="1"/>
  <c r="K6597" i="1" s="1"/>
  <c r="J6596" i="1"/>
  <c r="K6596" i="1" s="1"/>
  <c r="J6595" i="1"/>
  <c r="K6595" i="1" s="1"/>
  <c r="J6594" i="1"/>
  <c r="K6594" i="1" s="1"/>
  <c r="J6590" i="1"/>
  <c r="K6590" i="1" s="1"/>
  <c r="J6589" i="1"/>
  <c r="K6589" i="1" s="1"/>
  <c r="J6603" i="1"/>
  <c r="K6603" i="1" s="1"/>
  <c r="J6602" i="1"/>
  <c r="K6602" i="1" s="1"/>
  <c r="J6600" i="1"/>
  <c r="K6600" i="1" s="1"/>
  <c r="J6599" i="1"/>
  <c r="K6599" i="1" s="1"/>
  <c r="J6598" i="1"/>
  <c r="K6598" i="1" s="1"/>
  <c r="J6592" i="1"/>
  <c r="K6592" i="1" s="1"/>
  <c r="J6591" i="1"/>
  <c r="K6591" i="1" s="1"/>
  <c r="J6588" i="1"/>
  <c r="K6588" i="1" s="1"/>
  <c r="J6583" i="1"/>
  <c r="K6583" i="1" s="1"/>
  <c r="J6582" i="1"/>
  <c r="K6582" i="1" s="1"/>
  <c r="J6601" i="1"/>
  <c r="K6601" i="1" s="1"/>
  <c r="J6593" i="1"/>
  <c r="K6593" i="1" s="1"/>
  <c r="J6587" i="1"/>
  <c r="K6587" i="1" s="1"/>
  <c r="J6586" i="1"/>
  <c r="K6586" i="1" s="1"/>
  <c r="J6585" i="1"/>
  <c r="K6585" i="1" s="1"/>
  <c r="J6584" i="1"/>
  <c r="K6584" i="1" s="1"/>
  <c r="J6604" i="1"/>
  <c r="K6604" i="1" s="1"/>
  <c r="J5972" i="1"/>
  <c r="K5972" i="1" s="1"/>
  <c r="J5971" i="1"/>
  <c r="K5971" i="1" s="1"/>
  <c r="J5970" i="1"/>
  <c r="K5970" i="1" s="1"/>
  <c r="J5973" i="1"/>
  <c r="K5973" i="1" s="1"/>
  <c r="J5969" i="1"/>
  <c r="K5969" i="1" s="1"/>
  <c r="J6010" i="1"/>
  <c r="K6010" i="1" s="1"/>
  <c r="J5990" i="1"/>
  <c r="K5990" i="1" s="1"/>
  <c r="J5989" i="1"/>
  <c r="K5989" i="1" s="1"/>
  <c r="J5988" i="1"/>
  <c r="K5988" i="1" s="1"/>
  <c r="J6014" i="1"/>
  <c r="K6014" i="1" s="1"/>
  <c r="J6013" i="1"/>
  <c r="K6013" i="1" s="1"/>
  <c r="J6012" i="1"/>
  <c r="K6012" i="1" s="1"/>
  <c r="J6011" i="1"/>
  <c r="K6011" i="1" s="1"/>
  <c r="J5996" i="1"/>
  <c r="K5996" i="1" s="1"/>
  <c r="J5995" i="1"/>
  <c r="K5995" i="1" s="1"/>
  <c r="J5994" i="1"/>
  <c r="K5994" i="1" s="1"/>
  <c r="J5993" i="1"/>
  <c r="K5993" i="1" s="1"/>
  <c r="J6019" i="1"/>
  <c r="K6019" i="1" s="1"/>
  <c r="J6018" i="1"/>
  <c r="K6018" i="1" s="1"/>
  <c r="J6017" i="1"/>
  <c r="K6017" i="1" s="1"/>
  <c r="J6016" i="1"/>
  <c r="K6016" i="1" s="1"/>
  <c r="J6015" i="1"/>
  <c r="K6015" i="1" s="1"/>
  <c r="J6004" i="1"/>
  <c r="K6004" i="1" s="1"/>
  <c r="J6003" i="1"/>
  <c r="K6003" i="1" s="1"/>
  <c r="J6002" i="1"/>
  <c r="K6002" i="1" s="1"/>
  <c r="J6001" i="1"/>
  <c r="K6001" i="1" s="1"/>
  <c r="J6000" i="1"/>
  <c r="K6000" i="1" s="1"/>
  <c r="J5999" i="1"/>
  <c r="K5999" i="1" s="1"/>
  <c r="J5998" i="1"/>
  <c r="K5998" i="1" s="1"/>
  <c r="J5997" i="1"/>
  <c r="K5997" i="1" s="1"/>
  <c r="J6006" i="1"/>
  <c r="K6006" i="1" s="1"/>
  <c r="J6005" i="1"/>
  <c r="K6005" i="1" s="1"/>
  <c r="J5987" i="1"/>
  <c r="K5987" i="1" s="1"/>
  <c r="J6009" i="1"/>
  <c r="K6009" i="1" s="1"/>
  <c r="J6008" i="1"/>
  <c r="K6008" i="1" s="1"/>
  <c r="J6007" i="1"/>
  <c r="K6007" i="1" s="1"/>
  <c r="J5992" i="1"/>
  <c r="K5992" i="1" s="1"/>
  <c r="J5991" i="1"/>
  <c r="K5991" i="1" s="1"/>
  <c r="J5965" i="1"/>
  <c r="K5965" i="1" s="1"/>
  <c r="J5964" i="1"/>
  <c r="K5964" i="1" s="1"/>
  <c r="J5963" i="1"/>
  <c r="K5963" i="1" s="1"/>
  <c r="J5962" i="1"/>
  <c r="K5962" i="1" s="1"/>
  <c r="J5961" i="1"/>
  <c r="K5961" i="1" s="1"/>
  <c r="J5968" i="1"/>
  <c r="K5968" i="1" s="1"/>
  <c r="J5967" i="1"/>
  <c r="K5967" i="1" s="1"/>
  <c r="J5966" i="1"/>
  <c r="K5966" i="1" s="1"/>
  <c r="J5986" i="1"/>
  <c r="K5986" i="1" s="1"/>
  <c r="J3264" i="1"/>
  <c r="K3264" i="1" s="1"/>
  <c r="J3263" i="1"/>
  <c r="K3263" i="1" s="1"/>
  <c r="J3267" i="1"/>
  <c r="K3267" i="1" s="1"/>
  <c r="J3266" i="1"/>
  <c r="K3266" i="1" s="1"/>
  <c r="J3265" i="1"/>
  <c r="K3265" i="1" s="1"/>
  <c r="J3269" i="1"/>
  <c r="K3269" i="1" s="1"/>
  <c r="J3268" i="1"/>
  <c r="K3268" i="1" s="1"/>
  <c r="J5982" i="1"/>
  <c r="K5982" i="1" s="1"/>
  <c r="J5981" i="1"/>
  <c r="K5981" i="1" s="1"/>
  <c r="J5984" i="1"/>
  <c r="K5984" i="1" s="1"/>
  <c r="J5983" i="1"/>
  <c r="K5983" i="1" s="1"/>
  <c r="J5980" i="1"/>
  <c r="K5980" i="1" s="1"/>
  <c r="J5979" i="1"/>
  <c r="K5979" i="1" s="1"/>
  <c r="J3262" i="1"/>
  <c r="K3262" i="1" s="1"/>
  <c r="J3261" i="1"/>
  <c r="K3261" i="1" s="1"/>
  <c r="J3137" i="1"/>
  <c r="K3137" i="1" s="1"/>
  <c r="J3219" i="1"/>
  <c r="K3219" i="1" s="1"/>
  <c r="J3218" i="1"/>
  <c r="K3218" i="1" s="1"/>
  <c r="J3217" i="1"/>
  <c r="K3217" i="1" s="1"/>
  <c r="J3176" i="1"/>
  <c r="K3176" i="1" s="1"/>
  <c r="J3175" i="1"/>
  <c r="K3175" i="1" s="1"/>
  <c r="J3174" i="1"/>
  <c r="K3174" i="1" s="1"/>
  <c r="J3173" i="1"/>
  <c r="K3173" i="1" s="1"/>
  <c r="J3229" i="1"/>
  <c r="K3229" i="1" s="1"/>
  <c r="J3228" i="1"/>
  <c r="K3228" i="1" s="1"/>
  <c r="J3227" i="1"/>
  <c r="K3227" i="1" s="1"/>
  <c r="J3226" i="1"/>
  <c r="K3226" i="1" s="1"/>
  <c r="J3184" i="1"/>
  <c r="K3184" i="1" s="1"/>
  <c r="J3183" i="1"/>
  <c r="K3183" i="1" s="1"/>
  <c r="J3182" i="1"/>
  <c r="K3182" i="1" s="1"/>
  <c r="J3181" i="1"/>
  <c r="K3181" i="1" s="1"/>
  <c r="J3138" i="1"/>
  <c r="K3138" i="1" s="1"/>
  <c r="J3136" i="1"/>
  <c r="K3136" i="1" s="1"/>
  <c r="J3272" i="1"/>
  <c r="K3272" i="1" s="1"/>
  <c r="J3271" i="1"/>
  <c r="K3271" i="1" s="1"/>
  <c r="J3257" i="1"/>
  <c r="K3257" i="1" s="1"/>
  <c r="J3256" i="1"/>
  <c r="K3256" i="1" s="1"/>
  <c r="J3255" i="1"/>
  <c r="K3255" i="1" s="1"/>
  <c r="J3254" i="1"/>
  <c r="K3254" i="1" s="1"/>
  <c r="J3253" i="1"/>
  <c r="K3253" i="1" s="1"/>
  <c r="J3252" i="1"/>
  <c r="K3252" i="1" s="1"/>
  <c r="J3216" i="1"/>
  <c r="K3216" i="1" s="1"/>
  <c r="J3208" i="1"/>
  <c r="K3208" i="1" s="1"/>
  <c r="J3207" i="1"/>
  <c r="K3207" i="1" s="1"/>
  <c r="J3206" i="1"/>
  <c r="K3206" i="1" s="1"/>
  <c r="J3205" i="1"/>
  <c r="K3205" i="1" s="1"/>
  <c r="J3204" i="1"/>
  <c r="K3204" i="1" s="1"/>
  <c r="J3203" i="1"/>
  <c r="K3203" i="1" s="1"/>
  <c r="J3186" i="1"/>
  <c r="K3186" i="1" s="1"/>
  <c r="J3154" i="1"/>
  <c r="K3154" i="1" s="1"/>
  <c r="J3153" i="1"/>
  <c r="K3153" i="1" s="1"/>
  <c r="J3128" i="1"/>
  <c r="K3128" i="1" s="1"/>
  <c r="J3274" i="1"/>
  <c r="K3274" i="1" s="1"/>
  <c r="J3273" i="1"/>
  <c r="K3273" i="1" s="1"/>
  <c r="J3251" i="1"/>
  <c r="K3251" i="1" s="1"/>
  <c r="J3250" i="1"/>
  <c r="K3250" i="1" s="1"/>
  <c r="J3249" i="1"/>
  <c r="K3249" i="1" s="1"/>
  <c r="J3248" i="1"/>
  <c r="K3248" i="1" s="1"/>
  <c r="J3247" i="1"/>
  <c r="K3247" i="1" s="1"/>
  <c r="J3246" i="1"/>
  <c r="K3246" i="1" s="1"/>
  <c r="J3245" i="1"/>
  <c r="K3245" i="1" s="1"/>
  <c r="J3244" i="1"/>
  <c r="K3244" i="1" s="1"/>
  <c r="J3215" i="1"/>
  <c r="K3215" i="1" s="1"/>
  <c r="J3214" i="1"/>
  <c r="K3214" i="1" s="1"/>
  <c r="J3213" i="1"/>
  <c r="K3213" i="1" s="1"/>
  <c r="J3202" i="1"/>
  <c r="K3202" i="1" s="1"/>
  <c r="J3201" i="1"/>
  <c r="K3201" i="1" s="1"/>
  <c r="J3200" i="1"/>
  <c r="K3200" i="1" s="1"/>
  <c r="J3199" i="1"/>
  <c r="K3199" i="1" s="1"/>
  <c r="J3198" i="1"/>
  <c r="K3198" i="1" s="1"/>
  <c r="J3187" i="1"/>
  <c r="K3187" i="1" s="1"/>
  <c r="J3172" i="1"/>
  <c r="K3172" i="1" s="1"/>
  <c r="J3152" i="1"/>
  <c r="K3152" i="1" s="1"/>
  <c r="J3151" i="1"/>
  <c r="K3151" i="1" s="1"/>
  <c r="J3129" i="1"/>
  <c r="K3129" i="1" s="1"/>
  <c r="J3160" i="1"/>
  <c r="K3160" i="1" s="1"/>
  <c r="J3159" i="1"/>
  <c r="K3159" i="1" s="1"/>
  <c r="J3158" i="1"/>
  <c r="K3158" i="1" s="1"/>
  <c r="J3157" i="1"/>
  <c r="K3157" i="1" s="1"/>
  <c r="J3156" i="1"/>
  <c r="K3156" i="1" s="1"/>
  <c r="J3155" i="1"/>
  <c r="K3155" i="1" s="1"/>
  <c r="J3130" i="1"/>
  <c r="K3130" i="1" s="1"/>
  <c r="J3166" i="1"/>
  <c r="K3166" i="1" s="1"/>
  <c r="J3165" i="1"/>
  <c r="K3165" i="1" s="1"/>
  <c r="J3275" i="1"/>
  <c r="K3275" i="1" s="1"/>
  <c r="J3270" i="1"/>
  <c r="K3270" i="1" s="1"/>
  <c r="J3212" i="1"/>
  <c r="K3212" i="1" s="1"/>
  <c r="J3211" i="1"/>
  <c r="K3211" i="1" s="1"/>
  <c r="J3210" i="1"/>
  <c r="K3210" i="1" s="1"/>
  <c r="J3209" i="1"/>
  <c r="K3209" i="1" s="1"/>
  <c r="J3161" i="1"/>
  <c r="K3161" i="1" s="1"/>
  <c r="J3225" i="1"/>
  <c r="K3225" i="1" s="1"/>
  <c r="J3224" i="1"/>
  <c r="K3224" i="1" s="1"/>
  <c r="J3223" i="1"/>
  <c r="K3223" i="1" s="1"/>
  <c r="J3222" i="1"/>
  <c r="K3222" i="1" s="1"/>
  <c r="J3221" i="1"/>
  <c r="K3221" i="1" s="1"/>
  <c r="J3220" i="1"/>
  <c r="K3220" i="1" s="1"/>
  <c r="J3180" i="1"/>
  <c r="K3180" i="1" s="1"/>
  <c r="J3179" i="1"/>
  <c r="K3179" i="1" s="1"/>
  <c r="J3178" i="1"/>
  <c r="K3178" i="1" s="1"/>
  <c r="J3177" i="1"/>
  <c r="K3177" i="1" s="1"/>
  <c r="J3164" i="1"/>
  <c r="K3164" i="1" s="1"/>
  <c r="J3163" i="1"/>
  <c r="K3163" i="1" s="1"/>
  <c r="J3162" i="1"/>
  <c r="K3162" i="1" s="1"/>
  <c r="J3135" i="1"/>
  <c r="K3135" i="1" s="1"/>
  <c r="J3131" i="1"/>
  <c r="K3131" i="1" s="1"/>
  <c r="J3133" i="1"/>
  <c r="K3133" i="1" s="1"/>
  <c r="J3132" i="1"/>
  <c r="K3132" i="1" s="1"/>
  <c r="J3260" i="1"/>
  <c r="K3260" i="1" s="1"/>
  <c r="J3259" i="1"/>
  <c r="K3259" i="1" s="1"/>
  <c r="J3258" i="1"/>
  <c r="K3258" i="1" s="1"/>
  <c r="J3146" i="1"/>
  <c r="K3146" i="1" s="1"/>
  <c r="J3145" i="1"/>
  <c r="K3145" i="1" s="1"/>
  <c r="J3144" i="1"/>
  <c r="K3144" i="1" s="1"/>
  <c r="J3143" i="1"/>
  <c r="K3143" i="1" s="1"/>
  <c r="J3142" i="1"/>
  <c r="K3142" i="1" s="1"/>
  <c r="J3141" i="1"/>
  <c r="K3141" i="1" s="1"/>
  <c r="J3140" i="1"/>
  <c r="K3140" i="1" s="1"/>
  <c r="J3139" i="1"/>
  <c r="K3139" i="1" s="1"/>
  <c r="J3125" i="1"/>
  <c r="K3125" i="1" s="1"/>
  <c r="J3134" i="1"/>
  <c r="K3134" i="1" s="1"/>
  <c r="J3127" i="1"/>
  <c r="K3127" i="1" s="1"/>
  <c r="J3126" i="1"/>
  <c r="K3126" i="1" s="1"/>
  <c r="J3276" i="1"/>
  <c r="K3276" i="1" s="1"/>
  <c r="J3243" i="1"/>
  <c r="K3243" i="1" s="1"/>
  <c r="J3242" i="1"/>
  <c r="K3242" i="1" s="1"/>
  <c r="J3241" i="1"/>
  <c r="K3241" i="1" s="1"/>
  <c r="J3240" i="1"/>
  <c r="K3240" i="1" s="1"/>
  <c r="J3239" i="1"/>
  <c r="K3239" i="1" s="1"/>
  <c r="J3238" i="1"/>
  <c r="K3238" i="1" s="1"/>
  <c r="J3237" i="1"/>
  <c r="K3237" i="1" s="1"/>
  <c r="J3236" i="1"/>
  <c r="K3236" i="1" s="1"/>
  <c r="J3235" i="1"/>
  <c r="K3235" i="1" s="1"/>
  <c r="J3234" i="1"/>
  <c r="K3234" i="1" s="1"/>
  <c r="J3233" i="1"/>
  <c r="K3233" i="1" s="1"/>
  <c r="J3232" i="1"/>
  <c r="K3232" i="1" s="1"/>
  <c r="J3231" i="1"/>
  <c r="K3231" i="1" s="1"/>
  <c r="J3230" i="1"/>
  <c r="K3230" i="1" s="1"/>
  <c r="J3197" i="1"/>
  <c r="K3197" i="1" s="1"/>
  <c r="J3196" i="1"/>
  <c r="K3196" i="1" s="1"/>
  <c r="J3195" i="1"/>
  <c r="K3195" i="1" s="1"/>
  <c r="J3194" i="1"/>
  <c r="K3194" i="1" s="1"/>
  <c r="J3193" i="1"/>
  <c r="K3193" i="1" s="1"/>
  <c r="J3192" i="1"/>
  <c r="K3192" i="1" s="1"/>
  <c r="J3191" i="1"/>
  <c r="K3191" i="1" s="1"/>
  <c r="J3190" i="1"/>
  <c r="K3190" i="1" s="1"/>
  <c r="J3189" i="1"/>
  <c r="K3189" i="1" s="1"/>
  <c r="J3188" i="1"/>
  <c r="K3188" i="1" s="1"/>
  <c r="J3185" i="1"/>
  <c r="K3185" i="1" s="1"/>
  <c r="J3171" i="1"/>
  <c r="K3171" i="1" s="1"/>
  <c r="J3170" i="1"/>
  <c r="K3170" i="1" s="1"/>
  <c r="J3169" i="1"/>
  <c r="K3169" i="1" s="1"/>
  <c r="J3150" i="1"/>
  <c r="K3150" i="1" s="1"/>
  <c r="J3149" i="1"/>
  <c r="K3149" i="1" s="1"/>
  <c r="J3148" i="1"/>
  <c r="K3148" i="1" s="1"/>
  <c r="J3147" i="1"/>
  <c r="K3147" i="1" s="1"/>
  <c r="J5712" i="1"/>
  <c r="K5712" i="1" s="1"/>
  <c r="J5711" i="1"/>
  <c r="K5711" i="1" s="1"/>
  <c r="J5978" i="1"/>
  <c r="K5978" i="1" s="1"/>
  <c r="J5977" i="1"/>
  <c r="K5977" i="1" s="1"/>
  <c r="J5975" i="1"/>
  <c r="K5975" i="1" s="1"/>
  <c r="J5974" i="1"/>
  <c r="K5974" i="1" s="1"/>
  <c r="J5976" i="1"/>
  <c r="K5976" i="1" s="1"/>
  <c r="J3168" i="1"/>
  <c r="K3168" i="1" s="1"/>
  <c r="J3167" i="1"/>
  <c r="K3167" i="1" s="1"/>
  <c r="J3050" i="1"/>
  <c r="K3050" i="1" s="1"/>
  <c r="J3043" i="1"/>
  <c r="K3043" i="1" s="1"/>
  <c r="J3042" i="1"/>
  <c r="K3042" i="1" s="1"/>
  <c r="J3040" i="1"/>
  <c r="K3040" i="1" s="1"/>
  <c r="J3041" i="1"/>
  <c r="K3041" i="1" s="1"/>
  <c r="J3032" i="1"/>
  <c r="K3032" i="1" s="1"/>
  <c r="J3031" i="1"/>
  <c r="K3031" i="1" s="1"/>
  <c r="J3035" i="1"/>
  <c r="K3035" i="1" s="1"/>
  <c r="J3034" i="1"/>
  <c r="K3034" i="1" s="1"/>
  <c r="J3033" i="1"/>
  <c r="K3033" i="1" s="1"/>
  <c r="J3030" i="1"/>
  <c r="K3030" i="1" s="1"/>
  <c r="J3029" i="1"/>
  <c r="K3029" i="1" s="1"/>
  <c r="J3020" i="1"/>
  <c r="K3020" i="1" s="1"/>
  <c r="J3015" i="1"/>
  <c r="K3015" i="1" s="1"/>
  <c r="J3014" i="1"/>
  <c r="K3014" i="1" s="1"/>
  <c r="J3013" i="1"/>
  <c r="K3013" i="1" s="1"/>
  <c r="J3023" i="1"/>
  <c r="K3023" i="1" s="1"/>
  <c r="J3022" i="1"/>
  <c r="K3022" i="1" s="1"/>
  <c r="J3021" i="1"/>
  <c r="K3021" i="1" s="1"/>
  <c r="J3016" i="1"/>
  <c r="K3016" i="1" s="1"/>
  <c r="J3049" i="1"/>
  <c r="K3049" i="1" s="1"/>
  <c r="J3048" i="1"/>
  <c r="K3048" i="1" s="1"/>
  <c r="J3047" i="1"/>
  <c r="K3047" i="1" s="1"/>
  <c r="J3046" i="1"/>
  <c r="K3046" i="1" s="1"/>
  <c r="J3045" i="1"/>
  <c r="K3045" i="1" s="1"/>
  <c r="J3044" i="1"/>
  <c r="K3044" i="1" s="1"/>
  <c r="J3026" i="1"/>
  <c r="K3026" i="1" s="1"/>
  <c r="J3025" i="1"/>
  <c r="K3025" i="1" s="1"/>
  <c r="J3024" i="1"/>
  <c r="K3024" i="1" s="1"/>
  <c r="J3017" i="1"/>
  <c r="K3017" i="1" s="1"/>
  <c r="J3039" i="1"/>
  <c r="K3039" i="1" s="1"/>
  <c r="J3038" i="1"/>
  <c r="K3038" i="1" s="1"/>
  <c r="J3037" i="1"/>
  <c r="K3037" i="1" s="1"/>
  <c r="J3036" i="1"/>
  <c r="K3036" i="1" s="1"/>
  <c r="J3028" i="1"/>
  <c r="K3028" i="1" s="1"/>
  <c r="J3027" i="1"/>
  <c r="K3027" i="1" s="1"/>
  <c r="J3019" i="1"/>
  <c r="K3019" i="1" s="1"/>
  <c r="J3018" i="1"/>
  <c r="K3018" i="1" s="1"/>
  <c r="J4429" i="1"/>
  <c r="K4429" i="1" s="1"/>
  <c r="J4428" i="1"/>
  <c r="K4428" i="1" s="1"/>
  <c r="J4427" i="1"/>
  <c r="K4427" i="1" s="1"/>
  <c r="J4470" i="1"/>
  <c r="K4470" i="1" s="1"/>
  <c r="J4432" i="1"/>
  <c r="K4432" i="1" s="1"/>
  <c r="J4431" i="1"/>
  <c r="K4431" i="1" s="1"/>
  <c r="J4430" i="1"/>
  <c r="K4430" i="1" s="1"/>
  <c r="J4844" i="1"/>
  <c r="K4844" i="1" s="1"/>
  <c r="J4177" i="1"/>
  <c r="K4177" i="1" s="1"/>
  <c r="J4176" i="1"/>
  <c r="K4176" i="1" s="1"/>
  <c r="J4944" i="1"/>
  <c r="K4944" i="1" s="1"/>
  <c r="J4943" i="1"/>
  <c r="K4943" i="1" s="1"/>
  <c r="J4367" i="1"/>
  <c r="K4367" i="1" s="1"/>
  <c r="J4366" i="1"/>
  <c r="K4366" i="1" s="1"/>
  <c r="J4156" i="1"/>
  <c r="K4156" i="1" s="1"/>
  <c r="J4815" i="1"/>
  <c r="K4815" i="1" s="1"/>
  <c r="J4862" i="1"/>
  <c r="K4862" i="1" s="1"/>
  <c r="J4347" i="1"/>
  <c r="K4347" i="1" s="1"/>
  <c r="J4346" i="1"/>
  <c r="K4346" i="1" s="1"/>
  <c r="J4941" i="1"/>
  <c r="K4941" i="1" s="1"/>
  <c r="J4940" i="1"/>
  <c r="K4940" i="1" s="1"/>
  <c r="J4351" i="1"/>
  <c r="K4351" i="1" s="1"/>
  <c r="J4350" i="1"/>
  <c r="K4350" i="1" s="1"/>
  <c r="J4845" i="1"/>
  <c r="K4845" i="1" s="1"/>
  <c r="J4378" i="1"/>
  <c r="K4378" i="1" s="1"/>
  <c r="J4377" i="1"/>
  <c r="K4377" i="1" s="1"/>
  <c r="J4902" i="1"/>
  <c r="K4902" i="1" s="1"/>
  <c r="J4901" i="1"/>
  <c r="K4901" i="1" s="1"/>
  <c r="J4900" i="1"/>
  <c r="K4900" i="1" s="1"/>
  <c r="J4846" i="1"/>
  <c r="K4846" i="1" s="1"/>
  <c r="J4861" i="1"/>
  <c r="K4861" i="1" s="1"/>
  <c r="J4456" i="1"/>
  <c r="K4456" i="1" s="1"/>
  <c r="J4455" i="1"/>
  <c r="K4455" i="1" s="1"/>
  <c r="J4454" i="1"/>
  <c r="K4454" i="1" s="1"/>
  <c r="J4267" i="1"/>
  <c r="K4267" i="1" s="1"/>
  <c r="J4256" i="1"/>
  <c r="K4256" i="1" s="1"/>
  <c r="J4255" i="1"/>
  <c r="K4255" i="1" s="1"/>
  <c r="J4254" i="1"/>
  <c r="K4254" i="1" s="1"/>
  <c r="J4953" i="1"/>
  <c r="K4953" i="1" s="1"/>
  <c r="J4952" i="1"/>
  <c r="K4952" i="1" s="1"/>
  <c r="J4911" i="1"/>
  <c r="K4911" i="1" s="1"/>
  <c r="J4910" i="1"/>
  <c r="K4910" i="1" s="1"/>
  <c r="J4665" i="1"/>
  <c r="K4665" i="1" s="1"/>
  <c r="J4664" i="1"/>
  <c r="K4664" i="1" s="1"/>
  <c r="J4415" i="1"/>
  <c r="K4415" i="1" s="1"/>
  <c r="J4414" i="1"/>
  <c r="K4414" i="1" s="1"/>
  <c r="J4788" i="1"/>
  <c r="K4788" i="1" s="1"/>
  <c r="J4787" i="1"/>
  <c r="K4787" i="1" s="1"/>
  <c r="J4786" i="1"/>
  <c r="K4786" i="1" s="1"/>
  <c r="J4785" i="1"/>
  <c r="K4785" i="1" s="1"/>
  <c r="J4610" i="1"/>
  <c r="K4610" i="1" s="1"/>
  <c r="J4609" i="1"/>
  <c r="K4609" i="1" s="1"/>
  <c r="J4608" i="1"/>
  <c r="K4608" i="1" s="1"/>
  <c r="J4607" i="1"/>
  <c r="K4607" i="1" s="1"/>
  <c r="J4345" i="1"/>
  <c r="K4345" i="1" s="1"/>
  <c r="J4344" i="1"/>
  <c r="K4344" i="1" s="1"/>
  <c r="J4343" i="1"/>
  <c r="K4343" i="1" s="1"/>
  <c r="J4342" i="1"/>
  <c r="K4342" i="1" s="1"/>
  <c r="J4186" i="1"/>
  <c r="K4186" i="1" s="1"/>
  <c r="J4825" i="1"/>
  <c r="K4825" i="1" s="1"/>
  <c r="J4686" i="1"/>
  <c r="K4686" i="1" s="1"/>
  <c r="J4685" i="1"/>
  <c r="K4685" i="1" s="1"/>
  <c r="J4775" i="1"/>
  <c r="K4775" i="1" s="1"/>
  <c r="J4774" i="1"/>
  <c r="K4774" i="1" s="1"/>
  <c r="J4647" i="1"/>
  <c r="K4647" i="1" s="1"/>
  <c r="J4646" i="1"/>
  <c r="K4646" i="1" s="1"/>
  <c r="J4645" i="1"/>
  <c r="K4645" i="1" s="1"/>
  <c r="J4619" i="1"/>
  <c r="K4619" i="1" s="1"/>
  <c r="J4618" i="1"/>
  <c r="K4618" i="1" s="1"/>
  <c r="J4617" i="1"/>
  <c r="K4617" i="1" s="1"/>
  <c r="J4843" i="1"/>
  <c r="K4843" i="1" s="1"/>
  <c r="J4842" i="1"/>
  <c r="K4842" i="1" s="1"/>
  <c r="J4909" i="1"/>
  <c r="K4909" i="1" s="1"/>
  <c r="J4908" i="1"/>
  <c r="K4908" i="1" s="1"/>
  <c r="J4370" i="1"/>
  <c r="K4370" i="1" s="1"/>
  <c r="J4369" i="1"/>
  <c r="K4369" i="1" s="1"/>
  <c r="J4368" i="1"/>
  <c r="K4368" i="1" s="1"/>
  <c r="J4672" i="1"/>
  <c r="K4672" i="1" s="1"/>
  <c r="J4658" i="1"/>
  <c r="K4658" i="1" s="1"/>
  <c r="J4433" i="1"/>
  <c r="K4433" i="1" s="1"/>
  <c r="J4236" i="1"/>
  <c r="K4236" i="1" s="1"/>
  <c r="J4235" i="1"/>
  <c r="K4235" i="1" s="1"/>
  <c r="J4616" i="1"/>
  <c r="K4616" i="1" s="1"/>
  <c r="J4615" i="1"/>
  <c r="K4615" i="1" s="1"/>
  <c r="J4614" i="1"/>
  <c r="K4614" i="1" s="1"/>
  <c r="J4677" i="1"/>
  <c r="K4677" i="1" s="1"/>
  <c r="J4676" i="1"/>
  <c r="K4676" i="1" s="1"/>
  <c r="J4426" i="1"/>
  <c r="K4426" i="1" s="1"/>
  <c r="J4425" i="1"/>
  <c r="K4425" i="1" s="1"/>
  <c r="J4424" i="1"/>
  <c r="K4424" i="1" s="1"/>
  <c r="J4423" i="1"/>
  <c r="K4423" i="1" s="1"/>
  <c r="J4221" i="1"/>
  <c r="K4221" i="1" s="1"/>
  <c r="J4220" i="1"/>
  <c r="K4220" i="1" s="1"/>
  <c r="J4219" i="1"/>
  <c r="K4219" i="1" s="1"/>
  <c r="J4218" i="1"/>
  <c r="K4218" i="1" s="1"/>
  <c r="J4300" i="1"/>
  <c r="K4300" i="1" s="1"/>
  <c r="J4299" i="1"/>
  <c r="K4299" i="1" s="1"/>
  <c r="J4259" i="1"/>
  <c r="K4259" i="1" s="1"/>
  <c r="J4258" i="1"/>
  <c r="K4258" i="1" s="1"/>
  <c r="J4257" i="1"/>
  <c r="K4257" i="1" s="1"/>
  <c r="J4718" i="1"/>
  <c r="K4718" i="1" s="1"/>
  <c r="J4717" i="1"/>
  <c r="K4717" i="1" s="1"/>
  <c r="J4716" i="1"/>
  <c r="K4716" i="1" s="1"/>
  <c r="J4946" i="1"/>
  <c r="K4946" i="1" s="1"/>
  <c r="J4945" i="1"/>
  <c r="K4945" i="1" s="1"/>
  <c r="J4381" i="1"/>
  <c r="K4381" i="1" s="1"/>
  <c r="J4380" i="1"/>
  <c r="K4380" i="1" s="1"/>
  <c r="J4379" i="1"/>
  <c r="K4379" i="1" s="1"/>
  <c r="J4163" i="1"/>
  <c r="K4163" i="1" s="1"/>
  <c r="J4923" i="1"/>
  <c r="K4923" i="1" s="1"/>
  <c r="J4922" i="1"/>
  <c r="K4922" i="1" s="1"/>
  <c r="J4715" i="1"/>
  <c r="K4715" i="1" s="1"/>
  <c r="J4714" i="1"/>
  <c r="K4714" i="1" s="1"/>
  <c r="J4713" i="1"/>
  <c r="K4713" i="1" s="1"/>
  <c r="J4712" i="1"/>
  <c r="K4712" i="1" s="1"/>
  <c r="J4711" i="1"/>
  <c r="K4711" i="1" s="1"/>
  <c r="J4707" i="1"/>
  <c r="K4707" i="1" s="1"/>
  <c r="J4544" i="1"/>
  <c r="K4544" i="1" s="1"/>
  <c r="J4466" i="1"/>
  <c r="K4466" i="1" s="1"/>
  <c r="J4465" i="1"/>
  <c r="K4465" i="1" s="1"/>
  <c r="J4464" i="1"/>
  <c r="K4464" i="1" s="1"/>
  <c r="J4463" i="1"/>
  <c r="K4463" i="1" s="1"/>
  <c r="J4462" i="1"/>
  <c r="K4462" i="1" s="1"/>
  <c r="J4461" i="1"/>
  <c r="K4461" i="1" s="1"/>
  <c r="J4274" i="1"/>
  <c r="K4274" i="1" s="1"/>
  <c r="J4273" i="1"/>
  <c r="K4273" i="1" s="1"/>
  <c r="J4272" i="1"/>
  <c r="K4272" i="1" s="1"/>
  <c r="J4271" i="1"/>
  <c r="K4271" i="1" s="1"/>
  <c r="J4270" i="1"/>
  <c r="K4270" i="1" s="1"/>
  <c r="J4269" i="1"/>
  <c r="K4269" i="1" s="1"/>
  <c r="J4268" i="1"/>
  <c r="K4268" i="1" s="1"/>
  <c r="J4814" i="1"/>
  <c r="K4814" i="1" s="1"/>
  <c r="J4239" i="1"/>
  <c r="K4239" i="1" s="1"/>
  <c r="J4238" i="1"/>
  <c r="K4238" i="1" s="1"/>
  <c r="J4237" i="1"/>
  <c r="K4237" i="1" s="1"/>
  <c r="J4904" i="1"/>
  <c r="K4904" i="1" s="1"/>
  <c r="J4903" i="1"/>
  <c r="K4903" i="1" s="1"/>
  <c r="J4445" i="1"/>
  <c r="K4445" i="1" s="1"/>
  <c r="J4444" i="1"/>
  <c r="K4444" i="1" s="1"/>
  <c r="J4443" i="1"/>
  <c r="K4443" i="1" s="1"/>
  <c r="J4442" i="1"/>
  <c r="K4442" i="1" s="1"/>
  <c r="J4920" i="1"/>
  <c r="K4920" i="1" s="1"/>
  <c r="J4919" i="1"/>
  <c r="K4919" i="1" s="1"/>
  <c r="J4918" i="1"/>
  <c r="K4918" i="1" s="1"/>
  <c r="J4675" i="1"/>
  <c r="K4675" i="1" s="1"/>
  <c r="J4460" i="1"/>
  <c r="K4460" i="1" s="1"/>
  <c r="J4459" i="1"/>
  <c r="K4459" i="1" s="1"/>
  <c r="J4458" i="1"/>
  <c r="K4458" i="1" s="1"/>
  <c r="J4457" i="1"/>
  <c r="K4457" i="1" s="1"/>
  <c r="J4926" i="1"/>
  <c r="K4926" i="1" s="1"/>
  <c r="J4925" i="1"/>
  <c r="K4925" i="1" s="1"/>
  <c r="J4924" i="1"/>
  <c r="K4924" i="1" s="1"/>
  <c r="J4720" i="1"/>
  <c r="K4720" i="1" s="1"/>
  <c r="J4719" i="1"/>
  <c r="K4719" i="1" s="1"/>
  <c r="J4511" i="1"/>
  <c r="K4511" i="1" s="1"/>
  <c r="J4510" i="1"/>
  <c r="K4510" i="1" s="1"/>
  <c r="J4509" i="1"/>
  <c r="K4509" i="1" s="1"/>
  <c r="J4508" i="1"/>
  <c r="K4508" i="1" s="1"/>
  <c r="J4304" i="1"/>
  <c r="K4304" i="1" s="1"/>
  <c r="J4303" i="1"/>
  <c r="K4303" i="1" s="1"/>
  <c r="J4302" i="1"/>
  <c r="K4302" i="1" s="1"/>
  <c r="J4253" i="1"/>
  <c r="K4253" i="1" s="1"/>
  <c r="J4252" i="1"/>
  <c r="K4252" i="1" s="1"/>
  <c r="J4251" i="1"/>
  <c r="K4251" i="1" s="1"/>
  <c r="J4250" i="1"/>
  <c r="K4250" i="1" s="1"/>
  <c r="J4249" i="1"/>
  <c r="K4249" i="1" s="1"/>
  <c r="J4419" i="1"/>
  <c r="K4419" i="1" s="1"/>
  <c r="J4418" i="1"/>
  <c r="K4418" i="1" s="1"/>
  <c r="J4671" i="1"/>
  <c r="K4671" i="1" s="1"/>
  <c r="J4670" i="1"/>
  <c r="K4670" i="1" s="1"/>
  <c r="J4669" i="1"/>
  <c r="K4669" i="1" s="1"/>
  <c r="J4417" i="1"/>
  <c r="K4417" i="1" s="1"/>
  <c r="J4416" i="1"/>
  <c r="K4416" i="1" s="1"/>
  <c r="J4554" i="1"/>
  <c r="K4554" i="1" s="1"/>
  <c r="J4553" i="1"/>
  <c r="K4553" i="1" s="1"/>
  <c r="J4790" i="1"/>
  <c r="K4790" i="1" s="1"/>
  <c r="J4789" i="1"/>
  <c r="K4789" i="1" s="1"/>
  <c r="J4606" i="1"/>
  <c r="K4606" i="1" s="1"/>
  <c r="J4605" i="1"/>
  <c r="K4605" i="1" s="1"/>
  <c r="J4604" i="1"/>
  <c r="K4604" i="1" s="1"/>
  <c r="J4603" i="1"/>
  <c r="K4603" i="1" s="1"/>
  <c r="J4365" i="1"/>
  <c r="K4365" i="1" s="1"/>
  <c r="J4773" i="1"/>
  <c r="K4773" i="1" s="1"/>
  <c r="J4772" i="1"/>
  <c r="K4772" i="1" s="1"/>
  <c r="J4771" i="1"/>
  <c r="K4771" i="1" s="1"/>
  <c r="J4558" i="1"/>
  <c r="K4558" i="1" s="1"/>
  <c r="J4557" i="1"/>
  <c r="K4557" i="1" s="1"/>
  <c r="J4556" i="1"/>
  <c r="K4556" i="1" s="1"/>
  <c r="J4555" i="1"/>
  <c r="K4555" i="1" s="1"/>
  <c r="J4450" i="1"/>
  <c r="K4450" i="1" s="1"/>
  <c r="J4449" i="1"/>
  <c r="K4449" i="1" s="1"/>
  <c r="J4241" i="1"/>
  <c r="K4241" i="1" s="1"/>
  <c r="J4240" i="1"/>
  <c r="K4240" i="1" s="1"/>
  <c r="J4674" i="1"/>
  <c r="K4674" i="1" s="1"/>
  <c r="J4673" i="1"/>
  <c r="K4673" i="1" s="1"/>
  <c r="J4836" i="1"/>
  <c r="K4836" i="1" s="1"/>
  <c r="J4835" i="1"/>
  <c r="K4835" i="1" s="1"/>
  <c r="J4794" i="1"/>
  <c r="K4794" i="1" s="1"/>
  <c r="J4793" i="1"/>
  <c r="K4793" i="1" s="1"/>
  <c r="J4792" i="1"/>
  <c r="K4792" i="1" s="1"/>
  <c r="J4791" i="1"/>
  <c r="K4791" i="1" s="1"/>
  <c r="J4680" i="1"/>
  <c r="K4680" i="1" s="1"/>
  <c r="J4679" i="1"/>
  <c r="K4679" i="1" s="1"/>
  <c r="J4435" i="1"/>
  <c r="K4435" i="1" s="1"/>
  <c r="J4434" i="1"/>
  <c r="K4434" i="1" s="1"/>
  <c r="J4234" i="1"/>
  <c r="K4234" i="1" s="1"/>
  <c r="J4233" i="1"/>
  <c r="K4233" i="1" s="1"/>
  <c r="J4232" i="1"/>
  <c r="K4232" i="1" s="1"/>
  <c r="J4687" i="1"/>
  <c r="K4687" i="1" s="1"/>
  <c r="J4876" i="1"/>
  <c r="K4876" i="1" s="1"/>
  <c r="J4875" i="1"/>
  <c r="K4875" i="1" s="1"/>
  <c r="J4550" i="1"/>
  <c r="K4550" i="1" s="1"/>
  <c r="J4549" i="1"/>
  <c r="K4549" i="1" s="1"/>
  <c r="J4548" i="1"/>
  <c r="K4548" i="1" s="1"/>
  <c r="J4547" i="1"/>
  <c r="K4547" i="1" s="1"/>
  <c r="J4777" i="1"/>
  <c r="K4777" i="1" s="1"/>
  <c r="J4776" i="1"/>
  <c r="K4776" i="1" s="1"/>
  <c r="J4552" i="1"/>
  <c r="K4552" i="1" s="1"/>
  <c r="J4551" i="1"/>
  <c r="K4551" i="1" s="1"/>
  <c r="J4594" i="1"/>
  <c r="K4594" i="1" s="1"/>
  <c r="J4593" i="1"/>
  <c r="K4593" i="1" s="1"/>
  <c r="J4386" i="1"/>
  <c r="K4386" i="1" s="1"/>
  <c r="J4385" i="1"/>
  <c r="K4385" i="1" s="1"/>
  <c r="J4782" i="1"/>
  <c r="K4782" i="1" s="1"/>
  <c r="J4781" i="1"/>
  <c r="K4781" i="1" s="1"/>
  <c r="J4780" i="1"/>
  <c r="K4780" i="1" s="1"/>
  <c r="J4779" i="1"/>
  <c r="K4779" i="1" s="1"/>
  <c r="J4778" i="1"/>
  <c r="K4778" i="1" s="1"/>
  <c r="J4592" i="1"/>
  <c r="K4592" i="1" s="1"/>
  <c r="J4591" i="1"/>
  <c r="K4591" i="1" s="1"/>
  <c r="J4590" i="1"/>
  <c r="K4590" i="1" s="1"/>
  <c r="J4589" i="1"/>
  <c r="K4589" i="1" s="1"/>
  <c r="J4355" i="1"/>
  <c r="K4355" i="1" s="1"/>
  <c r="J4354" i="1"/>
  <c r="K4354" i="1" s="1"/>
  <c r="J4353" i="1"/>
  <c r="K4353" i="1" s="1"/>
  <c r="J4352" i="1"/>
  <c r="K4352" i="1" s="1"/>
  <c r="J4913" i="1"/>
  <c r="K4913" i="1" s="1"/>
  <c r="J4912" i="1"/>
  <c r="K4912" i="1" s="1"/>
  <c r="J4839" i="1"/>
  <c r="K4839" i="1" s="1"/>
  <c r="J4223" i="1"/>
  <c r="K4223" i="1" s="1"/>
  <c r="J4222" i="1"/>
  <c r="K4222" i="1" s="1"/>
  <c r="J4171" i="1"/>
  <c r="K4171" i="1" s="1"/>
  <c r="J4170" i="1"/>
  <c r="K4170" i="1" s="1"/>
  <c r="J4810" i="1"/>
  <c r="K4810" i="1" s="1"/>
  <c r="J4681" i="1"/>
  <c r="K4681" i="1" s="1"/>
  <c r="J4678" i="1"/>
  <c r="K4678" i="1" s="1"/>
  <c r="J4805" i="1"/>
  <c r="K4805" i="1" s="1"/>
  <c r="J4804" i="1"/>
  <c r="K4804" i="1" s="1"/>
  <c r="J4141" i="1"/>
  <c r="K4141" i="1" s="1"/>
  <c r="J4140" i="1"/>
  <c r="K4140" i="1" s="1"/>
  <c r="J4139" i="1"/>
  <c r="K4139" i="1" s="1"/>
  <c r="J4135" i="1"/>
  <c r="K4135" i="1" s="1"/>
  <c r="J4733" i="1"/>
  <c r="K4733" i="1" s="1"/>
  <c r="J4732" i="1"/>
  <c r="K4732" i="1" s="1"/>
  <c r="J4731" i="1"/>
  <c r="K4731" i="1" s="1"/>
  <c r="J4730" i="1"/>
  <c r="K4730" i="1" s="1"/>
  <c r="J4729" i="1"/>
  <c r="K4729" i="1" s="1"/>
  <c r="J4728" i="1"/>
  <c r="K4728" i="1" s="1"/>
  <c r="J4503" i="1"/>
  <c r="K4503" i="1" s="1"/>
  <c r="J4502" i="1"/>
  <c r="K4502" i="1" s="1"/>
  <c r="J4501" i="1"/>
  <c r="K4501" i="1" s="1"/>
  <c r="J4500" i="1"/>
  <c r="K4500" i="1" s="1"/>
  <c r="J4499" i="1"/>
  <c r="K4499" i="1" s="1"/>
  <c r="J4498" i="1"/>
  <c r="K4498" i="1" s="1"/>
  <c r="J4301" i="1"/>
  <c r="K4301" i="1" s="1"/>
  <c r="J4668" i="1"/>
  <c r="K4668" i="1" s="1"/>
  <c r="J4667" i="1"/>
  <c r="K4667" i="1" s="1"/>
  <c r="J4666" i="1"/>
  <c r="K4666" i="1" s="1"/>
  <c r="J4638" i="1"/>
  <c r="K4638" i="1" s="1"/>
  <c r="J4637" i="1"/>
  <c r="K4637" i="1" s="1"/>
  <c r="J4636" i="1"/>
  <c r="K4636" i="1" s="1"/>
  <c r="J4635" i="1"/>
  <c r="K4635" i="1" s="1"/>
  <c r="J4142" i="1"/>
  <c r="K4142" i="1" s="1"/>
  <c r="J4226" i="1"/>
  <c r="K4226" i="1" s="1"/>
  <c r="J4225" i="1"/>
  <c r="K4225" i="1" s="1"/>
  <c r="J4224" i="1"/>
  <c r="K4224" i="1" s="1"/>
  <c r="J4826" i="1"/>
  <c r="K4826" i="1" s="1"/>
  <c r="J4872" i="1"/>
  <c r="K4872" i="1" s="1"/>
  <c r="J4297" i="1"/>
  <c r="K4297" i="1" s="1"/>
  <c r="J4296" i="1"/>
  <c r="K4296" i="1" s="1"/>
  <c r="J4905" i="1"/>
  <c r="K4905" i="1" s="1"/>
  <c r="J4229" i="1"/>
  <c r="K4229" i="1" s="1"/>
  <c r="J4228" i="1"/>
  <c r="K4228" i="1" s="1"/>
  <c r="J4227" i="1"/>
  <c r="K4227" i="1" s="1"/>
  <c r="J4874" i="1"/>
  <c r="K4874" i="1" s="1"/>
  <c r="J4873" i="1"/>
  <c r="K4873" i="1" s="1"/>
  <c r="J4850" i="1"/>
  <c r="K4850" i="1" s="1"/>
  <c r="J4361" i="1"/>
  <c r="K4361" i="1" s="1"/>
  <c r="J4360" i="1"/>
  <c r="K4360" i="1" s="1"/>
  <c r="J4700" i="1"/>
  <c r="K4700" i="1" s="1"/>
  <c r="J4497" i="1"/>
  <c r="K4497" i="1" s="1"/>
  <c r="J4496" i="1"/>
  <c r="K4496" i="1" s="1"/>
  <c r="J4495" i="1"/>
  <c r="K4495" i="1" s="1"/>
  <c r="J4871" i="1"/>
  <c r="K4871" i="1" s="1"/>
  <c r="J4870" i="1"/>
  <c r="K4870" i="1" s="1"/>
  <c r="J4869" i="1"/>
  <c r="K4869" i="1" s="1"/>
  <c r="J4295" i="1"/>
  <c r="K4295" i="1" s="1"/>
  <c r="J4294" i="1"/>
  <c r="K4294" i="1" s="1"/>
  <c r="J4293" i="1"/>
  <c r="K4293" i="1" s="1"/>
  <c r="J4298" i="1"/>
  <c r="K4298" i="1" s="1"/>
  <c r="J4098" i="1"/>
  <c r="K4098" i="1" s="1"/>
  <c r="J4890" i="1"/>
  <c r="K4890" i="1" s="1"/>
  <c r="J4889" i="1"/>
  <c r="K4889" i="1" s="1"/>
  <c r="J4743" i="1"/>
  <c r="K4743" i="1" s="1"/>
  <c r="J4742" i="1"/>
  <c r="K4742" i="1" s="1"/>
  <c r="J4741" i="1"/>
  <c r="K4741" i="1" s="1"/>
  <c r="J4740" i="1"/>
  <c r="K4740" i="1" s="1"/>
  <c r="J4739" i="1"/>
  <c r="K4739" i="1" s="1"/>
  <c r="J4738" i="1"/>
  <c r="K4738" i="1" s="1"/>
  <c r="J4657" i="1"/>
  <c r="K4657" i="1" s="1"/>
  <c r="J4478" i="1"/>
  <c r="K4478" i="1" s="1"/>
  <c r="J4477" i="1"/>
  <c r="K4477" i="1" s="1"/>
  <c r="J4476" i="1"/>
  <c r="K4476" i="1" s="1"/>
  <c r="J4475" i="1"/>
  <c r="K4475" i="1" s="1"/>
  <c r="J4280" i="1"/>
  <c r="K4280" i="1" s="1"/>
  <c r="J4279" i="1"/>
  <c r="K4279" i="1" s="1"/>
  <c r="J4278" i="1"/>
  <c r="K4278" i="1" s="1"/>
  <c r="J4277" i="1"/>
  <c r="K4277" i="1" s="1"/>
  <c r="J4276" i="1"/>
  <c r="K4276" i="1" s="1"/>
  <c r="J4275" i="1"/>
  <c r="K4275" i="1" s="1"/>
  <c r="J4111" i="1"/>
  <c r="K4111" i="1" s="1"/>
  <c r="J4110" i="1"/>
  <c r="K4110" i="1" s="1"/>
  <c r="J4884" i="1"/>
  <c r="K4884" i="1" s="1"/>
  <c r="J4883" i="1"/>
  <c r="K4883" i="1" s="1"/>
  <c r="J4834" i="1"/>
  <c r="K4834" i="1" s="1"/>
  <c r="J4699" i="1"/>
  <c r="K4699" i="1" s="1"/>
  <c r="J4698" i="1"/>
  <c r="K4698" i="1" s="1"/>
  <c r="J4697" i="1"/>
  <c r="K4697" i="1" s="1"/>
  <c r="J4696" i="1"/>
  <c r="K4696" i="1" s="1"/>
  <c r="J4695" i="1"/>
  <c r="K4695" i="1" s="1"/>
  <c r="J4474" i="1"/>
  <c r="K4474" i="1" s="1"/>
  <c r="J4473" i="1"/>
  <c r="K4473" i="1" s="1"/>
  <c r="J4472" i="1"/>
  <c r="K4472" i="1" s="1"/>
  <c r="J4471" i="1"/>
  <c r="K4471" i="1" s="1"/>
  <c r="J4315" i="1"/>
  <c r="K4315" i="1" s="1"/>
  <c r="J4309" i="1"/>
  <c r="K4309" i="1" s="1"/>
  <c r="J4282" i="1"/>
  <c r="K4282" i="1" s="1"/>
  <c r="J4281" i="1"/>
  <c r="K4281" i="1" s="1"/>
  <c r="J4196" i="1"/>
  <c r="K4196" i="1" s="1"/>
  <c r="J4195" i="1"/>
  <c r="K4195" i="1" s="1"/>
  <c r="J4101" i="1"/>
  <c r="K4101" i="1" s="1"/>
  <c r="J4881" i="1"/>
  <c r="K4881" i="1" s="1"/>
  <c r="J4880" i="1"/>
  <c r="K4880" i="1" s="1"/>
  <c r="J4727" i="1"/>
  <c r="K4727" i="1" s="1"/>
  <c r="J4726" i="1"/>
  <c r="K4726" i="1" s="1"/>
  <c r="J4725" i="1"/>
  <c r="K4725" i="1" s="1"/>
  <c r="J4724" i="1"/>
  <c r="K4724" i="1" s="1"/>
  <c r="J4723" i="1"/>
  <c r="K4723" i="1" s="1"/>
  <c r="J4722" i="1"/>
  <c r="K4722" i="1" s="1"/>
  <c r="J4721" i="1"/>
  <c r="K4721" i="1" s="1"/>
  <c r="J4661" i="1"/>
  <c r="K4661" i="1" s="1"/>
  <c r="J4660" i="1"/>
  <c r="K4660" i="1" s="1"/>
  <c r="J4494" i="1"/>
  <c r="K4494" i="1" s="1"/>
  <c r="J4493" i="1"/>
  <c r="K4493" i="1" s="1"/>
  <c r="J4492" i="1"/>
  <c r="K4492" i="1" s="1"/>
  <c r="J4491" i="1"/>
  <c r="K4491" i="1" s="1"/>
  <c r="J4490" i="1"/>
  <c r="K4490" i="1" s="1"/>
  <c r="J4489" i="1"/>
  <c r="K4489" i="1" s="1"/>
  <c r="J4285" i="1"/>
  <c r="K4285" i="1" s="1"/>
  <c r="J4284" i="1"/>
  <c r="K4284" i="1" s="1"/>
  <c r="J4283" i="1"/>
  <c r="K4283" i="1" s="1"/>
  <c r="J4115" i="1"/>
  <c r="K4115" i="1" s="1"/>
  <c r="J4114" i="1"/>
  <c r="K4114" i="1" s="1"/>
  <c r="J4113" i="1"/>
  <c r="K4113" i="1" s="1"/>
  <c r="J4112" i="1"/>
  <c r="K4112" i="1" s="1"/>
  <c r="J4120" i="1"/>
  <c r="K4120" i="1" s="1"/>
  <c r="J4119" i="1"/>
  <c r="K4119" i="1" s="1"/>
  <c r="J4118" i="1"/>
  <c r="K4118" i="1" s="1"/>
  <c r="J4373" i="1"/>
  <c r="K4373" i="1" s="1"/>
  <c r="J4372" i="1"/>
  <c r="K4372" i="1" s="1"/>
  <c r="J4371" i="1"/>
  <c r="K4371" i="1" s="1"/>
  <c r="J4245" i="1"/>
  <c r="K4245" i="1" s="1"/>
  <c r="J4244" i="1"/>
  <c r="K4244" i="1" s="1"/>
  <c r="J4507" i="1"/>
  <c r="K4507" i="1" s="1"/>
  <c r="J4506" i="1"/>
  <c r="K4506" i="1" s="1"/>
  <c r="J4505" i="1"/>
  <c r="K4505" i="1" s="1"/>
  <c r="J4504" i="1"/>
  <c r="K4504" i="1" s="1"/>
  <c r="J4627" i="1"/>
  <c r="K4627" i="1" s="1"/>
  <c r="J4626" i="1"/>
  <c r="K4626" i="1" s="1"/>
  <c r="J4625" i="1"/>
  <c r="K4625" i="1" s="1"/>
  <c r="J4624" i="1"/>
  <c r="K4624" i="1" s="1"/>
  <c r="J4939" i="1"/>
  <c r="K4939" i="1" s="1"/>
  <c r="J4364" i="1"/>
  <c r="K4364" i="1" s="1"/>
  <c r="J4363" i="1"/>
  <c r="K4363" i="1" s="1"/>
  <c r="J4362" i="1"/>
  <c r="K4362" i="1" s="1"/>
  <c r="J4907" i="1"/>
  <c r="K4907" i="1" s="1"/>
  <c r="J4906" i="1"/>
  <c r="K4906" i="1" s="1"/>
  <c r="J4231" i="1"/>
  <c r="K4231" i="1" s="1"/>
  <c r="J4230" i="1"/>
  <c r="K4230" i="1" s="1"/>
  <c r="J6799" i="1"/>
  <c r="K6799" i="1" s="1"/>
  <c r="J4746" i="1"/>
  <c r="K4746" i="1" s="1"/>
  <c r="J4745" i="1"/>
  <c r="K4745" i="1" s="1"/>
  <c r="J4744" i="1"/>
  <c r="K4744" i="1" s="1"/>
  <c r="J4482" i="1"/>
  <c r="K4482" i="1" s="1"/>
  <c r="J4481" i="1"/>
  <c r="K4481" i="1" s="1"/>
  <c r="J4480" i="1"/>
  <c r="K4480" i="1" s="1"/>
  <c r="J4479" i="1"/>
  <c r="K4479" i="1" s="1"/>
  <c r="J4292" i="1"/>
  <c r="K4292" i="1" s="1"/>
  <c r="J4291" i="1"/>
  <c r="K4291" i="1" s="1"/>
  <c r="J4122" i="1"/>
  <c r="K4122" i="1" s="1"/>
  <c r="J4121" i="1"/>
  <c r="K4121" i="1" s="1"/>
  <c r="J6801" i="1"/>
  <c r="K6801" i="1" s="1"/>
  <c r="J6800" i="1"/>
  <c r="K6800" i="1" s="1"/>
  <c r="J4123" i="1"/>
  <c r="K4123" i="1" s="1"/>
  <c r="J4105" i="1"/>
  <c r="K4105" i="1" s="1"/>
  <c r="J4104" i="1"/>
  <c r="K4104" i="1" s="1"/>
  <c r="J4103" i="1"/>
  <c r="K4103" i="1" s="1"/>
  <c r="J4102" i="1"/>
  <c r="K4102" i="1" s="1"/>
  <c r="J4158" i="1"/>
  <c r="K4158" i="1" s="1"/>
  <c r="J4157" i="1"/>
  <c r="K4157" i="1" s="1"/>
  <c r="J4202" i="1"/>
  <c r="K4202" i="1" s="1"/>
  <c r="J4200" i="1"/>
  <c r="K4200" i="1" s="1"/>
  <c r="J4199" i="1"/>
  <c r="K4199" i="1" s="1"/>
  <c r="J4198" i="1"/>
  <c r="K4198" i="1" s="1"/>
  <c r="J4117" i="1"/>
  <c r="K4117" i="1" s="1"/>
  <c r="J4116" i="1"/>
  <c r="K4116" i="1" s="1"/>
  <c r="J4877" i="1"/>
  <c r="K4877" i="1" s="1"/>
  <c r="J4706" i="1"/>
  <c r="K4706" i="1" s="1"/>
  <c r="J4705" i="1"/>
  <c r="K4705" i="1" s="1"/>
  <c r="J4704" i="1"/>
  <c r="K4704" i="1" s="1"/>
  <c r="J4703" i="1"/>
  <c r="K4703" i="1" s="1"/>
  <c r="J4702" i="1"/>
  <c r="K4702" i="1" s="1"/>
  <c r="J4701" i="1"/>
  <c r="K4701" i="1" s="1"/>
  <c r="J4488" i="1"/>
  <c r="K4488" i="1" s="1"/>
  <c r="J4487" i="1"/>
  <c r="K4487" i="1" s="1"/>
  <c r="J4486" i="1"/>
  <c r="K4486" i="1" s="1"/>
  <c r="J4485" i="1"/>
  <c r="K4485" i="1" s="1"/>
  <c r="J4484" i="1"/>
  <c r="K4484" i="1" s="1"/>
  <c r="J4483" i="1"/>
  <c r="K4483" i="1" s="1"/>
  <c r="J4290" i="1"/>
  <c r="K4290" i="1" s="1"/>
  <c r="J4289" i="1"/>
  <c r="K4289" i="1" s="1"/>
  <c r="J4288" i="1"/>
  <c r="K4288" i="1" s="1"/>
  <c r="J4287" i="1"/>
  <c r="K4287" i="1" s="1"/>
  <c r="J4286" i="1"/>
  <c r="K4286" i="1" s="1"/>
  <c r="J4162" i="1"/>
  <c r="K4162" i="1" s="1"/>
  <c r="J4161" i="1"/>
  <c r="K4161" i="1" s="1"/>
  <c r="J4178" i="1"/>
  <c r="K4178" i="1" s="1"/>
  <c r="J4863" i="1"/>
  <c r="K4863" i="1" s="1"/>
  <c r="J4882" i="1"/>
  <c r="K4882" i="1" s="1"/>
  <c r="J4691" i="1"/>
  <c r="K4691" i="1" s="1"/>
  <c r="J4543" i="1"/>
  <c r="K4543" i="1" s="1"/>
  <c r="J4542" i="1"/>
  <c r="K4542" i="1" s="1"/>
  <c r="J4322" i="1"/>
  <c r="K4322" i="1" s="1"/>
  <c r="J4321" i="1"/>
  <c r="K4321" i="1" s="1"/>
  <c r="J4879" i="1"/>
  <c r="K4879" i="1" s="1"/>
  <c r="J4878" i="1"/>
  <c r="K4878" i="1" s="1"/>
  <c r="J4169" i="1"/>
  <c r="K4169" i="1" s="1"/>
  <c r="J4168" i="1"/>
  <c r="K4168" i="1" s="1"/>
  <c r="J4885" i="1"/>
  <c r="K4885" i="1" s="1"/>
  <c r="J4864" i="1"/>
  <c r="K4864" i="1" s="1"/>
  <c r="J4694" i="1"/>
  <c r="K4694" i="1" s="1"/>
  <c r="J4693" i="1"/>
  <c r="K4693" i="1" s="1"/>
  <c r="J4692" i="1"/>
  <c r="K4692" i="1" s="1"/>
  <c r="J4147" i="1"/>
  <c r="K4147" i="1" s="1"/>
  <c r="J4146" i="1"/>
  <c r="K4146" i="1" s="1"/>
  <c r="J4188" i="1"/>
  <c r="K4188" i="1" s="1"/>
  <c r="J4187" i="1"/>
  <c r="K4187" i="1" s="1"/>
  <c r="J4132" i="1"/>
  <c r="K4132" i="1" s="1"/>
  <c r="J4690" i="1"/>
  <c r="K4690" i="1" s="1"/>
  <c r="J4689" i="1"/>
  <c r="K4689" i="1" s="1"/>
  <c r="J4688" i="1"/>
  <c r="K4688" i="1" s="1"/>
  <c r="J4656" i="1"/>
  <c r="K4656" i="1" s="1"/>
  <c r="J4655" i="1"/>
  <c r="K4655" i="1" s="1"/>
  <c r="J4541" i="1"/>
  <c r="K4541" i="1" s="1"/>
  <c r="J4396" i="1"/>
  <c r="K4396" i="1" s="1"/>
  <c r="J4395" i="1"/>
  <c r="K4395" i="1" s="1"/>
  <c r="J4154" i="1"/>
  <c r="K4154" i="1" s="1"/>
  <c r="J4887" i="1"/>
  <c r="K4887" i="1" s="1"/>
  <c r="J4886" i="1"/>
  <c r="K4886" i="1" s="1"/>
  <c r="J4320" i="1"/>
  <c r="K4320" i="1" s="1"/>
  <c r="J4319" i="1"/>
  <c r="K4319" i="1" s="1"/>
  <c r="J4164" i="1"/>
  <c r="K4164" i="1" s="1"/>
  <c r="J4148" i="1"/>
  <c r="K4148" i="1" s="1"/>
  <c r="J4649" i="1"/>
  <c r="K4649" i="1" s="1"/>
  <c r="J4648" i="1"/>
  <c r="K4648" i="1" s="1"/>
  <c r="J4820" i="1"/>
  <c r="K4820" i="1" s="1"/>
  <c r="J4145" i="1"/>
  <c r="K4145" i="1" s="1"/>
  <c r="J4131" i="1"/>
  <c r="K4131" i="1" s="1"/>
  <c r="J4130" i="1"/>
  <c r="K4130" i="1" s="1"/>
  <c r="J4094" i="1"/>
  <c r="K4094" i="1" s="1"/>
  <c r="J4093" i="1"/>
  <c r="K4093" i="1" s="1"/>
  <c r="J4165" i="1"/>
  <c r="K4165" i="1" s="1"/>
  <c r="J4546" i="1"/>
  <c r="K4546" i="1" s="1"/>
  <c r="J4545" i="1"/>
  <c r="K4545" i="1" s="1"/>
  <c r="J4153" i="1"/>
  <c r="K4153" i="1" s="1"/>
  <c r="J4152" i="1"/>
  <c r="K4152" i="1" s="1"/>
  <c r="J4540" i="1"/>
  <c r="K4540" i="1" s="1"/>
  <c r="J4539" i="1"/>
  <c r="K4539" i="1" s="1"/>
  <c r="J4324" i="1"/>
  <c r="K4324" i="1" s="1"/>
  <c r="J4323" i="1"/>
  <c r="K4323" i="1" s="1"/>
  <c r="J4167" i="1"/>
  <c r="K4167" i="1" s="1"/>
  <c r="J4166" i="1"/>
  <c r="K4166" i="1" s="1"/>
  <c r="J4868" i="1"/>
  <c r="K4868" i="1" s="1"/>
  <c r="J4538" i="1"/>
  <c r="K4538" i="1" s="1"/>
  <c r="J4537" i="1"/>
  <c r="K4537" i="1" s="1"/>
  <c r="J4536" i="1"/>
  <c r="K4536" i="1" s="1"/>
  <c r="J4535" i="1"/>
  <c r="K4535" i="1" s="1"/>
  <c r="J4397" i="1"/>
  <c r="K4397" i="1" s="1"/>
  <c r="J4394" i="1"/>
  <c r="K4394" i="1" s="1"/>
  <c r="J4393" i="1"/>
  <c r="K4393" i="1" s="1"/>
  <c r="J4392" i="1"/>
  <c r="K4392" i="1" s="1"/>
  <c r="J4318" i="1"/>
  <c r="K4318" i="1" s="1"/>
  <c r="J4317" i="1"/>
  <c r="K4317" i="1" s="1"/>
  <c r="J4316" i="1"/>
  <c r="K4316" i="1" s="1"/>
  <c r="J4751" i="1"/>
  <c r="K4751" i="1" s="1"/>
  <c r="J4750" i="1"/>
  <c r="K4750" i="1" s="1"/>
  <c r="J4749" i="1"/>
  <c r="K4749" i="1" s="1"/>
  <c r="J4748" i="1"/>
  <c r="K4748" i="1" s="1"/>
  <c r="J4747" i="1"/>
  <c r="K4747" i="1" s="1"/>
  <c r="J4654" i="1"/>
  <c r="K4654" i="1" s="1"/>
  <c r="J4653" i="1"/>
  <c r="K4653" i="1" s="1"/>
  <c r="J4534" i="1"/>
  <c r="K4534" i="1" s="1"/>
  <c r="J4391" i="1"/>
  <c r="K4391" i="1" s="1"/>
  <c r="J4213" i="1"/>
  <c r="K4213" i="1" s="1"/>
  <c r="J4212" i="1"/>
  <c r="K4212" i="1" s="1"/>
  <c r="J4211" i="1"/>
  <c r="K4211" i="1" s="1"/>
  <c r="J4210" i="1"/>
  <c r="K4210" i="1" s="1"/>
  <c r="J4209" i="1"/>
  <c r="K4209" i="1" s="1"/>
  <c r="J4208" i="1"/>
  <c r="K4208" i="1" s="1"/>
  <c r="J4207" i="1"/>
  <c r="K4207" i="1" s="1"/>
  <c r="J4533" i="1"/>
  <c r="K4533" i="1" s="1"/>
  <c r="J4532" i="1"/>
  <c r="K4532" i="1" s="1"/>
  <c r="J4531" i="1"/>
  <c r="K4531" i="1" s="1"/>
  <c r="J4530" i="1"/>
  <c r="K4530" i="1" s="1"/>
  <c r="J4867" i="1"/>
  <c r="K4867" i="1" s="1"/>
  <c r="J4313" i="1"/>
  <c r="K4313" i="1" s="1"/>
  <c r="J4312" i="1"/>
  <c r="K4312" i="1" s="1"/>
  <c r="J4866" i="1"/>
  <c r="K4866" i="1" s="1"/>
  <c r="J4865" i="1"/>
  <c r="K4865" i="1" s="1"/>
  <c r="J4523" i="1"/>
  <c r="K4523" i="1" s="1"/>
  <c r="J4522" i="1"/>
  <c r="K4522" i="1" s="1"/>
  <c r="J4311" i="1"/>
  <c r="K4311" i="1" s="1"/>
  <c r="J4310" i="1"/>
  <c r="K4310" i="1" s="1"/>
  <c r="J4529" i="1"/>
  <c r="K4529" i="1" s="1"/>
  <c r="J4528" i="1"/>
  <c r="K4528" i="1" s="1"/>
  <c r="J4527" i="1"/>
  <c r="K4527" i="1" s="1"/>
  <c r="J4526" i="1"/>
  <c r="K4526" i="1" s="1"/>
  <c r="J4525" i="1"/>
  <c r="K4525" i="1" s="1"/>
  <c r="J4524" i="1"/>
  <c r="K4524" i="1" s="1"/>
  <c r="J4947" i="1"/>
  <c r="K4947" i="1" s="1"/>
  <c r="J4631" i="1"/>
  <c r="K4631" i="1" s="1"/>
  <c r="J4630" i="1"/>
  <c r="K4630" i="1" s="1"/>
  <c r="J4629" i="1"/>
  <c r="K4629" i="1" s="1"/>
  <c r="J4628" i="1"/>
  <c r="K4628" i="1" s="1"/>
  <c r="J4390" i="1"/>
  <c r="K4390" i="1" s="1"/>
  <c r="J4389" i="1"/>
  <c r="K4389" i="1" s="1"/>
  <c r="J4914" i="1"/>
  <c r="K4914" i="1" s="1"/>
  <c r="J4263" i="1"/>
  <c r="K4263" i="1" s="1"/>
  <c r="J4262" i="1"/>
  <c r="K4262" i="1" s="1"/>
  <c r="J4197" i="1"/>
  <c r="K4197" i="1" s="1"/>
  <c r="J4948" i="1"/>
  <c r="K4948" i="1" s="1"/>
  <c r="J4602" i="1"/>
  <c r="K4602" i="1" s="1"/>
  <c r="J4601" i="1"/>
  <c r="K4601" i="1" s="1"/>
  <c r="J4600" i="1"/>
  <c r="K4600" i="1" s="1"/>
  <c r="J4599" i="1"/>
  <c r="K4599" i="1" s="1"/>
  <c r="J4408" i="1"/>
  <c r="K4408" i="1" s="1"/>
  <c r="J4407" i="1"/>
  <c r="K4407" i="1" s="1"/>
  <c r="J4406" i="1"/>
  <c r="K4406" i="1" s="1"/>
  <c r="J4598" i="1"/>
  <c r="K4598" i="1" s="1"/>
  <c r="J4597" i="1"/>
  <c r="K4597" i="1" s="1"/>
  <c r="J4596" i="1"/>
  <c r="K4596" i="1" s="1"/>
  <c r="J4595" i="1"/>
  <c r="K4595" i="1" s="1"/>
  <c r="J4341" i="1"/>
  <c r="K4341" i="1" s="1"/>
  <c r="J4340" i="1"/>
  <c r="K4340" i="1" s="1"/>
  <c r="J4339" i="1"/>
  <c r="K4339" i="1" s="1"/>
  <c r="J4338" i="1"/>
  <c r="K4338" i="1" s="1"/>
  <c r="J4860" i="1"/>
  <c r="K4860" i="1" s="1"/>
  <c r="J4859" i="1"/>
  <c r="K4859" i="1" s="1"/>
  <c r="J4858" i="1"/>
  <c r="K4858" i="1" s="1"/>
  <c r="J4644" i="1"/>
  <c r="K4644" i="1" s="1"/>
  <c r="J4643" i="1"/>
  <c r="K4643" i="1" s="1"/>
  <c r="J4642" i="1"/>
  <c r="K4642" i="1" s="1"/>
  <c r="J4641" i="1"/>
  <c r="K4641" i="1" s="1"/>
  <c r="J4640" i="1"/>
  <c r="K4640" i="1" s="1"/>
  <c r="J4639" i="1"/>
  <c r="K4639" i="1" s="1"/>
  <c r="J4359" i="1"/>
  <c r="K4359" i="1" s="1"/>
  <c r="J4358" i="1"/>
  <c r="K4358" i="1" s="1"/>
  <c r="J4893" i="1"/>
  <c r="K4893" i="1" s="1"/>
  <c r="J4892" i="1"/>
  <c r="K4892" i="1" s="1"/>
  <c r="J4891" i="1"/>
  <c r="K4891" i="1" s="1"/>
  <c r="J4357" i="1"/>
  <c r="K4357" i="1" s="1"/>
  <c r="J4356" i="1"/>
  <c r="K4356" i="1" s="1"/>
  <c r="J4175" i="1"/>
  <c r="K4175" i="1" s="1"/>
  <c r="J4160" i="1"/>
  <c r="K4160" i="1" s="1"/>
  <c r="J4159" i="1"/>
  <c r="K4159" i="1" s="1"/>
  <c r="J4174" i="1"/>
  <c r="K4174" i="1" s="1"/>
  <c r="J4173" i="1"/>
  <c r="K4173" i="1" s="1"/>
  <c r="J4849" i="1"/>
  <c r="K4849" i="1" s="1"/>
  <c r="J4818" i="1"/>
  <c r="K4818" i="1" s="1"/>
  <c r="J4817" i="1"/>
  <c r="K4817" i="1" s="1"/>
  <c r="J4184" i="1"/>
  <c r="K4184" i="1" s="1"/>
  <c r="J4206" i="1"/>
  <c r="K4206" i="1" s="1"/>
  <c r="J4205" i="1"/>
  <c r="K4205" i="1" s="1"/>
  <c r="J4204" i="1"/>
  <c r="K4204" i="1" s="1"/>
  <c r="J4203" i="1"/>
  <c r="K4203" i="1" s="1"/>
  <c r="J4929" i="1"/>
  <c r="K4929" i="1" s="1"/>
  <c r="J4928" i="1"/>
  <c r="K4928" i="1" s="1"/>
  <c r="J4927" i="1"/>
  <c r="K4927" i="1" s="1"/>
  <c r="J4185" i="1"/>
  <c r="K4185" i="1" s="1"/>
  <c r="J4181" i="1"/>
  <c r="K4181" i="1" s="1"/>
  <c r="J4180" i="1"/>
  <c r="K4180" i="1" s="1"/>
  <c r="J4932" i="1"/>
  <c r="K4932" i="1" s="1"/>
  <c r="J4931" i="1"/>
  <c r="K4931" i="1" s="1"/>
  <c r="J4376" i="1"/>
  <c r="K4376" i="1" s="1"/>
  <c r="J4375" i="1"/>
  <c r="K4375" i="1" s="1"/>
  <c r="J4374" i="1"/>
  <c r="K4374" i="1" s="1"/>
  <c r="J4191" i="1"/>
  <c r="K4191" i="1" s="1"/>
  <c r="J4190" i="1"/>
  <c r="K4190" i="1" s="1"/>
  <c r="J4189" i="1"/>
  <c r="K4189" i="1" s="1"/>
  <c r="J4847" i="1"/>
  <c r="K4847" i="1" s="1"/>
  <c r="J4652" i="1"/>
  <c r="K4652" i="1" s="1"/>
  <c r="J4651" i="1"/>
  <c r="K4651" i="1" s="1"/>
  <c r="J4650" i="1"/>
  <c r="K4650" i="1" s="1"/>
  <c r="J4422" i="1"/>
  <c r="K4422" i="1" s="1"/>
  <c r="J4421" i="1"/>
  <c r="K4421" i="1" s="1"/>
  <c r="J4420" i="1"/>
  <c r="K4420" i="1" s="1"/>
  <c r="J4453" i="1"/>
  <c r="K4453" i="1" s="1"/>
  <c r="J4452" i="1"/>
  <c r="K4452" i="1" s="1"/>
  <c r="J4451" i="1"/>
  <c r="K4451" i="1" s="1"/>
  <c r="J4563" i="1"/>
  <c r="K4563" i="1" s="1"/>
  <c r="J4562" i="1"/>
  <c r="K4562" i="1" s="1"/>
  <c r="J4899" i="1"/>
  <c r="K4899" i="1" s="1"/>
  <c r="J4898" i="1"/>
  <c r="K4898" i="1" s="1"/>
  <c r="J4897" i="1"/>
  <c r="K4897" i="1" s="1"/>
  <c r="J4896" i="1"/>
  <c r="K4896" i="1" s="1"/>
  <c r="J4819" i="1"/>
  <c r="K4819" i="1" s="1"/>
  <c r="J4516" i="1"/>
  <c r="K4516" i="1" s="1"/>
  <c r="J4515" i="1"/>
  <c r="K4515" i="1" s="1"/>
  <c r="J4514" i="1"/>
  <c r="K4514" i="1" s="1"/>
  <c r="J4513" i="1"/>
  <c r="K4513" i="1" s="1"/>
  <c r="J4512" i="1"/>
  <c r="K4512" i="1" s="1"/>
  <c r="J4307" i="1"/>
  <c r="K4307" i="1" s="1"/>
  <c r="J4306" i="1"/>
  <c r="K4306" i="1" s="1"/>
  <c r="J4305" i="1"/>
  <c r="K4305" i="1" s="1"/>
  <c r="J4134" i="1"/>
  <c r="K4134" i="1" s="1"/>
  <c r="J4133" i="1"/>
  <c r="K4133" i="1" s="1"/>
  <c r="J4092" i="1"/>
  <c r="K4092" i="1" s="1"/>
  <c r="J4091" i="1"/>
  <c r="K4091" i="1" s="1"/>
  <c r="J4816" i="1"/>
  <c r="K4816" i="1" s="1"/>
  <c r="J4151" i="1"/>
  <c r="K4151" i="1" s="1"/>
  <c r="J4813" i="1"/>
  <c r="K4813" i="1" s="1"/>
  <c r="J4812" i="1"/>
  <c r="K4812" i="1" s="1"/>
  <c r="J4811" i="1"/>
  <c r="K4811" i="1" s="1"/>
  <c r="J4930" i="1"/>
  <c r="K4930" i="1" s="1"/>
  <c r="J4737" i="1"/>
  <c r="K4737" i="1" s="1"/>
  <c r="J4736" i="1"/>
  <c r="K4736" i="1" s="1"/>
  <c r="J4735" i="1"/>
  <c r="K4735" i="1" s="1"/>
  <c r="J4734" i="1"/>
  <c r="K4734" i="1" s="1"/>
  <c r="J4519" i="1"/>
  <c r="K4519" i="1" s="1"/>
  <c r="J4518" i="1"/>
  <c r="K4518" i="1" s="1"/>
  <c r="J4517" i="1"/>
  <c r="K4517" i="1" s="1"/>
  <c r="J4398" i="1"/>
  <c r="K4398" i="1" s="1"/>
  <c r="J4915" i="1"/>
  <c r="K4915" i="1" s="1"/>
  <c r="J4438" i="1"/>
  <c r="K4438" i="1" s="1"/>
  <c r="J4437" i="1"/>
  <c r="K4437" i="1" s="1"/>
  <c r="J4436" i="1"/>
  <c r="K4436" i="1" s="1"/>
  <c r="J4266" i="1"/>
  <c r="K4266" i="1" s="1"/>
  <c r="J4265" i="1"/>
  <c r="K4265" i="1" s="1"/>
  <c r="J4264" i="1"/>
  <c r="K4264" i="1" s="1"/>
  <c r="J4441" i="1"/>
  <c r="K4441" i="1" s="1"/>
  <c r="J4440" i="1"/>
  <c r="K4440" i="1" s="1"/>
  <c r="J4439" i="1"/>
  <c r="K4439" i="1" s="1"/>
  <c r="J4243" i="1"/>
  <c r="K4243" i="1" s="1"/>
  <c r="J4242" i="1"/>
  <c r="K4242" i="1" s="1"/>
  <c r="J4261" i="1"/>
  <c r="K4261" i="1" s="1"/>
  <c r="J4260" i="1"/>
  <c r="K4260" i="1" s="1"/>
  <c r="J4798" i="1"/>
  <c r="K4798" i="1" s="1"/>
  <c r="J4611" i="1"/>
  <c r="K4611" i="1" s="1"/>
  <c r="J4561" i="1"/>
  <c r="K4561" i="1" s="1"/>
  <c r="J4560" i="1"/>
  <c r="K4560" i="1" s="1"/>
  <c r="J4559" i="1"/>
  <c r="K4559" i="1" s="1"/>
  <c r="J4201" i="1"/>
  <c r="K4201" i="1" s="1"/>
  <c r="J4803" i="1"/>
  <c r="K4803" i="1" s="1"/>
  <c r="J4802" i="1"/>
  <c r="K4802" i="1" s="1"/>
  <c r="J4623" i="1"/>
  <c r="K4623" i="1" s="1"/>
  <c r="J4622" i="1"/>
  <c r="K4622" i="1" s="1"/>
  <c r="J4621" i="1"/>
  <c r="K4621" i="1" s="1"/>
  <c r="J4851" i="1"/>
  <c r="K4851" i="1" s="1"/>
  <c r="J4954" i="1"/>
  <c r="K4954" i="1" s="1"/>
  <c r="J4349" i="1"/>
  <c r="K4349" i="1" s="1"/>
  <c r="J4348" i="1"/>
  <c r="K4348" i="1" s="1"/>
  <c r="J4809" i="1"/>
  <c r="K4809" i="1" s="1"/>
  <c r="J4808" i="1"/>
  <c r="K4808" i="1" s="1"/>
  <c r="J4807" i="1"/>
  <c r="K4807" i="1" s="1"/>
  <c r="J4806" i="1"/>
  <c r="K4806" i="1" s="1"/>
  <c r="J4248" i="1"/>
  <c r="K4248" i="1" s="1"/>
  <c r="J4247" i="1"/>
  <c r="K4247" i="1" s="1"/>
  <c r="J4246" i="1"/>
  <c r="K4246" i="1" s="1"/>
  <c r="J4194" i="1"/>
  <c r="K4194" i="1" s="1"/>
  <c r="J4193" i="1"/>
  <c r="K4193" i="1" s="1"/>
  <c r="J4192" i="1"/>
  <c r="K4192" i="1" s="1"/>
  <c r="J4138" i="1"/>
  <c r="K4138" i="1" s="1"/>
  <c r="J4137" i="1"/>
  <c r="K4137" i="1" s="1"/>
  <c r="J4136" i="1"/>
  <c r="K4136" i="1" s="1"/>
  <c r="J4179" i="1"/>
  <c r="K4179" i="1" s="1"/>
  <c r="J4827" i="1"/>
  <c r="K4827" i="1" s="1"/>
  <c r="J4172" i="1"/>
  <c r="K4172" i="1" s="1"/>
  <c r="J4951" i="1"/>
  <c r="K4951" i="1" s="1"/>
  <c r="J4634" i="1"/>
  <c r="K4634" i="1" s="1"/>
  <c r="J4633" i="1"/>
  <c r="K4633" i="1" s="1"/>
  <c r="J4632" i="1"/>
  <c r="K4632" i="1" s="1"/>
  <c r="J4384" i="1"/>
  <c r="K4384" i="1" s="1"/>
  <c r="J4383" i="1"/>
  <c r="K4383" i="1" s="1"/>
  <c r="J4382" i="1"/>
  <c r="K4382" i="1" s="1"/>
  <c r="J4784" i="1"/>
  <c r="K4784" i="1" s="1"/>
  <c r="J4783" i="1"/>
  <c r="K4783" i="1" s="1"/>
  <c r="J4801" i="1"/>
  <c r="K4801" i="1" s="1"/>
  <c r="J4800" i="1"/>
  <c r="K4800" i="1" s="1"/>
  <c r="J4799" i="1"/>
  <c r="K4799" i="1" s="1"/>
  <c r="J4797" i="1"/>
  <c r="K4797" i="1" s="1"/>
  <c r="J4796" i="1"/>
  <c r="K4796" i="1" s="1"/>
  <c r="J4795" i="1"/>
  <c r="K4795" i="1" s="1"/>
  <c r="J4308" i="1"/>
  <c r="K4308" i="1" s="1"/>
  <c r="J4950" i="1"/>
  <c r="K4950" i="1" s="1"/>
  <c r="J4949" i="1"/>
  <c r="K4949" i="1" s="1"/>
  <c r="J4682" i="1"/>
  <c r="K4682" i="1" s="1"/>
  <c r="J4448" i="1"/>
  <c r="K4448" i="1" s="1"/>
  <c r="J4447" i="1"/>
  <c r="K4447" i="1" s="1"/>
  <c r="J4446" i="1"/>
  <c r="K4446" i="1" s="1"/>
  <c r="J4183" i="1"/>
  <c r="K4183" i="1" s="1"/>
  <c r="J4182" i="1"/>
  <c r="K4182" i="1" s="1"/>
  <c r="J4150" i="1"/>
  <c r="K4150" i="1" s="1"/>
  <c r="J4149" i="1"/>
  <c r="K4149" i="1" s="1"/>
  <c r="J4710" i="1"/>
  <c r="K4710" i="1" s="1"/>
  <c r="J4709" i="1"/>
  <c r="K4709" i="1" s="1"/>
  <c r="J4708" i="1"/>
  <c r="K4708" i="1" s="1"/>
  <c r="J4469" i="1"/>
  <c r="K4469" i="1" s="1"/>
  <c r="J4468" i="1"/>
  <c r="K4468" i="1" s="1"/>
  <c r="J4467" i="1"/>
  <c r="K4467" i="1" s="1"/>
  <c r="J4684" i="1"/>
  <c r="K4684" i="1" s="1"/>
  <c r="J4683" i="1"/>
  <c r="K4683" i="1" s="1"/>
  <c r="J4942" i="1"/>
  <c r="K4942" i="1" s="1"/>
  <c r="J4841" i="1"/>
  <c r="K4841" i="1" s="1"/>
  <c r="J4840" i="1"/>
  <c r="K4840" i="1" s="1"/>
  <c r="J4124" i="1"/>
  <c r="K4124" i="1" s="1"/>
  <c r="J4107" i="1"/>
  <c r="K4107" i="1" s="1"/>
  <c r="J4106" i="1"/>
  <c r="K4106" i="1" s="1"/>
  <c r="J4521" i="1"/>
  <c r="K4521" i="1" s="1"/>
  <c r="J4520" i="1"/>
  <c r="K4520" i="1" s="1"/>
  <c r="J4314" i="1"/>
  <c r="K4314" i="1" s="1"/>
  <c r="J4917" i="1"/>
  <c r="K4917" i="1" s="1"/>
  <c r="J4916" i="1"/>
  <c r="K4916" i="1" s="1"/>
  <c r="J4848" i="1"/>
  <c r="K4848" i="1" s="1"/>
  <c r="J4409" i="1"/>
  <c r="K4409" i="1" s="1"/>
  <c r="J4405" i="1"/>
  <c r="K4405" i="1" s="1"/>
  <c r="J4404" i="1"/>
  <c r="K4404" i="1" s="1"/>
  <c r="J4935" i="1"/>
  <c r="K4935" i="1" s="1"/>
  <c r="J4934" i="1"/>
  <c r="K4934" i="1" s="1"/>
  <c r="J4933" i="1"/>
  <c r="K4933" i="1" s="1"/>
  <c r="J4833" i="1"/>
  <c r="K4833" i="1" s="1"/>
  <c r="J4832" i="1"/>
  <c r="K4832" i="1" s="1"/>
  <c r="J4757" i="1"/>
  <c r="K4757" i="1" s="1"/>
  <c r="J4756" i="1"/>
  <c r="K4756" i="1" s="1"/>
  <c r="J4755" i="1"/>
  <c r="K4755" i="1" s="1"/>
  <c r="J4754" i="1"/>
  <c r="K4754" i="1" s="1"/>
  <c r="J4753" i="1"/>
  <c r="K4753" i="1" s="1"/>
  <c r="J4752" i="1"/>
  <c r="K4752" i="1" s="1"/>
  <c r="J4569" i="1"/>
  <c r="K4569" i="1" s="1"/>
  <c r="J4568" i="1"/>
  <c r="K4568" i="1" s="1"/>
  <c r="J4567" i="1"/>
  <c r="K4567" i="1" s="1"/>
  <c r="J4566" i="1"/>
  <c r="K4566" i="1" s="1"/>
  <c r="J4565" i="1"/>
  <c r="K4565" i="1" s="1"/>
  <c r="J4564" i="1"/>
  <c r="K4564" i="1" s="1"/>
  <c r="J4328" i="1"/>
  <c r="K4328" i="1" s="1"/>
  <c r="J4327" i="1"/>
  <c r="K4327" i="1" s="1"/>
  <c r="J4326" i="1"/>
  <c r="K4326" i="1" s="1"/>
  <c r="J4325" i="1"/>
  <c r="K4325" i="1" s="1"/>
  <c r="J4144" i="1"/>
  <c r="K4144" i="1" s="1"/>
  <c r="J4129" i="1"/>
  <c r="K4129" i="1" s="1"/>
  <c r="J4128" i="1"/>
  <c r="K4128" i="1" s="1"/>
  <c r="J4127" i="1"/>
  <c r="K4127" i="1" s="1"/>
  <c r="J4126" i="1"/>
  <c r="K4126" i="1" s="1"/>
  <c r="J4109" i="1"/>
  <c r="K4109" i="1" s="1"/>
  <c r="J4108" i="1"/>
  <c r="K4108" i="1" s="1"/>
  <c r="J4100" i="1"/>
  <c r="K4100" i="1" s="1"/>
  <c r="J4099" i="1"/>
  <c r="K4099" i="1" s="1"/>
  <c r="J4895" i="1"/>
  <c r="K4895" i="1" s="1"/>
  <c r="J4894" i="1"/>
  <c r="K4894" i="1" s="1"/>
  <c r="J4838" i="1"/>
  <c r="K4838" i="1" s="1"/>
  <c r="J4837" i="1"/>
  <c r="K4837" i="1" s="1"/>
  <c r="J4413" i="1"/>
  <c r="K4413" i="1" s="1"/>
  <c r="J4412" i="1"/>
  <c r="K4412" i="1" s="1"/>
  <c r="J4411" i="1"/>
  <c r="K4411" i="1" s="1"/>
  <c r="J4410" i="1"/>
  <c r="K4410" i="1" s="1"/>
  <c r="J4217" i="1"/>
  <c r="K4217" i="1" s="1"/>
  <c r="J4216" i="1"/>
  <c r="K4216" i="1" s="1"/>
  <c r="J4215" i="1"/>
  <c r="K4215" i="1" s="1"/>
  <c r="J4214" i="1"/>
  <c r="K4214" i="1" s="1"/>
  <c r="J4155" i="1"/>
  <c r="K4155" i="1" s="1"/>
  <c r="J4143" i="1"/>
  <c r="K4143" i="1" s="1"/>
  <c r="J4125" i="1"/>
  <c r="K4125" i="1" s="1"/>
  <c r="J4888" i="1"/>
  <c r="K4888" i="1" s="1"/>
  <c r="J4853" i="1"/>
  <c r="K4853" i="1" s="1"/>
  <c r="J4852" i="1"/>
  <c r="K4852" i="1" s="1"/>
  <c r="J4831" i="1"/>
  <c r="K4831" i="1" s="1"/>
  <c r="J4762" i="1"/>
  <c r="K4762" i="1" s="1"/>
  <c r="J4761" i="1"/>
  <c r="K4761" i="1" s="1"/>
  <c r="J4760" i="1"/>
  <c r="K4760" i="1" s="1"/>
  <c r="J4759" i="1"/>
  <c r="K4759" i="1" s="1"/>
  <c r="J4758" i="1"/>
  <c r="K4758" i="1" s="1"/>
  <c r="J4620" i="1"/>
  <c r="K4620" i="1" s="1"/>
  <c r="J4613" i="1"/>
  <c r="K4613" i="1" s="1"/>
  <c r="J4612" i="1"/>
  <c r="K4612" i="1" s="1"/>
  <c r="J4572" i="1"/>
  <c r="K4572" i="1" s="1"/>
  <c r="J4571" i="1"/>
  <c r="K4571" i="1" s="1"/>
  <c r="J4399" i="1"/>
  <c r="K4399" i="1" s="1"/>
  <c r="J4331" i="1"/>
  <c r="K4331" i="1" s="1"/>
  <c r="J4330" i="1"/>
  <c r="K4330" i="1" s="1"/>
  <c r="J4329" i="1"/>
  <c r="K4329" i="1" s="1"/>
  <c r="J4937" i="1"/>
  <c r="K4937" i="1" s="1"/>
  <c r="J4936" i="1"/>
  <c r="K4936" i="1" s="1"/>
  <c r="J4584" i="1"/>
  <c r="K4584" i="1" s="1"/>
  <c r="J4583" i="1"/>
  <c r="K4583" i="1" s="1"/>
  <c r="J4388" i="1"/>
  <c r="K4388" i="1" s="1"/>
  <c r="J4387" i="1"/>
  <c r="K4387" i="1" s="1"/>
  <c r="J4830" i="1"/>
  <c r="K4830" i="1" s="1"/>
  <c r="J4829" i="1"/>
  <c r="K4829" i="1" s="1"/>
  <c r="J4828" i="1"/>
  <c r="K4828" i="1" s="1"/>
  <c r="J4921" i="1"/>
  <c r="K4921" i="1" s="1"/>
  <c r="J4854" i="1"/>
  <c r="K4854" i="1" s="1"/>
  <c r="J4767" i="1"/>
  <c r="K4767" i="1" s="1"/>
  <c r="J4766" i="1"/>
  <c r="K4766" i="1" s="1"/>
  <c r="J4765" i="1"/>
  <c r="K4765" i="1" s="1"/>
  <c r="J4764" i="1"/>
  <c r="K4764" i="1" s="1"/>
  <c r="J4763" i="1"/>
  <c r="K4763" i="1" s="1"/>
  <c r="J4659" i="1"/>
  <c r="K4659" i="1" s="1"/>
  <c r="J4574" i="1"/>
  <c r="K4574" i="1" s="1"/>
  <c r="J4573" i="1"/>
  <c r="K4573" i="1" s="1"/>
  <c r="J4570" i="1"/>
  <c r="K4570" i="1" s="1"/>
  <c r="J4332" i="1"/>
  <c r="K4332" i="1" s="1"/>
  <c r="J4770" i="1"/>
  <c r="K4770" i="1" s="1"/>
  <c r="J4769" i="1"/>
  <c r="K4769" i="1" s="1"/>
  <c r="J4768" i="1"/>
  <c r="K4768" i="1" s="1"/>
  <c r="J4582" i="1"/>
  <c r="K4582" i="1" s="1"/>
  <c r="J4581" i="1"/>
  <c r="K4581" i="1" s="1"/>
  <c r="J4580" i="1"/>
  <c r="K4580" i="1" s="1"/>
  <c r="J4579" i="1"/>
  <c r="K4579" i="1" s="1"/>
  <c r="J4337" i="1"/>
  <c r="K4337" i="1" s="1"/>
  <c r="J4336" i="1"/>
  <c r="K4336" i="1" s="1"/>
  <c r="J4095" i="1"/>
  <c r="K4095" i="1" s="1"/>
  <c r="J4097" i="1"/>
  <c r="K4097" i="1" s="1"/>
  <c r="J4096" i="1"/>
  <c r="K4096" i="1" s="1"/>
  <c r="J4938" i="1"/>
  <c r="K4938" i="1" s="1"/>
  <c r="J4578" i="1"/>
  <c r="K4578" i="1" s="1"/>
  <c r="J4577" i="1"/>
  <c r="K4577" i="1" s="1"/>
  <c r="J4576" i="1"/>
  <c r="K4576" i="1" s="1"/>
  <c r="J4575" i="1"/>
  <c r="K4575" i="1" s="1"/>
  <c r="J4335" i="1"/>
  <c r="K4335" i="1" s="1"/>
  <c r="J4334" i="1"/>
  <c r="K4334" i="1" s="1"/>
  <c r="J4333" i="1"/>
  <c r="K4333" i="1" s="1"/>
  <c r="J4822" i="1"/>
  <c r="K4822" i="1" s="1"/>
  <c r="J4821" i="1"/>
  <c r="K4821" i="1" s="1"/>
  <c r="J4823" i="1"/>
  <c r="K4823" i="1" s="1"/>
  <c r="J4856" i="1"/>
  <c r="K4856" i="1" s="1"/>
  <c r="J4855" i="1"/>
  <c r="K4855" i="1" s="1"/>
  <c r="J4663" i="1"/>
  <c r="K4663" i="1" s="1"/>
  <c r="J4662" i="1"/>
  <c r="K4662" i="1" s="1"/>
  <c r="J4857" i="1"/>
  <c r="K4857" i="1" s="1"/>
  <c r="J4588" i="1"/>
  <c r="K4588" i="1" s="1"/>
  <c r="J4587" i="1"/>
  <c r="K4587" i="1" s="1"/>
  <c r="J4586" i="1"/>
  <c r="K4586" i="1" s="1"/>
  <c r="J4585" i="1"/>
  <c r="K4585" i="1" s="1"/>
  <c r="J4824" i="1"/>
  <c r="K4824" i="1" s="1"/>
  <c r="J4403" i="1"/>
  <c r="K4403" i="1" s="1"/>
  <c r="J4402" i="1"/>
  <c r="K4402" i="1" s="1"/>
  <c r="J4401" i="1"/>
  <c r="K4401" i="1" s="1"/>
  <c r="J4400" i="1"/>
  <c r="K4400" i="1" s="1"/>
  <c r="J4980" i="1"/>
  <c r="K4980" i="1" s="1"/>
  <c r="J4969" i="1"/>
  <c r="K4969" i="1" s="1"/>
  <c r="J4982" i="1"/>
  <c r="K4982" i="1" s="1"/>
  <c r="J4981" i="1"/>
  <c r="K4981" i="1" s="1"/>
  <c r="J4968" i="1"/>
  <c r="K4968" i="1" s="1"/>
  <c r="J4967" i="1"/>
  <c r="K4967" i="1" s="1"/>
  <c r="J4966" i="1"/>
  <c r="K4966" i="1" s="1"/>
  <c r="J4959" i="1"/>
  <c r="K4959" i="1" s="1"/>
  <c r="J4958" i="1"/>
  <c r="K4958" i="1" s="1"/>
  <c r="J4971" i="1"/>
  <c r="K4971" i="1" s="1"/>
  <c r="J4970" i="1"/>
  <c r="K4970" i="1" s="1"/>
  <c r="J4957" i="1"/>
  <c r="K4957" i="1" s="1"/>
  <c r="J4956" i="1"/>
  <c r="K4956" i="1" s="1"/>
  <c r="J4955" i="1"/>
  <c r="K4955" i="1" s="1"/>
  <c r="J4973" i="1"/>
  <c r="K4973" i="1" s="1"/>
  <c r="J4972" i="1"/>
  <c r="K4972" i="1" s="1"/>
  <c r="J4979" i="1"/>
  <c r="K4979" i="1" s="1"/>
  <c r="J4978" i="1"/>
  <c r="K4978" i="1" s="1"/>
  <c r="J4977" i="1"/>
  <c r="K4977" i="1" s="1"/>
  <c r="J4976" i="1"/>
  <c r="K4976" i="1" s="1"/>
  <c r="J4975" i="1"/>
  <c r="K4975" i="1" s="1"/>
  <c r="J4974" i="1"/>
  <c r="K4974" i="1" s="1"/>
  <c r="J4965" i="1"/>
  <c r="K4965" i="1" s="1"/>
  <c r="J4964" i="1"/>
  <c r="K4964" i="1" s="1"/>
  <c r="J4963" i="1"/>
  <c r="K4963" i="1" s="1"/>
  <c r="J4962" i="1"/>
  <c r="K4962" i="1" s="1"/>
  <c r="J4961" i="1"/>
  <c r="K4961" i="1" s="1"/>
  <c r="J4960" i="1"/>
  <c r="K4960" i="1" s="1"/>
  <c r="J3011" i="1"/>
  <c r="K3011" i="1" s="1"/>
  <c r="J3007" i="1"/>
  <c r="K3007" i="1" s="1"/>
  <c r="J3012" i="1"/>
  <c r="K3012" i="1" s="1"/>
  <c r="J3010" i="1"/>
  <c r="K3010" i="1" s="1"/>
  <c r="J3009" i="1"/>
  <c r="K3009" i="1" s="1"/>
  <c r="J3008" i="1"/>
  <c r="K3008" i="1" s="1"/>
  <c r="J5693" i="1"/>
  <c r="K5693" i="1" s="1"/>
  <c r="J5692" i="1"/>
  <c r="K5692" i="1" s="1"/>
  <c r="J5691" i="1"/>
  <c r="K5691" i="1" s="1"/>
  <c r="J5690" i="1"/>
  <c r="K5690" i="1" s="1"/>
  <c r="J5590" i="1"/>
  <c r="K5590" i="1" s="1"/>
  <c r="J5710" i="1"/>
  <c r="K5710" i="1" s="1"/>
  <c r="J5709" i="1"/>
  <c r="K5709" i="1" s="1"/>
  <c r="J5708" i="1"/>
  <c r="K5708" i="1" s="1"/>
  <c r="J5707" i="1"/>
  <c r="K5707" i="1" s="1"/>
  <c r="J5698" i="1"/>
  <c r="K5698" i="1" s="1"/>
  <c r="J5682" i="1"/>
  <c r="K5682" i="1" s="1"/>
  <c r="J5681" i="1"/>
  <c r="K5681" i="1" s="1"/>
  <c r="J5680" i="1"/>
  <c r="K5680" i="1" s="1"/>
  <c r="J5679" i="1"/>
  <c r="K5679" i="1" s="1"/>
  <c r="J5678" i="1"/>
  <c r="K5678" i="1" s="1"/>
  <c r="J5654" i="1"/>
  <c r="K5654" i="1" s="1"/>
  <c r="J5653" i="1"/>
  <c r="K5653" i="1" s="1"/>
  <c r="J5652" i="1"/>
  <c r="K5652" i="1" s="1"/>
  <c r="J5651" i="1"/>
  <c r="K5651" i="1" s="1"/>
  <c r="J5650" i="1"/>
  <c r="K5650" i="1" s="1"/>
  <c r="J5576" i="1"/>
  <c r="K5576" i="1" s="1"/>
  <c r="J5706" i="1"/>
  <c r="K5706" i="1" s="1"/>
  <c r="J5705" i="1"/>
  <c r="K5705" i="1" s="1"/>
  <c r="J5704" i="1"/>
  <c r="K5704" i="1" s="1"/>
  <c r="J5622" i="1"/>
  <c r="K5622" i="1" s="1"/>
  <c r="J5621" i="1"/>
  <c r="K5621" i="1" s="1"/>
  <c r="J5568" i="1"/>
  <c r="K5568" i="1" s="1"/>
  <c r="J5677" i="1"/>
  <c r="K5677" i="1" s="1"/>
  <c r="J5676" i="1"/>
  <c r="K5676" i="1" s="1"/>
  <c r="J5615" i="1"/>
  <c r="K5615" i="1" s="1"/>
  <c r="J5614" i="1"/>
  <c r="K5614" i="1" s="1"/>
  <c r="J5688" i="1"/>
  <c r="K5688" i="1" s="1"/>
  <c r="J5687" i="1"/>
  <c r="K5687" i="1" s="1"/>
  <c r="J5686" i="1"/>
  <c r="K5686" i="1" s="1"/>
  <c r="J5685" i="1"/>
  <c r="K5685" i="1" s="1"/>
  <c r="J5662" i="1"/>
  <c r="K5662" i="1" s="1"/>
  <c r="J5661" i="1"/>
  <c r="K5661" i="1" s="1"/>
  <c r="J5660" i="1"/>
  <c r="K5660" i="1" s="1"/>
  <c r="J5659" i="1"/>
  <c r="K5659" i="1" s="1"/>
  <c r="J5644" i="1"/>
  <c r="K5644" i="1" s="1"/>
  <c r="J5624" i="1"/>
  <c r="K5624" i="1" s="1"/>
  <c r="J5623" i="1"/>
  <c r="K5623" i="1" s="1"/>
  <c r="J5689" i="1"/>
  <c r="K5689" i="1" s="1"/>
  <c r="J5669" i="1"/>
  <c r="K5669" i="1" s="1"/>
  <c r="J5639" i="1"/>
  <c r="K5639" i="1" s="1"/>
  <c r="J5638" i="1"/>
  <c r="K5638" i="1" s="1"/>
  <c r="J5607" i="1"/>
  <c r="K5607" i="1" s="1"/>
  <c r="J5606" i="1"/>
  <c r="K5606" i="1" s="1"/>
  <c r="J5697" i="1"/>
  <c r="K5697" i="1" s="1"/>
  <c r="J5696" i="1"/>
  <c r="K5696" i="1" s="1"/>
  <c r="J5695" i="1"/>
  <c r="K5695" i="1" s="1"/>
  <c r="J5694" i="1"/>
  <c r="K5694" i="1" s="1"/>
  <c r="J5658" i="1"/>
  <c r="K5658" i="1" s="1"/>
  <c r="J5657" i="1"/>
  <c r="K5657" i="1" s="1"/>
  <c r="J5656" i="1"/>
  <c r="K5656" i="1" s="1"/>
  <c r="J5655" i="1"/>
  <c r="K5655" i="1" s="1"/>
  <c r="J5634" i="1"/>
  <c r="K5634" i="1" s="1"/>
  <c r="J5633" i="1"/>
  <c r="K5633" i="1" s="1"/>
  <c r="J5632" i="1"/>
  <c r="K5632" i="1" s="1"/>
  <c r="J5631" i="1"/>
  <c r="K5631" i="1" s="1"/>
  <c r="J5625" i="1"/>
  <c r="K5625" i="1" s="1"/>
  <c r="J5595" i="1"/>
  <c r="K5595" i="1" s="1"/>
  <c r="J5597" i="1"/>
  <c r="K5597" i="1" s="1"/>
  <c r="J5594" i="1"/>
  <c r="K5594" i="1" s="1"/>
  <c r="J5598" i="1"/>
  <c r="K5598" i="1" s="1"/>
  <c r="J5599" i="1"/>
  <c r="K5599" i="1" s="1"/>
  <c r="J5600" i="1"/>
  <c r="K5600" i="1" s="1"/>
  <c r="J5596" i="1"/>
  <c r="K5596" i="1" s="1"/>
  <c r="J5561" i="1"/>
  <c r="K5561" i="1" s="1"/>
  <c r="J5560" i="1"/>
  <c r="K5560" i="1" s="1"/>
  <c r="J5559" i="1"/>
  <c r="K5559" i="1" s="1"/>
  <c r="J5558" i="1"/>
  <c r="K5558" i="1" s="1"/>
  <c r="J5567" i="1"/>
  <c r="K5567" i="1" s="1"/>
  <c r="J5584" i="1"/>
  <c r="K5584" i="1" s="1"/>
  <c r="J5583" i="1"/>
  <c r="K5583" i="1" s="1"/>
  <c r="J5571" i="1"/>
  <c r="K5571" i="1" s="1"/>
  <c r="J5605" i="1"/>
  <c r="K5605" i="1" s="1"/>
  <c r="J5582" i="1"/>
  <c r="K5582" i="1" s="1"/>
  <c r="J5581" i="1"/>
  <c r="K5581" i="1" s="1"/>
  <c r="J5603" i="1"/>
  <c r="K5603" i="1" s="1"/>
  <c r="J5613" i="1"/>
  <c r="K5613" i="1" s="1"/>
  <c r="J5612" i="1"/>
  <c r="K5612" i="1" s="1"/>
  <c r="J5593" i="1"/>
  <c r="K5593" i="1" s="1"/>
  <c r="J5592" i="1"/>
  <c r="K5592" i="1" s="1"/>
  <c r="J5591" i="1"/>
  <c r="K5591" i="1" s="1"/>
  <c r="J5617" i="1"/>
  <c r="K5617" i="1" s="1"/>
  <c r="J5616" i="1"/>
  <c r="K5616" i="1" s="1"/>
  <c r="J5604" i="1"/>
  <c r="K5604" i="1" s="1"/>
  <c r="J5619" i="1"/>
  <c r="K5619" i="1" s="1"/>
  <c r="J5618" i="1"/>
  <c r="K5618" i="1" s="1"/>
  <c r="J5620" i="1"/>
  <c r="K5620" i="1" s="1"/>
  <c r="J5611" i="1"/>
  <c r="K5611" i="1" s="1"/>
  <c r="J5610" i="1"/>
  <c r="K5610" i="1" s="1"/>
  <c r="J5609" i="1"/>
  <c r="K5609" i="1" s="1"/>
  <c r="J5608" i="1"/>
  <c r="K5608" i="1" s="1"/>
  <c r="J5586" i="1"/>
  <c r="K5586" i="1" s="1"/>
  <c r="J5589" i="1"/>
  <c r="K5589" i="1" s="1"/>
  <c r="J5578" i="1"/>
  <c r="K5578" i="1" s="1"/>
  <c r="J5577" i="1"/>
  <c r="K5577" i="1" s="1"/>
  <c r="J5562" i="1"/>
  <c r="K5562" i="1" s="1"/>
  <c r="J5580" i="1"/>
  <c r="K5580" i="1" s="1"/>
  <c r="J5602" i="1"/>
  <c r="K5602" i="1" s="1"/>
  <c r="J5570" i="1"/>
  <c r="K5570" i="1" s="1"/>
  <c r="J5569" i="1"/>
  <c r="K5569" i="1" s="1"/>
  <c r="J5574" i="1"/>
  <c r="K5574" i="1" s="1"/>
  <c r="J5573" i="1"/>
  <c r="K5573" i="1" s="1"/>
  <c r="J5575" i="1"/>
  <c r="K5575" i="1" s="1"/>
  <c r="J5587" i="1"/>
  <c r="K5587" i="1" s="1"/>
  <c r="J5579" i="1"/>
  <c r="K5579" i="1" s="1"/>
  <c r="J5557" i="1"/>
  <c r="K5557" i="1" s="1"/>
  <c r="J5601" i="1"/>
  <c r="K5601" i="1" s="1"/>
  <c r="J5566" i="1"/>
  <c r="K5566" i="1" s="1"/>
  <c r="J5585" i="1"/>
  <c r="K5585" i="1" s="1"/>
  <c r="J5563" i="1"/>
  <c r="K5563" i="1" s="1"/>
  <c r="J5556" i="1"/>
  <c r="K5556" i="1" s="1"/>
  <c r="J5564" i="1"/>
  <c r="K5564" i="1" s="1"/>
  <c r="J5588" i="1"/>
  <c r="K5588" i="1" s="1"/>
  <c r="J5572" i="1"/>
  <c r="K5572" i="1" s="1"/>
  <c r="J5565" i="1"/>
  <c r="K5565" i="1" s="1"/>
  <c r="J5703" i="1"/>
  <c r="K5703" i="1" s="1"/>
  <c r="J5702" i="1"/>
  <c r="K5702" i="1" s="1"/>
  <c r="J5701" i="1"/>
  <c r="K5701" i="1" s="1"/>
  <c r="J5211" i="1"/>
  <c r="K5211" i="1" s="1"/>
  <c r="J5223" i="1"/>
  <c r="K5223" i="1" s="1"/>
  <c r="J5222" i="1"/>
  <c r="K5222" i="1" s="1"/>
  <c r="J5253" i="1"/>
  <c r="K5253" i="1" s="1"/>
  <c r="J5252" i="1"/>
  <c r="K5252" i="1" s="1"/>
  <c r="J5251" i="1"/>
  <c r="K5251" i="1" s="1"/>
  <c r="J5250" i="1"/>
  <c r="K5250" i="1" s="1"/>
  <c r="J5249" i="1"/>
  <c r="K5249" i="1" s="1"/>
  <c r="J5248" i="1"/>
  <c r="K5248" i="1" s="1"/>
  <c r="J5247" i="1"/>
  <c r="K5247" i="1" s="1"/>
  <c r="J5244" i="1"/>
  <c r="K5244" i="1" s="1"/>
  <c r="J5243" i="1"/>
  <c r="K5243" i="1" s="1"/>
  <c r="J5242" i="1"/>
  <c r="K5242" i="1" s="1"/>
  <c r="J5241" i="1"/>
  <c r="K5241" i="1" s="1"/>
  <c r="J5240" i="1"/>
  <c r="K5240" i="1" s="1"/>
  <c r="J5239" i="1"/>
  <c r="K5239" i="1" s="1"/>
  <c r="J5238" i="1"/>
  <c r="K5238" i="1" s="1"/>
  <c r="J5233" i="1"/>
  <c r="K5233" i="1" s="1"/>
  <c r="J5232" i="1"/>
  <c r="K5232" i="1" s="1"/>
  <c r="J5231" i="1"/>
  <c r="K5231" i="1" s="1"/>
  <c r="J5230" i="1"/>
  <c r="K5230" i="1" s="1"/>
  <c r="J5229" i="1"/>
  <c r="K5229" i="1" s="1"/>
  <c r="J5226" i="1"/>
  <c r="K5226" i="1" s="1"/>
  <c r="J5225" i="1"/>
  <c r="K5225" i="1" s="1"/>
  <c r="J5221" i="1"/>
  <c r="K5221" i="1" s="1"/>
  <c r="J5220" i="1"/>
  <c r="K5220" i="1" s="1"/>
  <c r="J5219" i="1"/>
  <c r="K5219" i="1" s="1"/>
  <c r="J5218" i="1"/>
  <c r="K5218" i="1" s="1"/>
  <c r="J5216" i="1"/>
  <c r="K5216" i="1" s="1"/>
  <c r="J5215" i="1"/>
  <c r="K5215" i="1" s="1"/>
  <c r="J5214" i="1"/>
  <c r="K5214" i="1" s="1"/>
  <c r="J5213" i="1"/>
  <c r="K5213" i="1" s="1"/>
  <c r="J5212" i="1"/>
  <c r="K5212" i="1" s="1"/>
  <c r="J5256" i="1"/>
  <c r="K5256" i="1" s="1"/>
  <c r="J5255" i="1"/>
  <c r="K5255" i="1" s="1"/>
  <c r="J5254" i="1"/>
  <c r="K5254" i="1" s="1"/>
  <c r="J5246" i="1"/>
  <c r="K5246" i="1" s="1"/>
  <c r="J5245" i="1"/>
  <c r="K5245" i="1" s="1"/>
  <c r="J5228" i="1"/>
  <c r="K5228" i="1" s="1"/>
  <c r="J5227" i="1"/>
  <c r="K5227" i="1" s="1"/>
  <c r="J5224" i="1"/>
  <c r="K5224" i="1" s="1"/>
  <c r="J5217" i="1"/>
  <c r="K5217" i="1" s="1"/>
  <c r="J5630" i="1"/>
  <c r="K5630" i="1" s="1"/>
  <c r="J5629" i="1"/>
  <c r="K5629" i="1" s="1"/>
  <c r="J5635" i="1"/>
  <c r="K5635" i="1" s="1"/>
  <c r="J5700" i="1"/>
  <c r="K5700" i="1" s="1"/>
  <c r="J5699" i="1"/>
  <c r="K5699" i="1" s="1"/>
  <c r="J5649" i="1"/>
  <c r="K5649" i="1" s="1"/>
  <c r="J5648" i="1"/>
  <c r="K5648" i="1" s="1"/>
  <c r="J5668" i="1"/>
  <c r="K5668" i="1" s="1"/>
  <c r="J5667" i="1"/>
  <c r="K5667" i="1" s="1"/>
  <c r="J5666" i="1"/>
  <c r="K5666" i="1" s="1"/>
  <c r="J5665" i="1"/>
  <c r="K5665" i="1" s="1"/>
  <c r="J5664" i="1"/>
  <c r="K5664" i="1" s="1"/>
  <c r="J5663" i="1"/>
  <c r="K5663" i="1" s="1"/>
  <c r="J5637" i="1"/>
  <c r="K5637" i="1" s="1"/>
  <c r="J5636" i="1"/>
  <c r="K5636" i="1" s="1"/>
  <c r="J5684" i="1"/>
  <c r="K5684" i="1" s="1"/>
  <c r="J5683" i="1"/>
  <c r="K5683" i="1" s="1"/>
  <c r="J5628" i="1"/>
  <c r="K5628" i="1" s="1"/>
  <c r="J5237" i="1"/>
  <c r="K5237" i="1" s="1"/>
  <c r="J5236" i="1"/>
  <c r="K5236" i="1" s="1"/>
  <c r="J5235" i="1"/>
  <c r="K5235" i="1" s="1"/>
  <c r="J5234" i="1"/>
  <c r="K5234" i="1" s="1"/>
  <c r="J5675" i="1"/>
  <c r="K5675" i="1" s="1"/>
  <c r="J5674" i="1"/>
  <c r="K5674" i="1" s="1"/>
  <c r="J5673" i="1"/>
  <c r="K5673" i="1" s="1"/>
  <c r="J5672" i="1"/>
  <c r="K5672" i="1" s="1"/>
  <c r="J5671" i="1"/>
  <c r="K5671" i="1" s="1"/>
  <c r="J5670" i="1"/>
  <c r="K5670" i="1" s="1"/>
  <c r="J5647" i="1"/>
  <c r="K5647" i="1" s="1"/>
  <c r="J5646" i="1"/>
  <c r="K5646" i="1" s="1"/>
  <c r="J5645" i="1"/>
  <c r="K5645" i="1" s="1"/>
  <c r="J5627" i="1"/>
  <c r="K5627" i="1" s="1"/>
  <c r="J5643" i="1"/>
  <c r="K5643" i="1" s="1"/>
  <c r="J5642" i="1"/>
  <c r="K5642" i="1" s="1"/>
  <c r="J5641" i="1"/>
  <c r="K5641" i="1" s="1"/>
  <c r="J5640" i="1"/>
  <c r="K5640" i="1" s="1"/>
  <c r="J5626" i="1"/>
  <c r="K5626" i="1" s="1"/>
  <c r="J3372" i="1"/>
  <c r="K3372" i="1" s="1"/>
  <c r="J3371" i="1"/>
  <c r="K3371" i="1" s="1"/>
  <c r="J351" i="1"/>
  <c r="K351" i="1" s="1"/>
  <c r="J350" i="1"/>
  <c r="K350" i="1" s="1"/>
  <c r="J349" i="1"/>
  <c r="K349" i="1" s="1"/>
  <c r="J348" i="1"/>
  <c r="K348" i="1" s="1"/>
  <c r="J347" i="1"/>
  <c r="K347" i="1" s="1"/>
  <c r="J5815" i="1"/>
  <c r="K5815" i="1" s="1"/>
  <c r="J5814" i="1"/>
  <c r="K5814" i="1" s="1"/>
  <c r="J5813" i="1"/>
  <c r="K5813" i="1" s="1"/>
  <c r="J5812" i="1"/>
  <c r="K5812" i="1" s="1"/>
  <c r="J5811" i="1"/>
  <c r="K5811" i="1" s="1"/>
  <c r="J5810" i="1"/>
  <c r="K5810" i="1" s="1"/>
  <c r="J5809" i="1"/>
  <c r="K5809" i="1" s="1"/>
  <c r="J5808" i="1"/>
  <c r="K5808" i="1" s="1"/>
  <c r="J5807" i="1"/>
  <c r="K5807" i="1" s="1"/>
  <c r="J5806" i="1"/>
  <c r="K5806" i="1" s="1"/>
  <c r="J5805" i="1"/>
  <c r="K5805" i="1" s="1"/>
  <c r="J5735" i="1"/>
  <c r="K5735" i="1" s="1"/>
  <c r="J5734" i="1"/>
  <c r="K5734" i="1" s="1"/>
  <c r="J5733" i="1"/>
  <c r="K5733" i="1" s="1"/>
  <c r="J5732" i="1"/>
  <c r="K5732" i="1" s="1"/>
  <c r="J5731" i="1"/>
  <c r="K5731" i="1" s="1"/>
  <c r="J5803" i="1"/>
  <c r="K5803" i="1" s="1"/>
  <c r="J5802" i="1"/>
  <c r="K5802" i="1" s="1"/>
  <c r="J5801" i="1"/>
  <c r="K5801" i="1" s="1"/>
  <c r="J5800" i="1"/>
  <c r="K5800" i="1" s="1"/>
  <c r="J5751" i="1"/>
  <c r="K5751" i="1" s="1"/>
  <c r="J5750" i="1"/>
  <c r="K5750" i="1" s="1"/>
  <c r="J5749" i="1"/>
  <c r="K5749" i="1" s="1"/>
  <c r="J5748" i="1"/>
  <c r="K5748" i="1" s="1"/>
  <c r="J5747" i="1"/>
  <c r="K5747" i="1" s="1"/>
  <c r="J5745" i="1"/>
  <c r="K5745" i="1" s="1"/>
  <c r="J5746" i="1"/>
  <c r="K5746" i="1" s="1"/>
  <c r="J134" i="1"/>
  <c r="K134" i="1" s="1"/>
  <c r="J5744" i="1"/>
  <c r="K5744" i="1" s="1"/>
  <c r="J5743" i="1"/>
  <c r="K5743" i="1" s="1"/>
  <c r="J5742" i="1"/>
  <c r="K5742" i="1" s="1"/>
  <c r="J5741" i="1"/>
  <c r="K5741" i="1" s="1"/>
  <c r="J5740" i="1"/>
  <c r="K5740" i="1" s="1"/>
  <c r="J5739" i="1"/>
  <c r="K5739" i="1" s="1"/>
  <c r="J5738" i="1"/>
  <c r="K5738" i="1" s="1"/>
  <c r="J5737" i="1"/>
  <c r="K5737" i="1" s="1"/>
  <c r="J5736" i="1"/>
  <c r="K5736" i="1" s="1"/>
  <c r="J5799" i="1"/>
  <c r="K5799" i="1" s="1"/>
  <c r="J5798" i="1"/>
  <c r="K5798" i="1" s="1"/>
  <c r="J5797" i="1"/>
  <c r="K5797" i="1" s="1"/>
  <c r="J5796" i="1"/>
  <c r="K5796" i="1" s="1"/>
  <c r="J5795" i="1"/>
  <c r="K5795" i="1" s="1"/>
  <c r="J5794" i="1"/>
  <c r="K5794" i="1" s="1"/>
  <c r="J5793" i="1"/>
  <c r="K5793" i="1" s="1"/>
  <c r="J5792" i="1"/>
  <c r="K5792" i="1" s="1"/>
  <c r="J5791" i="1"/>
  <c r="K5791" i="1" s="1"/>
  <c r="J5790" i="1"/>
  <c r="K5790" i="1" s="1"/>
  <c r="J5789" i="1"/>
  <c r="K5789" i="1" s="1"/>
  <c r="J5788" i="1"/>
  <c r="K5788" i="1" s="1"/>
  <c r="J5787" i="1"/>
  <c r="K5787" i="1" s="1"/>
  <c r="J5786" i="1"/>
  <c r="K5786" i="1" s="1"/>
  <c r="J5785" i="1"/>
  <c r="K5785" i="1" s="1"/>
  <c r="J5804" i="1"/>
  <c r="K5804" i="1" s="1"/>
  <c r="J5784" i="1"/>
  <c r="K5784" i="1" s="1"/>
  <c r="J5783" i="1"/>
  <c r="K5783" i="1" s="1"/>
  <c r="J5782" i="1"/>
  <c r="K5782" i="1" s="1"/>
  <c r="J187" i="1"/>
  <c r="K187" i="1" s="1"/>
  <c r="J186" i="1"/>
  <c r="K186" i="1" s="1"/>
  <c r="J185" i="1"/>
  <c r="K185" i="1" s="1"/>
  <c r="J184" i="1"/>
  <c r="K184" i="1" s="1"/>
  <c r="J183" i="1"/>
  <c r="K183" i="1" s="1"/>
  <c r="J182" i="1"/>
  <c r="K182" i="1" s="1"/>
  <c r="J181" i="1"/>
  <c r="K181" i="1" s="1"/>
  <c r="J180" i="1"/>
  <c r="K180" i="1" s="1"/>
  <c r="J179" i="1"/>
  <c r="K179" i="1" s="1"/>
  <c r="J178" i="1"/>
  <c r="K178" i="1" s="1"/>
  <c r="J177" i="1"/>
  <c r="K177" i="1" s="1"/>
  <c r="J176" i="1"/>
  <c r="K176" i="1" s="1"/>
  <c r="J175" i="1"/>
  <c r="K175" i="1" s="1"/>
  <c r="J174" i="1"/>
  <c r="K174" i="1" s="1"/>
  <c r="J173" i="1"/>
  <c r="K173" i="1" s="1"/>
  <c r="J172" i="1"/>
  <c r="K172" i="1" s="1"/>
  <c r="J171" i="1"/>
  <c r="K171" i="1" s="1"/>
  <c r="J5719" i="1"/>
  <c r="K5719" i="1" s="1"/>
  <c r="J5718" i="1"/>
  <c r="K5718" i="1" s="1"/>
  <c r="J5717" i="1"/>
  <c r="K5717" i="1" s="1"/>
  <c r="J5716" i="1"/>
  <c r="K5716" i="1" s="1"/>
  <c r="J5715" i="1"/>
  <c r="K5715" i="1" s="1"/>
  <c r="J5714" i="1"/>
  <c r="K5714" i="1" s="1"/>
  <c r="J5780" i="1"/>
  <c r="K5780" i="1" s="1"/>
  <c r="J5779" i="1"/>
  <c r="K5779" i="1" s="1"/>
  <c r="J5778" i="1"/>
  <c r="K5778" i="1" s="1"/>
  <c r="J5777" i="1"/>
  <c r="K5777" i="1" s="1"/>
  <c r="J5775" i="1"/>
  <c r="K5775" i="1" s="1"/>
  <c r="J5774" i="1"/>
  <c r="K5774" i="1" s="1"/>
  <c r="J5773" i="1"/>
  <c r="K5773" i="1" s="1"/>
  <c r="J5772" i="1"/>
  <c r="K5772" i="1" s="1"/>
  <c r="J170" i="1"/>
  <c r="K170" i="1" s="1"/>
  <c r="J169" i="1"/>
  <c r="K169" i="1" s="1"/>
  <c r="J346" i="1"/>
  <c r="K346" i="1" s="1"/>
  <c r="J345" i="1"/>
  <c r="K345" i="1" s="1"/>
  <c r="J344" i="1"/>
  <c r="K344" i="1" s="1"/>
  <c r="J343" i="1"/>
  <c r="K343" i="1" s="1"/>
  <c r="J342" i="1"/>
  <c r="K342" i="1" s="1"/>
  <c r="J341" i="1"/>
  <c r="K341" i="1" s="1"/>
  <c r="J164" i="1"/>
  <c r="K164" i="1" s="1"/>
  <c r="J163" i="1"/>
  <c r="K163" i="1" s="1"/>
  <c r="J5771" i="1"/>
  <c r="K5771" i="1" s="1"/>
  <c r="J5770" i="1"/>
  <c r="K5770" i="1" s="1"/>
  <c r="J5769" i="1"/>
  <c r="K5769" i="1" s="1"/>
  <c r="J5768" i="1"/>
  <c r="K5768" i="1" s="1"/>
  <c r="J5767" i="1"/>
  <c r="K5767" i="1" s="1"/>
  <c r="J5766" i="1"/>
  <c r="K5766" i="1" s="1"/>
  <c r="J5765" i="1"/>
  <c r="K5765" i="1" s="1"/>
  <c r="J5764" i="1"/>
  <c r="K5764" i="1" s="1"/>
  <c r="J5763" i="1"/>
  <c r="K5763" i="1" s="1"/>
  <c r="J5762" i="1"/>
  <c r="K5762" i="1" s="1"/>
  <c r="J5761" i="1"/>
  <c r="K5761" i="1" s="1"/>
  <c r="J5760" i="1"/>
  <c r="K5760" i="1" s="1"/>
  <c r="J5759" i="1"/>
  <c r="K5759" i="1" s="1"/>
  <c r="J5758" i="1"/>
  <c r="K5758" i="1" s="1"/>
  <c r="J154" i="1"/>
  <c r="K154" i="1" s="1"/>
  <c r="J153" i="1"/>
  <c r="K153" i="1" s="1"/>
  <c r="J152" i="1"/>
  <c r="K152" i="1" s="1"/>
  <c r="J151" i="1"/>
  <c r="K151" i="1" s="1"/>
  <c r="J5757" i="1"/>
  <c r="K5757" i="1" s="1"/>
  <c r="J162" i="1"/>
  <c r="K162" i="1" s="1"/>
  <c r="J161" i="1"/>
  <c r="K161" i="1" s="1"/>
  <c r="J160" i="1"/>
  <c r="K160" i="1" s="1"/>
  <c r="J5776" i="1"/>
  <c r="K5776" i="1" s="1"/>
  <c r="J5753" i="1"/>
  <c r="K5753" i="1" s="1"/>
  <c r="J5752" i="1"/>
  <c r="K5752" i="1" s="1"/>
  <c r="J168" i="1"/>
  <c r="K168" i="1" s="1"/>
  <c r="J167" i="1"/>
  <c r="K167" i="1" s="1"/>
  <c r="J166" i="1"/>
  <c r="K166" i="1" s="1"/>
  <c r="J165" i="1"/>
  <c r="K165" i="1" s="1"/>
  <c r="J5730" i="1"/>
  <c r="K5730" i="1" s="1"/>
  <c r="J5729" i="1"/>
  <c r="K5729" i="1" s="1"/>
  <c r="J5728" i="1"/>
  <c r="K5728" i="1" s="1"/>
  <c r="J5727" i="1"/>
  <c r="K5727" i="1" s="1"/>
  <c r="J5726" i="1"/>
  <c r="K5726" i="1" s="1"/>
  <c r="J5725" i="1"/>
  <c r="K5725" i="1" s="1"/>
  <c r="J5724" i="1"/>
  <c r="K5724" i="1" s="1"/>
  <c r="J5723" i="1"/>
  <c r="K5723" i="1" s="1"/>
  <c r="J5722" i="1"/>
  <c r="K5722" i="1" s="1"/>
  <c r="J5721" i="1"/>
  <c r="K5721" i="1" s="1"/>
  <c r="J5720" i="1"/>
  <c r="K5720" i="1" s="1"/>
  <c r="J335" i="1"/>
  <c r="K335" i="1" s="1"/>
  <c r="J334" i="1"/>
  <c r="K334" i="1" s="1"/>
  <c r="J333" i="1"/>
  <c r="K333" i="1" s="1"/>
  <c r="J332" i="1"/>
  <c r="K332" i="1" s="1"/>
  <c r="J331" i="1"/>
  <c r="K331" i="1" s="1"/>
  <c r="J330" i="1"/>
  <c r="K330" i="1" s="1"/>
  <c r="J329" i="1"/>
  <c r="K329" i="1" s="1"/>
  <c r="J328" i="1"/>
  <c r="K328" i="1" s="1"/>
  <c r="J327" i="1"/>
  <c r="K327" i="1" s="1"/>
  <c r="J326" i="1"/>
  <c r="K326" i="1" s="1"/>
  <c r="J338" i="1"/>
  <c r="K338" i="1" s="1"/>
  <c r="J337" i="1"/>
  <c r="K337" i="1" s="1"/>
  <c r="J336" i="1"/>
  <c r="K336" i="1" s="1"/>
  <c r="J340" i="1"/>
  <c r="K340" i="1" s="1"/>
  <c r="J339" i="1"/>
  <c r="K339" i="1" s="1"/>
  <c r="J133" i="1"/>
  <c r="K133" i="1" s="1"/>
  <c r="J132" i="1"/>
  <c r="K132" i="1" s="1"/>
  <c r="J131" i="1"/>
  <c r="K131" i="1" s="1"/>
  <c r="J148" i="1"/>
  <c r="K148" i="1" s="1"/>
  <c r="J147" i="1"/>
  <c r="K147" i="1" s="1"/>
  <c r="J146" i="1"/>
  <c r="K146" i="1" s="1"/>
  <c r="J145" i="1"/>
  <c r="K145" i="1" s="1"/>
  <c r="J144" i="1"/>
  <c r="K144" i="1" s="1"/>
  <c r="J143" i="1"/>
  <c r="K143" i="1" s="1"/>
  <c r="J142" i="1"/>
  <c r="K142" i="1" s="1"/>
  <c r="J141" i="1"/>
  <c r="K141" i="1" s="1"/>
  <c r="J140" i="1"/>
  <c r="K140" i="1" s="1"/>
  <c r="J139" i="1"/>
  <c r="K139" i="1" s="1"/>
  <c r="J138" i="1"/>
  <c r="K138" i="1" s="1"/>
  <c r="J137" i="1"/>
  <c r="K137" i="1" s="1"/>
  <c r="J136" i="1"/>
  <c r="K136" i="1" s="1"/>
  <c r="J135" i="1"/>
  <c r="K135" i="1" s="1"/>
  <c r="J5755" i="1"/>
  <c r="K5755" i="1" s="1"/>
  <c r="J5754" i="1"/>
  <c r="K5754" i="1" s="1"/>
  <c r="J150" i="1"/>
  <c r="K150" i="1" s="1"/>
  <c r="J149" i="1"/>
  <c r="K149" i="1" s="1"/>
  <c r="J5061" i="1"/>
  <c r="K5061" i="1" s="1"/>
  <c r="J5060" i="1"/>
  <c r="K5060" i="1" s="1"/>
  <c r="J5781" i="1"/>
  <c r="K5781" i="1" s="1"/>
  <c r="J5059" i="1"/>
  <c r="K5059" i="1" s="1"/>
  <c r="J5058" i="1"/>
  <c r="K5058" i="1" s="1"/>
  <c r="J159" i="1"/>
  <c r="K159" i="1" s="1"/>
  <c r="J158" i="1"/>
  <c r="K158" i="1" s="1"/>
  <c r="J157" i="1"/>
  <c r="K157" i="1" s="1"/>
  <c r="J156" i="1"/>
  <c r="K156" i="1" s="1"/>
  <c r="J155" i="1"/>
  <c r="K155" i="1" s="1"/>
  <c r="J5756" i="1"/>
  <c r="K5756" i="1" s="1"/>
  <c r="J6349" i="1"/>
  <c r="K6349" i="1" s="1"/>
  <c r="J6256" i="1"/>
  <c r="K6256" i="1" s="1"/>
  <c r="J6255" i="1"/>
  <c r="K6255" i="1" s="1"/>
  <c r="J6254" i="1"/>
  <c r="K6254" i="1" s="1"/>
  <c r="J6253" i="1"/>
  <c r="K6253" i="1" s="1"/>
  <c r="J6252" i="1"/>
  <c r="K6252" i="1" s="1"/>
  <c r="J6251" i="1"/>
  <c r="K6251" i="1" s="1"/>
  <c r="J6250" i="1"/>
  <c r="K6250" i="1" s="1"/>
  <c r="J6249" i="1"/>
  <c r="K6249" i="1" s="1"/>
  <c r="J6248" i="1"/>
  <c r="K6248" i="1" s="1"/>
  <c r="J6247" i="1"/>
  <c r="K6247" i="1" s="1"/>
  <c r="J6246" i="1"/>
  <c r="K6246" i="1" s="1"/>
  <c r="J6245" i="1"/>
  <c r="K6245" i="1" s="1"/>
  <c r="J6244" i="1"/>
  <c r="K6244" i="1" s="1"/>
  <c r="J6243" i="1"/>
  <c r="K6243" i="1" s="1"/>
  <c r="J6242" i="1"/>
  <c r="K6242" i="1" s="1"/>
  <c r="J6294" i="1"/>
  <c r="K6294" i="1" s="1"/>
  <c r="J6293" i="1"/>
  <c r="K6293" i="1" s="1"/>
  <c r="J6292" i="1"/>
  <c r="K6292" i="1" s="1"/>
  <c r="J6291" i="1"/>
  <c r="K6291" i="1" s="1"/>
  <c r="J6290" i="1"/>
  <c r="K6290" i="1" s="1"/>
  <c r="J6289" i="1"/>
  <c r="K6289" i="1" s="1"/>
  <c r="J6288" i="1"/>
  <c r="K6288" i="1" s="1"/>
  <c r="J6287" i="1"/>
  <c r="K6287" i="1" s="1"/>
  <c r="J6286" i="1"/>
  <c r="K6286" i="1" s="1"/>
  <c r="J6285" i="1"/>
  <c r="K6285" i="1" s="1"/>
  <c r="J6284" i="1"/>
  <c r="K6284" i="1" s="1"/>
  <c r="J6283" i="1"/>
  <c r="K6283" i="1" s="1"/>
  <c r="J6282" i="1"/>
  <c r="K6282" i="1" s="1"/>
  <c r="J6281" i="1"/>
  <c r="K6281" i="1" s="1"/>
  <c r="J6280" i="1"/>
  <c r="K6280" i="1" s="1"/>
  <c r="J6231" i="1"/>
  <c r="K6231" i="1" s="1"/>
  <c r="J6228" i="1"/>
  <c r="K6228" i="1" s="1"/>
  <c r="J6227" i="1"/>
  <c r="K6227" i="1" s="1"/>
  <c r="J6345" i="1"/>
  <c r="K6345" i="1" s="1"/>
  <c r="J6229" i="1"/>
  <c r="K6229" i="1" s="1"/>
  <c r="J6352" i="1"/>
  <c r="K6352" i="1" s="1"/>
  <c r="J6351" i="1"/>
  <c r="K6351" i="1" s="1"/>
  <c r="J6350" i="1"/>
  <c r="K6350" i="1" s="1"/>
  <c r="J6348" i="1"/>
  <c r="K6348" i="1" s="1"/>
  <c r="J6346" i="1"/>
  <c r="K6346" i="1" s="1"/>
  <c r="J6309" i="1"/>
  <c r="K6309" i="1" s="1"/>
  <c r="J6308" i="1"/>
  <c r="K6308" i="1" s="1"/>
  <c r="J6307" i="1"/>
  <c r="K6307" i="1" s="1"/>
  <c r="J6306" i="1"/>
  <c r="K6306" i="1" s="1"/>
  <c r="J6305" i="1"/>
  <c r="K6305" i="1" s="1"/>
  <c r="J6304" i="1"/>
  <c r="K6304" i="1" s="1"/>
  <c r="J6303" i="1"/>
  <c r="K6303" i="1" s="1"/>
  <c r="J6302" i="1"/>
  <c r="K6302" i="1" s="1"/>
  <c r="J6301" i="1"/>
  <c r="K6301" i="1" s="1"/>
  <c r="J6300" i="1"/>
  <c r="K6300" i="1" s="1"/>
  <c r="J6299" i="1"/>
  <c r="K6299" i="1" s="1"/>
  <c r="J6298" i="1"/>
  <c r="K6298" i="1" s="1"/>
  <c r="J6297" i="1"/>
  <c r="K6297" i="1" s="1"/>
  <c r="J6296" i="1"/>
  <c r="K6296" i="1" s="1"/>
  <c r="J6295" i="1"/>
  <c r="K6295" i="1" s="1"/>
  <c r="J6230" i="1"/>
  <c r="K6230" i="1" s="1"/>
  <c r="J6339" i="1"/>
  <c r="K6339" i="1" s="1"/>
  <c r="J6338" i="1"/>
  <c r="K6338" i="1" s="1"/>
  <c r="J6337" i="1"/>
  <c r="K6337" i="1" s="1"/>
  <c r="J6336" i="1"/>
  <c r="K6336" i="1" s="1"/>
  <c r="J6335" i="1"/>
  <c r="K6335" i="1" s="1"/>
  <c r="J6334" i="1"/>
  <c r="K6334" i="1" s="1"/>
  <c r="J6333" i="1"/>
  <c r="K6333" i="1" s="1"/>
  <c r="J6332" i="1"/>
  <c r="K6332" i="1" s="1"/>
  <c r="J6331" i="1"/>
  <c r="K6331" i="1" s="1"/>
  <c r="J6330" i="1"/>
  <c r="K6330" i="1" s="1"/>
  <c r="J6329" i="1"/>
  <c r="K6329" i="1" s="1"/>
  <c r="J6328" i="1"/>
  <c r="K6328" i="1" s="1"/>
  <c r="J6327" i="1"/>
  <c r="K6327" i="1" s="1"/>
  <c r="J6326" i="1"/>
  <c r="K6326" i="1" s="1"/>
  <c r="J6325" i="1"/>
  <c r="K6325" i="1" s="1"/>
  <c r="J6347" i="1"/>
  <c r="K6347" i="1" s="1"/>
  <c r="J6233" i="1"/>
  <c r="K6233" i="1" s="1"/>
  <c r="J6232" i="1"/>
  <c r="K6232" i="1" s="1"/>
  <c r="J6324" i="1"/>
  <c r="K6324" i="1" s="1"/>
  <c r="J6323" i="1"/>
  <c r="K6323" i="1" s="1"/>
  <c r="J6322" i="1"/>
  <c r="K6322" i="1" s="1"/>
  <c r="J6321" i="1"/>
  <c r="K6321" i="1" s="1"/>
  <c r="J6320" i="1"/>
  <c r="K6320" i="1" s="1"/>
  <c r="J6319" i="1"/>
  <c r="K6319" i="1" s="1"/>
  <c r="J6318" i="1"/>
  <c r="K6318" i="1" s="1"/>
  <c r="J6317" i="1"/>
  <c r="K6317" i="1" s="1"/>
  <c r="J6316" i="1"/>
  <c r="K6316" i="1" s="1"/>
  <c r="J6315" i="1"/>
  <c r="K6315" i="1" s="1"/>
  <c r="J6314" i="1"/>
  <c r="K6314" i="1" s="1"/>
  <c r="J6313" i="1"/>
  <c r="K6313" i="1" s="1"/>
  <c r="J6312" i="1"/>
  <c r="K6312" i="1" s="1"/>
  <c r="J6311" i="1"/>
  <c r="K6311" i="1" s="1"/>
  <c r="J6310" i="1"/>
  <c r="K6310" i="1" s="1"/>
  <c r="J6241" i="1"/>
  <c r="K6241" i="1" s="1"/>
  <c r="J6240" i="1"/>
  <c r="K6240" i="1" s="1"/>
  <c r="J6239" i="1"/>
  <c r="K6239" i="1" s="1"/>
  <c r="J6238" i="1"/>
  <c r="K6238" i="1" s="1"/>
  <c r="J6237" i="1"/>
  <c r="K6237" i="1" s="1"/>
  <c r="J6236" i="1"/>
  <c r="K6236" i="1" s="1"/>
  <c r="J6235" i="1"/>
  <c r="K6235" i="1" s="1"/>
  <c r="J6234" i="1"/>
  <c r="K6234" i="1" s="1"/>
  <c r="J6279" i="1"/>
  <c r="K6279" i="1" s="1"/>
  <c r="J6278" i="1"/>
  <c r="K6278" i="1" s="1"/>
  <c r="J6277" i="1"/>
  <c r="K6277" i="1" s="1"/>
  <c r="J6276" i="1"/>
  <c r="K6276" i="1" s="1"/>
  <c r="J6275" i="1"/>
  <c r="K6275" i="1" s="1"/>
  <c r="J6274" i="1"/>
  <c r="K6274" i="1" s="1"/>
  <c r="J6273" i="1"/>
  <c r="K6273" i="1" s="1"/>
  <c r="J6272" i="1"/>
  <c r="K6272" i="1" s="1"/>
  <c r="J6271" i="1"/>
  <c r="K6271" i="1" s="1"/>
  <c r="J6270" i="1"/>
  <c r="K6270" i="1" s="1"/>
  <c r="J6269" i="1"/>
  <c r="K6269" i="1" s="1"/>
  <c r="J6268" i="1"/>
  <c r="K6268" i="1" s="1"/>
  <c r="J6267" i="1"/>
  <c r="K6267" i="1" s="1"/>
  <c r="J6266" i="1"/>
  <c r="K6266" i="1" s="1"/>
  <c r="J6265" i="1"/>
  <c r="K6265" i="1" s="1"/>
  <c r="J6264" i="1"/>
  <c r="K6264" i="1" s="1"/>
  <c r="J6263" i="1"/>
  <c r="K6263" i="1" s="1"/>
  <c r="J6262" i="1"/>
  <c r="K6262" i="1" s="1"/>
  <c r="J6261" i="1"/>
  <c r="K6261" i="1" s="1"/>
  <c r="J6260" i="1"/>
  <c r="K6260" i="1" s="1"/>
  <c r="J6259" i="1"/>
  <c r="K6259" i="1" s="1"/>
  <c r="J6258" i="1"/>
  <c r="K6258" i="1" s="1"/>
  <c r="J6257" i="1"/>
  <c r="K6257" i="1" s="1"/>
  <c r="J2986" i="1"/>
  <c r="K2986" i="1" s="1"/>
  <c r="J2985" i="1"/>
  <c r="K2985" i="1" s="1"/>
  <c r="J2984" i="1"/>
  <c r="K2984" i="1" s="1"/>
  <c r="J2983" i="1"/>
  <c r="K2983" i="1" s="1"/>
  <c r="J2982" i="1"/>
  <c r="K2982" i="1" s="1"/>
  <c r="J2981" i="1"/>
  <c r="K2981" i="1" s="1"/>
  <c r="J6540" i="1"/>
  <c r="K6540" i="1" s="1"/>
  <c r="J6539" i="1"/>
  <c r="K6539" i="1" s="1"/>
  <c r="J6534" i="1"/>
  <c r="K6534" i="1" s="1"/>
  <c r="J6541" i="1"/>
  <c r="K6541" i="1" s="1"/>
  <c r="J6538" i="1"/>
  <c r="K6538" i="1" s="1"/>
  <c r="J6537" i="1"/>
  <c r="K6537" i="1" s="1"/>
  <c r="J6536" i="1"/>
  <c r="K6536" i="1" s="1"/>
  <c r="J6535" i="1"/>
  <c r="K6535" i="1" s="1"/>
  <c r="J6533" i="1"/>
  <c r="K6533" i="1" s="1"/>
  <c r="J6532" i="1"/>
  <c r="K6532" i="1" s="1"/>
  <c r="J6531" i="1"/>
  <c r="K6531" i="1" s="1"/>
  <c r="J6530" i="1"/>
  <c r="K6530" i="1" s="1"/>
  <c r="J6529" i="1"/>
  <c r="K6529" i="1" s="1"/>
  <c r="J6528" i="1"/>
  <c r="K6528" i="1" s="1"/>
  <c r="J6527" i="1"/>
  <c r="K6527" i="1" s="1"/>
  <c r="J6526" i="1"/>
  <c r="K6526" i="1" s="1"/>
  <c r="J6061" i="1"/>
  <c r="K6061" i="1" s="1"/>
  <c r="J6060" i="1"/>
  <c r="K6060" i="1" s="1"/>
  <c r="J6059" i="1"/>
  <c r="K6059" i="1" s="1"/>
  <c r="J6058" i="1"/>
  <c r="K6058" i="1" s="1"/>
  <c r="J6083" i="1"/>
  <c r="K6083" i="1" s="1"/>
  <c r="J6082" i="1"/>
  <c r="K6082" i="1" s="1"/>
  <c r="J6081" i="1"/>
  <c r="K6081" i="1" s="1"/>
  <c r="J6080" i="1"/>
  <c r="K6080" i="1" s="1"/>
  <c r="J6079" i="1"/>
  <c r="K6079" i="1" s="1"/>
  <c r="J6085" i="1"/>
  <c r="K6085" i="1" s="1"/>
  <c r="J6084" i="1"/>
  <c r="K6084" i="1" s="1"/>
  <c r="J6549" i="1"/>
  <c r="K6549" i="1" s="1"/>
  <c r="J6548" i="1"/>
  <c r="K6548" i="1" s="1"/>
  <c r="J6547" i="1"/>
  <c r="K6547" i="1" s="1"/>
  <c r="J6546" i="1"/>
  <c r="K6546" i="1" s="1"/>
  <c r="J6545" i="1"/>
  <c r="K6545" i="1" s="1"/>
  <c r="J6544" i="1"/>
  <c r="K6544" i="1" s="1"/>
  <c r="J6543" i="1"/>
  <c r="K6543" i="1" s="1"/>
  <c r="J6542" i="1"/>
  <c r="K6542" i="1" s="1"/>
  <c r="J6078" i="1"/>
  <c r="K6078" i="1" s="1"/>
  <c r="J6077" i="1"/>
  <c r="K6077" i="1" s="1"/>
  <c r="J6076" i="1"/>
  <c r="K6076" i="1" s="1"/>
  <c r="J6075" i="1"/>
  <c r="K6075" i="1" s="1"/>
  <c r="J6074" i="1"/>
  <c r="K6074" i="1" s="1"/>
  <c r="J6434" i="1"/>
  <c r="K6434" i="1" s="1"/>
  <c r="J6433" i="1"/>
  <c r="K6433" i="1" s="1"/>
  <c r="J6432" i="1"/>
  <c r="K6432" i="1" s="1"/>
  <c r="J6431" i="1"/>
  <c r="K6431" i="1" s="1"/>
  <c r="J6430" i="1"/>
  <c r="K6430" i="1" s="1"/>
  <c r="J6429" i="1"/>
  <c r="K6429" i="1" s="1"/>
  <c r="J6428" i="1"/>
  <c r="K6428" i="1" s="1"/>
  <c r="J6514" i="1"/>
  <c r="K6514" i="1" s="1"/>
  <c r="J6513" i="1"/>
  <c r="K6513" i="1" s="1"/>
  <c r="J6512" i="1"/>
  <c r="K6512" i="1" s="1"/>
  <c r="J6506" i="1"/>
  <c r="K6506" i="1" s="1"/>
  <c r="J6505" i="1"/>
  <c r="K6505" i="1" s="1"/>
  <c r="J6504" i="1"/>
  <c r="K6504" i="1" s="1"/>
  <c r="J6503" i="1"/>
  <c r="K6503" i="1" s="1"/>
  <c r="J6524" i="1"/>
  <c r="K6524" i="1" s="1"/>
  <c r="J6502" i="1"/>
  <c r="K6502" i="1" s="1"/>
  <c r="J6478" i="1"/>
  <c r="K6478" i="1" s="1"/>
  <c r="J6474" i="1"/>
  <c r="K6474" i="1" s="1"/>
  <c r="J6473" i="1"/>
  <c r="K6473" i="1" s="1"/>
  <c r="J6472" i="1"/>
  <c r="K6472" i="1" s="1"/>
  <c r="J6452" i="1"/>
  <c r="K6452" i="1" s="1"/>
  <c r="J6441" i="1"/>
  <c r="K6441" i="1" s="1"/>
  <c r="J6440" i="1"/>
  <c r="K6440" i="1" s="1"/>
  <c r="J6437" i="1"/>
  <c r="K6437" i="1" s="1"/>
  <c r="J6523" i="1"/>
  <c r="K6523" i="1" s="1"/>
  <c r="J6522" i="1"/>
  <c r="K6522" i="1" s="1"/>
  <c r="J6521" i="1"/>
  <c r="K6521" i="1" s="1"/>
  <c r="J6508" i="1"/>
  <c r="K6508" i="1" s="1"/>
  <c r="J6507" i="1"/>
  <c r="K6507" i="1" s="1"/>
  <c r="J6456" i="1"/>
  <c r="K6456" i="1" s="1"/>
  <c r="J6453" i="1"/>
  <c r="K6453" i="1" s="1"/>
  <c r="J6436" i="1"/>
  <c r="K6436" i="1" s="1"/>
  <c r="J6520" i="1"/>
  <c r="K6520" i="1" s="1"/>
  <c r="J6519" i="1"/>
  <c r="K6519" i="1" s="1"/>
  <c r="J6518" i="1"/>
  <c r="K6518" i="1" s="1"/>
  <c r="J6510" i="1"/>
  <c r="K6510" i="1" s="1"/>
  <c r="J6509" i="1"/>
  <c r="K6509" i="1" s="1"/>
  <c r="J6469" i="1"/>
  <c r="K6469" i="1" s="1"/>
  <c r="J6468" i="1"/>
  <c r="K6468" i="1" s="1"/>
  <c r="J6467" i="1"/>
  <c r="K6467" i="1" s="1"/>
  <c r="J6466" i="1"/>
  <c r="K6466" i="1" s="1"/>
  <c r="J6471" i="1"/>
  <c r="K6471" i="1" s="1"/>
  <c r="J6470" i="1"/>
  <c r="K6470" i="1" s="1"/>
  <c r="J6525" i="1"/>
  <c r="K6525" i="1" s="1"/>
  <c r="J6517" i="1"/>
  <c r="K6517" i="1" s="1"/>
  <c r="J6516" i="1"/>
  <c r="K6516" i="1" s="1"/>
  <c r="J6515" i="1"/>
  <c r="K6515" i="1" s="1"/>
  <c r="J6511" i="1"/>
  <c r="K6511" i="1" s="1"/>
  <c r="J6501" i="1"/>
  <c r="K6501" i="1" s="1"/>
  <c r="J6500" i="1"/>
  <c r="K6500" i="1" s="1"/>
  <c r="J6499" i="1"/>
  <c r="K6499" i="1" s="1"/>
  <c r="J6498" i="1"/>
  <c r="K6498" i="1" s="1"/>
  <c r="J6497" i="1"/>
  <c r="K6497" i="1" s="1"/>
  <c r="J6496" i="1"/>
  <c r="K6496" i="1" s="1"/>
  <c r="J6495" i="1"/>
  <c r="K6495" i="1" s="1"/>
  <c r="J6494" i="1"/>
  <c r="K6494" i="1" s="1"/>
  <c r="J6493" i="1"/>
  <c r="K6493" i="1" s="1"/>
  <c r="J6492" i="1"/>
  <c r="K6492" i="1" s="1"/>
  <c r="J6491" i="1"/>
  <c r="K6491" i="1" s="1"/>
  <c r="J6490" i="1"/>
  <c r="K6490" i="1" s="1"/>
  <c r="J6489" i="1"/>
  <c r="K6489" i="1" s="1"/>
  <c r="J6488" i="1"/>
  <c r="K6488" i="1" s="1"/>
  <c r="J6487" i="1"/>
  <c r="K6487" i="1" s="1"/>
  <c r="J6486" i="1"/>
  <c r="K6486" i="1" s="1"/>
  <c r="J6485" i="1"/>
  <c r="K6485" i="1" s="1"/>
  <c r="J6484" i="1"/>
  <c r="K6484" i="1" s="1"/>
  <c r="J6483" i="1"/>
  <c r="K6483" i="1" s="1"/>
  <c r="J6482" i="1"/>
  <c r="K6482" i="1" s="1"/>
  <c r="J6481" i="1"/>
  <c r="K6481" i="1" s="1"/>
  <c r="J6480" i="1"/>
  <c r="K6480" i="1" s="1"/>
  <c r="J6479" i="1"/>
  <c r="K6479" i="1" s="1"/>
  <c r="J6477" i="1"/>
  <c r="K6477" i="1" s="1"/>
  <c r="J6476" i="1"/>
  <c r="K6476" i="1" s="1"/>
  <c r="J6475" i="1"/>
  <c r="K6475" i="1" s="1"/>
  <c r="J6465" i="1"/>
  <c r="K6465" i="1" s="1"/>
  <c r="J6464" i="1"/>
  <c r="K6464" i="1" s="1"/>
  <c r="J6463" i="1"/>
  <c r="K6463" i="1" s="1"/>
  <c r="J6462" i="1"/>
  <c r="K6462" i="1" s="1"/>
  <c r="J6461" i="1"/>
  <c r="K6461" i="1" s="1"/>
  <c r="J6460" i="1"/>
  <c r="K6460" i="1" s="1"/>
  <c r="J6459" i="1"/>
  <c r="K6459" i="1" s="1"/>
  <c r="J6458" i="1"/>
  <c r="K6458" i="1" s="1"/>
  <c r="J6457" i="1"/>
  <c r="K6457" i="1" s="1"/>
  <c r="J6455" i="1"/>
  <c r="K6455" i="1" s="1"/>
  <c r="J6454" i="1"/>
  <c r="K6454" i="1" s="1"/>
  <c r="J6451" i="1"/>
  <c r="K6451" i="1" s="1"/>
  <c r="J6450" i="1"/>
  <c r="K6450" i="1" s="1"/>
  <c r="J6449" i="1"/>
  <c r="K6449" i="1" s="1"/>
  <c r="J6448" i="1"/>
  <c r="K6448" i="1" s="1"/>
  <c r="J6447" i="1"/>
  <c r="K6447" i="1" s="1"/>
  <c r="J6446" i="1"/>
  <c r="K6446" i="1" s="1"/>
  <c r="J6445" i="1"/>
  <c r="K6445" i="1" s="1"/>
  <c r="J6444" i="1"/>
  <c r="K6444" i="1" s="1"/>
  <c r="J6443" i="1"/>
  <c r="K6443" i="1" s="1"/>
  <c r="J6442" i="1"/>
  <c r="K6442" i="1" s="1"/>
  <c r="J6439" i="1"/>
  <c r="K6439" i="1" s="1"/>
  <c r="J6438" i="1"/>
  <c r="K6438" i="1" s="1"/>
  <c r="J6435" i="1"/>
  <c r="K6435" i="1" s="1"/>
  <c r="J6073" i="1"/>
  <c r="K6073" i="1" s="1"/>
  <c r="J6072" i="1"/>
  <c r="K6072" i="1" s="1"/>
  <c r="J6071" i="1"/>
  <c r="K6071" i="1" s="1"/>
  <c r="J6070" i="1"/>
  <c r="K6070" i="1" s="1"/>
  <c r="J6069" i="1"/>
  <c r="K6069" i="1" s="1"/>
  <c r="J6068" i="1"/>
  <c r="K6068" i="1" s="1"/>
  <c r="J6067" i="1"/>
  <c r="K6067" i="1" s="1"/>
  <c r="J6066" i="1"/>
  <c r="K6066" i="1" s="1"/>
  <c r="J6065" i="1"/>
  <c r="K6065" i="1" s="1"/>
  <c r="J6064" i="1"/>
  <c r="K6064" i="1" s="1"/>
  <c r="J6063" i="1"/>
  <c r="K6063" i="1" s="1"/>
  <c r="J6062" i="1"/>
  <c r="K6062" i="1" s="1"/>
  <c r="J6427" i="1"/>
  <c r="K6427" i="1" s="1"/>
  <c r="J6426" i="1"/>
  <c r="K6426" i="1" s="1"/>
  <c r="J6425" i="1"/>
  <c r="K6425" i="1" s="1"/>
  <c r="J6424" i="1"/>
  <c r="K6424" i="1" s="1"/>
  <c r="J6423" i="1"/>
  <c r="K6423" i="1" s="1"/>
  <c r="J6422" i="1"/>
  <c r="K6422" i="1" s="1"/>
  <c r="J6421" i="1"/>
  <c r="K6421" i="1" s="1"/>
  <c r="J6420" i="1"/>
  <c r="K6420" i="1" s="1"/>
  <c r="J6411" i="1"/>
  <c r="K6411" i="1" s="1"/>
  <c r="J6410" i="1"/>
  <c r="K6410" i="1" s="1"/>
  <c r="J6409" i="1"/>
  <c r="K6409" i="1" s="1"/>
  <c r="J6408" i="1"/>
  <c r="K6408" i="1" s="1"/>
  <c r="J6415" i="1"/>
  <c r="K6415" i="1" s="1"/>
  <c r="J6414" i="1"/>
  <c r="K6414" i="1" s="1"/>
  <c r="J6413" i="1"/>
  <c r="K6413" i="1" s="1"/>
  <c r="J6412" i="1"/>
  <c r="K6412" i="1" s="1"/>
  <c r="J6419" i="1"/>
  <c r="K6419" i="1" s="1"/>
  <c r="J6418" i="1"/>
  <c r="K6418" i="1" s="1"/>
  <c r="J6417" i="1"/>
  <c r="K6417" i="1" s="1"/>
  <c r="J6416" i="1"/>
  <c r="K6416" i="1" s="1"/>
  <c r="J6407" i="1"/>
  <c r="K6407" i="1" s="1"/>
  <c r="J6406" i="1"/>
  <c r="K6406" i="1" s="1"/>
  <c r="J6405" i="1"/>
  <c r="K6405" i="1" s="1"/>
  <c r="J6404" i="1"/>
  <c r="K6404" i="1" s="1"/>
  <c r="J6403" i="1"/>
  <c r="K6403" i="1" s="1"/>
  <c r="J6402" i="1"/>
  <c r="K6402" i="1" s="1"/>
  <c r="J6401" i="1"/>
  <c r="K6401" i="1" s="1"/>
  <c r="J6400" i="1"/>
  <c r="K6400" i="1" s="1"/>
  <c r="J6399" i="1"/>
  <c r="K6399" i="1" s="1"/>
  <c r="J6398" i="1"/>
  <c r="K6398" i="1" s="1"/>
  <c r="J6397" i="1"/>
  <c r="K6397" i="1" s="1"/>
  <c r="J6396" i="1"/>
  <c r="K6396" i="1" s="1"/>
  <c r="J6395" i="1"/>
  <c r="K6395" i="1" s="1"/>
  <c r="J6394" i="1"/>
  <c r="K6394" i="1" s="1"/>
  <c r="J6393" i="1"/>
  <c r="K6393" i="1" s="1"/>
  <c r="J6392" i="1"/>
  <c r="K6392" i="1" s="1"/>
  <c r="J6391" i="1"/>
  <c r="K6391" i="1" s="1"/>
  <c r="J6390" i="1"/>
  <c r="K6390" i="1" s="1"/>
  <c r="J6389" i="1"/>
  <c r="K6389" i="1" s="1"/>
  <c r="J6388" i="1"/>
  <c r="K6388" i="1" s="1"/>
  <c r="J6387" i="1"/>
  <c r="K6387" i="1" s="1"/>
  <c r="J6344" i="1"/>
  <c r="K6344" i="1" s="1"/>
  <c r="J6343" i="1"/>
  <c r="K6343" i="1" s="1"/>
  <c r="J6342" i="1"/>
  <c r="K6342" i="1" s="1"/>
  <c r="J6341" i="1"/>
  <c r="K6341" i="1" s="1"/>
  <c r="J6340" i="1"/>
  <c r="K6340" i="1" s="1"/>
  <c r="J6383" i="1"/>
  <c r="K6383" i="1" s="1"/>
  <c r="J6382" i="1"/>
  <c r="K6382" i="1" s="1"/>
  <c r="J6376" i="1"/>
  <c r="K6376" i="1" s="1"/>
  <c r="J6375" i="1"/>
  <c r="K6375" i="1" s="1"/>
  <c r="J6372" i="1"/>
  <c r="K6372" i="1" s="1"/>
  <c r="J6371" i="1"/>
  <c r="K6371" i="1" s="1"/>
  <c r="J6370" i="1"/>
  <c r="K6370" i="1" s="1"/>
  <c r="J6369" i="1"/>
  <c r="K6369" i="1" s="1"/>
  <c r="J6385" i="1"/>
  <c r="K6385" i="1" s="1"/>
  <c r="J6384" i="1"/>
  <c r="K6384" i="1" s="1"/>
  <c r="J6381" i="1"/>
  <c r="K6381" i="1" s="1"/>
  <c r="J6380" i="1"/>
  <c r="K6380" i="1" s="1"/>
  <c r="J6379" i="1"/>
  <c r="K6379" i="1" s="1"/>
  <c r="J6374" i="1"/>
  <c r="K6374" i="1" s="1"/>
  <c r="J6373" i="1"/>
  <c r="K6373" i="1" s="1"/>
  <c r="J6378" i="1"/>
  <c r="K6378" i="1" s="1"/>
  <c r="J6377" i="1"/>
  <c r="K6377" i="1" s="1"/>
  <c r="J6360" i="1"/>
  <c r="K6360" i="1" s="1"/>
  <c r="J6359" i="1"/>
  <c r="K6359" i="1" s="1"/>
  <c r="J6358" i="1"/>
  <c r="K6358" i="1" s="1"/>
  <c r="J6354" i="1"/>
  <c r="K6354" i="1" s="1"/>
  <c r="J6386" i="1"/>
  <c r="K6386" i="1" s="1"/>
  <c r="J6368" i="1"/>
  <c r="K6368" i="1" s="1"/>
  <c r="J6367" i="1"/>
  <c r="K6367" i="1" s="1"/>
  <c r="J6366" i="1"/>
  <c r="K6366" i="1" s="1"/>
  <c r="J6365" i="1"/>
  <c r="K6365" i="1" s="1"/>
  <c r="J6364" i="1"/>
  <c r="K6364" i="1" s="1"/>
  <c r="J6363" i="1"/>
  <c r="K6363" i="1" s="1"/>
  <c r="J6362" i="1"/>
  <c r="K6362" i="1" s="1"/>
  <c r="J6361" i="1"/>
  <c r="K6361" i="1" s="1"/>
  <c r="J6357" i="1"/>
  <c r="K6357" i="1" s="1"/>
  <c r="J6356" i="1"/>
  <c r="K6356" i="1" s="1"/>
  <c r="J6355" i="1"/>
  <c r="K6355" i="1" s="1"/>
  <c r="J6353" i="1"/>
  <c r="K6353" i="1" s="1"/>
  <c r="J5057" i="1"/>
  <c r="K5057" i="1" s="1"/>
  <c r="J5056" i="1"/>
  <c r="K5056" i="1" s="1"/>
  <c r="J5055" i="1"/>
  <c r="K5055" i="1" s="1"/>
  <c r="J2038" i="1"/>
  <c r="K2038" i="1" s="1"/>
  <c r="J2037" i="1"/>
  <c r="K2037" i="1" s="1"/>
  <c r="J2036" i="1"/>
  <c r="K2036" i="1" s="1"/>
  <c r="J2035" i="1"/>
  <c r="K2035" i="1" s="1"/>
  <c r="J843" i="1"/>
  <c r="K843" i="1" s="1"/>
  <c r="J842" i="1"/>
  <c r="K842" i="1" s="1"/>
  <c r="J841" i="1"/>
  <c r="K841" i="1" s="1"/>
  <c r="J836" i="1"/>
  <c r="K836" i="1" s="1"/>
  <c r="J835" i="1"/>
  <c r="K835" i="1" s="1"/>
  <c r="J834" i="1"/>
  <c r="K834" i="1" s="1"/>
  <c r="J833" i="1"/>
  <c r="K833" i="1" s="1"/>
  <c r="J832" i="1"/>
  <c r="K832" i="1" s="1"/>
  <c r="J825" i="1"/>
  <c r="K825" i="1" s="1"/>
  <c r="J824" i="1"/>
  <c r="K824" i="1" s="1"/>
  <c r="J823" i="1"/>
  <c r="K823" i="1" s="1"/>
  <c r="J822" i="1"/>
  <c r="K822" i="1" s="1"/>
  <c r="J821" i="1"/>
  <c r="K821" i="1" s="1"/>
  <c r="J820" i="1"/>
  <c r="K820" i="1" s="1"/>
  <c r="J819" i="1"/>
  <c r="K819" i="1" s="1"/>
  <c r="J807" i="1"/>
  <c r="K807" i="1" s="1"/>
  <c r="J806" i="1"/>
  <c r="K806" i="1" s="1"/>
  <c r="J805" i="1"/>
  <c r="K805" i="1" s="1"/>
  <c r="J804" i="1"/>
  <c r="K804" i="1" s="1"/>
  <c r="J803" i="1"/>
  <c r="K803" i="1" s="1"/>
  <c r="J802" i="1"/>
  <c r="K802" i="1" s="1"/>
  <c r="J801" i="1"/>
  <c r="K801" i="1" s="1"/>
  <c r="J800" i="1"/>
  <c r="K800" i="1" s="1"/>
  <c r="J799" i="1"/>
  <c r="K799" i="1" s="1"/>
  <c r="J798" i="1"/>
  <c r="K798" i="1" s="1"/>
  <c r="J794" i="1"/>
  <c r="K794" i="1" s="1"/>
  <c r="J828" i="1"/>
  <c r="K828" i="1" s="1"/>
  <c r="J827" i="1"/>
  <c r="K827" i="1" s="1"/>
  <c r="J826" i="1"/>
  <c r="K826" i="1" s="1"/>
  <c r="J808" i="1"/>
  <c r="K808" i="1" s="1"/>
  <c r="J840" i="1"/>
  <c r="K840" i="1" s="1"/>
  <c r="J839" i="1"/>
  <c r="K839" i="1" s="1"/>
  <c r="J838" i="1"/>
  <c r="K838" i="1" s="1"/>
  <c r="J837" i="1"/>
  <c r="K837" i="1" s="1"/>
  <c r="J831" i="1"/>
  <c r="K831" i="1" s="1"/>
  <c r="J830" i="1"/>
  <c r="K830" i="1" s="1"/>
  <c r="J829" i="1"/>
  <c r="K829" i="1" s="1"/>
  <c r="J818" i="1"/>
  <c r="K818" i="1" s="1"/>
  <c r="J817" i="1"/>
  <c r="K817" i="1" s="1"/>
  <c r="J816" i="1"/>
  <c r="K816" i="1" s="1"/>
  <c r="J815" i="1"/>
  <c r="K815" i="1" s="1"/>
  <c r="J814" i="1"/>
  <c r="K814" i="1" s="1"/>
  <c r="J813" i="1"/>
  <c r="K813" i="1" s="1"/>
  <c r="J812" i="1"/>
  <c r="K812" i="1" s="1"/>
  <c r="J811" i="1"/>
  <c r="K811" i="1" s="1"/>
  <c r="J810" i="1"/>
  <c r="K810" i="1" s="1"/>
  <c r="J809" i="1"/>
  <c r="K809" i="1" s="1"/>
  <c r="J797" i="1"/>
  <c r="K797" i="1" s="1"/>
  <c r="J796" i="1"/>
  <c r="K796" i="1" s="1"/>
  <c r="J795" i="1"/>
  <c r="K795" i="1" s="1"/>
  <c r="J793" i="1"/>
  <c r="K793" i="1" s="1"/>
  <c r="J787" i="1"/>
  <c r="K787" i="1" s="1"/>
  <c r="J786" i="1"/>
  <c r="K786" i="1" s="1"/>
  <c r="J785" i="1"/>
  <c r="K785" i="1" s="1"/>
  <c r="J784" i="1"/>
  <c r="K784" i="1" s="1"/>
  <c r="J783" i="1"/>
  <c r="K783" i="1" s="1"/>
  <c r="J768" i="1"/>
  <c r="K768" i="1" s="1"/>
  <c r="J767" i="1"/>
  <c r="K767" i="1" s="1"/>
  <c r="J766" i="1"/>
  <c r="K766" i="1" s="1"/>
  <c r="J755" i="1"/>
  <c r="K755" i="1" s="1"/>
  <c r="J754" i="1"/>
  <c r="K754" i="1" s="1"/>
  <c r="J753" i="1"/>
  <c r="K753" i="1" s="1"/>
  <c r="J752" i="1"/>
  <c r="K752" i="1" s="1"/>
  <c r="J751" i="1"/>
  <c r="K751" i="1" s="1"/>
  <c r="J745" i="1"/>
  <c r="K745" i="1" s="1"/>
  <c r="J744" i="1"/>
  <c r="K744" i="1" s="1"/>
  <c r="J792" i="1"/>
  <c r="K792" i="1" s="1"/>
  <c r="J791" i="1"/>
  <c r="K791" i="1" s="1"/>
  <c r="J790" i="1"/>
  <c r="K790" i="1" s="1"/>
  <c r="J789" i="1"/>
  <c r="K789" i="1" s="1"/>
  <c r="J788" i="1"/>
  <c r="K788" i="1" s="1"/>
  <c r="J773" i="1"/>
  <c r="K773" i="1" s="1"/>
  <c r="J772" i="1"/>
  <c r="K772" i="1" s="1"/>
  <c r="J771" i="1"/>
  <c r="K771" i="1" s="1"/>
  <c r="J770" i="1"/>
  <c r="K770" i="1" s="1"/>
  <c r="J769" i="1"/>
  <c r="K769" i="1" s="1"/>
  <c r="J759" i="1"/>
  <c r="K759" i="1" s="1"/>
  <c r="J758" i="1"/>
  <c r="K758" i="1" s="1"/>
  <c r="J757" i="1"/>
  <c r="K757" i="1" s="1"/>
  <c r="J756" i="1"/>
  <c r="K756" i="1" s="1"/>
  <c r="J782" i="1"/>
  <c r="K782" i="1" s="1"/>
  <c r="J781" i="1"/>
  <c r="K781" i="1" s="1"/>
  <c r="J780" i="1"/>
  <c r="K780" i="1" s="1"/>
  <c r="J779" i="1"/>
  <c r="K779" i="1" s="1"/>
  <c r="J778" i="1"/>
  <c r="K778" i="1" s="1"/>
  <c r="J777" i="1"/>
  <c r="K777" i="1" s="1"/>
  <c r="J776" i="1"/>
  <c r="K776" i="1" s="1"/>
  <c r="J775" i="1"/>
  <c r="K775" i="1" s="1"/>
  <c r="J774" i="1"/>
  <c r="K774" i="1" s="1"/>
  <c r="J765" i="1"/>
  <c r="K765" i="1" s="1"/>
  <c r="J764" i="1"/>
  <c r="K764" i="1" s="1"/>
  <c r="J763" i="1"/>
  <c r="K763" i="1" s="1"/>
  <c r="J762" i="1"/>
  <c r="K762" i="1" s="1"/>
  <c r="J761" i="1"/>
  <c r="K761" i="1" s="1"/>
  <c r="J760" i="1"/>
  <c r="K760" i="1" s="1"/>
  <c r="J750" i="1"/>
  <c r="K750" i="1" s="1"/>
  <c r="J749" i="1"/>
  <c r="K749" i="1" s="1"/>
  <c r="J748" i="1"/>
  <c r="K748" i="1" s="1"/>
  <c r="J747" i="1"/>
  <c r="K747" i="1" s="1"/>
  <c r="J746" i="1"/>
  <c r="K746" i="1" s="1"/>
  <c r="J743" i="1"/>
  <c r="K743" i="1" s="1"/>
  <c r="J742" i="1"/>
  <c r="K742" i="1" s="1"/>
  <c r="J741" i="1"/>
  <c r="K741" i="1" s="1"/>
  <c r="J740" i="1"/>
  <c r="K740" i="1" s="1"/>
  <c r="J1632" i="1"/>
  <c r="K1632" i="1" s="1"/>
  <c r="J1631" i="1"/>
  <c r="K1631" i="1" s="1"/>
  <c r="J1630" i="1"/>
  <c r="K1630" i="1" s="1"/>
  <c r="J1629" i="1"/>
  <c r="K1629" i="1" s="1"/>
  <c r="J1628" i="1"/>
  <c r="K1628" i="1" s="1"/>
  <c r="J1439" i="1"/>
  <c r="K1439" i="1" s="1"/>
  <c r="J1438" i="1"/>
  <c r="K1438" i="1" s="1"/>
  <c r="J1291" i="1"/>
  <c r="K1291" i="1" s="1"/>
  <c r="J1290" i="1"/>
  <c r="K1290" i="1" s="1"/>
  <c r="J1289" i="1"/>
  <c r="K1289" i="1" s="1"/>
  <c r="J1288" i="1"/>
  <c r="K1288" i="1" s="1"/>
  <c r="J1137" i="1"/>
  <c r="K1137" i="1" s="1"/>
  <c r="J1136" i="1"/>
  <c r="K1136" i="1" s="1"/>
  <c r="J1135" i="1"/>
  <c r="K1135" i="1" s="1"/>
  <c r="J1134" i="1"/>
  <c r="K1134" i="1" s="1"/>
  <c r="J1133" i="1"/>
  <c r="K1133" i="1" s="1"/>
  <c r="J1132" i="1"/>
  <c r="K1132" i="1" s="1"/>
  <c r="J1131" i="1"/>
  <c r="K1131" i="1" s="1"/>
  <c r="J1130" i="1"/>
  <c r="K1130" i="1" s="1"/>
  <c r="J1079" i="1"/>
  <c r="K1079" i="1" s="1"/>
  <c r="J1078" i="1"/>
  <c r="K1078" i="1" s="1"/>
  <c r="J1627" i="1"/>
  <c r="K1627" i="1" s="1"/>
  <c r="J1626" i="1"/>
  <c r="K1626" i="1" s="1"/>
  <c r="J1625" i="1"/>
  <c r="K1625" i="1" s="1"/>
  <c r="J1624" i="1"/>
  <c r="K1624" i="1" s="1"/>
  <c r="J1623" i="1"/>
  <c r="K1623" i="1" s="1"/>
  <c r="J1430" i="1"/>
  <c r="K1430" i="1" s="1"/>
  <c r="J1429" i="1"/>
  <c r="K1429" i="1" s="1"/>
  <c r="J1428" i="1"/>
  <c r="K1428" i="1" s="1"/>
  <c r="J1297" i="1"/>
  <c r="K1297" i="1" s="1"/>
  <c r="J1140" i="1"/>
  <c r="K1140" i="1" s="1"/>
  <c r="J1139" i="1"/>
  <c r="K1139" i="1" s="1"/>
  <c r="J1138" i="1"/>
  <c r="K1138" i="1" s="1"/>
  <c r="J1219" i="1"/>
  <c r="K1219" i="1" s="1"/>
  <c r="J1061" i="1"/>
  <c r="K1061" i="1" s="1"/>
  <c r="J947" i="1"/>
  <c r="K947" i="1" s="1"/>
  <c r="J946" i="1"/>
  <c r="K946" i="1" s="1"/>
  <c r="J945" i="1"/>
  <c r="K945" i="1" s="1"/>
  <c r="J1587" i="1"/>
  <c r="K1587" i="1" s="1"/>
  <c r="J1586" i="1"/>
  <c r="K1586" i="1" s="1"/>
  <c r="J1585" i="1"/>
  <c r="K1585" i="1" s="1"/>
  <c r="J1000" i="1"/>
  <c r="K1000" i="1" s="1"/>
  <c r="J999" i="1"/>
  <c r="K999" i="1" s="1"/>
  <c r="J879" i="1"/>
  <c r="K879" i="1" s="1"/>
  <c r="J878" i="1"/>
  <c r="K878" i="1" s="1"/>
  <c r="J877" i="1"/>
  <c r="K877" i="1" s="1"/>
  <c r="J1060" i="1"/>
  <c r="K1060" i="1" s="1"/>
  <c r="J942" i="1"/>
  <c r="K942" i="1" s="1"/>
  <c r="J941" i="1"/>
  <c r="K941" i="1" s="1"/>
  <c r="J892" i="1"/>
  <c r="K892" i="1" s="1"/>
  <c r="J1542" i="1"/>
  <c r="K1542" i="1" s="1"/>
  <c r="J1541" i="1"/>
  <c r="K1541" i="1" s="1"/>
  <c r="J1540" i="1"/>
  <c r="K1540" i="1" s="1"/>
  <c r="J1381" i="1"/>
  <c r="K1381" i="1" s="1"/>
  <c r="J944" i="1"/>
  <c r="K944" i="1" s="1"/>
  <c r="J943" i="1"/>
  <c r="K943" i="1" s="1"/>
  <c r="J1215" i="1"/>
  <c r="K1215" i="1" s="1"/>
  <c r="J1214" i="1"/>
  <c r="K1214" i="1" s="1"/>
  <c r="J1213" i="1"/>
  <c r="K1213" i="1" s="1"/>
  <c r="J1190" i="1"/>
  <c r="K1190" i="1" s="1"/>
  <c r="J1189" i="1"/>
  <c r="K1189" i="1" s="1"/>
  <c r="J1188" i="1"/>
  <c r="K1188" i="1" s="1"/>
  <c r="J1195" i="1"/>
  <c r="K1195" i="1" s="1"/>
  <c r="J1194" i="1"/>
  <c r="K1194" i="1" s="1"/>
  <c r="J1378" i="1"/>
  <c r="K1378" i="1" s="1"/>
  <c r="J1377" i="1"/>
  <c r="K1377" i="1" s="1"/>
  <c r="J1376" i="1"/>
  <c r="K1376" i="1" s="1"/>
  <c r="J1200" i="1"/>
  <c r="K1200" i="1" s="1"/>
  <c r="J1199" i="1"/>
  <c r="K1199" i="1" s="1"/>
  <c r="J1198" i="1"/>
  <c r="K1198" i="1" s="1"/>
  <c r="J1071" i="1"/>
  <c r="K1071" i="1" s="1"/>
  <c r="J1070" i="1"/>
  <c r="K1070" i="1" s="1"/>
  <c r="J1069" i="1"/>
  <c r="K1069" i="1" s="1"/>
  <c r="J1547" i="1"/>
  <c r="K1547" i="1" s="1"/>
  <c r="J1546" i="1"/>
  <c r="K1546" i="1" s="1"/>
  <c r="J1414" i="1"/>
  <c r="K1414" i="1" s="1"/>
  <c r="J1380" i="1"/>
  <c r="K1380" i="1" s="1"/>
  <c r="J1379" i="1"/>
  <c r="K1379" i="1" s="1"/>
  <c r="J1415" i="1"/>
  <c r="K1415" i="1" s="1"/>
  <c r="J948" i="1"/>
  <c r="K948" i="1" s="1"/>
  <c r="J1416" i="1"/>
  <c r="K1416" i="1" s="1"/>
  <c r="J1366" i="1"/>
  <c r="K1366" i="1" s="1"/>
  <c r="J1365" i="1"/>
  <c r="K1365" i="1" s="1"/>
  <c r="J1364" i="1"/>
  <c r="K1364" i="1" s="1"/>
  <c r="J1478" i="1"/>
  <c r="K1478" i="1" s="1"/>
  <c r="J1369" i="1"/>
  <c r="K1369" i="1" s="1"/>
  <c r="J1368" i="1"/>
  <c r="K1368" i="1" s="1"/>
  <c r="J1367" i="1"/>
  <c r="K1367" i="1" s="1"/>
  <c r="J1410" i="1"/>
  <c r="K1410" i="1" s="1"/>
  <c r="J1409" i="1"/>
  <c r="K1409" i="1" s="1"/>
  <c r="J1408" i="1"/>
  <c r="K1408" i="1" s="1"/>
  <c r="J1197" i="1"/>
  <c r="K1197" i="1" s="1"/>
  <c r="J1196" i="1"/>
  <c r="K1196" i="1" s="1"/>
  <c r="J940" i="1"/>
  <c r="K940" i="1" s="1"/>
  <c r="J939" i="1"/>
  <c r="K939" i="1" s="1"/>
  <c r="J897" i="1"/>
  <c r="K897" i="1" s="1"/>
  <c r="J896" i="1"/>
  <c r="K896" i="1" s="1"/>
  <c r="J856" i="1"/>
  <c r="K856" i="1" s="1"/>
  <c r="J855" i="1"/>
  <c r="K855" i="1" s="1"/>
  <c r="J1485" i="1"/>
  <c r="K1485" i="1" s="1"/>
  <c r="J1484" i="1"/>
  <c r="K1484" i="1" s="1"/>
  <c r="J1483" i="1"/>
  <c r="K1483" i="1" s="1"/>
  <c r="J859" i="1"/>
  <c r="K859" i="1" s="1"/>
  <c r="J858" i="1"/>
  <c r="K858" i="1" s="1"/>
  <c r="J734" i="1"/>
  <c r="K734" i="1" s="1"/>
  <c r="J861" i="1"/>
  <c r="K861" i="1" s="1"/>
  <c r="J860" i="1"/>
  <c r="K860" i="1" s="1"/>
  <c r="J1407" i="1"/>
  <c r="K1407" i="1" s="1"/>
  <c r="J1406" i="1"/>
  <c r="K1406" i="1" s="1"/>
  <c r="J1405" i="1"/>
  <c r="K1405" i="1" s="1"/>
  <c r="J1216" i="1"/>
  <c r="K1216" i="1" s="1"/>
  <c r="J1187" i="1"/>
  <c r="K1187" i="1" s="1"/>
  <c r="J1186" i="1"/>
  <c r="K1186" i="1" s="1"/>
  <c r="J1185" i="1"/>
  <c r="K1185" i="1" s="1"/>
  <c r="J938" i="1"/>
  <c r="K938" i="1" s="1"/>
  <c r="J937" i="1"/>
  <c r="K937" i="1" s="1"/>
  <c r="J936" i="1"/>
  <c r="K936" i="1" s="1"/>
  <c r="J908" i="1"/>
  <c r="K908" i="1" s="1"/>
  <c r="J1554" i="1"/>
  <c r="K1554" i="1" s="1"/>
  <c r="J1553" i="1"/>
  <c r="K1553" i="1" s="1"/>
  <c r="J1552" i="1"/>
  <c r="K1552" i="1" s="1"/>
  <c r="J1476" i="1"/>
  <c r="K1476" i="1" s="1"/>
  <c r="J1475" i="1"/>
  <c r="K1475" i="1" s="1"/>
  <c r="J1193" i="1"/>
  <c r="K1193" i="1" s="1"/>
  <c r="J1192" i="1"/>
  <c r="K1192" i="1" s="1"/>
  <c r="J1191" i="1"/>
  <c r="K1191" i="1" s="1"/>
  <c r="J1536" i="1"/>
  <c r="K1536" i="1" s="1"/>
  <c r="J1535" i="1"/>
  <c r="K1535" i="1" s="1"/>
  <c r="J1557" i="1"/>
  <c r="K1557" i="1" s="1"/>
  <c r="J1556" i="1"/>
  <c r="K1556" i="1" s="1"/>
  <c r="J1555" i="1"/>
  <c r="K1555" i="1" s="1"/>
  <c r="J1551" i="1"/>
  <c r="K1551" i="1" s="1"/>
  <c r="J1550" i="1"/>
  <c r="K1550" i="1" s="1"/>
  <c r="J1549" i="1"/>
  <c r="K1549" i="1" s="1"/>
  <c r="J1398" i="1"/>
  <c r="K1398" i="1" s="1"/>
  <c r="J1397" i="1"/>
  <c r="K1397" i="1" s="1"/>
  <c r="J1396" i="1"/>
  <c r="K1396" i="1" s="1"/>
  <c r="J1220" i="1"/>
  <c r="K1220" i="1" s="1"/>
  <c r="J1548" i="1"/>
  <c r="K1548" i="1" s="1"/>
  <c r="J1384" i="1"/>
  <c r="K1384" i="1" s="1"/>
  <c r="J1383" i="1"/>
  <c r="K1383" i="1" s="1"/>
  <c r="J1382" i="1"/>
  <c r="K1382" i="1" s="1"/>
  <c r="J1212" i="1"/>
  <c r="K1212" i="1" s="1"/>
  <c r="J1211" i="1"/>
  <c r="K1211" i="1" s="1"/>
  <c r="J1210" i="1"/>
  <c r="K1210" i="1" s="1"/>
  <c r="J1203" i="1"/>
  <c r="K1203" i="1" s="1"/>
  <c r="J1202" i="1"/>
  <c r="K1202" i="1" s="1"/>
  <c r="J1201" i="1"/>
  <c r="K1201" i="1" s="1"/>
  <c r="J998" i="1"/>
  <c r="K998" i="1" s="1"/>
  <c r="J997" i="1"/>
  <c r="K997" i="1" s="1"/>
  <c r="J876" i="1"/>
  <c r="K876" i="1" s="1"/>
  <c r="J875" i="1"/>
  <c r="K875" i="1" s="1"/>
  <c r="J874" i="1"/>
  <c r="K874" i="1" s="1"/>
  <c r="J1209" i="1"/>
  <c r="K1209" i="1" s="1"/>
  <c r="J1208" i="1"/>
  <c r="K1208" i="1" s="1"/>
  <c r="J1207" i="1"/>
  <c r="K1207" i="1" s="1"/>
  <c r="J1032" i="1"/>
  <c r="K1032" i="1" s="1"/>
  <c r="J1031" i="1"/>
  <c r="K1031" i="1" s="1"/>
  <c r="J1030" i="1"/>
  <c r="K1030" i="1" s="1"/>
  <c r="J1372" i="1"/>
  <c r="K1372" i="1" s="1"/>
  <c r="J1371" i="1"/>
  <c r="K1371" i="1" s="1"/>
  <c r="J1370" i="1"/>
  <c r="K1370" i="1" s="1"/>
  <c r="J1529" i="1"/>
  <c r="K1529" i="1" s="1"/>
  <c r="J1528" i="1"/>
  <c r="K1528" i="1" s="1"/>
  <c r="J1527" i="1"/>
  <c r="K1527" i="1" s="1"/>
  <c r="J1388" i="1"/>
  <c r="K1388" i="1" s="1"/>
  <c r="J1387" i="1"/>
  <c r="K1387" i="1" s="1"/>
  <c r="J1386" i="1"/>
  <c r="K1386" i="1" s="1"/>
  <c r="J1385" i="1"/>
  <c r="K1385" i="1" s="1"/>
  <c r="J1545" i="1"/>
  <c r="K1545" i="1" s="1"/>
  <c r="J1544" i="1"/>
  <c r="K1544" i="1" s="1"/>
  <c r="J1543" i="1"/>
  <c r="K1543" i="1" s="1"/>
  <c r="J1395" i="1"/>
  <c r="K1395" i="1" s="1"/>
  <c r="J1394" i="1"/>
  <c r="K1394" i="1" s="1"/>
  <c r="J1393" i="1"/>
  <c r="K1393" i="1" s="1"/>
  <c r="J1392" i="1"/>
  <c r="K1392" i="1" s="1"/>
  <c r="J1391" i="1"/>
  <c r="K1391" i="1" s="1"/>
  <c r="J1531" i="1"/>
  <c r="K1531" i="1" s="1"/>
  <c r="J1530" i="1"/>
  <c r="K1530" i="1" s="1"/>
  <c r="J1477" i="1"/>
  <c r="K1477" i="1" s="1"/>
  <c r="J1361" i="1"/>
  <c r="K1361" i="1" s="1"/>
  <c r="J1360" i="1"/>
  <c r="K1360" i="1" s="1"/>
  <c r="J1359" i="1"/>
  <c r="K1359" i="1" s="1"/>
  <c r="J1401" i="1"/>
  <c r="K1401" i="1" s="1"/>
  <c r="J1400" i="1"/>
  <c r="K1400" i="1" s="1"/>
  <c r="J1399" i="1"/>
  <c r="K1399" i="1" s="1"/>
  <c r="J1223" i="1"/>
  <c r="K1223" i="1" s="1"/>
  <c r="J1222" i="1"/>
  <c r="K1222" i="1" s="1"/>
  <c r="J1221" i="1"/>
  <c r="K1221" i="1" s="1"/>
  <c r="J1390" i="1"/>
  <c r="K1390" i="1" s="1"/>
  <c r="J1389" i="1"/>
  <c r="K1389" i="1" s="1"/>
  <c r="J996" i="1"/>
  <c r="K996" i="1" s="1"/>
  <c r="J995" i="1"/>
  <c r="K995" i="1" s="1"/>
  <c r="J994" i="1"/>
  <c r="K994" i="1" s="1"/>
  <c r="J880" i="1"/>
  <c r="K880" i="1" s="1"/>
  <c r="J1570" i="1"/>
  <c r="K1570" i="1" s="1"/>
  <c r="J1569" i="1"/>
  <c r="K1569" i="1" s="1"/>
  <c r="J1568" i="1"/>
  <c r="K1568" i="1" s="1"/>
  <c r="J895" i="1"/>
  <c r="K895" i="1" s="1"/>
  <c r="J894" i="1"/>
  <c r="K894" i="1" s="1"/>
  <c r="J893" i="1"/>
  <c r="K893" i="1" s="1"/>
  <c r="J1076" i="1"/>
  <c r="K1076" i="1" s="1"/>
  <c r="J1075" i="1"/>
  <c r="K1075" i="1" s="1"/>
  <c r="J1526" i="1"/>
  <c r="K1526" i="1" s="1"/>
  <c r="J1525" i="1"/>
  <c r="K1525" i="1" s="1"/>
  <c r="J1524" i="1"/>
  <c r="K1524" i="1" s="1"/>
  <c r="J1523" i="1"/>
  <c r="K1523" i="1" s="1"/>
  <c r="J1482" i="1"/>
  <c r="K1482" i="1" s="1"/>
  <c r="J1481" i="1"/>
  <c r="K1481" i="1" s="1"/>
  <c r="J1413" i="1"/>
  <c r="K1413" i="1" s="1"/>
  <c r="J1412" i="1"/>
  <c r="K1412" i="1" s="1"/>
  <c r="J1411" i="1"/>
  <c r="K1411" i="1" s="1"/>
  <c r="J949" i="1"/>
  <c r="K949" i="1" s="1"/>
  <c r="J1622" i="1"/>
  <c r="K1622" i="1" s="1"/>
  <c r="J1621" i="1"/>
  <c r="K1621" i="1" s="1"/>
  <c r="J1620" i="1"/>
  <c r="K1620" i="1" s="1"/>
  <c r="J1619" i="1"/>
  <c r="K1619" i="1" s="1"/>
  <c r="J1618" i="1"/>
  <c r="K1618" i="1" s="1"/>
  <c r="J1470" i="1"/>
  <c r="K1470" i="1" s="1"/>
  <c r="J1469" i="1"/>
  <c r="K1469" i="1" s="1"/>
  <c r="J1468" i="1"/>
  <c r="K1468" i="1" s="1"/>
  <c r="J1467" i="1"/>
  <c r="K1467" i="1" s="1"/>
  <c r="J1466" i="1"/>
  <c r="K1466" i="1" s="1"/>
  <c r="J1316" i="1"/>
  <c r="K1316" i="1" s="1"/>
  <c r="J1315" i="1"/>
  <c r="K1315" i="1" s="1"/>
  <c r="J1314" i="1"/>
  <c r="K1314" i="1" s="1"/>
  <c r="J1313" i="1"/>
  <c r="K1313" i="1" s="1"/>
  <c r="J1096" i="1"/>
  <c r="K1096" i="1" s="1"/>
  <c r="J1095" i="1"/>
  <c r="K1095" i="1" s="1"/>
  <c r="J1094" i="1"/>
  <c r="K1094" i="1" s="1"/>
  <c r="J1093" i="1"/>
  <c r="K1093" i="1" s="1"/>
  <c r="J1092" i="1"/>
  <c r="K1092" i="1" s="1"/>
  <c r="J1617" i="1"/>
  <c r="K1617" i="1" s="1"/>
  <c r="J1616" i="1"/>
  <c r="K1616" i="1" s="1"/>
  <c r="J1615" i="1"/>
  <c r="K1615" i="1" s="1"/>
  <c r="J1614" i="1"/>
  <c r="K1614" i="1" s="1"/>
  <c r="J1613" i="1"/>
  <c r="K1613" i="1" s="1"/>
  <c r="J1435" i="1"/>
  <c r="K1435" i="1" s="1"/>
  <c r="J1434" i="1"/>
  <c r="K1434" i="1" s="1"/>
  <c r="J1433" i="1"/>
  <c r="K1433" i="1" s="1"/>
  <c r="J1432" i="1"/>
  <c r="K1432" i="1" s="1"/>
  <c r="J1431" i="1"/>
  <c r="K1431" i="1" s="1"/>
  <c r="J1296" i="1"/>
  <c r="K1296" i="1" s="1"/>
  <c r="J1295" i="1"/>
  <c r="K1295" i="1" s="1"/>
  <c r="J1294" i="1"/>
  <c r="K1294" i="1" s="1"/>
  <c r="J1293" i="1"/>
  <c r="K1293" i="1" s="1"/>
  <c r="J1292" i="1"/>
  <c r="K1292" i="1" s="1"/>
  <c r="J932" i="1"/>
  <c r="K932" i="1" s="1"/>
  <c r="J931" i="1"/>
  <c r="K931" i="1" s="1"/>
  <c r="J930" i="1"/>
  <c r="K930" i="1" s="1"/>
  <c r="J1102" i="1"/>
  <c r="K1102" i="1" s="1"/>
  <c r="J1101" i="1"/>
  <c r="K1101" i="1" s="1"/>
  <c r="J1100" i="1"/>
  <c r="K1100" i="1" s="1"/>
  <c r="J1641" i="1"/>
  <c r="K1641" i="1" s="1"/>
  <c r="J1640" i="1"/>
  <c r="K1640" i="1" s="1"/>
  <c r="J1639" i="1"/>
  <c r="K1639" i="1" s="1"/>
  <c r="J1638" i="1"/>
  <c r="K1638" i="1" s="1"/>
  <c r="J1637" i="1"/>
  <c r="K1637" i="1" s="1"/>
  <c r="J1606" i="1"/>
  <c r="K1606" i="1" s="1"/>
  <c r="J1605" i="1"/>
  <c r="K1605" i="1" s="1"/>
  <c r="J1604" i="1"/>
  <c r="K1604" i="1" s="1"/>
  <c r="J1603" i="1"/>
  <c r="K1603" i="1" s="1"/>
  <c r="J1602" i="1"/>
  <c r="K1602" i="1" s="1"/>
  <c r="J1465" i="1"/>
  <c r="K1465" i="1" s="1"/>
  <c r="J1464" i="1"/>
  <c r="K1464" i="1" s="1"/>
  <c r="J1463" i="1"/>
  <c r="K1463" i="1" s="1"/>
  <c r="J1462" i="1"/>
  <c r="K1462" i="1" s="1"/>
  <c r="J1461" i="1"/>
  <c r="K1461" i="1" s="1"/>
  <c r="J1460" i="1"/>
  <c r="K1460" i="1" s="1"/>
  <c r="J1312" i="1"/>
  <c r="K1312" i="1" s="1"/>
  <c r="J1311" i="1"/>
  <c r="K1311" i="1" s="1"/>
  <c r="J1310" i="1"/>
  <c r="K1310" i="1" s="1"/>
  <c r="J1309" i="1"/>
  <c r="K1309" i="1" s="1"/>
  <c r="J1308" i="1"/>
  <c r="K1308" i="1" s="1"/>
  <c r="J1307" i="1"/>
  <c r="K1307" i="1" s="1"/>
  <c r="J1306" i="1"/>
  <c r="K1306" i="1" s="1"/>
  <c r="J1305" i="1"/>
  <c r="K1305" i="1" s="1"/>
  <c r="J1304" i="1"/>
  <c r="K1304" i="1" s="1"/>
  <c r="J1303" i="1"/>
  <c r="K1303" i="1" s="1"/>
  <c r="J1097" i="1"/>
  <c r="K1097" i="1" s="1"/>
  <c r="J927" i="1"/>
  <c r="K927" i="1" s="1"/>
  <c r="J928" i="1"/>
  <c r="K928" i="1" s="1"/>
  <c r="J1601" i="1"/>
  <c r="K1601" i="1" s="1"/>
  <c r="J1600" i="1"/>
  <c r="K1600" i="1" s="1"/>
  <c r="J1599" i="1"/>
  <c r="K1599" i="1" s="1"/>
  <c r="J1598" i="1"/>
  <c r="K1598" i="1" s="1"/>
  <c r="J1597" i="1"/>
  <c r="K1597" i="1" s="1"/>
  <c r="J1459" i="1"/>
  <c r="K1459" i="1" s="1"/>
  <c r="J1458" i="1"/>
  <c r="K1458" i="1" s="1"/>
  <c r="J1457" i="1"/>
  <c r="K1457" i="1" s="1"/>
  <c r="J1456" i="1"/>
  <c r="K1456" i="1" s="1"/>
  <c r="J1455" i="1"/>
  <c r="K1455" i="1" s="1"/>
  <c r="J1301" i="1"/>
  <c r="K1301" i="1" s="1"/>
  <c r="J1300" i="1"/>
  <c r="K1300" i="1" s="1"/>
  <c r="J1299" i="1"/>
  <c r="K1299" i="1" s="1"/>
  <c r="J1298" i="1"/>
  <c r="K1298" i="1" s="1"/>
  <c r="J1099" i="1"/>
  <c r="K1099" i="1" s="1"/>
  <c r="J1098" i="1"/>
  <c r="K1098" i="1" s="1"/>
  <c r="J1050" i="1"/>
  <c r="K1050" i="1" s="1"/>
  <c r="J1049" i="1"/>
  <c r="K1049" i="1" s="1"/>
  <c r="J923" i="1"/>
  <c r="K923" i="1" s="1"/>
  <c r="J865" i="1"/>
  <c r="K865" i="1" s="1"/>
  <c r="J911" i="1"/>
  <c r="K911" i="1" s="1"/>
  <c r="J708" i="1"/>
  <c r="K708" i="1" s="1"/>
  <c r="J707" i="1"/>
  <c r="K707" i="1" s="1"/>
  <c r="J706" i="1"/>
  <c r="K706" i="1" s="1"/>
  <c r="J705" i="1"/>
  <c r="K705" i="1" s="1"/>
  <c r="J694" i="1"/>
  <c r="K694" i="1" s="1"/>
  <c r="J693" i="1"/>
  <c r="K693" i="1" s="1"/>
  <c r="J692" i="1"/>
  <c r="K692" i="1" s="1"/>
  <c r="J910" i="1"/>
  <c r="K910" i="1" s="1"/>
  <c r="J909" i="1"/>
  <c r="K909" i="1" s="1"/>
  <c r="J1048" i="1"/>
  <c r="K1048" i="1" s="1"/>
  <c r="J1047" i="1"/>
  <c r="K1047" i="1" s="1"/>
  <c r="J1442" i="1"/>
  <c r="K1442" i="1" s="1"/>
  <c r="J1441" i="1"/>
  <c r="K1441" i="1" s="1"/>
  <c r="J1440" i="1"/>
  <c r="K1440" i="1" s="1"/>
  <c r="J1336" i="1"/>
  <c r="K1336" i="1" s="1"/>
  <c r="J1335" i="1"/>
  <c r="K1335" i="1" s="1"/>
  <c r="J1334" i="1"/>
  <c r="K1334" i="1" s="1"/>
  <c r="J1333" i="1"/>
  <c r="K1333" i="1" s="1"/>
  <c r="J1332" i="1"/>
  <c r="K1332" i="1" s="1"/>
  <c r="J1331" i="1"/>
  <c r="K1331" i="1" s="1"/>
  <c r="J1330" i="1"/>
  <c r="K1330" i="1" s="1"/>
  <c r="J1125" i="1"/>
  <c r="K1125" i="1" s="1"/>
  <c r="J1124" i="1"/>
  <c r="K1124" i="1" s="1"/>
  <c r="J1123" i="1"/>
  <c r="K1123" i="1" s="1"/>
  <c r="J1122" i="1"/>
  <c r="K1122" i="1" s="1"/>
  <c r="J1121" i="1"/>
  <c r="K1121" i="1" s="1"/>
  <c r="J1120" i="1"/>
  <c r="K1120" i="1" s="1"/>
  <c r="J1119" i="1"/>
  <c r="K1119" i="1" s="1"/>
  <c r="J1118" i="1"/>
  <c r="K1118" i="1" s="1"/>
  <c r="J926" i="1"/>
  <c r="K926" i="1" s="1"/>
  <c r="J1612" i="1"/>
  <c r="K1612" i="1" s="1"/>
  <c r="J1611" i="1"/>
  <c r="K1611" i="1" s="1"/>
  <c r="J1610" i="1"/>
  <c r="K1610" i="1" s="1"/>
  <c r="J1609" i="1"/>
  <c r="K1609" i="1" s="1"/>
  <c r="J1608" i="1"/>
  <c r="K1608" i="1" s="1"/>
  <c r="J1607" i="1"/>
  <c r="K1607" i="1" s="1"/>
  <c r="J1437" i="1"/>
  <c r="K1437" i="1" s="1"/>
  <c r="J1436" i="1"/>
  <c r="K1436" i="1" s="1"/>
  <c r="J1287" i="1"/>
  <c r="K1287" i="1" s="1"/>
  <c r="J934" i="1"/>
  <c r="K934" i="1" s="1"/>
  <c r="J933" i="1"/>
  <c r="K933" i="1" s="1"/>
  <c r="J929" i="1"/>
  <c r="K929" i="1" s="1"/>
  <c r="J1596" i="1"/>
  <c r="K1596" i="1" s="1"/>
  <c r="J1595" i="1"/>
  <c r="K1595" i="1" s="1"/>
  <c r="J1454" i="1"/>
  <c r="K1454" i="1" s="1"/>
  <c r="J1091" i="1"/>
  <c r="K1091" i="1" s="1"/>
  <c r="J1090" i="1"/>
  <c r="K1090" i="1" s="1"/>
  <c r="J1089" i="1"/>
  <c r="K1089" i="1" s="1"/>
  <c r="J1272" i="1"/>
  <c r="K1272" i="1" s="1"/>
  <c r="J1271" i="1"/>
  <c r="K1271" i="1" s="1"/>
  <c r="J711" i="1"/>
  <c r="K711" i="1" s="1"/>
  <c r="J1584" i="1"/>
  <c r="K1584" i="1" s="1"/>
  <c r="J1583" i="1"/>
  <c r="K1583" i="1" s="1"/>
  <c r="J1582" i="1"/>
  <c r="K1582" i="1" s="1"/>
  <c r="J1581" i="1"/>
  <c r="K1581" i="1" s="1"/>
  <c r="J1580" i="1"/>
  <c r="K1580" i="1" s="1"/>
  <c r="J1579" i="1"/>
  <c r="K1579" i="1" s="1"/>
  <c r="J1578" i="1"/>
  <c r="K1578" i="1" s="1"/>
  <c r="J1577" i="1"/>
  <c r="K1577" i="1" s="1"/>
  <c r="J1576" i="1"/>
  <c r="K1576" i="1" s="1"/>
  <c r="J1575" i="1"/>
  <c r="K1575" i="1" s="1"/>
  <c r="J1286" i="1"/>
  <c r="K1286" i="1" s="1"/>
  <c r="J1285" i="1"/>
  <c r="K1285" i="1" s="1"/>
  <c r="J1284" i="1"/>
  <c r="K1284" i="1" s="1"/>
  <c r="J1283" i="1"/>
  <c r="K1283" i="1" s="1"/>
  <c r="J1077" i="1"/>
  <c r="K1077" i="1" s="1"/>
  <c r="J864" i="1"/>
  <c r="K864" i="1" s="1"/>
  <c r="J1425" i="1"/>
  <c r="K1425" i="1" s="1"/>
  <c r="J1424" i="1"/>
  <c r="K1424" i="1" s="1"/>
  <c r="J1423" i="1"/>
  <c r="K1423" i="1" s="1"/>
  <c r="J1422" i="1"/>
  <c r="K1422" i="1" s="1"/>
  <c r="J1421" i="1"/>
  <c r="K1421" i="1" s="1"/>
  <c r="J1420" i="1"/>
  <c r="K1420" i="1" s="1"/>
  <c r="J1419" i="1"/>
  <c r="K1419" i="1" s="1"/>
  <c r="J1418" i="1"/>
  <c r="K1418" i="1" s="1"/>
  <c r="J1417" i="1"/>
  <c r="K1417" i="1" s="1"/>
  <c r="J1302" i="1"/>
  <c r="K1302" i="1" s="1"/>
  <c r="J1270" i="1"/>
  <c r="K1270" i="1" s="1"/>
  <c r="J1269" i="1"/>
  <c r="K1269" i="1" s="1"/>
  <c r="J1268" i="1"/>
  <c r="K1268" i="1" s="1"/>
  <c r="J1129" i="1"/>
  <c r="K1129" i="1" s="1"/>
  <c r="J1128" i="1"/>
  <c r="K1128" i="1" s="1"/>
  <c r="J1127" i="1"/>
  <c r="K1127" i="1" s="1"/>
  <c r="J1126" i="1"/>
  <c r="K1126" i="1" s="1"/>
  <c r="J709" i="1"/>
  <c r="K709" i="1" s="1"/>
  <c r="J1117" i="1"/>
  <c r="K1117" i="1" s="1"/>
  <c r="J1116" i="1"/>
  <c r="K1116" i="1" s="1"/>
  <c r="J1115" i="1"/>
  <c r="K1115" i="1" s="1"/>
  <c r="J1027" i="1"/>
  <c r="K1027" i="1" s="1"/>
  <c r="J1026" i="1"/>
  <c r="K1026" i="1" s="1"/>
  <c r="J1025" i="1"/>
  <c r="K1025" i="1" s="1"/>
  <c r="J916" i="1"/>
  <c r="K916" i="1" s="1"/>
  <c r="J915" i="1"/>
  <c r="K915" i="1" s="1"/>
  <c r="J1519" i="1"/>
  <c r="K1519" i="1" s="1"/>
  <c r="J1518" i="1"/>
  <c r="K1518" i="1" s="1"/>
  <c r="J1517" i="1"/>
  <c r="K1517" i="1" s="1"/>
  <c r="J1539" i="1"/>
  <c r="K1539" i="1" s="1"/>
  <c r="J1538" i="1"/>
  <c r="K1538" i="1" s="1"/>
  <c r="J1537" i="1"/>
  <c r="K1537" i="1" s="1"/>
  <c r="J1522" i="1"/>
  <c r="K1522" i="1" s="1"/>
  <c r="J1521" i="1"/>
  <c r="K1521" i="1" s="1"/>
  <c r="J1520" i="1"/>
  <c r="K1520" i="1" s="1"/>
  <c r="J1363" i="1"/>
  <c r="K1363" i="1" s="1"/>
  <c r="J1362" i="1"/>
  <c r="K1362" i="1" s="1"/>
  <c r="J719" i="1"/>
  <c r="K719" i="1" s="1"/>
  <c r="J718" i="1"/>
  <c r="K718" i="1" s="1"/>
  <c r="J1375" i="1"/>
  <c r="K1375" i="1" s="1"/>
  <c r="J1374" i="1"/>
  <c r="K1374" i="1" s="1"/>
  <c r="J1373" i="1"/>
  <c r="K1373" i="1" s="1"/>
  <c r="J1147" i="1"/>
  <c r="K1147" i="1" s="1"/>
  <c r="J1146" i="1"/>
  <c r="K1146" i="1" s="1"/>
  <c r="J1068" i="1"/>
  <c r="K1068" i="1" s="1"/>
  <c r="J1067" i="1"/>
  <c r="K1067" i="1" s="1"/>
  <c r="J1066" i="1"/>
  <c r="K1066" i="1" s="1"/>
  <c r="J1513" i="1"/>
  <c r="K1513" i="1" s="1"/>
  <c r="J1512" i="1"/>
  <c r="K1512" i="1" s="1"/>
  <c r="J1474" i="1"/>
  <c r="K1474" i="1" s="1"/>
  <c r="J1473" i="1"/>
  <c r="K1473" i="1" s="1"/>
  <c r="J1472" i="1"/>
  <c r="K1472" i="1" s="1"/>
  <c r="J1176" i="1"/>
  <c r="K1176" i="1" s="1"/>
  <c r="J1351" i="1"/>
  <c r="K1351" i="1" s="1"/>
  <c r="J1350" i="1"/>
  <c r="K1350" i="1" s="1"/>
  <c r="J1349" i="1"/>
  <c r="K1349" i="1" s="1"/>
  <c r="J979" i="1"/>
  <c r="K979" i="1" s="1"/>
  <c r="J978" i="1"/>
  <c r="K978" i="1" s="1"/>
  <c r="J977" i="1"/>
  <c r="K977" i="1" s="1"/>
  <c r="J1511" i="1"/>
  <c r="K1511" i="1" s="1"/>
  <c r="J1510" i="1"/>
  <c r="K1510" i="1" s="1"/>
  <c r="J1509" i="1"/>
  <c r="K1509" i="1" s="1"/>
  <c r="J869" i="1"/>
  <c r="K869" i="1" s="1"/>
  <c r="J868" i="1"/>
  <c r="K868" i="1" s="1"/>
  <c r="J867" i="1"/>
  <c r="K867" i="1" s="1"/>
  <c r="J848" i="1"/>
  <c r="K848" i="1" s="1"/>
  <c r="J847" i="1"/>
  <c r="K847" i="1" s="1"/>
  <c r="J716" i="1"/>
  <c r="K716" i="1" s="1"/>
  <c r="J1644" i="1"/>
  <c r="K1644" i="1" s="1"/>
  <c r="J1643" i="1"/>
  <c r="K1643" i="1" s="1"/>
  <c r="J1642" i="1"/>
  <c r="K1642" i="1" s="1"/>
  <c r="J1023" i="1"/>
  <c r="K1023" i="1" s="1"/>
  <c r="J1022" i="1"/>
  <c r="K1022" i="1" s="1"/>
  <c r="J1021" i="1"/>
  <c r="K1021" i="1" s="1"/>
  <c r="J914" i="1"/>
  <c r="K914" i="1" s="1"/>
  <c r="J913" i="1"/>
  <c r="K913" i="1" s="1"/>
  <c r="J1184" i="1"/>
  <c r="K1184" i="1" s="1"/>
  <c r="J1183" i="1"/>
  <c r="K1183" i="1" s="1"/>
  <c r="J1182" i="1"/>
  <c r="K1182" i="1" s="1"/>
  <c r="J912" i="1"/>
  <c r="K912" i="1" s="1"/>
  <c r="J863" i="1"/>
  <c r="K863" i="1" s="1"/>
  <c r="J862" i="1"/>
  <c r="K862" i="1" s="1"/>
  <c r="J1274" i="1"/>
  <c r="K1274" i="1" s="1"/>
  <c r="J1273" i="1"/>
  <c r="K1273" i="1" s="1"/>
  <c r="J987" i="1"/>
  <c r="K987" i="1" s="1"/>
  <c r="J986" i="1"/>
  <c r="K986" i="1" s="1"/>
  <c r="J873" i="1"/>
  <c r="K873" i="1" s="1"/>
  <c r="J714" i="1"/>
  <c r="K714" i="1" s="1"/>
  <c r="J713" i="1"/>
  <c r="K713" i="1" s="1"/>
  <c r="J1499" i="1"/>
  <c r="K1499" i="1" s="1"/>
  <c r="J1498" i="1"/>
  <c r="K1498" i="1" s="1"/>
  <c r="J1497" i="1"/>
  <c r="K1497" i="1" s="1"/>
  <c r="J1496" i="1"/>
  <c r="K1496" i="1" s="1"/>
  <c r="J1495" i="1"/>
  <c r="K1495" i="1" s="1"/>
  <c r="J1494" i="1"/>
  <c r="K1494" i="1" s="1"/>
  <c r="J1348" i="1"/>
  <c r="K1348" i="1" s="1"/>
  <c r="J1347" i="1"/>
  <c r="K1347" i="1" s="1"/>
  <c r="J1346" i="1"/>
  <c r="K1346" i="1" s="1"/>
  <c r="J1345" i="1"/>
  <c r="K1345" i="1" s="1"/>
  <c r="J1344" i="1"/>
  <c r="K1344" i="1" s="1"/>
  <c r="J1343" i="1"/>
  <c r="K1343" i="1" s="1"/>
  <c r="J1342" i="1"/>
  <c r="K1342" i="1" s="1"/>
  <c r="J1341" i="1"/>
  <c r="K1341" i="1" s="1"/>
  <c r="J1340" i="1"/>
  <c r="K1340" i="1" s="1"/>
  <c r="J1339" i="1"/>
  <c r="K1339" i="1" s="1"/>
  <c r="J1338" i="1"/>
  <c r="K1338" i="1" s="1"/>
  <c r="J1278" i="1"/>
  <c r="K1278" i="1" s="1"/>
  <c r="J1157" i="1"/>
  <c r="K1157" i="1" s="1"/>
  <c r="J1156" i="1"/>
  <c r="K1156" i="1" s="1"/>
  <c r="J1155" i="1"/>
  <c r="K1155" i="1" s="1"/>
  <c r="J1154" i="1"/>
  <c r="K1154" i="1" s="1"/>
  <c r="J976" i="1"/>
  <c r="K976" i="1" s="1"/>
  <c r="J1508" i="1"/>
  <c r="K1508" i="1" s="1"/>
  <c r="J1507" i="1"/>
  <c r="K1507" i="1" s="1"/>
  <c r="J1506" i="1"/>
  <c r="K1506" i="1" s="1"/>
  <c r="J1471" i="1"/>
  <c r="K1471" i="1" s="1"/>
  <c r="J1165" i="1"/>
  <c r="K1165" i="1" s="1"/>
  <c r="J1020" i="1"/>
  <c r="K1020" i="1" s="1"/>
  <c r="J1019" i="1"/>
  <c r="K1019" i="1" s="1"/>
  <c r="J1018" i="1"/>
  <c r="K1018" i="1" s="1"/>
  <c r="J1017" i="1"/>
  <c r="K1017" i="1" s="1"/>
  <c r="J917" i="1"/>
  <c r="K917" i="1" s="1"/>
  <c r="J1153" i="1"/>
  <c r="K1153" i="1" s="1"/>
  <c r="J1152" i="1"/>
  <c r="K1152" i="1" s="1"/>
  <c r="J1151" i="1"/>
  <c r="K1151" i="1" s="1"/>
  <c r="J975" i="1"/>
  <c r="K975" i="1" s="1"/>
  <c r="J974" i="1"/>
  <c r="K974" i="1" s="1"/>
  <c r="J1171" i="1"/>
  <c r="K1171" i="1" s="1"/>
  <c r="J1170" i="1"/>
  <c r="K1170" i="1" s="1"/>
  <c r="J1169" i="1"/>
  <c r="K1169" i="1" s="1"/>
  <c r="J989" i="1"/>
  <c r="K989" i="1" s="1"/>
  <c r="J988" i="1"/>
  <c r="K988" i="1" s="1"/>
  <c r="J845" i="1"/>
  <c r="K845" i="1" s="1"/>
  <c r="J846" i="1"/>
  <c r="K846" i="1" s="1"/>
  <c r="J1534" i="1"/>
  <c r="K1534" i="1" s="1"/>
  <c r="J1533" i="1"/>
  <c r="K1533" i="1" s="1"/>
  <c r="J1532" i="1"/>
  <c r="K1532" i="1" s="1"/>
  <c r="J1159" i="1"/>
  <c r="K1159" i="1" s="1"/>
  <c r="J1158" i="1"/>
  <c r="K1158" i="1" s="1"/>
  <c r="J982" i="1"/>
  <c r="K982" i="1" s="1"/>
  <c r="J981" i="1"/>
  <c r="K981" i="1" s="1"/>
  <c r="J980" i="1"/>
  <c r="K980" i="1" s="1"/>
  <c r="J872" i="1"/>
  <c r="K872" i="1" s="1"/>
  <c r="J1358" i="1"/>
  <c r="K1358" i="1" s="1"/>
  <c r="J1357" i="1"/>
  <c r="K1357" i="1" s="1"/>
  <c r="J1356" i="1"/>
  <c r="K1356" i="1" s="1"/>
  <c r="J1181" i="1"/>
  <c r="K1181" i="1" s="1"/>
  <c r="J1180" i="1"/>
  <c r="K1180" i="1" s="1"/>
  <c r="J1161" i="1"/>
  <c r="K1161" i="1" s="1"/>
  <c r="J1160" i="1"/>
  <c r="K1160" i="1" s="1"/>
  <c r="J993" i="1"/>
  <c r="K993" i="1" s="1"/>
  <c r="J992" i="1"/>
  <c r="K992" i="1" s="1"/>
  <c r="J1505" i="1"/>
  <c r="K1505" i="1" s="1"/>
  <c r="J1504" i="1"/>
  <c r="K1504" i="1" s="1"/>
  <c r="J1503" i="1"/>
  <c r="K1503" i="1" s="1"/>
  <c r="J1352" i="1"/>
  <c r="K1352" i="1" s="1"/>
  <c r="J1063" i="1"/>
  <c r="K1063" i="1" s="1"/>
  <c r="J1062" i="1"/>
  <c r="K1062" i="1" s="1"/>
  <c r="J1516" i="1"/>
  <c r="K1516" i="1" s="1"/>
  <c r="J1515" i="1"/>
  <c r="K1515" i="1" s="1"/>
  <c r="J1514" i="1"/>
  <c r="K1514" i="1" s="1"/>
  <c r="J1353" i="1"/>
  <c r="K1353" i="1" s="1"/>
  <c r="J1058" i="1"/>
  <c r="K1058" i="1" s="1"/>
  <c r="J1024" i="1"/>
  <c r="K1024" i="1" s="1"/>
  <c r="J1179" i="1"/>
  <c r="K1179" i="1" s="1"/>
  <c r="J1178" i="1"/>
  <c r="K1178" i="1" s="1"/>
  <c r="J1491" i="1"/>
  <c r="K1491" i="1" s="1"/>
  <c r="J1164" i="1"/>
  <c r="K1164" i="1" s="1"/>
  <c r="J1163" i="1"/>
  <c r="K1163" i="1" s="1"/>
  <c r="J1162" i="1"/>
  <c r="K1162" i="1" s="1"/>
  <c r="J985" i="1"/>
  <c r="K985" i="1" s="1"/>
  <c r="J984" i="1"/>
  <c r="K984" i="1" s="1"/>
  <c r="J983" i="1"/>
  <c r="K983" i="1" s="1"/>
  <c r="J1145" i="1"/>
  <c r="K1145" i="1" s="1"/>
  <c r="J1144" i="1"/>
  <c r="K1144" i="1" s="1"/>
  <c r="J1143" i="1"/>
  <c r="K1143" i="1" s="1"/>
  <c r="J973" i="1"/>
  <c r="K973" i="1" s="1"/>
  <c r="J972" i="1"/>
  <c r="K972" i="1" s="1"/>
  <c r="J971" i="1"/>
  <c r="K971" i="1" s="1"/>
  <c r="J970" i="1"/>
  <c r="K970" i="1" s="1"/>
  <c r="J969" i="1"/>
  <c r="K969" i="1" s="1"/>
  <c r="J871" i="1"/>
  <c r="K871" i="1" s="1"/>
  <c r="J870" i="1"/>
  <c r="K870" i="1" s="1"/>
  <c r="J851" i="1"/>
  <c r="K851" i="1" s="1"/>
  <c r="J850" i="1"/>
  <c r="K850" i="1" s="1"/>
  <c r="J849" i="1"/>
  <c r="K849" i="1" s="1"/>
  <c r="J1142" i="1"/>
  <c r="K1142" i="1" s="1"/>
  <c r="J1141" i="1"/>
  <c r="K1141" i="1" s="1"/>
  <c r="J968" i="1"/>
  <c r="K968" i="1" s="1"/>
  <c r="J967" i="1"/>
  <c r="K967" i="1" s="1"/>
  <c r="J966" i="1"/>
  <c r="K966" i="1" s="1"/>
  <c r="J866" i="1"/>
  <c r="K866" i="1" s="1"/>
  <c r="J852" i="1"/>
  <c r="K852" i="1" s="1"/>
  <c r="J712" i="1"/>
  <c r="K712" i="1" s="1"/>
  <c r="J1636" i="1"/>
  <c r="K1636" i="1" s="1"/>
  <c r="J1635" i="1"/>
  <c r="K1635" i="1" s="1"/>
  <c r="J1150" i="1"/>
  <c r="K1150" i="1" s="1"/>
  <c r="J1149" i="1"/>
  <c r="K1149" i="1" s="1"/>
  <c r="J1148" i="1"/>
  <c r="K1148" i="1" s="1"/>
  <c r="J1057" i="1"/>
  <c r="K1057" i="1" s="1"/>
  <c r="J1056" i="1"/>
  <c r="K1056" i="1" s="1"/>
  <c r="J1055" i="1"/>
  <c r="K1055" i="1" s="1"/>
  <c r="J1054" i="1"/>
  <c r="K1054" i="1" s="1"/>
  <c r="J1206" i="1"/>
  <c r="K1206" i="1" s="1"/>
  <c r="J1205" i="1"/>
  <c r="K1205" i="1" s="1"/>
  <c r="J1204" i="1"/>
  <c r="K1204" i="1" s="1"/>
  <c r="J1029" i="1"/>
  <c r="K1029" i="1" s="1"/>
  <c r="J1028" i="1"/>
  <c r="K1028" i="1" s="1"/>
  <c r="J725" i="1"/>
  <c r="K725" i="1" s="1"/>
  <c r="J724" i="1"/>
  <c r="K724" i="1" s="1"/>
  <c r="J723" i="1"/>
  <c r="K723" i="1" s="1"/>
  <c r="J853" i="1"/>
  <c r="K853" i="1" s="1"/>
  <c r="J717" i="1"/>
  <c r="K717" i="1" s="1"/>
  <c r="J1502" i="1"/>
  <c r="K1502" i="1" s="1"/>
  <c r="J1501" i="1"/>
  <c r="K1501" i="1" s="1"/>
  <c r="J1500" i="1"/>
  <c r="K1500" i="1" s="1"/>
  <c r="J1337" i="1"/>
  <c r="K1337" i="1" s="1"/>
  <c r="J1277" i="1"/>
  <c r="K1277" i="1" s="1"/>
  <c r="J1276" i="1"/>
  <c r="K1276" i="1" s="1"/>
  <c r="J1275" i="1"/>
  <c r="K1275" i="1" s="1"/>
  <c r="J991" i="1"/>
  <c r="K991" i="1" s="1"/>
  <c r="J990" i="1"/>
  <c r="K990" i="1" s="1"/>
  <c r="J1168" i="1"/>
  <c r="K1168" i="1" s="1"/>
  <c r="J1167" i="1"/>
  <c r="K1167" i="1" s="1"/>
  <c r="J1166" i="1"/>
  <c r="K1166" i="1" s="1"/>
  <c r="J935" i="1"/>
  <c r="K935" i="1" s="1"/>
  <c r="J1174" i="1"/>
  <c r="K1174" i="1" s="1"/>
  <c r="J1173" i="1"/>
  <c r="K1173" i="1" s="1"/>
  <c r="J1172" i="1"/>
  <c r="K1172" i="1" s="1"/>
  <c r="J1634" i="1"/>
  <c r="K1634" i="1" s="1"/>
  <c r="J1633" i="1"/>
  <c r="K1633" i="1" s="1"/>
  <c r="J1355" i="1"/>
  <c r="K1355" i="1" s="1"/>
  <c r="J1354" i="1"/>
  <c r="K1354" i="1" s="1"/>
  <c r="J1177" i="1"/>
  <c r="K1177" i="1" s="1"/>
  <c r="J1175" i="1"/>
  <c r="K1175" i="1" s="1"/>
  <c r="J1259" i="1"/>
  <c r="K1259" i="1" s="1"/>
  <c r="J1258" i="1"/>
  <c r="K1258" i="1" s="1"/>
  <c r="J1257" i="1"/>
  <c r="K1257" i="1" s="1"/>
  <c r="J1012" i="1"/>
  <c r="K1012" i="1" s="1"/>
  <c r="J1011" i="1"/>
  <c r="K1011" i="1" s="1"/>
  <c r="J1010" i="1"/>
  <c r="K1010" i="1" s="1"/>
  <c r="J1009" i="1"/>
  <c r="K1009" i="1" s="1"/>
  <c r="J888" i="1"/>
  <c r="K888" i="1" s="1"/>
  <c r="J887" i="1"/>
  <c r="K887" i="1" s="1"/>
  <c r="J886" i="1"/>
  <c r="K886" i="1" s="1"/>
  <c r="J959" i="1"/>
  <c r="K959" i="1" s="1"/>
  <c r="J958" i="1"/>
  <c r="K958" i="1" s="1"/>
  <c r="K957" i="1"/>
  <c r="J957" i="1"/>
  <c r="J1263" i="1"/>
  <c r="K1263" i="1" s="1"/>
  <c r="J1262" i="1"/>
  <c r="K1262" i="1" s="1"/>
  <c r="J1261" i="1"/>
  <c r="K1261" i="1" s="1"/>
  <c r="J1260" i="1"/>
  <c r="K1260" i="1" s="1"/>
  <c r="J1008" i="1"/>
  <c r="K1008" i="1" s="1"/>
  <c r="J1007" i="1"/>
  <c r="K1007" i="1" s="1"/>
  <c r="J1006" i="1"/>
  <c r="K1006" i="1" s="1"/>
  <c r="J885" i="1"/>
  <c r="K885" i="1" s="1"/>
  <c r="J884" i="1"/>
  <c r="K884" i="1" s="1"/>
  <c r="J1256" i="1"/>
  <c r="K1256" i="1" s="1"/>
  <c r="J1255" i="1"/>
  <c r="K1255" i="1" s="1"/>
  <c r="J1254" i="1"/>
  <c r="K1254" i="1" s="1"/>
  <c r="J956" i="1"/>
  <c r="K956" i="1" s="1"/>
  <c r="J955" i="1"/>
  <c r="K955" i="1" s="1"/>
  <c r="J954" i="1"/>
  <c r="K954" i="1" s="1"/>
  <c r="J904" i="1"/>
  <c r="K904" i="1" s="1"/>
  <c r="J903" i="1"/>
  <c r="K903" i="1" s="1"/>
  <c r="J902" i="1"/>
  <c r="K902" i="1" s="1"/>
  <c r="J953" i="1"/>
  <c r="K953" i="1" s="1"/>
  <c r="J952" i="1"/>
  <c r="K952" i="1" s="1"/>
  <c r="J1059" i="1"/>
  <c r="K1059" i="1" s="1"/>
  <c r="J965" i="1"/>
  <c r="K965" i="1" s="1"/>
  <c r="J964" i="1"/>
  <c r="K964" i="1" s="1"/>
  <c r="J963" i="1"/>
  <c r="K963" i="1" s="1"/>
  <c r="J907" i="1"/>
  <c r="K907" i="1" s="1"/>
  <c r="J906" i="1"/>
  <c r="K906" i="1" s="1"/>
  <c r="J905" i="1"/>
  <c r="K905" i="1" s="1"/>
  <c r="J1016" i="1"/>
  <c r="K1016" i="1" s="1"/>
  <c r="J1015" i="1"/>
  <c r="K1015" i="1" s="1"/>
  <c r="J1014" i="1"/>
  <c r="K1014" i="1" s="1"/>
  <c r="J1013" i="1"/>
  <c r="K1013" i="1" s="1"/>
  <c r="J891" i="1"/>
  <c r="K891" i="1" s="1"/>
  <c r="J890" i="1"/>
  <c r="K890" i="1" s="1"/>
  <c r="J889" i="1"/>
  <c r="K889" i="1" s="1"/>
  <c r="J898" i="1"/>
  <c r="K898" i="1" s="1"/>
  <c r="J857" i="1"/>
  <c r="K857" i="1" s="1"/>
  <c r="J1267" i="1"/>
  <c r="K1267" i="1" s="1"/>
  <c r="J1266" i="1"/>
  <c r="K1266" i="1" s="1"/>
  <c r="J1265" i="1"/>
  <c r="K1265" i="1" s="1"/>
  <c r="J1264" i="1"/>
  <c r="K1264" i="1" s="1"/>
  <c r="J962" i="1"/>
  <c r="K962" i="1" s="1"/>
  <c r="J961" i="1"/>
  <c r="K961" i="1" s="1"/>
  <c r="J960" i="1"/>
  <c r="K960" i="1" s="1"/>
  <c r="J951" i="1"/>
  <c r="K951" i="1" s="1"/>
  <c r="J950" i="1"/>
  <c r="K950" i="1" s="1"/>
  <c r="J901" i="1"/>
  <c r="K901" i="1" s="1"/>
  <c r="J900" i="1"/>
  <c r="K900" i="1" s="1"/>
  <c r="J899" i="1"/>
  <c r="K899" i="1" s="1"/>
  <c r="J1253" i="1"/>
  <c r="K1253" i="1" s="1"/>
  <c r="J1252" i="1"/>
  <c r="K1252" i="1" s="1"/>
  <c r="J1251" i="1"/>
  <c r="K1251" i="1" s="1"/>
  <c r="J1005" i="1"/>
  <c r="K1005" i="1" s="1"/>
  <c r="J1004" i="1"/>
  <c r="K1004" i="1" s="1"/>
  <c r="J1003" i="1"/>
  <c r="K1003" i="1" s="1"/>
  <c r="J1053" i="1"/>
  <c r="K1053" i="1" s="1"/>
  <c r="J1052" i="1"/>
  <c r="K1052" i="1" s="1"/>
  <c r="J1051" i="1"/>
  <c r="K1051" i="1" s="1"/>
  <c r="J925" i="1"/>
  <c r="K925" i="1" s="1"/>
  <c r="J924" i="1"/>
  <c r="K924" i="1" s="1"/>
  <c r="J844" i="1"/>
  <c r="K844" i="1" s="1"/>
  <c r="J733" i="1"/>
  <c r="K733" i="1" s="1"/>
  <c r="J732" i="1"/>
  <c r="K732" i="1" s="1"/>
  <c r="J729" i="1"/>
  <c r="K729" i="1" s="1"/>
  <c r="J728" i="1"/>
  <c r="K728" i="1" s="1"/>
  <c r="J727" i="1"/>
  <c r="K727" i="1" s="1"/>
  <c r="J1567" i="1"/>
  <c r="K1567" i="1" s="1"/>
  <c r="J1566" i="1"/>
  <c r="K1566" i="1" s="1"/>
  <c r="J1565" i="1"/>
  <c r="K1565" i="1" s="1"/>
  <c r="J1002" i="1"/>
  <c r="K1002" i="1" s="1"/>
  <c r="J1001" i="1"/>
  <c r="K1001" i="1" s="1"/>
  <c r="J882" i="1"/>
  <c r="K882" i="1" s="1"/>
  <c r="J881" i="1"/>
  <c r="K881" i="1" s="1"/>
  <c r="J1238" i="1"/>
  <c r="K1238" i="1" s="1"/>
  <c r="J1237" i="1"/>
  <c r="K1237" i="1" s="1"/>
  <c r="J1236" i="1"/>
  <c r="K1236" i="1" s="1"/>
  <c r="J1041" i="1"/>
  <c r="K1041" i="1" s="1"/>
  <c r="J1040" i="1"/>
  <c r="K1040" i="1" s="1"/>
  <c r="J1039" i="1"/>
  <c r="K1039" i="1" s="1"/>
  <c r="J921" i="1"/>
  <c r="K921" i="1" s="1"/>
  <c r="J1074" i="1"/>
  <c r="K1074" i="1" s="1"/>
  <c r="J1073" i="1"/>
  <c r="K1073" i="1" s="1"/>
  <c r="J1404" i="1"/>
  <c r="K1404" i="1" s="1"/>
  <c r="J1403" i="1"/>
  <c r="K1403" i="1" s="1"/>
  <c r="J1402" i="1"/>
  <c r="K1402" i="1" s="1"/>
  <c r="J1564" i="1"/>
  <c r="K1564" i="1" s="1"/>
  <c r="J1563" i="1"/>
  <c r="K1563" i="1" s="1"/>
  <c r="J1562" i="1"/>
  <c r="K1562" i="1" s="1"/>
  <c r="J1490" i="1"/>
  <c r="K1490" i="1" s="1"/>
  <c r="J1489" i="1"/>
  <c r="K1489" i="1" s="1"/>
  <c r="J1488" i="1"/>
  <c r="K1488" i="1" s="1"/>
  <c r="J1247" i="1"/>
  <c r="K1247" i="1" s="1"/>
  <c r="J1246" i="1"/>
  <c r="K1246" i="1" s="1"/>
  <c r="J1245" i="1"/>
  <c r="K1245" i="1" s="1"/>
  <c r="J919" i="1"/>
  <c r="K919" i="1" s="1"/>
  <c r="J918" i="1"/>
  <c r="K918" i="1" s="1"/>
  <c r="J922" i="1"/>
  <c r="K922" i="1" s="1"/>
  <c r="J722" i="1"/>
  <c r="K722" i="1" s="1"/>
  <c r="J1244" i="1"/>
  <c r="K1244" i="1" s="1"/>
  <c r="J1243" i="1"/>
  <c r="K1243" i="1" s="1"/>
  <c r="J1072" i="1"/>
  <c r="K1072" i="1" s="1"/>
  <c r="J1043" i="1"/>
  <c r="K1043" i="1" s="1"/>
  <c r="J1042" i="1"/>
  <c r="K1042" i="1" s="1"/>
  <c r="J883" i="1"/>
  <c r="K883" i="1" s="1"/>
  <c r="J1242" i="1"/>
  <c r="K1242" i="1" s="1"/>
  <c r="J1241" i="1"/>
  <c r="K1241" i="1" s="1"/>
  <c r="J1240" i="1"/>
  <c r="K1240" i="1" s="1"/>
  <c r="J1239" i="1"/>
  <c r="K1239" i="1" s="1"/>
  <c r="J1227" i="1"/>
  <c r="K1227" i="1" s="1"/>
  <c r="J1226" i="1"/>
  <c r="K1226" i="1" s="1"/>
  <c r="J1225" i="1"/>
  <c r="K1225" i="1" s="1"/>
  <c r="J1224" i="1"/>
  <c r="K1224" i="1" s="1"/>
  <c r="J1065" i="1"/>
  <c r="K1065" i="1" s="1"/>
  <c r="J1064" i="1"/>
  <c r="K1064" i="1" s="1"/>
  <c r="J1250" i="1"/>
  <c r="K1250" i="1" s="1"/>
  <c r="J1249" i="1"/>
  <c r="K1249" i="1" s="1"/>
  <c r="J1248" i="1"/>
  <c r="K1248" i="1" s="1"/>
  <c r="J731" i="1"/>
  <c r="K731" i="1" s="1"/>
  <c r="J730" i="1"/>
  <c r="K730" i="1" s="1"/>
  <c r="J1480" i="1"/>
  <c r="K1480" i="1" s="1"/>
  <c r="J1479" i="1"/>
  <c r="K1479" i="1" s="1"/>
  <c r="J1232" i="1"/>
  <c r="K1232" i="1" s="1"/>
  <c r="J1231" i="1"/>
  <c r="K1231" i="1" s="1"/>
  <c r="J1230" i="1"/>
  <c r="K1230" i="1" s="1"/>
  <c r="J1229" i="1"/>
  <c r="K1229" i="1" s="1"/>
  <c r="J1228" i="1"/>
  <c r="K1228" i="1" s="1"/>
  <c r="J1035" i="1"/>
  <c r="K1035" i="1" s="1"/>
  <c r="J1034" i="1"/>
  <c r="K1034" i="1" s="1"/>
  <c r="J1033" i="1"/>
  <c r="K1033" i="1" s="1"/>
  <c r="J920" i="1"/>
  <c r="K920" i="1" s="1"/>
  <c r="J1235" i="1"/>
  <c r="K1235" i="1" s="1"/>
  <c r="J1234" i="1"/>
  <c r="K1234" i="1" s="1"/>
  <c r="J1233" i="1"/>
  <c r="K1233" i="1" s="1"/>
  <c r="J1038" i="1"/>
  <c r="K1038" i="1" s="1"/>
  <c r="J1037" i="1"/>
  <c r="K1037" i="1" s="1"/>
  <c r="J1036" i="1"/>
  <c r="K1036" i="1" s="1"/>
  <c r="J1046" i="1"/>
  <c r="K1046" i="1" s="1"/>
  <c r="J1045" i="1"/>
  <c r="K1045" i="1" s="1"/>
  <c r="J1044" i="1"/>
  <c r="K1044" i="1" s="1"/>
  <c r="J854" i="1"/>
  <c r="K854" i="1" s="1"/>
  <c r="J1446" i="1"/>
  <c r="K1446" i="1" s="1"/>
  <c r="J1445" i="1"/>
  <c r="K1445" i="1" s="1"/>
  <c r="J1444" i="1"/>
  <c r="K1444" i="1" s="1"/>
  <c r="J1443" i="1"/>
  <c r="K1443" i="1" s="1"/>
  <c r="J1325" i="1"/>
  <c r="K1325" i="1" s="1"/>
  <c r="J1324" i="1"/>
  <c r="K1324" i="1" s="1"/>
  <c r="J1323" i="1"/>
  <c r="K1323" i="1" s="1"/>
  <c r="J1322" i="1"/>
  <c r="K1322" i="1" s="1"/>
  <c r="J1321" i="1"/>
  <c r="K1321" i="1" s="1"/>
  <c r="J1111" i="1"/>
  <c r="K1111" i="1" s="1"/>
  <c r="J704" i="1"/>
  <c r="K704" i="1" s="1"/>
  <c r="J703" i="1"/>
  <c r="K703" i="1" s="1"/>
  <c r="J702" i="1"/>
  <c r="K702" i="1" s="1"/>
  <c r="J701" i="1"/>
  <c r="K701" i="1" s="1"/>
  <c r="J700" i="1"/>
  <c r="K700" i="1" s="1"/>
  <c r="J699" i="1"/>
  <c r="K699" i="1" s="1"/>
  <c r="J698" i="1"/>
  <c r="K698" i="1" s="1"/>
  <c r="J697" i="1"/>
  <c r="K697" i="1" s="1"/>
  <c r="J696" i="1"/>
  <c r="K696" i="1" s="1"/>
  <c r="J695" i="1"/>
  <c r="K695" i="1" s="1"/>
  <c r="J691" i="1"/>
  <c r="K691" i="1" s="1"/>
  <c r="J690" i="1"/>
  <c r="K690" i="1" s="1"/>
  <c r="J710" i="1"/>
  <c r="K710" i="1" s="1"/>
  <c r="J1329" i="1"/>
  <c r="K1329" i="1" s="1"/>
  <c r="J1328" i="1"/>
  <c r="K1328" i="1" s="1"/>
  <c r="J1327" i="1"/>
  <c r="K1327" i="1" s="1"/>
  <c r="J1326" i="1"/>
  <c r="K1326" i="1" s="1"/>
  <c r="J1114" i="1"/>
  <c r="K1114" i="1" s="1"/>
  <c r="J1113" i="1"/>
  <c r="K1113" i="1" s="1"/>
  <c r="J1112" i="1"/>
  <c r="K1112" i="1" s="1"/>
  <c r="J1574" i="1"/>
  <c r="K1574" i="1" s="1"/>
  <c r="J1573" i="1"/>
  <c r="K1573" i="1" s="1"/>
  <c r="J1572" i="1"/>
  <c r="K1572" i="1" s="1"/>
  <c r="J1571" i="1"/>
  <c r="K1571" i="1" s="1"/>
  <c r="J1427" i="1"/>
  <c r="K1427" i="1" s="1"/>
  <c r="J1426" i="1"/>
  <c r="K1426" i="1" s="1"/>
  <c r="J1282" i="1"/>
  <c r="K1282" i="1" s="1"/>
  <c r="J1281" i="1"/>
  <c r="K1281" i="1" s="1"/>
  <c r="J1280" i="1"/>
  <c r="K1280" i="1" s="1"/>
  <c r="J1279" i="1"/>
  <c r="K1279" i="1" s="1"/>
  <c r="J1088" i="1"/>
  <c r="K1088" i="1" s="1"/>
  <c r="J1087" i="1"/>
  <c r="K1087" i="1" s="1"/>
  <c r="J1086" i="1"/>
  <c r="K1086" i="1" s="1"/>
  <c r="J1085" i="1"/>
  <c r="K1085" i="1" s="1"/>
  <c r="J1084" i="1"/>
  <c r="K1084" i="1" s="1"/>
  <c r="J1083" i="1"/>
  <c r="K1083" i="1" s="1"/>
  <c r="J1082" i="1"/>
  <c r="K1082" i="1" s="1"/>
  <c r="J1081" i="1"/>
  <c r="K1081" i="1" s="1"/>
  <c r="J1080" i="1"/>
  <c r="K1080" i="1" s="1"/>
  <c r="J726" i="1"/>
  <c r="K726" i="1" s="1"/>
  <c r="J715" i="1"/>
  <c r="K715" i="1" s="1"/>
  <c r="J1561" i="1"/>
  <c r="K1561" i="1" s="1"/>
  <c r="J1560" i="1"/>
  <c r="K1560" i="1" s="1"/>
  <c r="J1559" i="1"/>
  <c r="K1559" i="1" s="1"/>
  <c r="J1558" i="1"/>
  <c r="K1558" i="1" s="1"/>
  <c r="J1487" i="1"/>
  <c r="K1487" i="1" s="1"/>
  <c r="J1486" i="1"/>
  <c r="K1486" i="1" s="1"/>
  <c r="J1493" i="1"/>
  <c r="K1493" i="1" s="1"/>
  <c r="J1492" i="1"/>
  <c r="K1492" i="1" s="1"/>
  <c r="J721" i="1"/>
  <c r="K721" i="1" s="1"/>
  <c r="J720" i="1"/>
  <c r="K720" i="1" s="1"/>
  <c r="J1594" i="1"/>
  <c r="K1594" i="1" s="1"/>
  <c r="J1593" i="1"/>
  <c r="K1593" i="1" s="1"/>
  <c r="J1592" i="1"/>
  <c r="K1592" i="1" s="1"/>
  <c r="J1453" i="1"/>
  <c r="K1453" i="1" s="1"/>
  <c r="J1452" i="1"/>
  <c r="K1452" i="1" s="1"/>
  <c r="J1317" i="1"/>
  <c r="K1317" i="1" s="1"/>
  <c r="J1103" i="1"/>
  <c r="K1103" i="1" s="1"/>
  <c r="J1591" i="1"/>
  <c r="K1591" i="1" s="1"/>
  <c r="J1590" i="1"/>
  <c r="K1590" i="1" s="1"/>
  <c r="J1589" i="1"/>
  <c r="K1589" i="1" s="1"/>
  <c r="J1588" i="1"/>
  <c r="K1588" i="1" s="1"/>
  <c r="J1451" i="1"/>
  <c r="K1451" i="1" s="1"/>
  <c r="J1450" i="1"/>
  <c r="K1450" i="1" s="1"/>
  <c r="J1449" i="1"/>
  <c r="K1449" i="1" s="1"/>
  <c r="J1448" i="1"/>
  <c r="K1448" i="1" s="1"/>
  <c r="J1447" i="1"/>
  <c r="K1447" i="1" s="1"/>
  <c r="J1320" i="1"/>
  <c r="K1320" i="1" s="1"/>
  <c r="J1319" i="1"/>
  <c r="K1319" i="1" s="1"/>
  <c r="J1318" i="1"/>
  <c r="K1318" i="1" s="1"/>
  <c r="J1110" i="1"/>
  <c r="K1110" i="1" s="1"/>
  <c r="J1109" i="1"/>
  <c r="K1109" i="1" s="1"/>
  <c r="J1108" i="1"/>
  <c r="K1108" i="1" s="1"/>
  <c r="J1107" i="1"/>
  <c r="K1107" i="1" s="1"/>
  <c r="J1106" i="1"/>
  <c r="K1106" i="1" s="1"/>
  <c r="J1105" i="1"/>
  <c r="K1105" i="1" s="1"/>
  <c r="J1104" i="1"/>
  <c r="K1104" i="1" s="1"/>
  <c r="J1218" i="1"/>
  <c r="K1218" i="1" s="1"/>
  <c r="J1217" i="1"/>
  <c r="K1217" i="1" s="1"/>
  <c r="J6798" i="1"/>
  <c r="K6798" i="1" s="1"/>
  <c r="J6797" i="1"/>
  <c r="K6797" i="1" s="1"/>
  <c r="J6796" i="1"/>
  <c r="K6796" i="1" s="1"/>
  <c r="J6795" i="1"/>
  <c r="K6795" i="1" s="1"/>
  <c r="J6794" i="1"/>
  <c r="K6794" i="1" s="1"/>
  <c r="J6793" i="1"/>
  <c r="K6793" i="1" s="1"/>
  <c r="J6792" i="1"/>
  <c r="K6792" i="1" s="1"/>
  <c r="J6791" i="1"/>
  <c r="K6791" i="1" s="1"/>
  <c r="J6790" i="1"/>
  <c r="K6790" i="1" s="1"/>
  <c r="J6789" i="1"/>
  <c r="K6789" i="1" s="1"/>
  <c r="J6788" i="1"/>
  <c r="K6788" i="1" s="1"/>
  <c r="J6787" i="1"/>
  <c r="K6787" i="1" s="1"/>
  <c r="J6786" i="1"/>
  <c r="K6786" i="1" s="1"/>
  <c r="J6785" i="1"/>
  <c r="K6785" i="1" s="1"/>
  <c r="J6784" i="1"/>
  <c r="K6784" i="1" s="1"/>
  <c r="J6783" i="1"/>
  <c r="K6783" i="1" s="1"/>
  <c r="J6782" i="1"/>
  <c r="K6782" i="1" s="1"/>
  <c r="J6781" i="1"/>
  <c r="K6781" i="1" s="1"/>
  <c r="J6780" i="1"/>
  <c r="K6780" i="1" s="1"/>
  <c r="J739" i="1"/>
  <c r="K739" i="1" s="1"/>
  <c r="J738" i="1"/>
  <c r="K738" i="1" s="1"/>
  <c r="J737" i="1"/>
  <c r="K737" i="1" s="1"/>
  <c r="J736" i="1"/>
  <c r="K736" i="1" s="1"/>
  <c r="J735" i="1"/>
  <c r="K735" i="1" s="1"/>
  <c r="J685" i="1"/>
  <c r="K685" i="1" s="1"/>
  <c r="J684" i="1"/>
  <c r="K684" i="1" s="1"/>
  <c r="J682" i="1"/>
  <c r="K682" i="1" s="1"/>
  <c r="J681" i="1"/>
  <c r="K681" i="1" s="1"/>
  <c r="J689" i="1"/>
  <c r="K689" i="1" s="1"/>
  <c r="J688" i="1"/>
  <c r="K688" i="1" s="1"/>
  <c r="J687" i="1"/>
  <c r="K687" i="1" s="1"/>
  <c r="J686" i="1"/>
  <c r="K686" i="1" s="1"/>
  <c r="J683" i="1"/>
  <c r="K683" i="1" s="1"/>
  <c r="J2866" i="1"/>
  <c r="K2866" i="1" s="1"/>
  <c r="J2767" i="1"/>
  <c r="K2767" i="1" s="1"/>
  <c r="J2766" i="1"/>
  <c r="K2766" i="1" s="1"/>
  <c r="J2734" i="1"/>
  <c r="K2734" i="1" s="1"/>
  <c r="J2733" i="1"/>
  <c r="K2733" i="1" s="1"/>
  <c r="J2648" i="1"/>
  <c r="K2648" i="1" s="1"/>
  <c r="J5404" i="1"/>
  <c r="K5404" i="1" s="1"/>
  <c r="J5403" i="1"/>
  <c r="K5403" i="1" s="1"/>
  <c r="J5402" i="1"/>
  <c r="K5402" i="1" s="1"/>
  <c r="J5401" i="1"/>
  <c r="K5401" i="1" s="1"/>
  <c r="J5400" i="1"/>
  <c r="K5400" i="1" s="1"/>
  <c r="J5399" i="1"/>
  <c r="K5399" i="1" s="1"/>
  <c r="J5398" i="1"/>
  <c r="K5398" i="1" s="1"/>
  <c r="J5397" i="1"/>
  <c r="K5397" i="1" s="1"/>
  <c r="J5396" i="1"/>
  <c r="K5396" i="1" s="1"/>
  <c r="J5395" i="1"/>
  <c r="K5395" i="1" s="1"/>
  <c r="J2865" i="1"/>
  <c r="K2865" i="1" s="1"/>
  <c r="J2864" i="1"/>
  <c r="K2864" i="1" s="1"/>
  <c r="J2910" i="1"/>
  <c r="K2910" i="1" s="1"/>
  <c r="J2909" i="1"/>
  <c r="K2909" i="1" s="1"/>
  <c r="J5391" i="1"/>
  <c r="K5391" i="1" s="1"/>
  <c r="J5390" i="1"/>
  <c r="K5390" i="1" s="1"/>
  <c r="J5389" i="1"/>
  <c r="K5389" i="1" s="1"/>
  <c r="J5388" i="1"/>
  <c r="K5388" i="1" s="1"/>
  <c r="J5387" i="1"/>
  <c r="K5387" i="1" s="1"/>
  <c r="J5374" i="1"/>
  <c r="K5374" i="1" s="1"/>
  <c r="J5373" i="1"/>
  <c r="K5373" i="1" s="1"/>
  <c r="J5372" i="1"/>
  <c r="K5372" i="1" s="1"/>
  <c r="J5371" i="1"/>
  <c r="K5371" i="1" s="1"/>
  <c r="J5370" i="1"/>
  <c r="K5370" i="1" s="1"/>
  <c r="J5369" i="1"/>
  <c r="K5369" i="1" s="1"/>
  <c r="J5368" i="1"/>
  <c r="K5368" i="1" s="1"/>
  <c r="J5367" i="1"/>
  <c r="K5367" i="1" s="1"/>
  <c r="J5366" i="1"/>
  <c r="K5366" i="1" s="1"/>
  <c r="J5266" i="1"/>
  <c r="K5266" i="1" s="1"/>
  <c r="J5265" i="1"/>
  <c r="K5265" i="1" s="1"/>
  <c r="J5365" i="1"/>
  <c r="K5365" i="1" s="1"/>
  <c r="J5364" i="1"/>
  <c r="K5364" i="1" s="1"/>
  <c r="J5363" i="1"/>
  <c r="K5363" i="1" s="1"/>
  <c r="J5362" i="1"/>
  <c r="K5362" i="1" s="1"/>
  <c r="J5361" i="1"/>
  <c r="K5361" i="1" s="1"/>
  <c r="J5412" i="1"/>
  <c r="K5412" i="1" s="1"/>
  <c r="J5411" i="1"/>
  <c r="K5411" i="1" s="1"/>
  <c r="J5410" i="1"/>
  <c r="K5410" i="1" s="1"/>
  <c r="J5409" i="1"/>
  <c r="K5409" i="1" s="1"/>
  <c r="J2900" i="1"/>
  <c r="K2900" i="1" s="1"/>
  <c r="J2899" i="1"/>
  <c r="K2899" i="1" s="1"/>
  <c r="J5384" i="1"/>
  <c r="K5384" i="1" s="1"/>
  <c r="J5383" i="1"/>
  <c r="K5383" i="1" s="1"/>
  <c r="J2876" i="1"/>
  <c r="K2876" i="1" s="1"/>
  <c r="J5375" i="1"/>
  <c r="K5375" i="1" s="1"/>
  <c r="J5272" i="1"/>
  <c r="K5272" i="1" s="1"/>
  <c r="J5271" i="1"/>
  <c r="K5271" i="1" s="1"/>
  <c r="J2971" i="1"/>
  <c r="K2971" i="1" s="1"/>
  <c r="J2970" i="1"/>
  <c r="K2970" i="1" s="1"/>
  <c r="J5386" i="1"/>
  <c r="K5386" i="1" s="1"/>
  <c r="J5385" i="1"/>
  <c r="K5385" i="1" s="1"/>
  <c r="J5360" i="1"/>
  <c r="K5360" i="1" s="1"/>
  <c r="J5359" i="1"/>
  <c r="K5359" i="1" s="1"/>
  <c r="J2884" i="1"/>
  <c r="K2884" i="1" s="1"/>
  <c r="J2883" i="1"/>
  <c r="K2883" i="1" s="1"/>
  <c r="J5353" i="1"/>
  <c r="K5353" i="1" s="1"/>
  <c r="J5352" i="1"/>
  <c r="K5352" i="1" s="1"/>
  <c r="J5351" i="1"/>
  <c r="K5351" i="1" s="1"/>
  <c r="J5350" i="1"/>
  <c r="K5350" i="1" s="1"/>
  <c r="J2963" i="1"/>
  <c r="K2963" i="1" s="1"/>
  <c r="J2962" i="1"/>
  <c r="K2962" i="1" s="1"/>
  <c r="J2961" i="1"/>
  <c r="K2961" i="1" s="1"/>
  <c r="J2960" i="1"/>
  <c r="K2960" i="1" s="1"/>
  <c r="J5349" i="1"/>
  <c r="K5349" i="1" s="1"/>
  <c r="J5348" i="1"/>
  <c r="K5348" i="1" s="1"/>
  <c r="J5347" i="1"/>
  <c r="K5347" i="1" s="1"/>
  <c r="J5346" i="1"/>
  <c r="K5346" i="1" s="1"/>
  <c r="J5345" i="1"/>
  <c r="K5345" i="1" s="1"/>
  <c r="J5344" i="1"/>
  <c r="K5344" i="1" s="1"/>
  <c r="J5343" i="1"/>
  <c r="K5343" i="1" s="1"/>
  <c r="J2959" i="1"/>
  <c r="K2959" i="1" s="1"/>
  <c r="J2958" i="1"/>
  <c r="K2958" i="1" s="1"/>
  <c r="J5342" i="1"/>
  <c r="K5342" i="1" s="1"/>
  <c r="J5341" i="1"/>
  <c r="K5341" i="1" s="1"/>
  <c r="J5340" i="1"/>
  <c r="K5340" i="1" s="1"/>
  <c r="J5339" i="1"/>
  <c r="K5339" i="1" s="1"/>
  <c r="J2873" i="1"/>
  <c r="K2873" i="1" s="1"/>
  <c r="J2872" i="1"/>
  <c r="K2872" i="1" s="1"/>
  <c r="J2957" i="1"/>
  <c r="K2957" i="1" s="1"/>
  <c r="J2956" i="1"/>
  <c r="K2956" i="1" s="1"/>
  <c r="J5338" i="1"/>
  <c r="K5338" i="1" s="1"/>
  <c r="J2955" i="1"/>
  <c r="K2955" i="1" s="1"/>
  <c r="J2954" i="1"/>
  <c r="K2954" i="1" s="1"/>
  <c r="J2953" i="1"/>
  <c r="K2953" i="1" s="1"/>
  <c r="J2952" i="1"/>
  <c r="K2952" i="1" s="1"/>
  <c r="J2871" i="1"/>
  <c r="K2871" i="1" s="1"/>
  <c r="J2870" i="1"/>
  <c r="K2870" i="1" s="1"/>
  <c r="J5337" i="1"/>
  <c r="K5337" i="1" s="1"/>
  <c r="J5336" i="1"/>
  <c r="K5336" i="1" s="1"/>
  <c r="J2875" i="1"/>
  <c r="K2875" i="1" s="1"/>
  <c r="J2874" i="1"/>
  <c r="K2874" i="1" s="1"/>
  <c r="J5407" i="1"/>
  <c r="K5407" i="1" s="1"/>
  <c r="J5406" i="1"/>
  <c r="K5406" i="1" s="1"/>
  <c r="J5335" i="1"/>
  <c r="K5335" i="1" s="1"/>
  <c r="J5334" i="1"/>
  <c r="K5334" i="1" s="1"/>
  <c r="J5414" i="1"/>
  <c r="K5414" i="1" s="1"/>
  <c r="J5413" i="1"/>
  <c r="K5413" i="1" s="1"/>
  <c r="J2633" i="1"/>
  <c r="K2633" i="1" s="1"/>
  <c r="J2632" i="1"/>
  <c r="K2632" i="1" s="1"/>
  <c r="J5333" i="1"/>
  <c r="K5333" i="1" s="1"/>
  <c r="J5332" i="1"/>
  <c r="K5332" i="1" s="1"/>
  <c r="J2949" i="1"/>
  <c r="K2949" i="1" s="1"/>
  <c r="J2948" i="1"/>
  <c r="K2948" i="1" s="1"/>
  <c r="J2637" i="1"/>
  <c r="K2637" i="1" s="1"/>
  <c r="J2636" i="1"/>
  <c r="K2636" i="1" s="1"/>
  <c r="J5328" i="1"/>
  <c r="K5328" i="1" s="1"/>
  <c r="J5327" i="1"/>
  <c r="K5327" i="1" s="1"/>
  <c r="J5323" i="1"/>
  <c r="K5323" i="1" s="1"/>
  <c r="J5322" i="1"/>
  <c r="K5322" i="1" s="1"/>
  <c r="J2946" i="1"/>
  <c r="K2946" i="1" s="1"/>
  <c r="J2945" i="1"/>
  <c r="K2945" i="1" s="1"/>
  <c r="J2944" i="1"/>
  <c r="K2944" i="1" s="1"/>
  <c r="J2943" i="1"/>
  <c r="K2943" i="1" s="1"/>
  <c r="J2942" i="1"/>
  <c r="K2942" i="1" s="1"/>
  <c r="J2941" i="1"/>
  <c r="K2941" i="1" s="1"/>
  <c r="J2940" i="1"/>
  <c r="K2940" i="1" s="1"/>
  <c r="J2939" i="1"/>
  <c r="K2939" i="1" s="1"/>
  <c r="J2938" i="1"/>
  <c r="K2938" i="1" s="1"/>
  <c r="J2937" i="1"/>
  <c r="K2937" i="1" s="1"/>
  <c r="J2936" i="1"/>
  <c r="K2936" i="1" s="1"/>
  <c r="J2935" i="1"/>
  <c r="K2935" i="1" s="1"/>
  <c r="J2934" i="1"/>
  <c r="K2934" i="1" s="1"/>
  <c r="J5326" i="1"/>
  <c r="K5326" i="1" s="1"/>
  <c r="J5325" i="1"/>
  <c r="K5325" i="1" s="1"/>
  <c r="J5405" i="1"/>
  <c r="K5405" i="1" s="1"/>
  <c r="J5382" i="1"/>
  <c r="K5382" i="1" s="1"/>
  <c r="J5381" i="1"/>
  <c r="K5381" i="1" s="1"/>
  <c r="J5380" i="1"/>
  <c r="K5380" i="1" s="1"/>
  <c r="J5379" i="1"/>
  <c r="K5379" i="1" s="1"/>
  <c r="J5378" i="1"/>
  <c r="K5378" i="1" s="1"/>
  <c r="J5377" i="1"/>
  <c r="K5377" i="1" s="1"/>
  <c r="J5376" i="1"/>
  <c r="K5376" i="1" s="1"/>
  <c r="J5331" i="1"/>
  <c r="K5331" i="1" s="1"/>
  <c r="J5330" i="1"/>
  <c r="K5330" i="1" s="1"/>
  <c r="J5329" i="1"/>
  <c r="K5329" i="1" s="1"/>
  <c r="J2969" i="1"/>
  <c r="K2969" i="1" s="1"/>
  <c r="J2968" i="1"/>
  <c r="K2968" i="1" s="1"/>
  <c r="J2967" i="1"/>
  <c r="K2967" i="1" s="1"/>
  <c r="J2966" i="1"/>
  <c r="K2966" i="1" s="1"/>
  <c r="J2933" i="1"/>
  <c r="K2933" i="1" s="1"/>
  <c r="J2932" i="1"/>
  <c r="K2932" i="1" s="1"/>
  <c r="J2931" i="1"/>
  <c r="K2931" i="1" s="1"/>
  <c r="J2930" i="1"/>
  <c r="K2930" i="1" s="1"/>
  <c r="J2631" i="1"/>
  <c r="K2631" i="1" s="1"/>
  <c r="J2630" i="1"/>
  <c r="K2630" i="1" s="1"/>
  <c r="J2929" i="1"/>
  <c r="K2929" i="1" s="1"/>
  <c r="J2926" i="1"/>
  <c r="K2926" i="1" s="1"/>
  <c r="J2925" i="1"/>
  <c r="K2925" i="1" s="1"/>
  <c r="J5356" i="1"/>
  <c r="K5356" i="1" s="1"/>
  <c r="J5355" i="1"/>
  <c r="K5355" i="1" s="1"/>
  <c r="J5354" i="1"/>
  <c r="K5354" i="1" s="1"/>
  <c r="J5321" i="1"/>
  <c r="K5321" i="1" s="1"/>
  <c r="J5320" i="1"/>
  <c r="K5320" i="1" s="1"/>
  <c r="J5319" i="1"/>
  <c r="K5319" i="1" s="1"/>
  <c r="J5318" i="1"/>
  <c r="K5318" i="1" s="1"/>
  <c r="J5315" i="1"/>
  <c r="K5315" i="1" s="1"/>
  <c r="J5264" i="1"/>
  <c r="K5264" i="1" s="1"/>
  <c r="J5263" i="1"/>
  <c r="K5263" i="1" s="1"/>
  <c r="J5262" i="1"/>
  <c r="K5262" i="1" s="1"/>
  <c r="J5261" i="1"/>
  <c r="K5261" i="1" s="1"/>
  <c r="J5260" i="1"/>
  <c r="K5260" i="1" s="1"/>
  <c r="J5259" i="1"/>
  <c r="K5259" i="1" s="1"/>
  <c r="J5258" i="1"/>
  <c r="K5258" i="1" s="1"/>
  <c r="J5257" i="1"/>
  <c r="K5257" i="1" s="1"/>
  <c r="J5314" i="1"/>
  <c r="K5314" i="1" s="1"/>
  <c r="J5313" i="1"/>
  <c r="K5313" i="1" s="1"/>
  <c r="J2923" i="1"/>
  <c r="K2923" i="1" s="1"/>
  <c r="J2922" i="1"/>
  <c r="K2922" i="1" s="1"/>
  <c r="J2921" i="1"/>
  <c r="K2921" i="1" s="1"/>
  <c r="J2920" i="1"/>
  <c r="K2920" i="1" s="1"/>
  <c r="J2918" i="1"/>
  <c r="K2918" i="1" s="1"/>
  <c r="J2917" i="1"/>
  <c r="K2917" i="1" s="1"/>
  <c r="J2916" i="1"/>
  <c r="K2916" i="1" s="1"/>
  <c r="J2915" i="1"/>
  <c r="K2915" i="1" s="1"/>
  <c r="J2882" i="1"/>
  <c r="K2882" i="1" s="1"/>
  <c r="J2881" i="1"/>
  <c r="K2881" i="1" s="1"/>
  <c r="J2914" i="1"/>
  <c r="K2914" i="1" s="1"/>
  <c r="J2913" i="1"/>
  <c r="K2913" i="1" s="1"/>
  <c r="J2912" i="1"/>
  <c r="K2912" i="1" s="1"/>
  <c r="J2911" i="1"/>
  <c r="K2911" i="1" s="1"/>
  <c r="J2635" i="1"/>
  <c r="K2635" i="1" s="1"/>
  <c r="J2634" i="1"/>
  <c r="K2634" i="1" s="1"/>
  <c r="J5310" i="1"/>
  <c r="K5310" i="1" s="1"/>
  <c r="J5309" i="1"/>
  <c r="K5309" i="1" s="1"/>
  <c r="J5307" i="1"/>
  <c r="K5307" i="1" s="1"/>
  <c r="J5306" i="1"/>
  <c r="K5306" i="1" s="1"/>
  <c r="J5305" i="1"/>
  <c r="K5305" i="1" s="1"/>
  <c r="J5304" i="1"/>
  <c r="K5304" i="1" s="1"/>
  <c r="J5303" i="1"/>
  <c r="K5303" i="1" s="1"/>
  <c r="J5302" i="1"/>
  <c r="K5302" i="1" s="1"/>
  <c r="J5301" i="1"/>
  <c r="K5301" i="1" s="1"/>
  <c r="J5300" i="1"/>
  <c r="K5300" i="1" s="1"/>
  <c r="J5299" i="1"/>
  <c r="K5299" i="1" s="1"/>
  <c r="J2904" i="1"/>
  <c r="K2904" i="1" s="1"/>
  <c r="J2903" i="1"/>
  <c r="K2903" i="1" s="1"/>
  <c r="J2869" i="1"/>
  <c r="K2869" i="1" s="1"/>
  <c r="J2868" i="1"/>
  <c r="K2868" i="1" s="1"/>
  <c r="J5298" i="1"/>
  <c r="K5298" i="1" s="1"/>
  <c r="J5297" i="1"/>
  <c r="K5297" i="1" s="1"/>
  <c r="J2902" i="1"/>
  <c r="K2902" i="1" s="1"/>
  <c r="J2901" i="1"/>
  <c r="K2901" i="1" s="1"/>
  <c r="J5275" i="1"/>
  <c r="K5275" i="1" s="1"/>
  <c r="J5274" i="1"/>
  <c r="K5274" i="1" s="1"/>
  <c r="J5273" i="1"/>
  <c r="K5273" i="1" s="1"/>
  <c r="J5295" i="1"/>
  <c r="K5295" i="1" s="1"/>
  <c r="J2880" i="1"/>
  <c r="K2880" i="1" s="1"/>
  <c r="J2879" i="1"/>
  <c r="K2879" i="1" s="1"/>
  <c r="J2878" i="1"/>
  <c r="K2878" i="1" s="1"/>
  <c r="J2877" i="1"/>
  <c r="K2877" i="1" s="1"/>
  <c r="J2898" i="1"/>
  <c r="K2898" i="1" s="1"/>
  <c r="J2897" i="1"/>
  <c r="K2897" i="1" s="1"/>
  <c r="J2896" i="1"/>
  <c r="K2896" i="1" s="1"/>
  <c r="J5270" i="1"/>
  <c r="K5270" i="1" s="1"/>
  <c r="J5269" i="1"/>
  <c r="K5269" i="1" s="1"/>
  <c r="J5268" i="1"/>
  <c r="K5268" i="1" s="1"/>
  <c r="J5267" i="1"/>
  <c r="K5267" i="1" s="1"/>
  <c r="J2895" i="1"/>
  <c r="K2895" i="1" s="1"/>
  <c r="J2894" i="1"/>
  <c r="K2894" i="1" s="1"/>
  <c r="J2893" i="1"/>
  <c r="K2893" i="1" s="1"/>
  <c r="J5408" i="1"/>
  <c r="K5408" i="1" s="1"/>
  <c r="J5291" i="1"/>
  <c r="K5291" i="1" s="1"/>
  <c r="J5290" i="1"/>
  <c r="K5290" i="1" s="1"/>
  <c r="J2892" i="1"/>
  <c r="K2892" i="1" s="1"/>
  <c r="J2891" i="1"/>
  <c r="K2891" i="1" s="1"/>
  <c r="J372" i="1"/>
  <c r="K372" i="1" s="1"/>
  <c r="J371" i="1"/>
  <c r="K371" i="1" s="1"/>
  <c r="J5289" i="1"/>
  <c r="K5289" i="1" s="1"/>
  <c r="J2886" i="1"/>
  <c r="K2886" i="1" s="1"/>
  <c r="J2885" i="1"/>
  <c r="K2885" i="1" s="1"/>
  <c r="J2889" i="1"/>
  <c r="K2889" i="1" s="1"/>
  <c r="J2888" i="1"/>
  <c r="K2888" i="1" s="1"/>
  <c r="J2887" i="1"/>
  <c r="K2887" i="1" s="1"/>
  <c r="J5288" i="1"/>
  <c r="K5288" i="1" s="1"/>
  <c r="J5287" i="1"/>
  <c r="K5287" i="1" s="1"/>
  <c r="J5312" i="1"/>
  <c r="K5312" i="1" s="1"/>
  <c r="J5311" i="1"/>
  <c r="K5311" i="1" s="1"/>
  <c r="J5286" i="1"/>
  <c r="K5286" i="1" s="1"/>
  <c r="J5284" i="1"/>
  <c r="K5284" i="1" s="1"/>
  <c r="J5283" i="1"/>
  <c r="K5283" i="1" s="1"/>
  <c r="J5282" i="1"/>
  <c r="K5282" i="1" s="1"/>
  <c r="J5281" i="1"/>
  <c r="K5281" i="1" s="1"/>
  <c r="J2928" i="1"/>
  <c r="K2928" i="1" s="1"/>
  <c r="J2927" i="1"/>
  <c r="K2927" i="1" s="1"/>
  <c r="J5294" i="1"/>
  <c r="K5294" i="1" s="1"/>
  <c r="J5293" i="1"/>
  <c r="K5293" i="1" s="1"/>
  <c r="J5276" i="1"/>
  <c r="K5276" i="1" s="1"/>
  <c r="J2977" i="1"/>
  <c r="K2977" i="1" s="1"/>
  <c r="J2976" i="1"/>
  <c r="K2976" i="1" s="1"/>
  <c r="J2975" i="1"/>
  <c r="K2975" i="1" s="1"/>
  <c r="J2974" i="1"/>
  <c r="K2974" i="1" s="1"/>
  <c r="J2965" i="1"/>
  <c r="K2965" i="1" s="1"/>
  <c r="J2964" i="1"/>
  <c r="K2964" i="1" s="1"/>
  <c r="J5393" i="1"/>
  <c r="K5393" i="1" s="1"/>
  <c r="J5392" i="1"/>
  <c r="K5392" i="1" s="1"/>
  <c r="J2973" i="1"/>
  <c r="K2973" i="1" s="1"/>
  <c r="J2972" i="1"/>
  <c r="K2972" i="1" s="1"/>
  <c r="J5280" i="1"/>
  <c r="K5280" i="1" s="1"/>
  <c r="J5279" i="1"/>
  <c r="K5279" i="1" s="1"/>
  <c r="J5278" i="1"/>
  <c r="K5278" i="1" s="1"/>
  <c r="J5277" i="1"/>
  <c r="K5277" i="1" s="1"/>
  <c r="J647" i="1"/>
  <c r="K647" i="1" s="1"/>
  <c r="J646" i="1"/>
  <c r="K646" i="1" s="1"/>
  <c r="J2924" i="1"/>
  <c r="K2924" i="1" s="1"/>
  <c r="J644" i="1"/>
  <c r="K644" i="1" s="1"/>
  <c r="J6580" i="1"/>
  <c r="K6580" i="1" s="1"/>
  <c r="J6579" i="1"/>
  <c r="K6579" i="1" s="1"/>
  <c r="J6578" i="1"/>
  <c r="K6578" i="1" s="1"/>
  <c r="J6577" i="1"/>
  <c r="K6577" i="1" s="1"/>
  <c r="J6576" i="1"/>
  <c r="K6576" i="1" s="1"/>
  <c r="J6575" i="1"/>
  <c r="K6575" i="1" s="1"/>
  <c r="J6574" i="1"/>
  <c r="K6574" i="1" s="1"/>
  <c r="J6573" i="1"/>
  <c r="K6573" i="1" s="1"/>
  <c r="J5855" i="1"/>
  <c r="K5855" i="1" s="1"/>
  <c r="J5854" i="1"/>
  <c r="K5854" i="1" s="1"/>
  <c r="J5853" i="1"/>
  <c r="K5853" i="1" s="1"/>
  <c r="J5852" i="1"/>
  <c r="K5852" i="1" s="1"/>
  <c r="J5851" i="1"/>
  <c r="K5851" i="1" s="1"/>
  <c r="J5850" i="1"/>
  <c r="K5850" i="1" s="1"/>
  <c r="J5849" i="1"/>
  <c r="K5849" i="1" s="1"/>
  <c r="J5848" i="1"/>
  <c r="K5848" i="1" s="1"/>
  <c r="J5847" i="1"/>
  <c r="K5847" i="1" s="1"/>
  <c r="J5846" i="1"/>
  <c r="K5846" i="1" s="1"/>
  <c r="J5845" i="1"/>
  <c r="K5845" i="1" s="1"/>
  <c r="J5844" i="1"/>
  <c r="K5844" i="1" s="1"/>
  <c r="J5865" i="1"/>
  <c r="K5865" i="1" s="1"/>
  <c r="J5864" i="1"/>
  <c r="K5864" i="1" s="1"/>
  <c r="J5863" i="1"/>
  <c r="K5863" i="1" s="1"/>
  <c r="J5862" i="1"/>
  <c r="K5862" i="1" s="1"/>
  <c r="J5861" i="1"/>
  <c r="K5861" i="1" s="1"/>
  <c r="J5860" i="1"/>
  <c r="K5860" i="1" s="1"/>
  <c r="J5859" i="1"/>
  <c r="K5859" i="1" s="1"/>
  <c r="J5858" i="1"/>
  <c r="K5858" i="1" s="1"/>
  <c r="J5857" i="1"/>
  <c r="K5857" i="1" s="1"/>
  <c r="J5856" i="1"/>
  <c r="K5856" i="1" s="1"/>
  <c r="J5193" i="1"/>
  <c r="K5193" i="1" s="1"/>
  <c r="J5192" i="1"/>
  <c r="K5192" i="1" s="1"/>
  <c r="J654" i="1"/>
  <c r="K654" i="1" s="1"/>
  <c r="J653" i="1"/>
  <c r="K653" i="1" s="1"/>
  <c r="J652" i="1"/>
  <c r="K652" i="1" s="1"/>
  <c r="J651" i="1"/>
  <c r="K651" i="1" s="1"/>
  <c r="J2693" i="1"/>
  <c r="K2693" i="1" s="1"/>
  <c r="J676" i="1"/>
  <c r="K676" i="1" s="1"/>
  <c r="J3668" i="1"/>
  <c r="K3668" i="1" s="1"/>
  <c r="J3667" i="1"/>
  <c r="K3667" i="1" s="1"/>
  <c r="J3666" i="1"/>
  <c r="K3666" i="1" s="1"/>
  <c r="J3665" i="1"/>
  <c r="K3665" i="1" s="1"/>
  <c r="J3664" i="1"/>
  <c r="K3664" i="1" s="1"/>
  <c r="J3663" i="1"/>
  <c r="K3663" i="1" s="1"/>
  <c r="J2980" i="1"/>
  <c r="K2980" i="1" s="1"/>
  <c r="J2979" i="1"/>
  <c r="K2979" i="1" s="1"/>
  <c r="J2732" i="1"/>
  <c r="K2732" i="1" s="1"/>
  <c r="J2731" i="1"/>
  <c r="K2731" i="1" s="1"/>
  <c r="J2730" i="1"/>
  <c r="K2730" i="1" s="1"/>
  <c r="J2729" i="1"/>
  <c r="K2729" i="1" s="1"/>
  <c r="J2728" i="1"/>
  <c r="K2728" i="1" s="1"/>
  <c r="J2727" i="1"/>
  <c r="K2727" i="1" s="1"/>
  <c r="J2726" i="1"/>
  <c r="K2726" i="1" s="1"/>
  <c r="J2725" i="1"/>
  <c r="K2725" i="1" s="1"/>
  <c r="J2724" i="1"/>
  <c r="K2724" i="1" s="1"/>
  <c r="J2723" i="1"/>
  <c r="K2723" i="1" s="1"/>
  <c r="J2705" i="1"/>
  <c r="K2705" i="1" s="1"/>
  <c r="J2647" i="1"/>
  <c r="K2647" i="1" s="1"/>
  <c r="J2646" i="1"/>
  <c r="K2646" i="1" s="1"/>
  <c r="J2645" i="1"/>
  <c r="K2645" i="1" s="1"/>
  <c r="J2644" i="1"/>
  <c r="K2644" i="1" s="1"/>
  <c r="J2669" i="1"/>
  <c r="K2669" i="1" s="1"/>
  <c r="J2668" i="1"/>
  <c r="K2668" i="1" s="1"/>
  <c r="J2846" i="1"/>
  <c r="K2846" i="1" s="1"/>
  <c r="J2845" i="1"/>
  <c r="K2845" i="1" s="1"/>
  <c r="J2843" i="1"/>
  <c r="K2843" i="1" s="1"/>
  <c r="J2842" i="1"/>
  <c r="K2842" i="1" s="1"/>
  <c r="J2841" i="1"/>
  <c r="K2841" i="1" s="1"/>
  <c r="J2840" i="1"/>
  <c r="K2840" i="1" s="1"/>
  <c r="J2839" i="1"/>
  <c r="K2839" i="1" s="1"/>
  <c r="J2838" i="1"/>
  <c r="K2838" i="1" s="1"/>
  <c r="J2837" i="1"/>
  <c r="K2837" i="1" s="1"/>
  <c r="J2836" i="1"/>
  <c r="K2836" i="1" s="1"/>
  <c r="J2835" i="1"/>
  <c r="K2835" i="1" s="1"/>
  <c r="J2834" i="1"/>
  <c r="K2834" i="1" s="1"/>
  <c r="J2833" i="1"/>
  <c r="K2833" i="1" s="1"/>
  <c r="J2753" i="1"/>
  <c r="K2753" i="1" s="1"/>
  <c r="J2752" i="1"/>
  <c r="K2752" i="1" s="1"/>
  <c r="J2713" i="1"/>
  <c r="K2713" i="1" s="1"/>
  <c r="J2712" i="1"/>
  <c r="K2712" i="1" s="1"/>
  <c r="J2711" i="1"/>
  <c r="K2711" i="1" s="1"/>
  <c r="J2704" i="1"/>
  <c r="K2704" i="1" s="1"/>
  <c r="J2703" i="1"/>
  <c r="K2703" i="1" s="1"/>
  <c r="J2700" i="1"/>
  <c r="K2700" i="1" s="1"/>
  <c r="J2699" i="1"/>
  <c r="K2699" i="1" s="1"/>
  <c r="J2684" i="1"/>
  <c r="K2684" i="1" s="1"/>
  <c r="J2683" i="1"/>
  <c r="K2683" i="1" s="1"/>
  <c r="J2698" i="1"/>
  <c r="K2698" i="1" s="1"/>
  <c r="J2697" i="1"/>
  <c r="K2697" i="1" s="1"/>
  <c r="J2692" i="1"/>
  <c r="K2692" i="1" s="1"/>
  <c r="J2691" i="1"/>
  <c r="K2691" i="1" s="1"/>
  <c r="J2690" i="1"/>
  <c r="K2690" i="1" s="1"/>
  <c r="J2689" i="1"/>
  <c r="K2689" i="1" s="1"/>
  <c r="J2715" i="1"/>
  <c r="K2715" i="1" s="1"/>
  <c r="J2714" i="1"/>
  <c r="K2714" i="1" s="1"/>
  <c r="J2708" i="1"/>
  <c r="K2708" i="1" s="1"/>
  <c r="J2707" i="1"/>
  <c r="K2707" i="1" s="1"/>
  <c r="J2706" i="1"/>
  <c r="K2706" i="1" s="1"/>
  <c r="J2677" i="1"/>
  <c r="K2677" i="1" s="1"/>
  <c r="J2651" i="1"/>
  <c r="K2651" i="1" s="1"/>
  <c r="J2650" i="1"/>
  <c r="K2650" i="1" s="1"/>
  <c r="J2649" i="1"/>
  <c r="K2649" i="1" s="1"/>
  <c r="J671" i="1"/>
  <c r="K671" i="1" s="1"/>
  <c r="J670" i="1"/>
  <c r="K670" i="1" s="1"/>
  <c r="J643" i="1"/>
  <c r="K643" i="1" s="1"/>
  <c r="J642" i="1"/>
  <c r="K642" i="1" s="1"/>
  <c r="J5190" i="1"/>
  <c r="K5190" i="1" s="1"/>
  <c r="J5189" i="1"/>
  <c r="K5189" i="1" s="1"/>
  <c r="J5186" i="1"/>
  <c r="K5186" i="1" s="1"/>
  <c r="J5184" i="1"/>
  <c r="K5184" i="1" s="1"/>
  <c r="J5183" i="1"/>
  <c r="K5183" i="1" s="1"/>
  <c r="J5182" i="1"/>
  <c r="K5182" i="1" s="1"/>
  <c r="J5181" i="1"/>
  <c r="K5181" i="1" s="1"/>
  <c r="J5188" i="1"/>
  <c r="K5188" i="1" s="1"/>
  <c r="J5187" i="1"/>
  <c r="K5187" i="1" s="1"/>
  <c r="J5179" i="1"/>
  <c r="K5179" i="1" s="1"/>
  <c r="J5178" i="1"/>
  <c r="K5178" i="1" s="1"/>
  <c r="J5177" i="1"/>
  <c r="K5177" i="1" s="1"/>
  <c r="J5176" i="1"/>
  <c r="K5176" i="1" s="1"/>
  <c r="J5175" i="1"/>
  <c r="K5175" i="1" s="1"/>
  <c r="J5174" i="1"/>
  <c r="K5174" i="1" s="1"/>
  <c r="J5166" i="1"/>
  <c r="K5166" i="1" s="1"/>
  <c r="J5165" i="1"/>
  <c r="K5165" i="1" s="1"/>
  <c r="J5185" i="1"/>
  <c r="K5185" i="1" s="1"/>
  <c r="J5180" i="1"/>
  <c r="K5180" i="1" s="1"/>
  <c r="J5173" i="1"/>
  <c r="K5173" i="1" s="1"/>
  <c r="J5172" i="1"/>
  <c r="K5172" i="1" s="1"/>
  <c r="J5171" i="1"/>
  <c r="K5171" i="1" s="1"/>
  <c r="J5168" i="1"/>
  <c r="K5168" i="1" s="1"/>
  <c r="J5167" i="1"/>
  <c r="K5167" i="1" s="1"/>
  <c r="J5164" i="1"/>
  <c r="K5164" i="1" s="1"/>
  <c r="J5163" i="1"/>
  <c r="K5163" i="1" s="1"/>
  <c r="J5162" i="1"/>
  <c r="K5162" i="1" s="1"/>
  <c r="J5161" i="1"/>
  <c r="K5161" i="1" s="1"/>
  <c r="J5160" i="1"/>
  <c r="K5160" i="1" s="1"/>
  <c r="J5170" i="1"/>
  <c r="K5170" i="1" s="1"/>
  <c r="J5169" i="1"/>
  <c r="K5169" i="1" s="1"/>
  <c r="J5191" i="1"/>
  <c r="K5191" i="1" s="1"/>
  <c r="J3277" i="1"/>
  <c r="K3277" i="1" s="1"/>
  <c r="J2862" i="1"/>
  <c r="K2862" i="1" s="1"/>
  <c r="J2861" i="1"/>
  <c r="K2861" i="1" s="1"/>
  <c r="J6764" i="1"/>
  <c r="K6764" i="1" s="1"/>
  <c r="J5358" i="1"/>
  <c r="K5358" i="1" s="1"/>
  <c r="J2947" i="1"/>
  <c r="K2947" i="1" s="1"/>
  <c r="J5324" i="1"/>
  <c r="K5324" i="1" s="1"/>
  <c r="J5357" i="1"/>
  <c r="K5357" i="1" s="1"/>
  <c r="J5317" i="1"/>
  <c r="K5317" i="1" s="1"/>
  <c r="J5316" i="1"/>
  <c r="K5316" i="1" s="1"/>
  <c r="J2919" i="1"/>
  <c r="K2919" i="1" s="1"/>
  <c r="J5308" i="1"/>
  <c r="K5308" i="1" s="1"/>
  <c r="J2907" i="1"/>
  <c r="K2907" i="1" s="1"/>
  <c r="J5296" i="1"/>
  <c r="K5296" i="1" s="1"/>
  <c r="J5292" i="1"/>
  <c r="K5292" i="1" s="1"/>
  <c r="J2890" i="1"/>
  <c r="K2890" i="1" s="1"/>
  <c r="J5285" i="1"/>
  <c r="K5285" i="1" s="1"/>
  <c r="J2867" i="1"/>
  <c r="K2867" i="1" s="1"/>
  <c r="J2863" i="1"/>
  <c r="K2863" i="1" s="1"/>
  <c r="J5394" i="1"/>
  <c r="K5394" i="1" s="1"/>
  <c r="J3570" i="1"/>
  <c r="K3570" i="1" s="1"/>
  <c r="J3569" i="1"/>
  <c r="K3569" i="1" s="1"/>
  <c r="J3568" i="1"/>
  <c r="K3568" i="1" s="1"/>
  <c r="J3283" i="1"/>
  <c r="K3283" i="1" s="1"/>
  <c r="J3282" i="1"/>
  <c r="K3282" i="1" s="1"/>
  <c r="J3281" i="1"/>
  <c r="K3281" i="1" s="1"/>
  <c r="J3280" i="1"/>
  <c r="K3280" i="1" s="1"/>
  <c r="J3467" i="1"/>
  <c r="K3467" i="1" s="1"/>
  <c r="J3455" i="1"/>
  <c r="K3455" i="1" s="1"/>
  <c r="J3454" i="1"/>
  <c r="K3454" i="1" s="1"/>
  <c r="J2826" i="1"/>
  <c r="K2826" i="1" s="1"/>
  <c r="J2825" i="1"/>
  <c r="K2825" i="1" s="1"/>
  <c r="J2844" i="1"/>
  <c r="K2844" i="1" s="1"/>
  <c r="J2783" i="1"/>
  <c r="K2783" i="1" s="1"/>
  <c r="J2747" i="1"/>
  <c r="K2747" i="1" s="1"/>
  <c r="J2745" i="1"/>
  <c r="K2745" i="1" s="1"/>
  <c r="J2743" i="1"/>
  <c r="K2743" i="1" s="1"/>
  <c r="J2742" i="1"/>
  <c r="K2742" i="1" s="1"/>
  <c r="J2741" i="1"/>
  <c r="K2741" i="1" s="1"/>
  <c r="J2740" i="1"/>
  <c r="K2740" i="1" s="1"/>
  <c r="J2739" i="1"/>
  <c r="K2739" i="1" s="1"/>
  <c r="J2687" i="1"/>
  <c r="K2687" i="1" s="1"/>
  <c r="J2676" i="1"/>
  <c r="K2676" i="1" s="1"/>
  <c r="J6763" i="1"/>
  <c r="K6763" i="1" s="1"/>
  <c r="J6762" i="1"/>
  <c r="K6762" i="1" s="1"/>
  <c r="J5488" i="1"/>
  <c r="K5488" i="1" s="1"/>
  <c r="J5487" i="1"/>
  <c r="K5487" i="1" s="1"/>
  <c r="J5201" i="1"/>
  <c r="K5201" i="1" s="1"/>
  <c r="J5200" i="1"/>
  <c r="K5200" i="1" s="1"/>
  <c r="J5199" i="1"/>
  <c r="K5199" i="1" s="1"/>
  <c r="J2520" i="1"/>
  <c r="K2520" i="1" s="1"/>
  <c r="J2519" i="1"/>
  <c r="K2519" i="1" s="1"/>
  <c r="J2518" i="1"/>
  <c r="K2518" i="1" s="1"/>
  <c r="J2517" i="1"/>
  <c r="K2517" i="1" s="1"/>
  <c r="J2516" i="1"/>
  <c r="K2516" i="1" s="1"/>
  <c r="J2515" i="1"/>
  <c r="K2515" i="1" s="1"/>
  <c r="J5054" i="1"/>
  <c r="K5054" i="1" s="1"/>
  <c r="J5053" i="1"/>
  <c r="K5053" i="1" s="1"/>
  <c r="J4998" i="1"/>
  <c r="K4998" i="1" s="1"/>
  <c r="J4997" i="1"/>
  <c r="K4997" i="1" s="1"/>
  <c r="J2592" i="1"/>
  <c r="K2592" i="1" s="1"/>
  <c r="J2591" i="1"/>
  <c r="K2591" i="1" s="1"/>
  <c r="J2590" i="1"/>
  <c r="K2590" i="1" s="1"/>
  <c r="J2860" i="1"/>
  <c r="K2860" i="1" s="1"/>
  <c r="J2859" i="1"/>
  <c r="K2859" i="1" s="1"/>
  <c r="J2858" i="1"/>
  <c r="K2858" i="1" s="1"/>
  <c r="J2857" i="1"/>
  <c r="K2857" i="1" s="1"/>
  <c r="J3662" i="1"/>
  <c r="K3662" i="1" s="1"/>
  <c r="J3661" i="1"/>
  <c r="K3661" i="1" s="1"/>
  <c r="J3660" i="1"/>
  <c r="K3660" i="1" s="1"/>
  <c r="J3659" i="1"/>
  <c r="K3659" i="1" s="1"/>
  <c r="J3468" i="1"/>
  <c r="K3468" i="1" s="1"/>
  <c r="J2584" i="1"/>
  <c r="K2584" i="1" s="1"/>
  <c r="J3658" i="1"/>
  <c r="K3658" i="1" s="1"/>
  <c r="J3657" i="1"/>
  <c r="K3657" i="1" s="1"/>
  <c r="J3466" i="1"/>
  <c r="K3466" i="1" s="1"/>
  <c r="J2596" i="1"/>
  <c r="K2596" i="1" s="1"/>
  <c r="J2595" i="1"/>
  <c r="K2595" i="1" s="1"/>
  <c r="J2594" i="1"/>
  <c r="K2594" i="1" s="1"/>
  <c r="J2593" i="1"/>
  <c r="K2593" i="1" s="1"/>
  <c r="J3436" i="1"/>
  <c r="K3436" i="1" s="1"/>
  <c r="J3435" i="1"/>
  <c r="K3435" i="1" s="1"/>
  <c r="J3465" i="1"/>
  <c r="K3465" i="1" s="1"/>
  <c r="J3464" i="1"/>
  <c r="K3464" i="1" s="1"/>
  <c r="J3463" i="1"/>
  <c r="K3463" i="1" s="1"/>
  <c r="J3462" i="1"/>
  <c r="K3462" i="1" s="1"/>
  <c r="J3461" i="1"/>
  <c r="K3461" i="1" s="1"/>
  <c r="J3460" i="1"/>
  <c r="K3460" i="1" s="1"/>
  <c r="J3459" i="1"/>
  <c r="K3459" i="1" s="1"/>
  <c r="J3458" i="1"/>
  <c r="K3458" i="1" s="1"/>
  <c r="J3457" i="1"/>
  <c r="K3457" i="1" s="1"/>
  <c r="J3456" i="1"/>
  <c r="K3456" i="1" s="1"/>
  <c r="J3470" i="1"/>
  <c r="K3470" i="1" s="1"/>
  <c r="J3469" i="1"/>
  <c r="K3469" i="1" s="1"/>
  <c r="J3438" i="1"/>
  <c r="K3438" i="1" s="1"/>
  <c r="J3437" i="1"/>
  <c r="K3437" i="1" s="1"/>
  <c r="J2173" i="1"/>
  <c r="K2173" i="1" s="1"/>
  <c r="J5196" i="1"/>
  <c r="K5196" i="1" s="1"/>
  <c r="J5195" i="1"/>
  <c r="K5195" i="1" s="1"/>
  <c r="J5194" i="1"/>
  <c r="K5194" i="1" s="1"/>
  <c r="J2657" i="1"/>
  <c r="K2657" i="1" s="1"/>
  <c r="J2951" i="1"/>
  <c r="K2951" i="1" s="1"/>
  <c r="J2950" i="1"/>
  <c r="K2950" i="1" s="1"/>
  <c r="J2847" i="1"/>
  <c r="K2847" i="1" s="1"/>
  <c r="J2717" i="1"/>
  <c r="K2717" i="1" s="1"/>
  <c r="J2716" i="1"/>
  <c r="K2716" i="1" s="1"/>
  <c r="J2853" i="1"/>
  <c r="K2853" i="1" s="1"/>
  <c r="J2852" i="1"/>
  <c r="K2852" i="1" s="1"/>
  <c r="J2851" i="1"/>
  <c r="K2851" i="1" s="1"/>
  <c r="J2850" i="1"/>
  <c r="K2850" i="1" s="1"/>
  <c r="J2849" i="1"/>
  <c r="K2849" i="1" s="1"/>
  <c r="J2854" i="1"/>
  <c r="K2854" i="1" s="1"/>
  <c r="J2848" i="1"/>
  <c r="K2848" i="1" s="1"/>
  <c r="J2670" i="1"/>
  <c r="K2670" i="1" s="1"/>
  <c r="J2832" i="1"/>
  <c r="K2832" i="1" s="1"/>
  <c r="J2831" i="1"/>
  <c r="K2831" i="1" s="1"/>
  <c r="J2830" i="1"/>
  <c r="K2830" i="1" s="1"/>
  <c r="J2829" i="1"/>
  <c r="K2829" i="1" s="1"/>
  <c r="J2828" i="1"/>
  <c r="K2828" i="1" s="1"/>
  <c r="J2827" i="1"/>
  <c r="K2827" i="1" s="1"/>
  <c r="J2824" i="1"/>
  <c r="K2824" i="1" s="1"/>
  <c r="J2823" i="1"/>
  <c r="K2823" i="1" s="1"/>
  <c r="J2815" i="1"/>
  <c r="K2815" i="1" s="1"/>
  <c r="J2814" i="1"/>
  <c r="K2814" i="1" s="1"/>
  <c r="J2813" i="1"/>
  <c r="K2813" i="1" s="1"/>
  <c r="J2812" i="1"/>
  <c r="K2812" i="1" s="1"/>
  <c r="J2809" i="1"/>
  <c r="K2809" i="1" s="1"/>
  <c r="J2808" i="1"/>
  <c r="K2808" i="1" s="1"/>
  <c r="J2822" i="1"/>
  <c r="K2822" i="1" s="1"/>
  <c r="J2821" i="1"/>
  <c r="K2821" i="1" s="1"/>
  <c r="J2820" i="1"/>
  <c r="K2820" i="1" s="1"/>
  <c r="J2819" i="1"/>
  <c r="K2819" i="1" s="1"/>
  <c r="J2807" i="1"/>
  <c r="K2807" i="1" s="1"/>
  <c r="J2806" i="1"/>
  <c r="K2806" i="1" s="1"/>
  <c r="J2710" i="1"/>
  <c r="K2710" i="1" s="1"/>
  <c r="J2709" i="1"/>
  <c r="K2709" i="1" s="1"/>
  <c r="J2805" i="1"/>
  <c r="K2805" i="1" s="1"/>
  <c r="J2804" i="1"/>
  <c r="K2804" i="1" s="1"/>
  <c r="J2803" i="1"/>
  <c r="K2803" i="1" s="1"/>
  <c r="J2802" i="1"/>
  <c r="K2802" i="1" s="1"/>
  <c r="J2801" i="1"/>
  <c r="K2801" i="1" s="1"/>
  <c r="J2800" i="1"/>
  <c r="K2800" i="1" s="1"/>
  <c r="J2799" i="1"/>
  <c r="K2799" i="1" s="1"/>
  <c r="J2765" i="1"/>
  <c r="K2765" i="1" s="1"/>
  <c r="J2798" i="1"/>
  <c r="K2798" i="1" s="1"/>
  <c r="J2797" i="1"/>
  <c r="K2797" i="1" s="1"/>
  <c r="J2794" i="1"/>
  <c r="K2794" i="1" s="1"/>
  <c r="J2793" i="1"/>
  <c r="K2793" i="1" s="1"/>
  <c r="J2792" i="1"/>
  <c r="K2792" i="1" s="1"/>
  <c r="J2791" i="1"/>
  <c r="K2791" i="1" s="1"/>
  <c r="J2790" i="1"/>
  <c r="K2790" i="1" s="1"/>
  <c r="J2789" i="1"/>
  <c r="K2789" i="1" s="1"/>
  <c r="J2788" i="1"/>
  <c r="K2788" i="1" s="1"/>
  <c r="J2787" i="1"/>
  <c r="K2787" i="1" s="1"/>
  <c r="J2786" i="1"/>
  <c r="K2786" i="1" s="1"/>
  <c r="J2818" i="1"/>
  <c r="K2818" i="1" s="1"/>
  <c r="J2817" i="1"/>
  <c r="K2817" i="1" s="1"/>
  <c r="J2816" i="1"/>
  <c r="K2816" i="1" s="1"/>
  <c r="J2785" i="1"/>
  <c r="K2785" i="1" s="1"/>
  <c r="J2784" i="1"/>
  <c r="K2784" i="1" s="1"/>
  <c r="J2782" i="1"/>
  <c r="K2782" i="1" s="1"/>
  <c r="J2781" i="1"/>
  <c r="K2781" i="1" s="1"/>
  <c r="J2780" i="1"/>
  <c r="K2780" i="1" s="1"/>
  <c r="J2779" i="1"/>
  <c r="K2779" i="1" s="1"/>
  <c r="J2778" i="1"/>
  <c r="K2778" i="1" s="1"/>
  <c r="J2777" i="1"/>
  <c r="K2777" i="1" s="1"/>
  <c r="J2776" i="1"/>
  <c r="K2776" i="1" s="1"/>
  <c r="J2811" i="1"/>
  <c r="K2811" i="1" s="1"/>
  <c r="J2810" i="1"/>
  <c r="K2810" i="1" s="1"/>
  <c r="J2775" i="1"/>
  <c r="K2775" i="1" s="1"/>
  <c r="J2774" i="1"/>
  <c r="K2774" i="1" s="1"/>
  <c r="J2773" i="1"/>
  <c r="K2773" i="1" s="1"/>
  <c r="J2772" i="1"/>
  <c r="K2772" i="1" s="1"/>
  <c r="J2771" i="1"/>
  <c r="K2771" i="1" s="1"/>
  <c r="J2770" i="1"/>
  <c r="K2770" i="1" s="1"/>
  <c r="J2769" i="1"/>
  <c r="K2769" i="1" s="1"/>
  <c r="J2768" i="1"/>
  <c r="K2768" i="1" s="1"/>
  <c r="J2764" i="1"/>
  <c r="K2764" i="1" s="1"/>
  <c r="J2763" i="1"/>
  <c r="K2763" i="1" s="1"/>
  <c r="J2762" i="1"/>
  <c r="K2762" i="1" s="1"/>
  <c r="J2761" i="1"/>
  <c r="K2761" i="1" s="1"/>
  <c r="J2688" i="1"/>
  <c r="K2688" i="1" s="1"/>
  <c r="J2760" i="1"/>
  <c r="K2760" i="1" s="1"/>
  <c r="J2856" i="1"/>
  <c r="K2856" i="1" s="1"/>
  <c r="J2855" i="1"/>
  <c r="K2855" i="1" s="1"/>
  <c r="J2759" i="1"/>
  <c r="K2759" i="1" s="1"/>
  <c r="J2758" i="1"/>
  <c r="K2758" i="1" s="1"/>
  <c r="J2757" i="1"/>
  <c r="K2757" i="1" s="1"/>
  <c r="J2756" i="1"/>
  <c r="K2756" i="1" s="1"/>
  <c r="J645" i="1"/>
  <c r="K645" i="1" s="1"/>
  <c r="J2754" i="1"/>
  <c r="K2754" i="1" s="1"/>
  <c r="J2755" i="1"/>
  <c r="K2755" i="1" s="1"/>
  <c r="J2751" i="1"/>
  <c r="K2751" i="1" s="1"/>
  <c r="J2750" i="1"/>
  <c r="K2750" i="1" s="1"/>
  <c r="J2746" i="1"/>
  <c r="K2746" i="1" s="1"/>
  <c r="J2744" i="1"/>
  <c r="K2744" i="1" s="1"/>
  <c r="J2738" i="1"/>
  <c r="K2738" i="1" s="1"/>
  <c r="J2737" i="1"/>
  <c r="K2737" i="1" s="1"/>
  <c r="J2736" i="1"/>
  <c r="K2736" i="1" s="1"/>
  <c r="J2749" i="1"/>
  <c r="K2749" i="1" s="1"/>
  <c r="J2748" i="1"/>
  <c r="K2748" i="1" s="1"/>
  <c r="J2735" i="1"/>
  <c r="K2735" i="1" s="1"/>
  <c r="J2718" i="1"/>
  <c r="K2718" i="1" s="1"/>
  <c r="J2682" i="1"/>
  <c r="K2682" i="1" s="1"/>
  <c r="J2702" i="1"/>
  <c r="K2702" i="1" s="1"/>
  <c r="J2701" i="1"/>
  <c r="K2701" i="1" s="1"/>
  <c r="J2796" i="1"/>
  <c r="K2796" i="1" s="1"/>
  <c r="J2795" i="1"/>
  <c r="K2795" i="1" s="1"/>
  <c r="J2696" i="1"/>
  <c r="K2696" i="1" s="1"/>
  <c r="J2695" i="1"/>
  <c r="K2695" i="1" s="1"/>
  <c r="J2694" i="1"/>
  <c r="K2694" i="1" s="1"/>
  <c r="J5198" i="1"/>
  <c r="K5198" i="1" s="1"/>
  <c r="J5197" i="1"/>
  <c r="K5197" i="1" s="1"/>
  <c r="J2686" i="1"/>
  <c r="K2686" i="1" s="1"/>
  <c r="J2685" i="1"/>
  <c r="K2685" i="1" s="1"/>
  <c r="J2681" i="1"/>
  <c r="K2681" i="1" s="1"/>
  <c r="J2671" i="1"/>
  <c r="K2671" i="1" s="1"/>
  <c r="J2679" i="1"/>
  <c r="K2679" i="1" s="1"/>
  <c r="J2678" i="1"/>
  <c r="K2678" i="1" s="1"/>
  <c r="J2673" i="1"/>
  <c r="K2673" i="1" s="1"/>
  <c r="J2672" i="1"/>
  <c r="K2672" i="1" s="1"/>
  <c r="J2722" i="1"/>
  <c r="K2722" i="1" s="1"/>
  <c r="J2721" i="1"/>
  <c r="K2721" i="1" s="1"/>
  <c r="J2720" i="1"/>
  <c r="K2720" i="1" s="1"/>
  <c r="J2719" i="1"/>
  <c r="K2719" i="1" s="1"/>
  <c r="J2680" i="1"/>
  <c r="K2680" i="1" s="1"/>
  <c r="J2661" i="1"/>
  <c r="K2661" i="1" s="1"/>
  <c r="J2675" i="1"/>
  <c r="K2675" i="1" s="1"/>
  <c r="J2674" i="1"/>
  <c r="K2674" i="1" s="1"/>
  <c r="J2660" i="1"/>
  <c r="K2660" i="1" s="1"/>
  <c r="J5713" i="1"/>
  <c r="K5713" i="1" s="1"/>
  <c r="J2659" i="1"/>
  <c r="K2659" i="1" s="1"/>
  <c r="J2658" i="1"/>
  <c r="K2658" i="1" s="1"/>
  <c r="J2652" i="1"/>
  <c r="K2652" i="1" s="1"/>
  <c r="J2629" i="1"/>
  <c r="K2629" i="1" s="1"/>
  <c r="J2628" i="1"/>
  <c r="K2628" i="1" s="1"/>
  <c r="J2667" i="1"/>
  <c r="K2667" i="1" s="1"/>
  <c r="J2666" i="1"/>
  <c r="K2666" i="1" s="1"/>
  <c r="J2665" i="1"/>
  <c r="K2665" i="1" s="1"/>
  <c r="J2664" i="1"/>
  <c r="K2664" i="1" s="1"/>
  <c r="J2663" i="1"/>
  <c r="K2663" i="1" s="1"/>
  <c r="J2662" i="1"/>
  <c r="K2662" i="1" s="1"/>
  <c r="J2656" i="1"/>
  <c r="K2656" i="1" s="1"/>
  <c r="J2655" i="1"/>
  <c r="K2655" i="1" s="1"/>
  <c r="J2908" i="1"/>
  <c r="K2908" i="1" s="1"/>
  <c r="J2906" i="1"/>
  <c r="K2906" i="1" s="1"/>
  <c r="J2905" i="1"/>
  <c r="K2905" i="1" s="1"/>
  <c r="J2654" i="1"/>
  <c r="K2654" i="1" s="1"/>
  <c r="J2653" i="1"/>
  <c r="K2653" i="1" s="1"/>
  <c r="J2643" i="1"/>
  <c r="K2643" i="1" s="1"/>
  <c r="J2642" i="1"/>
  <c r="K2642" i="1" s="1"/>
  <c r="J2641" i="1"/>
  <c r="K2641" i="1" s="1"/>
  <c r="J2640" i="1"/>
  <c r="K2640" i="1" s="1"/>
  <c r="J2639" i="1"/>
  <c r="K2639" i="1" s="1"/>
  <c r="J2638" i="1"/>
  <c r="K2638" i="1" s="1"/>
  <c r="J2598" i="1"/>
  <c r="K2598" i="1" s="1"/>
  <c r="J2597" i="1"/>
  <c r="K2597" i="1" s="1"/>
  <c r="J5210" i="1"/>
  <c r="K5210" i="1" s="1"/>
  <c r="J5209" i="1"/>
  <c r="K5209" i="1" s="1"/>
  <c r="J5208" i="1"/>
  <c r="K5208" i="1" s="1"/>
  <c r="J370" i="1"/>
  <c r="K370" i="1" s="1"/>
  <c r="J369" i="1"/>
  <c r="K369" i="1" s="1"/>
  <c r="J368" i="1"/>
  <c r="K368" i="1" s="1"/>
  <c r="J367" i="1"/>
  <c r="K367" i="1" s="1"/>
  <c r="J366" i="1"/>
  <c r="K366" i="1" s="1"/>
  <c r="J365" i="1"/>
  <c r="K365" i="1" s="1"/>
  <c r="J364" i="1"/>
  <c r="K364" i="1" s="1"/>
  <c r="J650" i="1"/>
  <c r="K650" i="1" s="1"/>
  <c r="J649" i="1"/>
  <c r="K649" i="1" s="1"/>
  <c r="J648" i="1"/>
  <c r="K648" i="1" s="1"/>
  <c r="J6813" i="1"/>
  <c r="K6813" i="1" s="1"/>
  <c r="J6812" i="1"/>
  <c r="K6812" i="1" s="1"/>
  <c r="J6811" i="1"/>
  <c r="K6811" i="1" s="1"/>
  <c r="J6810" i="1"/>
  <c r="K6810" i="1" s="1"/>
  <c r="J6809" i="1"/>
  <c r="K6809" i="1" s="1"/>
  <c r="J6808" i="1"/>
  <c r="K6808" i="1" s="1"/>
  <c r="J6807" i="1"/>
  <c r="K6807" i="1" s="1"/>
  <c r="J6806" i="1"/>
  <c r="K6806" i="1" s="1"/>
  <c r="J6805" i="1"/>
  <c r="K6805" i="1" s="1"/>
  <c r="J6804" i="1"/>
  <c r="K6804" i="1" s="1"/>
  <c r="J6803" i="1"/>
  <c r="K6803" i="1" s="1"/>
  <c r="J6802" i="1"/>
  <c r="K6802" i="1" s="1"/>
  <c r="J4990" i="1"/>
  <c r="K4990" i="1" s="1"/>
  <c r="J4989" i="1"/>
  <c r="K4989" i="1" s="1"/>
  <c r="J4988" i="1"/>
  <c r="K4988" i="1" s="1"/>
  <c r="J4987" i="1"/>
  <c r="K4987" i="1" s="1"/>
  <c r="J4986" i="1"/>
  <c r="K4986" i="1" s="1"/>
  <c r="J4985" i="1"/>
  <c r="K4985" i="1" s="1"/>
  <c r="J4984" i="1"/>
  <c r="K4984" i="1" s="1"/>
  <c r="J4983" i="1"/>
  <c r="K4983" i="1" s="1"/>
  <c r="J6713" i="1"/>
  <c r="K6713" i="1" s="1"/>
  <c r="J6712" i="1"/>
  <c r="K6712" i="1" s="1"/>
  <c r="J6711" i="1"/>
  <c r="K6711" i="1" s="1"/>
  <c r="J6710" i="1"/>
  <c r="K6710" i="1" s="1"/>
  <c r="J6709" i="1"/>
  <c r="K6709" i="1" s="1"/>
  <c r="J6708" i="1"/>
  <c r="K6708" i="1" s="1"/>
  <c r="J6707" i="1"/>
  <c r="K6707" i="1" s="1"/>
  <c r="J6706" i="1"/>
  <c r="K6706" i="1" s="1"/>
  <c r="J6704" i="1"/>
  <c r="K6704" i="1" s="1"/>
  <c r="J6703" i="1"/>
  <c r="K6703" i="1" s="1"/>
  <c r="J6700" i="1"/>
  <c r="K6700" i="1" s="1"/>
  <c r="J6754" i="1"/>
  <c r="K6754" i="1" s="1"/>
  <c r="J6753" i="1"/>
  <c r="K6753" i="1" s="1"/>
  <c r="J6752" i="1"/>
  <c r="K6752" i="1" s="1"/>
  <c r="J6751" i="1"/>
  <c r="K6751" i="1" s="1"/>
  <c r="J6750" i="1"/>
  <c r="K6750" i="1" s="1"/>
  <c r="J6749" i="1"/>
  <c r="K6749" i="1" s="1"/>
  <c r="J6748" i="1"/>
  <c r="K6748" i="1" s="1"/>
  <c r="J6747" i="1"/>
  <c r="K6747" i="1" s="1"/>
  <c r="J6746" i="1"/>
  <c r="K6746" i="1" s="1"/>
  <c r="J6745" i="1"/>
  <c r="K6745" i="1" s="1"/>
  <c r="J6744" i="1"/>
  <c r="K6744" i="1" s="1"/>
  <c r="J6743" i="1"/>
  <c r="K6743" i="1" s="1"/>
  <c r="J6742" i="1"/>
  <c r="K6742" i="1" s="1"/>
  <c r="J6741" i="1"/>
  <c r="K6741" i="1" s="1"/>
  <c r="J6740" i="1"/>
  <c r="K6740" i="1" s="1"/>
  <c r="J2580" i="1"/>
  <c r="K2580" i="1" s="1"/>
  <c r="J2582" i="1"/>
  <c r="K2582" i="1" s="1"/>
  <c r="J2581" i="1"/>
  <c r="K2581" i="1" s="1"/>
  <c r="J2583" i="1"/>
  <c r="K2583" i="1" s="1"/>
  <c r="J6739" i="1"/>
  <c r="K6739" i="1" s="1"/>
  <c r="J6738" i="1"/>
  <c r="K6738" i="1" s="1"/>
  <c r="J6737" i="1"/>
  <c r="K6737" i="1" s="1"/>
  <c r="J6736" i="1"/>
  <c r="K6736" i="1" s="1"/>
  <c r="J6727" i="1"/>
  <c r="K6727" i="1" s="1"/>
  <c r="J6726" i="1"/>
  <c r="K6726" i="1" s="1"/>
  <c r="J6725" i="1"/>
  <c r="K6725" i="1" s="1"/>
  <c r="J6721" i="1"/>
  <c r="K6721" i="1" s="1"/>
  <c r="J6720" i="1"/>
  <c r="K6720" i="1" s="1"/>
  <c r="J6719" i="1"/>
  <c r="K6719" i="1" s="1"/>
  <c r="J6718" i="1"/>
  <c r="K6718" i="1" s="1"/>
  <c r="J6717" i="1"/>
  <c r="K6717" i="1" s="1"/>
  <c r="J6716" i="1"/>
  <c r="K6716" i="1" s="1"/>
  <c r="J6715" i="1"/>
  <c r="K6715" i="1" s="1"/>
  <c r="J6702" i="1"/>
  <c r="K6702" i="1" s="1"/>
  <c r="J6701" i="1"/>
  <c r="K6701" i="1" s="1"/>
  <c r="J6735" i="1"/>
  <c r="K6735" i="1" s="1"/>
  <c r="J6734" i="1"/>
  <c r="K6734" i="1" s="1"/>
  <c r="J6733" i="1"/>
  <c r="K6733" i="1" s="1"/>
  <c r="J6732" i="1"/>
  <c r="K6732" i="1" s="1"/>
  <c r="J6731" i="1"/>
  <c r="K6731" i="1" s="1"/>
  <c r="J6730" i="1"/>
  <c r="K6730" i="1" s="1"/>
  <c r="J6729" i="1"/>
  <c r="K6729" i="1" s="1"/>
  <c r="J6728" i="1"/>
  <c r="K6728" i="1" s="1"/>
  <c r="J6724" i="1"/>
  <c r="K6724" i="1" s="1"/>
  <c r="J6723" i="1"/>
  <c r="K6723" i="1" s="1"/>
  <c r="J6722" i="1"/>
  <c r="K6722" i="1" s="1"/>
  <c r="J6714" i="1"/>
  <c r="K6714" i="1" s="1"/>
  <c r="J6705" i="1"/>
  <c r="K6705" i="1" s="1"/>
  <c r="J6638" i="1"/>
  <c r="K6638" i="1" s="1"/>
  <c r="J6637" i="1"/>
  <c r="K6637" i="1" s="1"/>
  <c r="J6689" i="1"/>
  <c r="K6689" i="1" s="1"/>
  <c r="J6688" i="1"/>
  <c r="K6688" i="1" s="1"/>
  <c r="J6687" i="1"/>
  <c r="K6687" i="1" s="1"/>
  <c r="J6686" i="1"/>
  <c r="K6686" i="1" s="1"/>
  <c r="J6685" i="1"/>
  <c r="K6685" i="1" s="1"/>
  <c r="J6684" i="1"/>
  <c r="K6684" i="1" s="1"/>
  <c r="J6683" i="1"/>
  <c r="K6683" i="1" s="1"/>
  <c r="J6682" i="1"/>
  <c r="K6682" i="1" s="1"/>
  <c r="J6666" i="1"/>
  <c r="K6666" i="1" s="1"/>
  <c r="J6665" i="1"/>
  <c r="K6665" i="1" s="1"/>
  <c r="J6664" i="1"/>
  <c r="K6664" i="1" s="1"/>
  <c r="J6663" i="1"/>
  <c r="K6663" i="1" s="1"/>
  <c r="J6662" i="1"/>
  <c r="K6662" i="1" s="1"/>
  <c r="J6647" i="1"/>
  <c r="K6647" i="1" s="1"/>
  <c r="J6646" i="1"/>
  <c r="K6646" i="1" s="1"/>
  <c r="J6645" i="1"/>
  <c r="K6645" i="1" s="1"/>
  <c r="J6640" i="1"/>
  <c r="K6640" i="1" s="1"/>
  <c r="J6681" i="1"/>
  <c r="K6681" i="1" s="1"/>
  <c r="J6680" i="1"/>
  <c r="K6680" i="1" s="1"/>
  <c r="J6679" i="1"/>
  <c r="K6679" i="1" s="1"/>
  <c r="J6678" i="1"/>
  <c r="K6678" i="1" s="1"/>
  <c r="J6677" i="1"/>
  <c r="K6677" i="1" s="1"/>
  <c r="J6676" i="1"/>
  <c r="K6676" i="1" s="1"/>
  <c r="J6675" i="1"/>
  <c r="K6675" i="1" s="1"/>
  <c r="J6674" i="1"/>
  <c r="K6674" i="1" s="1"/>
  <c r="J6673" i="1"/>
  <c r="K6673" i="1" s="1"/>
  <c r="J6672" i="1"/>
  <c r="K6672" i="1" s="1"/>
  <c r="J6671" i="1"/>
  <c r="K6671" i="1" s="1"/>
  <c r="J6670" i="1"/>
  <c r="K6670" i="1" s="1"/>
  <c r="J6661" i="1"/>
  <c r="K6661" i="1" s="1"/>
  <c r="J6660" i="1"/>
  <c r="K6660" i="1" s="1"/>
  <c r="J6659" i="1"/>
  <c r="K6659" i="1" s="1"/>
  <c r="J6658" i="1"/>
  <c r="K6658" i="1" s="1"/>
  <c r="J6657" i="1"/>
  <c r="K6657" i="1" s="1"/>
  <c r="J6656" i="1"/>
  <c r="K6656" i="1" s="1"/>
  <c r="J6655" i="1"/>
  <c r="K6655" i="1" s="1"/>
  <c r="J6650" i="1"/>
  <c r="K6650" i="1" s="1"/>
  <c r="J6649" i="1"/>
  <c r="K6649" i="1" s="1"/>
  <c r="J6648" i="1"/>
  <c r="K6648" i="1" s="1"/>
  <c r="J6669" i="1"/>
  <c r="K6669" i="1" s="1"/>
  <c r="J6668" i="1"/>
  <c r="K6668" i="1" s="1"/>
  <c r="J6667" i="1"/>
  <c r="K6667" i="1" s="1"/>
  <c r="J6654" i="1"/>
  <c r="K6654" i="1" s="1"/>
  <c r="J6653" i="1"/>
  <c r="K6653" i="1" s="1"/>
  <c r="J6652" i="1"/>
  <c r="K6652" i="1" s="1"/>
  <c r="J6651" i="1"/>
  <c r="K6651" i="1" s="1"/>
  <c r="J6644" i="1"/>
  <c r="K6644" i="1" s="1"/>
  <c r="J6643" i="1"/>
  <c r="K6643" i="1" s="1"/>
  <c r="J6642" i="1"/>
  <c r="K6642" i="1" s="1"/>
  <c r="J6641" i="1"/>
  <c r="K6641" i="1" s="1"/>
  <c r="J6639" i="1"/>
  <c r="K6639" i="1" s="1"/>
  <c r="J3291" i="1"/>
  <c r="K3291" i="1" s="1"/>
  <c r="J3290" i="1"/>
  <c r="K3290" i="1" s="1"/>
  <c r="J3289" i="1"/>
  <c r="K3289" i="1" s="1"/>
  <c r="J3288" i="1"/>
  <c r="K3288" i="1" s="1"/>
  <c r="J3287" i="1"/>
  <c r="K3287" i="1" s="1"/>
  <c r="J3286" i="1"/>
  <c r="K3286" i="1" s="1"/>
  <c r="J3285" i="1"/>
  <c r="K3285" i="1" s="1"/>
  <c r="J3284" i="1"/>
  <c r="K3284" i="1" s="1"/>
  <c r="J6699" i="1"/>
  <c r="K6699" i="1" s="1"/>
  <c r="J6698" i="1"/>
  <c r="K6698" i="1" s="1"/>
  <c r="J6697" i="1"/>
  <c r="K6697" i="1" s="1"/>
  <c r="J6696" i="1"/>
  <c r="K6696" i="1" s="1"/>
  <c r="J6695" i="1"/>
  <c r="K6695" i="1" s="1"/>
  <c r="J6694" i="1"/>
  <c r="K6694" i="1" s="1"/>
  <c r="J6693" i="1"/>
  <c r="K6693" i="1" s="1"/>
  <c r="J6692" i="1"/>
  <c r="K6692" i="1" s="1"/>
  <c r="J6691" i="1"/>
  <c r="K6691" i="1" s="1"/>
  <c r="J6690" i="1"/>
  <c r="K6690" i="1" s="1"/>
  <c r="J388" i="1"/>
  <c r="K388" i="1" s="1"/>
  <c r="J387" i="1"/>
  <c r="K387" i="1" s="1"/>
  <c r="J386" i="1"/>
  <c r="K386" i="1" s="1"/>
  <c r="J385" i="1"/>
  <c r="K385" i="1" s="1"/>
  <c r="J384" i="1"/>
  <c r="K384" i="1" s="1"/>
  <c r="J383" i="1"/>
  <c r="K383" i="1" s="1"/>
  <c r="J382" i="1"/>
  <c r="K382" i="1" s="1"/>
  <c r="J381" i="1"/>
  <c r="K381" i="1" s="1"/>
  <c r="J380" i="1"/>
  <c r="K380" i="1" s="1"/>
  <c r="J379" i="1"/>
  <c r="K379" i="1" s="1"/>
  <c r="J378" i="1"/>
  <c r="K378" i="1" s="1"/>
  <c r="J377" i="1"/>
  <c r="K377" i="1" s="1"/>
  <c r="J376" i="1"/>
  <c r="K376" i="1" s="1"/>
  <c r="J375" i="1"/>
  <c r="K375" i="1" s="1"/>
  <c r="J374" i="1"/>
  <c r="K374" i="1" s="1"/>
  <c r="J373" i="1"/>
  <c r="K373" i="1" s="1"/>
  <c r="J6213" i="1"/>
  <c r="K6213" i="1" s="1"/>
  <c r="J6212" i="1"/>
  <c r="K6212" i="1" s="1"/>
  <c r="J6211" i="1"/>
  <c r="K6211" i="1" s="1"/>
  <c r="J6210" i="1"/>
  <c r="K6210" i="1" s="1"/>
  <c r="J6205" i="1"/>
  <c r="K6205" i="1" s="1"/>
  <c r="J6204" i="1"/>
  <c r="K6204" i="1" s="1"/>
  <c r="J6203" i="1"/>
  <c r="K6203" i="1" s="1"/>
  <c r="J6202" i="1"/>
  <c r="K6202" i="1" s="1"/>
  <c r="J6193" i="1"/>
  <c r="K6193" i="1" s="1"/>
  <c r="J6192" i="1"/>
  <c r="K6192" i="1" s="1"/>
  <c r="J6191" i="1"/>
  <c r="K6191" i="1" s="1"/>
  <c r="J6189" i="1"/>
  <c r="K6189" i="1" s="1"/>
  <c r="J6188" i="1"/>
  <c r="K6188" i="1" s="1"/>
  <c r="J6187" i="1"/>
  <c r="K6187" i="1" s="1"/>
  <c r="J6186" i="1"/>
  <c r="K6186" i="1" s="1"/>
  <c r="J6209" i="1"/>
  <c r="K6209" i="1" s="1"/>
  <c r="J6208" i="1"/>
  <c r="K6208" i="1" s="1"/>
  <c r="J6207" i="1"/>
  <c r="K6207" i="1" s="1"/>
  <c r="J6206" i="1"/>
  <c r="K6206" i="1" s="1"/>
  <c r="J6201" i="1"/>
  <c r="K6201" i="1" s="1"/>
  <c r="J6200" i="1"/>
  <c r="K6200" i="1" s="1"/>
  <c r="J6199" i="1"/>
  <c r="K6199" i="1" s="1"/>
  <c r="J6198" i="1"/>
  <c r="K6198" i="1" s="1"/>
  <c r="J6197" i="1"/>
  <c r="K6197" i="1" s="1"/>
  <c r="J6196" i="1"/>
  <c r="K6196" i="1" s="1"/>
  <c r="J6195" i="1"/>
  <c r="K6195" i="1" s="1"/>
  <c r="J6194" i="1"/>
  <c r="K6194" i="1" s="1"/>
  <c r="J6190" i="1"/>
  <c r="K6190" i="1" s="1"/>
  <c r="J6181" i="1"/>
  <c r="K6181" i="1" s="1"/>
  <c r="J6180" i="1"/>
  <c r="K6180" i="1" s="1"/>
  <c r="J6179" i="1"/>
  <c r="K6179" i="1" s="1"/>
  <c r="J6178" i="1"/>
  <c r="K6178" i="1" s="1"/>
  <c r="J6185" i="1"/>
  <c r="K6185" i="1" s="1"/>
  <c r="J6184" i="1"/>
  <c r="K6184" i="1" s="1"/>
  <c r="J6183" i="1"/>
  <c r="K6183" i="1" s="1"/>
  <c r="J6182" i="1"/>
  <c r="K6182" i="1" s="1"/>
  <c r="J6177" i="1"/>
  <c r="K6177" i="1" s="1"/>
  <c r="J6176" i="1"/>
  <c r="K6176" i="1" s="1"/>
  <c r="J6175" i="1"/>
  <c r="K6175" i="1" s="1"/>
  <c r="J6226" i="1"/>
  <c r="K6226" i="1" s="1"/>
  <c r="J6225" i="1"/>
  <c r="K6225" i="1" s="1"/>
  <c r="J6224" i="1"/>
  <c r="K6224" i="1" s="1"/>
  <c r="J6223" i="1"/>
  <c r="K6223" i="1" s="1"/>
  <c r="J6222" i="1"/>
  <c r="K6222" i="1" s="1"/>
  <c r="J6221" i="1"/>
  <c r="K6221" i="1" s="1"/>
  <c r="J6220" i="1"/>
  <c r="K6220" i="1" s="1"/>
  <c r="J6219" i="1"/>
  <c r="K6219" i="1" s="1"/>
  <c r="J6218" i="1"/>
  <c r="K6218" i="1" s="1"/>
  <c r="J6217" i="1"/>
  <c r="K6217" i="1" s="1"/>
  <c r="J6216" i="1"/>
  <c r="K6216" i="1" s="1"/>
  <c r="J6215" i="1"/>
  <c r="K6215" i="1" s="1"/>
  <c r="J6214" i="1"/>
  <c r="K6214" i="1" s="1"/>
  <c r="J6174" i="1"/>
  <c r="K6174" i="1" s="1"/>
  <c r="J6173" i="1"/>
  <c r="K6173" i="1" s="1"/>
  <c r="J6172" i="1"/>
  <c r="K6172" i="1" s="1"/>
  <c r="J6171" i="1"/>
  <c r="K6171" i="1" s="1"/>
  <c r="J6159" i="1"/>
  <c r="K6159" i="1" s="1"/>
  <c r="J6158" i="1"/>
  <c r="K6158" i="1" s="1"/>
  <c r="J6157" i="1"/>
  <c r="K6157" i="1" s="1"/>
  <c r="J6156" i="1"/>
  <c r="K6156" i="1" s="1"/>
  <c r="J6152" i="1"/>
  <c r="K6152" i="1" s="1"/>
  <c r="J6151" i="1"/>
  <c r="K6151" i="1" s="1"/>
  <c r="J6150" i="1"/>
  <c r="K6150" i="1" s="1"/>
  <c r="J6149" i="1"/>
  <c r="K6149" i="1" s="1"/>
  <c r="J6148" i="1"/>
  <c r="K6148" i="1" s="1"/>
  <c r="J6170" i="1"/>
  <c r="K6170" i="1" s="1"/>
  <c r="J6169" i="1"/>
  <c r="K6169" i="1" s="1"/>
  <c r="J6168" i="1"/>
  <c r="K6168" i="1" s="1"/>
  <c r="J6167" i="1"/>
  <c r="K6167" i="1" s="1"/>
  <c r="J6166" i="1"/>
  <c r="K6166" i="1" s="1"/>
  <c r="J6165" i="1"/>
  <c r="K6165" i="1" s="1"/>
  <c r="J6164" i="1"/>
  <c r="K6164" i="1" s="1"/>
  <c r="J6155" i="1"/>
  <c r="K6155" i="1" s="1"/>
  <c r="J6163" i="1"/>
  <c r="K6163" i="1" s="1"/>
  <c r="J6162" i="1"/>
  <c r="K6162" i="1" s="1"/>
  <c r="J6161" i="1"/>
  <c r="K6161" i="1" s="1"/>
  <c r="J6160" i="1"/>
  <c r="K6160" i="1" s="1"/>
  <c r="J6154" i="1"/>
  <c r="K6154" i="1" s="1"/>
  <c r="J6153" i="1"/>
  <c r="K6153" i="1" s="1"/>
  <c r="J6147" i="1"/>
  <c r="K6147" i="1" s="1"/>
  <c r="J6146" i="1"/>
  <c r="K6146" i="1" s="1"/>
  <c r="J6145" i="1"/>
  <c r="K6145" i="1" s="1"/>
  <c r="J6144" i="1"/>
  <c r="K6144" i="1" s="1"/>
  <c r="J6143" i="1"/>
  <c r="K6143" i="1" s="1"/>
  <c r="J6142" i="1"/>
  <c r="K6142" i="1" s="1"/>
  <c r="J6141" i="1"/>
  <c r="K6141" i="1" s="1"/>
  <c r="J6140" i="1"/>
  <c r="K6140" i="1" s="1"/>
  <c r="J6135" i="1"/>
  <c r="K6135" i="1" s="1"/>
  <c r="J6134" i="1"/>
  <c r="K6134" i="1" s="1"/>
  <c r="J6124" i="1"/>
  <c r="K6124" i="1" s="1"/>
  <c r="J6123" i="1"/>
  <c r="K6123" i="1" s="1"/>
  <c r="J6122" i="1"/>
  <c r="K6122" i="1" s="1"/>
  <c r="J6139" i="1"/>
  <c r="K6139" i="1" s="1"/>
  <c r="J6138" i="1"/>
  <c r="K6138" i="1" s="1"/>
  <c r="J6137" i="1"/>
  <c r="K6137" i="1" s="1"/>
  <c r="J6136" i="1"/>
  <c r="K6136" i="1" s="1"/>
  <c r="J6133" i="1"/>
  <c r="K6133" i="1" s="1"/>
  <c r="J6132" i="1"/>
  <c r="K6132" i="1" s="1"/>
  <c r="J6131" i="1"/>
  <c r="K6131" i="1" s="1"/>
  <c r="J6130" i="1"/>
  <c r="K6130" i="1" s="1"/>
  <c r="J6129" i="1"/>
  <c r="K6129" i="1" s="1"/>
  <c r="J6128" i="1"/>
  <c r="K6128" i="1" s="1"/>
  <c r="J6127" i="1"/>
  <c r="K6127" i="1" s="1"/>
  <c r="J6126" i="1"/>
  <c r="K6126" i="1" s="1"/>
  <c r="J6125" i="1"/>
  <c r="K6125" i="1" s="1"/>
  <c r="J6121" i="1"/>
  <c r="K6121" i="1" s="1"/>
  <c r="J6120" i="1"/>
  <c r="K6120" i="1" s="1"/>
  <c r="J6119" i="1"/>
  <c r="K6119" i="1" s="1"/>
  <c r="J2491" i="1"/>
  <c r="K2491" i="1" s="1"/>
  <c r="J2490" i="1"/>
  <c r="K2490" i="1" s="1"/>
  <c r="J2489" i="1"/>
  <c r="K2489" i="1" s="1"/>
  <c r="J2488" i="1"/>
  <c r="K2488" i="1" s="1"/>
  <c r="J2487" i="1"/>
  <c r="K2487" i="1" s="1"/>
  <c r="J2486" i="1"/>
  <c r="K2486" i="1" s="1"/>
  <c r="J1670" i="1"/>
  <c r="K1670" i="1" s="1"/>
  <c r="J1669" i="1"/>
  <c r="K1669" i="1" s="1"/>
  <c r="J1668" i="1"/>
  <c r="K1668" i="1" s="1"/>
  <c r="J1667" i="1"/>
  <c r="K1667" i="1" s="1"/>
  <c r="J1666" i="1"/>
  <c r="K1666" i="1" s="1"/>
  <c r="J1665" i="1"/>
  <c r="K1665" i="1" s="1"/>
  <c r="J1661" i="1"/>
  <c r="K1661" i="1" s="1"/>
  <c r="J1829" i="1"/>
  <c r="K1829" i="1" s="1"/>
  <c r="J1828" i="1"/>
  <c r="K1828" i="1" s="1"/>
  <c r="J2467" i="1"/>
  <c r="K2467" i="1" s="1"/>
  <c r="J2466" i="1"/>
  <c r="K2466" i="1" s="1"/>
  <c r="J2465" i="1"/>
  <c r="K2465" i="1" s="1"/>
  <c r="J2437" i="1"/>
  <c r="K2437" i="1" s="1"/>
  <c r="J2436" i="1"/>
  <c r="K2436" i="1" s="1"/>
  <c r="J2435" i="1"/>
  <c r="K2435" i="1" s="1"/>
  <c r="J2434" i="1"/>
  <c r="K2434" i="1" s="1"/>
  <c r="J2433" i="1"/>
  <c r="K2433" i="1" s="1"/>
  <c r="J2432" i="1"/>
  <c r="K2432" i="1" s="1"/>
  <c r="J2431" i="1"/>
  <c r="K2431" i="1" s="1"/>
  <c r="J2464" i="1"/>
  <c r="K2464" i="1" s="1"/>
  <c r="J2463" i="1"/>
  <c r="K2463" i="1" s="1"/>
  <c r="J2462" i="1"/>
  <c r="K2462" i="1" s="1"/>
  <c r="J2450" i="1"/>
  <c r="K2450" i="1" s="1"/>
  <c r="J2449" i="1"/>
  <c r="K2449" i="1" s="1"/>
  <c r="J2448" i="1"/>
  <c r="K2448" i="1" s="1"/>
  <c r="J2445" i="1"/>
  <c r="K2445" i="1" s="1"/>
  <c r="J2444" i="1"/>
  <c r="K2444" i="1" s="1"/>
  <c r="J2443" i="1"/>
  <c r="K2443" i="1" s="1"/>
  <c r="J2442" i="1"/>
  <c r="K2442" i="1" s="1"/>
  <c r="J2025" i="1"/>
  <c r="K2025" i="1" s="1"/>
  <c r="J2024" i="1"/>
  <c r="K2024" i="1" s="1"/>
  <c r="J2131" i="1"/>
  <c r="K2131" i="1" s="1"/>
  <c r="J2130" i="1"/>
  <c r="K2130" i="1" s="1"/>
  <c r="J2340" i="1"/>
  <c r="K2340" i="1" s="1"/>
  <c r="J2339" i="1"/>
  <c r="K2339" i="1" s="1"/>
  <c r="J2338" i="1"/>
  <c r="K2338" i="1" s="1"/>
  <c r="J2337" i="1"/>
  <c r="K2337" i="1" s="1"/>
  <c r="J675" i="1"/>
  <c r="K675" i="1" s="1"/>
  <c r="J6026" i="1"/>
  <c r="K6026" i="1" s="1"/>
  <c r="J6025" i="1"/>
  <c r="K6025" i="1" s="1"/>
  <c r="J6024" i="1"/>
  <c r="K6024" i="1" s="1"/>
  <c r="J6023" i="1"/>
  <c r="K6023" i="1" s="1"/>
  <c r="J6022" i="1"/>
  <c r="K6022" i="1" s="1"/>
  <c r="J6021" i="1"/>
  <c r="K6021" i="1" s="1"/>
  <c r="J6020" i="1"/>
  <c r="K6020" i="1" s="1"/>
  <c r="J5843" i="1"/>
  <c r="K5843" i="1" s="1"/>
  <c r="J1823" i="1"/>
  <c r="K1823" i="1" s="1"/>
  <c r="J2396" i="1"/>
  <c r="K2396" i="1" s="1"/>
  <c r="J2395" i="1"/>
  <c r="K2395" i="1" s="1"/>
  <c r="J2394" i="1"/>
  <c r="K2394" i="1" s="1"/>
  <c r="J2393" i="1"/>
  <c r="K2393" i="1" s="1"/>
  <c r="J2389" i="1"/>
  <c r="K2389" i="1" s="1"/>
  <c r="J2388" i="1"/>
  <c r="K2388" i="1" s="1"/>
  <c r="J2387" i="1"/>
  <c r="K2387" i="1" s="1"/>
  <c r="J2386" i="1"/>
  <c r="K2386" i="1" s="1"/>
  <c r="J2385" i="1"/>
  <c r="K2385" i="1" s="1"/>
  <c r="J2384" i="1"/>
  <c r="K2384" i="1" s="1"/>
  <c r="J2383" i="1"/>
  <c r="K2383" i="1" s="1"/>
  <c r="J2382" i="1"/>
  <c r="K2382" i="1" s="1"/>
  <c r="J1827" i="1"/>
  <c r="K1827" i="1" s="1"/>
  <c r="J1826" i="1"/>
  <c r="K1826" i="1" s="1"/>
  <c r="J1825" i="1"/>
  <c r="K1825" i="1" s="1"/>
  <c r="J1824" i="1"/>
  <c r="K1824" i="1" s="1"/>
  <c r="J1822" i="1"/>
  <c r="K1822" i="1" s="1"/>
  <c r="J1821" i="1"/>
  <c r="K1821" i="1" s="1"/>
  <c r="J1820" i="1"/>
  <c r="K1820" i="1" s="1"/>
  <c r="J2414" i="1"/>
  <c r="K2414" i="1" s="1"/>
  <c r="J2413" i="1"/>
  <c r="K2413" i="1" s="1"/>
  <c r="J2412" i="1"/>
  <c r="K2412" i="1" s="1"/>
  <c r="J2411" i="1"/>
  <c r="K2411" i="1" s="1"/>
  <c r="J2410" i="1"/>
  <c r="K2410" i="1" s="1"/>
  <c r="J2409" i="1"/>
  <c r="K2409" i="1" s="1"/>
  <c r="J2408" i="1"/>
  <c r="K2408" i="1" s="1"/>
  <c r="J2407" i="1"/>
  <c r="K2407" i="1" s="1"/>
  <c r="J2406" i="1"/>
  <c r="K2406" i="1" s="1"/>
  <c r="J2405" i="1"/>
  <c r="K2405" i="1" s="1"/>
  <c r="J2404" i="1"/>
  <c r="K2404" i="1" s="1"/>
  <c r="J2403" i="1"/>
  <c r="K2403" i="1" s="1"/>
  <c r="J2402" i="1"/>
  <c r="K2402" i="1" s="1"/>
  <c r="J2401" i="1"/>
  <c r="K2401" i="1" s="1"/>
  <c r="J2400" i="1"/>
  <c r="K2400" i="1" s="1"/>
  <c r="J1660" i="1"/>
  <c r="K1660" i="1" s="1"/>
  <c r="J1659" i="1"/>
  <c r="K1659" i="1" s="1"/>
  <c r="J1658" i="1"/>
  <c r="K1658" i="1" s="1"/>
  <c r="J1657" i="1"/>
  <c r="K1657" i="1" s="1"/>
  <c r="J1656" i="1"/>
  <c r="K1656" i="1" s="1"/>
  <c r="J1655" i="1"/>
  <c r="K1655" i="1" s="1"/>
  <c r="J1654" i="1"/>
  <c r="K1654" i="1" s="1"/>
  <c r="J1653" i="1"/>
  <c r="K1653" i="1" s="1"/>
  <c r="J1652" i="1"/>
  <c r="K1652" i="1" s="1"/>
  <c r="J1651" i="1"/>
  <c r="K1651" i="1" s="1"/>
  <c r="J1650" i="1"/>
  <c r="K1650" i="1" s="1"/>
  <c r="J1649" i="1"/>
  <c r="K1649" i="1" s="1"/>
  <c r="J1648" i="1"/>
  <c r="K1648" i="1" s="1"/>
  <c r="J1647" i="1"/>
  <c r="K1647" i="1" s="1"/>
  <c r="J1646" i="1"/>
  <c r="K1646" i="1" s="1"/>
  <c r="J1645" i="1"/>
  <c r="K1645" i="1" s="1"/>
  <c r="J355" i="1"/>
  <c r="K355" i="1" s="1"/>
  <c r="J363" i="1"/>
  <c r="K363" i="1" s="1"/>
  <c r="J362" i="1"/>
  <c r="K362" i="1" s="1"/>
  <c r="J361" i="1"/>
  <c r="K361" i="1" s="1"/>
  <c r="J360" i="1"/>
  <c r="K360" i="1" s="1"/>
  <c r="J359" i="1"/>
  <c r="K359" i="1" s="1"/>
  <c r="J358" i="1"/>
  <c r="K358" i="1" s="1"/>
  <c r="J357" i="1"/>
  <c r="K357" i="1" s="1"/>
  <c r="J356" i="1"/>
  <c r="K356" i="1" s="1"/>
  <c r="J354" i="1"/>
  <c r="K354" i="1" s="1"/>
  <c r="J353" i="1"/>
  <c r="K353" i="1" s="1"/>
  <c r="J352" i="1"/>
  <c r="K352" i="1" s="1"/>
  <c r="J3118" i="1"/>
  <c r="K3118" i="1" s="1"/>
  <c r="J3117" i="1"/>
  <c r="K3117" i="1" s="1"/>
  <c r="J3116" i="1"/>
  <c r="K3116" i="1" s="1"/>
  <c r="J2627" i="1"/>
  <c r="K2627" i="1" s="1"/>
  <c r="J2626" i="1"/>
  <c r="K2626" i="1" s="1"/>
  <c r="J2613" i="1"/>
  <c r="K2613" i="1" s="1"/>
  <c r="J2612" i="1"/>
  <c r="K2612" i="1" s="1"/>
  <c r="J2622" i="1"/>
  <c r="K2622" i="1" s="1"/>
  <c r="J2620" i="1"/>
  <c r="K2620" i="1" s="1"/>
  <c r="J2619" i="1"/>
  <c r="K2619" i="1" s="1"/>
  <c r="J2615" i="1"/>
  <c r="K2615" i="1" s="1"/>
  <c r="J2614" i="1"/>
  <c r="K2614" i="1" s="1"/>
  <c r="J2618" i="1"/>
  <c r="K2618" i="1" s="1"/>
  <c r="J2617" i="1"/>
  <c r="K2617" i="1" s="1"/>
  <c r="J2616" i="1"/>
  <c r="K2616" i="1" s="1"/>
  <c r="J2621" i="1"/>
  <c r="K2621" i="1" s="1"/>
  <c r="J2625" i="1"/>
  <c r="K2625" i="1" s="1"/>
  <c r="J2624" i="1"/>
  <c r="K2624" i="1" s="1"/>
  <c r="J2623" i="1"/>
  <c r="K2623" i="1" s="1"/>
  <c r="J5091" i="1"/>
  <c r="K5091" i="1" s="1"/>
  <c r="J1664" i="1"/>
  <c r="K1664" i="1" s="1"/>
  <c r="J1663" i="1"/>
  <c r="K1663" i="1" s="1"/>
  <c r="J1662" i="1"/>
  <c r="K1662" i="1" s="1"/>
  <c r="J2514" i="1"/>
  <c r="K2514" i="1" s="1"/>
  <c r="J2513" i="1"/>
  <c r="K2513" i="1" s="1"/>
  <c r="J2512" i="1"/>
  <c r="K2512" i="1" s="1"/>
  <c r="J2511" i="1"/>
  <c r="K2511" i="1" s="1"/>
  <c r="J2485" i="1"/>
  <c r="K2485" i="1" s="1"/>
  <c r="J2484" i="1"/>
  <c r="K2484" i="1" s="1"/>
  <c r="J2483" i="1"/>
  <c r="K2483" i="1" s="1"/>
  <c r="J2308" i="1"/>
  <c r="K2308" i="1" s="1"/>
  <c r="J2307" i="1"/>
  <c r="K2307" i="1" s="1"/>
  <c r="J2306" i="1"/>
  <c r="K2306" i="1" s="1"/>
  <c r="J2305" i="1"/>
  <c r="K2305" i="1" s="1"/>
  <c r="J2235" i="1"/>
  <c r="K2235" i="1" s="1"/>
  <c r="J2031" i="1"/>
  <c r="K2031" i="1" s="1"/>
  <c r="J1834" i="1"/>
  <c r="K1834" i="1" s="1"/>
  <c r="J1833" i="1"/>
  <c r="K1833" i="1" s="1"/>
  <c r="J1832" i="1"/>
  <c r="K1832" i="1" s="1"/>
  <c r="J1831" i="1"/>
  <c r="K1831" i="1" s="1"/>
  <c r="J1697" i="1"/>
  <c r="K1697" i="1" s="1"/>
  <c r="J1696" i="1"/>
  <c r="K1696" i="1" s="1"/>
  <c r="J1695" i="1"/>
  <c r="K1695" i="1" s="1"/>
  <c r="J1694" i="1"/>
  <c r="K1694" i="1" s="1"/>
  <c r="J1693" i="1"/>
  <c r="K1693" i="1" s="1"/>
  <c r="J2455" i="1"/>
  <c r="K2455" i="1" s="1"/>
  <c r="J2454" i="1"/>
  <c r="K2454" i="1" s="1"/>
  <c r="J2453" i="1"/>
  <c r="K2453" i="1" s="1"/>
  <c r="J2452" i="1"/>
  <c r="K2452" i="1" s="1"/>
  <c r="J2030" i="1"/>
  <c r="K2030" i="1" s="1"/>
  <c r="J1837" i="1"/>
  <c r="K1837" i="1" s="1"/>
  <c r="J1836" i="1"/>
  <c r="K1836" i="1" s="1"/>
  <c r="J1835" i="1"/>
  <c r="K1835" i="1" s="1"/>
  <c r="J1830" i="1"/>
  <c r="K1830" i="1" s="1"/>
  <c r="J2330" i="1"/>
  <c r="K2330" i="1" s="1"/>
  <c r="J2329" i="1"/>
  <c r="K2329" i="1" s="1"/>
  <c r="J2328" i="1"/>
  <c r="K2328" i="1" s="1"/>
  <c r="J2310" i="1"/>
  <c r="K2310" i="1" s="1"/>
  <c r="J2309" i="1"/>
  <c r="K2309" i="1" s="1"/>
  <c r="J2441" i="1"/>
  <c r="K2441" i="1" s="1"/>
  <c r="J2440" i="1"/>
  <c r="K2440" i="1" s="1"/>
  <c r="J2439" i="1"/>
  <c r="K2439" i="1" s="1"/>
  <c r="J2438" i="1"/>
  <c r="K2438" i="1" s="1"/>
  <c r="J6051" i="1"/>
  <c r="K6051" i="1" s="1"/>
  <c r="J6050" i="1"/>
  <c r="K6050" i="1" s="1"/>
  <c r="J6052" i="1"/>
  <c r="K6052" i="1" s="1"/>
  <c r="J6057" i="1"/>
  <c r="K6057" i="1" s="1"/>
  <c r="J2430" i="1"/>
  <c r="K2430" i="1" s="1"/>
  <c r="J2429" i="1"/>
  <c r="K2429" i="1" s="1"/>
  <c r="J2428" i="1"/>
  <c r="K2428" i="1" s="1"/>
  <c r="J2427" i="1"/>
  <c r="K2427" i="1" s="1"/>
  <c r="J2426" i="1"/>
  <c r="K2426" i="1" s="1"/>
  <c r="J6049" i="1"/>
  <c r="K6049" i="1" s="1"/>
  <c r="J6056" i="1"/>
  <c r="K6056" i="1" s="1"/>
  <c r="J6055" i="1"/>
  <c r="K6055" i="1" s="1"/>
  <c r="J6054" i="1"/>
  <c r="K6054" i="1" s="1"/>
  <c r="J6053" i="1"/>
  <c r="K6053" i="1" s="1"/>
  <c r="J6048" i="1"/>
  <c r="K6048" i="1" s="1"/>
  <c r="J395" i="1"/>
  <c r="K395" i="1" s="1"/>
  <c r="J394" i="1"/>
  <c r="K394" i="1" s="1"/>
  <c r="J2422" i="1"/>
  <c r="K2422" i="1" s="1"/>
  <c r="J2421" i="1"/>
  <c r="K2421" i="1" s="1"/>
  <c r="J2420" i="1"/>
  <c r="K2420" i="1" s="1"/>
  <c r="J2419" i="1"/>
  <c r="K2419" i="1" s="1"/>
  <c r="J2418" i="1"/>
  <c r="K2418" i="1" s="1"/>
  <c r="J2417" i="1"/>
  <c r="K2417" i="1" s="1"/>
  <c r="J2416" i="1"/>
  <c r="K2416" i="1" s="1"/>
  <c r="J2415" i="1"/>
  <c r="K2415" i="1" s="1"/>
  <c r="J5842" i="1"/>
  <c r="K5842" i="1" s="1"/>
  <c r="J5841" i="1"/>
  <c r="K5841" i="1" s="1"/>
  <c r="J5840" i="1"/>
  <c r="K5840" i="1" s="1"/>
  <c r="J5839" i="1"/>
  <c r="K5839" i="1" s="1"/>
  <c r="J6118" i="1"/>
  <c r="K6118" i="1" s="1"/>
  <c r="J6117" i="1"/>
  <c r="K6117" i="1" s="1"/>
  <c r="J6116" i="1"/>
  <c r="K6116" i="1" s="1"/>
  <c r="J6115" i="1"/>
  <c r="K6115" i="1" s="1"/>
  <c r="J5830" i="1"/>
  <c r="K5830" i="1" s="1"/>
  <c r="J5829" i="1"/>
  <c r="K5829" i="1" s="1"/>
  <c r="J5828" i="1"/>
  <c r="K5828" i="1" s="1"/>
  <c r="J6106" i="1"/>
  <c r="K6106" i="1" s="1"/>
  <c r="J6105" i="1"/>
  <c r="K6105" i="1" s="1"/>
  <c r="J6104" i="1"/>
  <c r="K6104" i="1" s="1"/>
  <c r="J6103" i="1"/>
  <c r="K6103" i="1" s="1"/>
  <c r="J6102" i="1"/>
  <c r="K6102" i="1" s="1"/>
  <c r="J6101" i="1"/>
  <c r="K6101" i="1" s="1"/>
  <c r="J6100" i="1"/>
  <c r="K6100" i="1" s="1"/>
  <c r="J6099" i="1"/>
  <c r="K6099" i="1" s="1"/>
  <c r="J6098" i="1"/>
  <c r="K6098" i="1" s="1"/>
  <c r="J6097" i="1"/>
  <c r="K6097" i="1" s="1"/>
  <c r="J6096" i="1"/>
  <c r="K6096" i="1" s="1"/>
  <c r="J6095" i="1"/>
  <c r="K6095" i="1" s="1"/>
  <c r="J6094" i="1"/>
  <c r="K6094" i="1" s="1"/>
  <c r="J6093" i="1"/>
  <c r="K6093" i="1" s="1"/>
  <c r="J6092" i="1"/>
  <c r="K6092" i="1" s="1"/>
  <c r="J6086" i="1"/>
  <c r="K6086" i="1" s="1"/>
  <c r="J5824" i="1"/>
  <c r="K5824" i="1" s="1"/>
  <c r="J5823" i="1"/>
  <c r="K5823" i="1" s="1"/>
  <c r="J5822" i="1"/>
  <c r="K5822" i="1" s="1"/>
  <c r="J5821" i="1"/>
  <c r="K5821" i="1" s="1"/>
  <c r="J5820" i="1"/>
  <c r="K5820" i="1" s="1"/>
  <c r="J5819" i="1"/>
  <c r="K5819" i="1" s="1"/>
  <c r="J5818" i="1"/>
  <c r="K5818" i="1" s="1"/>
  <c r="J5817" i="1"/>
  <c r="K5817" i="1" s="1"/>
  <c r="J5816" i="1"/>
  <c r="K5816" i="1" s="1"/>
  <c r="J6091" i="1"/>
  <c r="K6091" i="1" s="1"/>
  <c r="J6090" i="1"/>
  <c r="K6090" i="1" s="1"/>
  <c r="J6089" i="1"/>
  <c r="K6089" i="1" s="1"/>
  <c r="J6088" i="1"/>
  <c r="K6088" i="1" s="1"/>
  <c r="J6087" i="1"/>
  <c r="K6087" i="1" s="1"/>
  <c r="J6114" i="1"/>
  <c r="K6114" i="1" s="1"/>
  <c r="J6113" i="1"/>
  <c r="K6113" i="1" s="1"/>
  <c r="J6112" i="1"/>
  <c r="K6112" i="1" s="1"/>
  <c r="J6111" i="1"/>
  <c r="K6111" i="1" s="1"/>
  <c r="J6110" i="1"/>
  <c r="K6110" i="1" s="1"/>
  <c r="J6109" i="1"/>
  <c r="K6109" i="1" s="1"/>
  <c r="J6108" i="1"/>
  <c r="K6108" i="1" s="1"/>
  <c r="J6107" i="1"/>
  <c r="K6107" i="1" s="1"/>
  <c r="J5838" i="1"/>
  <c r="K5838" i="1" s="1"/>
  <c r="J5837" i="1"/>
  <c r="K5837" i="1" s="1"/>
  <c r="J5836" i="1"/>
  <c r="K5836" i="1" s="1"/>
  <c r="J5835" i="1"/>
  <c r="K5835" i="1" s="1"/>
  <c r="J5834" i="1"/>
  <c r="K5834" i="1" s="1"/>
  <c r="J5833" i="1"/>
  <c r="K5833" i="1" s="1"/>
  <c r="J5832" i="1"/>
  <c r="K5832" i="1" s="1"/>
  <c r="J5831" i="1"/>
  <c r="K5831" i="1" s="1"/>
  <c r="J5827" i="1"/>
  <c r="K5827" i="1" s="1"/>
  <c r="J5826" i="1"/>
  <c r="K5826" i="1" s="1"/>
  <c r="J5825" i="1"/>
  <c r="K5825" i="1" s="1"/>
  <c r="J5159" i="1"/>
  <c r="K5159" i="1" s="1"/>
  <c r="J5158" i="1"/>
  <c r="K5158" i="1" s="1"/>
  <c r="J5157" i="1"/>
  <c r="K5157" i="1" s="1"/>
  <c r="J5156" i="1"/>
  <c r="K5156" i="1" s="1"/>
  <c r="J5155" i="1"/>
  <c r="K5155" i="1" s="1"/>
  <c r="J5154" i="1"/>
  <c r="K5154" i="1" s="1"/>
  <c r="J5153" i="1"/>
  <c r="K5153" i="1" s="1"/>
  <c r="J5152" i="1"/>
  <c r="K5152" i="1" s="1"/>
  <c r="J5151" i="1"/>
  <c r="K5151" i="1" s="1"/>
  <c r="J5150" i="1"/>
  <c r="K5150" i="1" s="1"/>
  <c r="J5149" i="1"/>
  <c r="K5149" i="1" s="1"/>
  <c r="J5148" i="1"/>
  <c r="K5148" i="1" s="1"/>
  <c r="J5147" i="1"/>
  <c r="K5147" i="1" s="1"/>
  <c r="J5146" i="1"/>
  <c r="K5146" i="1" s="1"/>
  <c r="J5145" i="1"/>
  <c r="K5145" i="1" s="1"/>
  <c r="J5144" i="1"/>
  <c r="K5144" i="1" s="1"/>
  <c r="J5143" i="1"/>
  <c r="K5143" i="1" s="1"/>
  <c r="J5142" i="1"/>
  <c r="K5142" i="1" s="1"/>
  <c r="J5141" i="1"/>
  <c r="K5141" i="1" s="1"/>
  <c r="J5140" i="1"/>
  <c r="K5140" i="1" s="1"/>
  <c r="J3916" i="1"/>
  <c r="K3916" i="1" s="1"/>
  <c r="J3915" i="1"/>
  <c r="K3915" i="1" s="1"/>
  <c r="J3914" i="1"/>
  <c r="K3914" i="1" s="1"/>
  <c r="J3913" i="1"/>
  <c r="K3913" i="1" s="1"/>
  <c r="J2587" i="1"/>
  <c r="K2587" i="1" s="1"/>
  <c r="J2586" i="1"/>
  <c r="K2586" i="1" s="1"/>
  <c r="J2588" i="1"/>
  <c r="K2588" i="1" s="1"/>
  <c r="J2585" i="1"/>
  <c r="K2585" i="1" s="1"/>
  <c r="J2589" i="1"/>
  <c r="K2589" i="1" s="1"/>
  <c r="J2447" i="1"/>
  <c r="K2447" i="1" s="1"/>
  <c r="J2304" i="1"/>
  <c r="K2304" i="1" s="1"/>
  <c r="J2303" i="1"/>
  <c r="K2303" i="1" s="1"/>
  <c r="J2302" i="1"/>
  <c r="K2302" i="1" s="1"/>
  <c r="J2301" i="1"/>
  <c r="K2301" i="1" s="1"/>
  <c r="J2229" i="1"/>
  <c r="K2229" i="1" s="1"/>
  <c r="J2233" i="1"/>
  <c r="K2233" i="1" s="1"/>
  <c r="J2232" i="1"/>
  <c r="K2232" i="1" s="1"/>
  <c r="J2231" i="1"/>
  <c r="K2231" i="1" s="1"/>
  <c r="J2341" i="1"/>
  <c r="K2341" i="1" s="1"/>
  <c r="J2510" i="1"/>
  <c r="K2510" i="1" s="1"/>
  <c r="J2509" i="1"/>
  <c r="K2509" i="1" s="1"/>
  <c r="J2494" i="1"/>
  <c r="K2494" i="1" s="1"/>
  <c r="J2493" i="1"/>
  <c r="K2493" i="1" s="1"/>
  <c r="J2492" i="1"/>
  <c r="K2492" i="1" s="1"/>
  <c r="J2499" i="1"/>
  <c r="K2499" i="1" s="1"/>
  <c r="J2498" i="1"/>
  <c r="K2498" i="1" s="1"/>
  <c r="J2497" i="1"/>
  <c r="K2497" i="1" s="1"/>
  <c r="J2496" i="1"/>
  <c r="K2496" i="1" s="1"/>
  <c r="J2495" i="1"/>
  <c r="K2495" i="1" s="1"/>
  <c r="J2482" i="1"/>
  <c r="K2482" i="1" s="1"/>
  <c r="J2351" i="1"/>
  <c r="K2351" i="1" s="1"/>
  <c r="J2350" i="1"/>
  <c r="K2350" i="1" s="1"/>
  <c r="J2349" i="1"/>
  <c r="K2349" i="1" s="1"/>
  <c r="J2348" i="1"/>
  <c r="K2348" i="1" s="1"/>
  <c r="J2392" i="1"/>
  <c r="K2392" i="1" s="1"/>
  <c r="J2391" i="1"/>
  <c r="K2391" i="1" s="1"/>
  <c r="J2390" i="1"/>
  <c r="K2390" i="1" s="1"/>
  <c r="J2381" i="1"/>
  <c r="K2381" i="1" s="1"/>
  <c r="J2380" i="1"/>
  <c r="K2380" i="1" s="1"/>
  <c r="J2372" i="1"/>
  <c r="K2372" i="1" s="1"/>
  <c r="J2371" i="1"/>
  <c r="K2371" i="1" s="1"/>
  <c r="J2355" i="1"/>
  <c r="K2355" i="1" s="1"/>
  <c r="J2354" i="1"/>
  <c r="K2354" i="1" s="1"/>
  <c r="J2353" i="1"/>
  <c r="K2353" i="1" s="1"/>
  <c r="J2352" i="1"/>
  <c r="K2352" i="1" s="1"/>
  <c r="J2346" i="1"/>
  <c r="K2346" i="1" s="1"/>
  <c r="J2345" i="1"/>
  <c r="K2345" i="1" s="1"/>
  <c r="J2289" i="1"/>
  <c r="K2289" i="1" s="1"/>
  <c r="J2288" i="1"/>
  <c r="K2288" i="1" s="1"/>
  <c r="J2287" i="1"/>
  <c r="K2287" i="1" s="1"/>
  <c r="J2286" i="1"/>
  <c r="K2286" i="1" s="1"/>
  <c r="J2285" i="1"/>
  <c r="K2285" i="1" s="1"/>
  <c r="J2284" i="1"/>
  <c r="K2284" i="1" s="1"/>
  <c r="J2283" i="1"/>
  <c r="K2283" i="1" s="1"/>
  <c r="J2282" i="1"/>
  <c r="K2282" i="1" s="1"/>
  <c r="J2335" i="1"/>
  <c r="K2335" i="1" s="1"/>
  <c r="J2327" i="1"/>
  <c r="K2327" i="1" s="1"/>
  <c r="J2321" i="1"/>
  <c r="K2321" i="1" s="1"/>
  <c r="J2461" i="1"/>
  <c r="K2461" i="1" s="1"/>
  <c r="J2313" i="1"/>
  <c r="K2313" i="1" s="1"/>
  <c r="J2312" i="1"/>
  <c r="K2312" i="1" s="1"/>
  <c r="J2311" i="1"/>
  <c r="K2311" i="1" s="1"/>
  <c r="J2477" i="1"/>
  <c r="K2477" i="1" s="1"/>
  <c r="J2369" i="1"/>
  <c r="K2369" i="1" s="1"/>
  <c r="J2368" i="1"/>
  <c r="K2368" i="1" s="1"/>
  <c r="J2367" i="1"/>
  <c r="K2367" i="1" s="1"/>
  <c r="J2366" i="1"/>
  <c r="K2366" i="1" s="1"/>
  <c r="J2365" i="1"/>
  <c r="K2365" i="1" s="1"/>
  <c r="J2364" i="1"/>
  <c r="K2364" i="1" s="1"/>
  <c r="J2363" i="1"/>
  <c r="K2363" i="1" s="1"/>
  <c r="J2362" i="1"/>
  <c r="K2362" i="1" s="1"/>
  <c r="J2361" i="1"/>
  <c r="K2361" i="1" s="1"/>
  <c r="J2360" i="1"/>
  <c r="K2360" i="1" s="1"/>
  <c r="J2296" i="1"/>
  <c r="K2296" i="1" s="1"/>
  <c r="J2295" i="1"/>
  <c r="K2295" i="1" s="1"/>
  <c r="J2294" i="1"/>
  <c r="K2294" i="1" s="1"/>
  <c r="J2293" i="1"/>
  <c r="K2293" i="1" s="1"/>
  <c r="J2292" i="1"/>
  <c r="K2292" i="1" s="1"/>
  <c r="J2291" i="1"/>
  <c r="K2291" i="1" s="1"/>
  <c r="J2290" i="1"/>
  <c r="K2290" i="1" s="1"/>
  <c r="J2397" i="1"/>
  <c r="K2397" i="1" s="1"/>
  <c r="J2336" i="1"/>
  <c r="K2336" i="1" s="1"/>
  <c r="J2446" i="1"/>
  <c r="K2446" i="1" s="1"/>
  <c r="J2234" i="1"/>
  <c r="K2234" i="1" s="1"/>
  <c r="J2451" i="1"/>
  <c r="K2451" i="1" s="1"/>
  <c r="J2326" i="1"/>
  <c r="K2326" i="1" s="1"/>
  <c r="J2325" i="1"/>
  <c r="K2325" i="1" s="1"/>
  <c r="J2324" i="1"/>
  <c r="K2324" i="1" s="1"/>
  <c r="J2323" i="1"/>
  <c r="K2323" i="1" s="1"/>
  <c r="J2322" i="1"/>
  <c r="K2322" i="1" s="1"/>
  <c r="J2473" i="1"/>
  <c r="K2473" i="1" s="1"/>
  <c r="J2472" i="1"/>
  <c r="K2472" i="1" s="1"/>
  <c r="J2344" i="1"/>
  <c r="K2344" i="1" s="1"/>
  <c r="J2343" i="1"/>
  <c r="K2343" i="1" s="1"/>
  <c r="J2342" i="1"/>
  <c r="K2342" i="1" s="1"/>
  <c r="J2379" i="1"/>
  <c r="K2379" i="1" s="1"/>
  <c r="J2378" i="1"/>
  <c r="K2378" i="1" s="1"/>
  <c r="J2377" i="1"/>
  <c r="K2377" i="1" s="1"/>
  <c r="J2376" i="1"/>
  <c r="K2376" i="1" s="1"/>
  <c r="J2375" i="1"/>
  <c r="K2375" i="1" s="1"/>
  <c r="J2374" i="1"/>
  <c r="K2374" i="1" s="1"/>
  <c r="J2230" i="1"/>
  <c r="K2230" i="1" s="1"/>
  <c r="J2373" i="1"/>
  <c r="K2373" i="1" s="1"/>
  <c r="J2238" i="1"/>
  <c r="K2238" i="1" s="1"/>
  <c r="J2237" i="1"/>
  <c r="K2237" i="1" s="1"/>
  <c r="J2236" i="1"/>
  <c r="K2236" i="1" s="1"/>
  <c r="J2359" i="1"/>
  <c r="K2359" i="1" s="1"/>
  <c r="J2358" i="1"/>
  <c r="K2358" i="1" s="1"/>
  <c r="J2357" i="1"/>
  <c r="K2357" i="1" s="1"/>
  <c r="J2356" i="1"/>
  <c r="K2356" i="1" s="1"/>
  <c r="J2460" i="1"/>
  <c r="K2460" i="1" s="1"/>
  <c r="J2459" i="1"/>
  <c r="K2459" i="1" s="1"/>
  <c r="J2458" i="1"/>
  <c r="K2458" i="1" s="1"/>
  <c r="J2457" i="1"/>
  <c r="K2457" i="1" s="1"/>
  <c r="J2347" i="1"/>
  <c r="K2347" i="1" s="1"/>
  <c r="J2370" i="1"/>
  <c r="K2370" i="1" s="1"/>
  <c r="J2281" i="1"/>
  <c r="K2281" i="1" s="1"/>
  <c r="J2170" i="1"/>
  <c r="K2170" i="1" s="1"/>
  <c r="J2169" i="1"/>
  <c r="K2169" i="1" s="1"/>
  <c r="J2168" i="1"/>
  <c r="K2168" i="1" s="1"/>
  <c r="J2601" i="1"/>
  <c r="K2601" i="1" s="1"/>
  <c r="J2599" i="1"/>
  <c r="K2599" i="1" s="1"/>
  <c r="J2600" i="1"/>
  <c r="K2600" i="1" s="1"/>
  <c r="J2248" i="1"/>
  <c r="K2248" i="1" s="1"/>
  <c r="J2247" i="1"/>
  <c r="K2247" i="1" s="1"/>
  <c r="J2246" i="1"/>
  <c r="K2246" i="1" s="1"/>
  <c r="J2245" i="1"/>
  <c r="K2245" i="1" s="1"/>
  <c r="J2244" i="1"/>
  <c r="K2244" i="1" s="1"/>
  <c r="J2243" i="1"/>
  <c r="K2243" i="1" s="1"/>
  <c r="J2242" i="1"/>
  <c r="K2242" i="1" s="1"/>
  <c r="J2241" i="1"/>
  <c r="K2241" i="1" s="1"/>
  <c r="J2240" i="1"/>
  <c r="K2240" i="1" s="1"/>
  <c r="J2239" i="1"/>
  <c r="K2239" i="1" s="1"/>
  <c r="J2253" i="1"/>
  <c r="K2253" i="1" s="1"/>
  <c r="J2252" i="1"/>
  <c r="K2252" i="1" s="1"/>
  <c r="J2251" i="1"/>
  <c r="K2251" i="1" s="1"/>
  <c r="J2250" i="1"/>
  <c r="K2250" i="1" s="1"/>
  <c r="J2249" i="1"/>
  <c r="K2249" i="1" s="1"/>
  <c r="J2172" i="1"/>
  <c r="K2172" i="1" s="1"/>
  <c r="J2171" i="1"/>
  <c r="K2171" i="1" s="1"/>
  <c r="J2167" i="1"/>
  <c r="K2167" i="1" s="1"/>
  <c r="J2034" i="1"/>
  <c r="K2034" i="1" s="1"/>
  <c r="J2033" i="1"/>
  <c r="K2033" i="1" s="1"/>
  <c r="J2032" i="1"/>
  <c r="K2032" i="1" s="1"/>
  <c r="J1679" i="1"/>
  <c r="K1679" i="1" s="1"/>
  <c r="J1678" i="1"/>
  <c r="K1678" i="1" s="1"/>
  <c r="J1677" i="1"/>
  <c r="K1677" i="1" s="1"/>
  <c r="J1676" i="1"/>
  <c r="K1676" i="1" s="1"/>
  <c r="J1675" i="1"/>
  <c r="K1675" i="1" s="1"/>
  <c r="J1674" i="1"/>
  <c r="K1674" i="1" s="1"/>
  <c r="J1673" i="1"/>
  <c r="K1673" i="1" s="1"/>
  <c r="J1672" i="1"/>
  <c r="K1672" i="1" s="1"/>
  <c r="J1671" i="1"/>
  <c r="K1671" i="1" s="1"/>
  <c r="J1684" i="1"/>
  <c r="K1684" i="1" s="1"/>
  <c r="J1683" i="1"/>
  <c r="K1683" i="1" s="1"/>
  <c r="J1682" i="1"/>
  <c r="K1682" i="1" s="1"/>
  <c r="J1681" i="1"/>
  <c r="K1681" i="1" s="1"/>
  <c r="J1680" i="1"/>
  <c r="K1680" i="1" s="1"/>
  <c r="J680" i="1"/>
  <c r="K680" i="1" s="1"/>
  <c r="J679" i="1"/>
  <c r="K679" i="1" s="1"/>
  <c r="J678" i="1"/>
  <c r="K678" i="1" s="1"/>
  <c r="J677" i="1"/>
  <c r="K677" i="1" s="1"/>
  <c r="J673" i="1"/>
  <c r="K673" i="1" s="1"/>
  <c r="J674" i="1"/>
  <c r="K674" i="1" s="1"/>
  <c r="J598" i="1"/>
  <c r="K598" i="1" s="1"/>
  <c r="J597" i="1"/>
  <c r="K597" i="1" s="1"/>
  <c r="J596" i="1"/>
  <c r="K596" i="1" s="1"/>
  <c r="J595" i="1"/>
  <c r="K595" i="1" s="1"/>
  <c r="J594" i="1"/>
  <c r="K594" i="1" s="1"/>
  <c r="J593" i="1"/>
  <c r="K593" i="1" s="1"/>
  <c r="J592" i="1"/>
  <c r="K592" i="1" s="1"/>
  <c r="J591" i="1"/>
  <c r="K591" i="1" s="1"/>
  <c r="J590" i="1"/>
  <c r="K590" i="1" s="1"/>
  <c r="J589" i="1"/>
  <c r="K589" i="1" s="1"/>
  <c r="J588" i="1"/>
  <c r="K588" i="1" s="1"/>
  <c r="J3670" i="1"/>
  <c r="K3670" i="1" s="1"/>
  <c r="J3673" i="1"/>
  <c r="K3673" i="1" s="1"/>
  <c r="J3672" i="1"/>
  <c r="K3672" i="1" s="1"/>
  <c r="J3671" i="1"/>
  <c r="K3671" i="1" s="1"/>
  <c r="J3669" i="1"/>
  <c r="K3669" i="1" s="1"/>
  <c r="J626" i="1"/>
  <c r="K626" i="1" s="1"/>
  <c r="J625" i="1"/>
  <c r="K625" i="1" s="1"/>
  <c r="J624" i="1"/>
  <c r="K624" i="1" s="1"/>
  <c r="J623" i="1"/>
  <c r="K623" i="1" s="1"/>
  <c r="J622" i="1"/>
  <c r="K622" i="1" s="1"/>
  <c r="J621" i="1"/>
  <c r="K621" i="1" s="1"/>
  <c r="J620" i="1"/>
  <c r="K620" i="1" s="1"/>
  <c r="J619" i="1"/>
  <c r="K619" i="1" s="1"/>
  <c r="J618" i="1"/>
  <c r="K618" i="1" s="1"/>
  <c r="J617" i="1"/>
  <c r="K617" i="1" s="1"/>
  <c r="J616" i="1"/>
  <c r="K616" i="1" s="1"/>
  <c r="J615" i="1"/>
  <c r="K615" i="1" s="1"/>
  <c r="J614" i="1"/>
  <c r="K614" i="1" s="1"/>
  <c r="J605" i="1"/>
  <c r="K605" i="1" s="1"/>
  <c r="J604" i="1"/>
  <c r="K604" i="1" s="1"/>
  <c r="J603" i="1"/>
  <c r="K603" i="1" s="1"/>
  <c r="J602" i="1"/>
  <c r="K602" i="1" s="1"/>
  <c r="J601" i="1"/>
  <c r="K601" i="1" s="1"/>
  <c r="J637" i="1"/>
  <c r="K637" i="1" s="1"/>
  <c r="J636" i="1"/>
  <c r="K636" i="1" s="1"/>
  <c r="J635" i="1"/>
  <c r="K635" i="1" s="1"/>
  <c r="J634" i="1"/>
  <c r="K634" i="1" s="1"/>
  <c r="J633" i="1"/>
  <c r="K633" i="1" s="1"/>
  <c r="J632" i="1"/>
  <c r="K632" i="1" s="1"/>
  <c r="J631" i="1"/>
  <c r="K631" i="1" s="1"/>
  <c r="J630" i="1"/>
  <c r="K630" i="1" s="1"/>
  <c r="J629" i="1"/>
  <c r="K629" i="1" s="1"/>
  <c r="J628" i="1"/>
  <c r="K628" i="1" s="1"/>
  <c r="J627" i="1"/>
  <c r="K627" i="1" s="1"/>
  <c r="J613" i="1"/>
  <c r="K613" i="1" s="1"/>
  <c r="J612" i="1"/>
  <c r="K612" i="1" s="1"/>
  <c r="J611" i="1"/>
  <c r="K611" i="1" s="1"/>
  <c r="J610" i="1"/>
  <c r="K610" i="1" s="1"/>
  <c r="J609" i="1"/>
  <c r="K609" i="1" s="1"/>
  <c r="J608" i="1"/>
  <c r="K608" i="1" s="1"/>
  <c r="J607" i="1"/>
  <c r="K607" i="1" s="1"/>
  <c r="J606" i="1"/>
  <c r="K606" i="1" s="1"/>
  <c r="J600" i="1"/>
  <c r="K600" i="1" s="1"/>
  <c r="J599" i="1"/>
  <c r="K599" i="1" s="1"/>
  <c r="J481" i="1"/>
  <c r="K481" i="1" s="1"/>
  <c r="J480" i="1"/>
  <c r="K480" i="1" s="1"/>
  <c r="J479" i="1"/>
  <c r="K479" i="1" s="1"/>
  <c r="J478" i="1"/>
  <c r="K478" i="1" s="1"/>
  <c r="J477" i="1"/>
  <c r="K477" i="1" s="1"/>
  <c r="J476" i="1"/>
  <c r="K476" i="1" s="1"/>
  <c r="J475" i="1"/>
  <c r="K475" i="1" s="1"/>
  <c r="J474" i="1"/>
  <c r="K474" i="1" s="1"/>
  <c r="J473" i="1"/>
  <c r="K473" i="1" s="1"/>
  <c r="J472" i="1"/>
  <c r="K472" i="1" s="1"/>
  <c r="J471" i="1"/>
  <c r="K471" i="1" s="1"/>
  <c r="J470" i="1"/>
  <c r="K470" i="1" s="1"/>
  <c r="J469" i="1"/>
  <c r="K469" i="1" s="1"/>
  <c r="J468" i="1"/>
  <c r="K468" i="1" s="1"/>
  <c r="J467" i="1"/>
  <c r="K467" i="1" s="1"/>
  <c r="J466" i="1"/>
  <c r="K466" i="1" s="1"/>
  <c r="J465" i="1"/>
  <c r="K465" i="1" s="1"/>
  <c r="J464" i="1"/>
  <c r="K464" i="1" s="1"/>
  <c r="J463" i="1"/>
  <c r="K463" i="1" s="1"/>
  <c r="J462" i="1"/>
  <c r="K462" i="1" s="1"/>
  <c r="J461" i="1"/>
  <c r="K461" i="1" s="1"/>
  <c r="J460" i="1"/>
  <c r="K460" i="1" s="1"/>
  <c r="J459" i="1"/>
  <c r="K459" i="1" s="1"/>
  <c r="J458" i="1"/>
  <c r="K458" i="1" s="1"/>
  <c r="J457" i="1"/>
  <c r="K457" i="1" s="1"/>
  <c r="J456" i="1"/>
  <c r="K456" i="1" s="1"/>
  <c r="J455" i="1"/>
  <c r="K455" i="1" s="1"/>
  <c r="J454" i="1"/>
  <c r="K454" i="1" s="1"/>
  <c r="J453" i="1"/>
  <c r="K453" i="1" s="1"/>
  <c r="J560" i="1"/>
  <c r="K560" i="1" s="1"/>
  <c r="J559" i="1"/>
  <c r="K559" i="1" s="1"/>
  <c r="J558" i="1"/>
  <c r="K558" i="1" s="1"/>
  <c r="J557" i="1"/>
  <c r="K557" i="1" s="1"/>
  <c r="J556" i="1"/>
  <c r="K556" i="1" s="1"/>
  <c r="J555" i="1"/>
  <c r="K555" i="1" s="1"/>
  <c r="J554" i="1"/>
  <c r="K554" i="1" s="1"/>
  <c r="J553" i="1"/>
  <c r="K553" i="1" s="1"/>
  <c r="J552" i="1"/>
  <c r="K552" i="1" s="1"/>
  <c r="J551" i="1"/>
  <c r="K551" i="1" s="1"/>
  <c r="J550" i="1"/>
  <c r="K550" i="1" s="1"/>
  <c r="J549" i="1"/>
  <c r="K549" i="1" s="1"/>
  <c r="J548" i="1"/>
  <c r="K548" i="1" s="1"/>
  <c r="J547" i="1"/>
  <c r="K547" i="1" s="1"/>
  <c r="J546" i="1"/>
  <c r="K546" i="1" s="1"/>
  <c r="J545" i="1"/>
  <c r="K545" i="1" s="1"/>
  <c r="J544" i="1"/>
  <c r="K544" i="1" s="1"/>
  <c r="J543" i="1"/>
  <c r="K543" i="1" s="1"/>
  <c r="J542" i="1"/>
  <c r="K542" i="1" s="1"/>
  <c r="J541" i="1"/>
  <c r="K541" i="1" s="1"/>
  <c r="J568" i="1"/>
  <c r="K568" i="1" s="1"/>
  <c r="J567" i="1"/>
  <c r="K567" i="1" s="1"/>
  <c r="J566" i="1"/>
  <c r="K566" i="1" s="1"/>
  <c r="J565" i="1"/>
  <c r="K565" i="1" s="1"/>
  <c r="J564" i="1"/>
  <c r="K564" i="1" s="1"/>
  <c r="J563" i="1"/>
  <c r="K563" i="1" s="1"/>
  <c r="J562" i="1"/>
  <c r="K562" i="1" s="1"/>
  <c r="J561" i="1"/>
  <c r="K561" i="1" s="1"/>
  <c r="J414" i="1"/>
  <c r="K414" i="1" s="1"/>
  <c r="J413" i="1"/>
  <c r="K413" i="1" s="1"/>
  <c r="J412" i="1"/>
  <c r="K412" i="1" s="1"/>
  <c r="J411" i="1"/>
  <c r="K411" i="1" s="1"/>
  <c r="J410" i="1"/>
  <c r="K410" i="1" s="1"/>
  <c r="J409" i="1"/>
  <c r="K409" i="1" s="1"/>
  <c r="J408" i="1"/>
  <c r="K408" i="1" s="1"/>
  <c r="J407" i="1"/>
  <c r="K407" i="1" s="1"/>
  <c r="J406" i="1"/>
  <c r="K406" i="1" s="1"/>
  <c r="J405" i="1"/>
  <c r="K405" i="1" s="1"/>
  <c r="J452" i="1"/>
  <c r="K452" i="1" s="1"/>
  <c r="J451" i="1"/>
  <c r="K451" i="1" s="1"/>
  <c r="J450" i="1"/>
  <c r="K450" i="1" s="1"/>
  <c r="J449" i="1"/>
  <c r="K449" i="1" s="1"/>
  <c r="J448" i="1"/>
  <c r="K448" i="1" s="1"/>
  <c r="J447" i="1"/>
  <c r="K447" i="1" s="1"/>
  <c r="J446" i="1"/>
  <c r="K446" i="1" s="1"/>
  <c r="J445" i="1"/>
  <c r="K445" i="1" s="1"/>
  <c r="J444" i="1"/>
  <c r="K444" i="1" s="1"/>
  <c r="J443" i="1"/>
  <c r="K443" i="1" s="1"/>
  <c r="J442" i="1"/>
  <c r="K442" i="1" s="1"/>
  <c r="J441" i="1"/>
  <c r="K441" i="1" s="1"/>
  <c r="J440" i="1"/>
  <c r="K440" i="1" s="1"/>
  <c r="J439" i="1"/>
  <c r="K439" i="1" s="1"/>
  <c r="J438" i="1"/>
  <c r="K438" i="1" s="1"/>
  <c r="J404" i="1"/>
  <c r="K404" i="1" s="1"/>
  <c r="J403" i="1"/>
  <c r="K403" i="1" s="1"/>
  <c r="J402" i="1"/>
  <c r="K402" i="1" s="1"/>
  <c r="J401" i="1"/>
  <c r="K401" i="1" s="1"/>
  <c r="J400" i="1"/>
  <c r="K400" i="1" s="1"/>
  <c r="J399" i="1"/>
  <c r="K399" i="1" s="1"/>
  <c r="J398" i="1"/>
  <c r="K398" i="1" s="1"/>
  <c r="J397" i="1"/>
  <c r="K397" i="1" s="1"/>
  <c r="J396" i="1"/>
  <c r="K396" i="1" s="1"/>
  <c r="J587" i="1"/>
  <c r="K587" i="1" s="1"/>
  <c r="J586" i="1"/>
  <c r="K586" i="1" s="1"/>
  <c r="J585" i="1"/>
  <c r="K585" i="1" s="1"/>
  <c r="J584" i="1"/>
  <c r="K584" i="1" s="1"/>
  <c r="J583" i="1"/>
  <c r="K583" i="1" s="1"/>
  <c r="J582" i="1"/>
  <c r="K582" i="1" s="1"/>
  <c r="J581" i="1"/>
  <c r="K581" i="1" s="1"/>
  <c r="J580" i="1"/>
  <c r="K580" i="1" s="1"/>
  <c r="J579" i="1"/>
  <c r="K579" i="1" s="1"/>
  <c r="J578" i="1"/>
  <c r="K578" i="1" s="1"/>
  <c r="J429" i="1"/>
  <c r="K429" i="1" s="1"/>
  <c r="J428" i="1"/>
  <c r="K428" i="1" s="1"/>
  <c r="J427" i="1"/>
  <c r="K427" i="1" s="1"/>
  <c r="J426" i="1"/>
  <c r="K426" i="1" s="1"/>
  <c r="J425" i="1"/>
  <c r="K425" i="1" s="1"/>
  <c r="J424" i="1"/>
  <c r="K424" i="1" s="1"/>
  <c r="J577" i="1"/>
  <c r="K577" i="1" s="1"/>
  <c r="J576" i="1"/>
  <c r="K576" i="1" s="1"/>
  <c r="J575" i="1"/>
  <c r="K575" i="1" s="1"/>
  <c r="J574" i="1"/>
  <c r="K574" i="1" s="1"/>
  <c r="J573" i="1"/>
  <c r="K573" i="1" s="1"/>
  <c r="J572" i="1"/>
  <c r="K572" i="1" s="1"/>
  <c r="J571" i="1"/>
  <c r="K571" i="1" s="1"/>
  <c r="J570" i="1"/>
  <c r="K570" i="1" s="1"/>
  <c r="J569" i="1"/>
  <c r="K569" i="1" s="1"/>
  <c r="J540" i="1"/>
  <c r="K540" i="1" s="1"/>
  <c r="J539" i="1"/>
  <c r="K539" i="1" s="1"/>
  <c r="J538" i="1"/>
  <c r="K538" i="1" s="1"/>
  <c r="J537" i="1"/>
  <c r="K537" i="1" s="1"/>
  <c r="J536" i="1"/>
  <c r="K536" i="1" s="1"/>
  <c r="J535" i="1"/>
  <c r="K535" i="1" s="1"/>
  <c r="J534" i="1"/>
  <c r="K534" i="1" s="1"/>
  <c r="J533" i="1"/>
  <c r="K533" i="1" s="1"/>
  <c r="J517" i="1"/>
  <c r="K517" i="1" s="1"/>
  <c r="J516" i="1"/>
  <c r="K516" i="1" s="1"/>
  <c r="J515" i="1"/>
  <c r="K515" i="1" s="1"/>
  <c r="J514" i="1"/>
  <c r="K514" i="1" s="1"/>
  <c r="J513" i="1"/>
  <c r="K513" i="1" s="1"/>
  <c r="J512" i="1"/>
  <c r="K512" i="1" s="1"/>
  <c r="J511" i="1"/>
  <c r="K511" i="1" s="1"/>
  <c r="J510" i="1"/>
  <c r="K510" i="1" s="1"/>
  <c r="J509" i="1"/>
  <c r="K509" i="1" s="1"/>
  <c r="J508" i="1"/>
  <c r="K508" i="1" s="1"/>
  <c r="J507" i="1"/>
  <c r="K507" i="1" s="1"/>
  <c r="J506" i="1"/>
  <c r="K506" i="1" s="1"/>
  <c r="J532" i="1"/>
  <c r="K532" i="1" s="1"/>
  <c r="J531" i="1"/>
  <c r="K531" i="1" s="1"/>
  <c r="J530" i="1"/>
  <c r="K530" i="1" s="1"/>
  <c r="J529" i="1"/>
  <c r="K529" i="1" s="1"/>
  <c r="J528" i="1"/>
  <c r="K528" i="1" s="1"/>
  <c r="J527" i="1"/>
  <c r="K527" i="1" s="1"/>
  <c r="J526" i="1"/>
  <c r="K526" i="1" s="1"/>
  <c r="J525" i="1"/>
  <c r="K525" i="1" s="1"/>
  <c r="J524" i="1"/>
  <c r="K524" i="1" s="1"/>
  <c r="J523" i="1"/>
  <c r="K523" i="1" s="1"/>
  <c r="J522" i="1"/>
  <c r="K522" i="1" s="1"/>
  <c r="J521" i="1"/>
  <c r="K521" i="1" s="1"/>
  <c r="J520" i="1"/>
  <c r="K520" i="1" s="1"/>
  <c r="J519" i="1"/>
  <c r="K519" i="1" s="1"/>
  <c r="J518" i="1"/>
  <c r="K518" i="1" s="1"/>
  <c r="J505" i="1"/>
  <c r="K505" i="1" s="1"/>
  <c r="J504" i="1"/>
  <c r="K504" i="1" s="1"/>
  <c r="J503" i="1"/>
  <c r="K503" i="1" s="1"/>
  <c r="J502" i="1"/>
  <c r="K502" i="1" s="1"/>
  <c r="J501" i="1"/>
  <c r="K501" i="1" s="1"/>
  <c r="J423" i="1"/>
  <c r="K423" i="1" s="1"/>
  <c r="J422" i="1"/>
  <c r="K422" i="1" s="1"/>
  <c r="J421" i="1"/>
  <c r="K421" i="1" s="1"/>
  <c r="J420" i="1"/>
  <c r="K420" i="1" s="1"/>
  <c r="J419" i="1"/>
  <c r="K419" i="1" s="1"/>
  <c r="J418" i="1"/>
  <c r="K418" i="1" s="1"/>
  <c r="J417" i="1"/>
  <c r="K417" i="1" s="1"/>
  <c r="J416" i="1"/>
  <c r="K416" i="1" s="1"/>
  <c r="J415" i="1"/>
  <c r="K415" i="1" s="1"/>
  <c r="J500" i="1"/>
  <c r="K500" i="1" s="1"/>
  <c r="J499" i="1"/>
  <c r="K499" i="1" s="1"/>
  <c r="J498" i="1"/>
  <c r="K498" i="1" s="1"/>
  <c r="J497" i="1"/>
  <c r="K497" i="1" s="1"/>
  <c r="J496" i="1"/>
  <c r="K496" i="1" s="1"/>
  <c r="J495" i="1"/>
  <c r="K495" i="1" s="1"/>
  <c r="J494" i="1"/>
  <c r="K494" i="1" s="1"/>
  <c r="J493" i="1"/>
  <c r="K493" i="1" s="1"/>
  <c r="J492" i="1"/>
  <c r="K492" i="1" s="1"/>
  <c r="J491" i="1"/>
  <c r="K491" i="1" s="1"/>
  <c r="J490" i="1"/>
  <c r="K490" i="1" s="1"/>
  <c r="J489" i="1"/>
  <c r="K489" i="1" s="1"/>
  <c r="J488" i="1"/>
  <c r="K488" i="1" s="1"/>
  <c r="J487" i="1"/>
  <c r="K487" i="1" s="1"/>
  <c r="J486" i="1"/>
  <c r="K486" i="1" s="1"/>
  <c r="J485" i="1"/>
  <c r="K485" i="1" s="1"/>
  <c r="J484" i="1"/>
  <c r="K484" i="1" s="1"/>
  <c r="J483" i="1"/>
  <c r="K483" i="1" s="1"/>
  <c r="J482" i="1"/>
  <c r="K482" i="1" s="1"/>
  <c r="J639" i="1"/>
  <c r="K639" i="1" s="1"/>
  <c r="J638" i="1"/>
  <c r="K638" i="1" s="1"/>
  <c r="J2300" i="1"/>
  <c r="K2300" i="1" s="1"/>
  <c r="J2299" i="1"/>
  <c r="K2299" i="1" s="1"/>
  <c r="J2298" i="1"/>
  <c r="K2298" i="1" s="1"/>
  <c r="J2297" i="1"/>
  <c r="K2297" i="1" s="1"/>
  <c r="J433" i="1"/>
  <c r="K433" i="1" s="1"/>
  <c r="J432" i="1"/>
  <c r="K432" i="1" s="1"/>
  <c r="J431" i="1"/>
  <c r="K431" i="1" s="1"/>
  <c r="J430" i="1"/>
  <c r="K430" i="1" s="1"/>
  <c r="J390" i="1"/>
  <c r="K390" i="1" s="1"/>
  <c r="J389" i="1"/>
  <c r="K389" i="1" s="1"/>
  <c r="J392" i="1"/>
  <c r="K392" i="1" s="1"/>
  <c r="J391" i="1"/>
  <c r="K391" i="1" s="1"/>
  <c r="J3741" i="1"/>
  <c r="K3741" i="1" s="1"/>
  <c r="J3740" i="1"/>
  <c r="K3740" i="1" s="1"/>
  <c r="J3739" i="1"/>
  <c r="K3739" i="1" s="1"/>
  <c r="J3738" i="1"/>
  <c r="K3738" i="1" s="1"/>
  <c r="J3752" i="1"/>
  <c r="K3752" i="1" s="1"/>
  <c r="J3751" i="1"/>
  <c r="K3751" i="1" s="1"/>
  <c r="J3750" i="1"/>
  <c r="K3750" i="1" s="1"/>
  <c r="J3749" i="1"/>
  <c r="K3749" i="1" s="1"/>
  <c r="J3744" i="1"/>
  <c r="K3744" i="1" s="1"/>
  <c r="J3743" i="1"/>
  <c r="K3743" i="1" s="1"/>
  <c r="J3742" i="1"/>
  <c r="K3742" i="1" s="1"/>
  <c r="J3737" i="1"/>
  <c r="K3737" i="1" s="1"/>
  <c r="J3736" i="1"/>
  <c r="K3736" i="1" s="1"/>
  <c r="J3735" i="1"/>
  <c r="K3735" i="1" s="1"/>
  <c r="J3734" i="1"/>
  <c r="K3734" i="1" s="1"/>
  <c r="J3748" i="1"/>
  <c r="K3748" i="1" s="1"/>
  <c r="J3747" i="1"/>
  <c r="K3747" i="1" s="1"/>
  <c r="J3746" i="1"/>
  <c r="K3746" i="1" s="1"/>
  <c r="J3745" i="1"/>
  <c r="K3745" i="1" s="1"/>
  <c r="J658" i="1"/>
  <c r="K658" i="1" s="1"/>
  <c r="J657" i="1"/>
  <c r="K657" i="1" s="1"/>
  <c r="J656" i="1"/>
  <c r="K656" i="1" s="1"/>
  <c r="J655" i="1"/>
  <c r="K655" i="1" s="1"/>
  <c r="J662" i="1"/>
  <c r="K662" i="1" s="1"/>
  <c r="J661" i="1"/>
  <c r="K661" i="1" s="1"/>
  <c r="J660" i="1"/>
  <c r="K660" i="1" s="1"/>
  <c r="J659" i="1"/>
  <c r="K659" i="1" s="1"/>
  <c r="J437" i="1"/>
  <c r="K437" i="1" s="1"/>
  <c r="J436" i="1"/>
  <c r="K436" i="1" s="1"/>
  <c r="J435" i="1"/>
  <c r="K435" i="1" s="1"/>
  <c r="J434" i="1"/>
  <c r="K434" i="1" s="1"/>
  <c r="J324" i="1"/>
  <c r="K324" i="1" s="1"/>
  <c r="J323" i="1"/>
  <c r="K323" i="1" s="1"/>
  <c r="J322" i="1"/>
  <c r="K322" i="1" s="1"/>
  <c r="J321" i="1"/>
  <c r="K321" i="1" s="1"/>
  <c r="J320" i="1"/>
  <c r="K320" i="1" s="1"/>
  <c r="J315" i="1"/>
  <c r="K315" i="1" s="1"/>
  <c r="J314" i="1"/>
  <c r="K314" i="1" s="1"/>
  <c r="J313" i="1"/>
  <c r="K313" i="1" s="1"/>
  <c r="J312" i="1"/>
  <c r="K312" i="1" s="1"/>
  <c r="J311" i="1"/>
  <c r="K311" i="1" s="1"/>
  <c r="J310" i="1"/>
  <c r="K310" i="1" s="1"/>
  <c r="J309" i="1"/>
  <c r="K309" i="1" s="1"/>
  <c r="J308" i="1"/>
  <c r="K308" i="1" s="1"/>
  <c r="J307" i="1"/>
  <c r="K307" i="1" s="1"/>
  <c r="J306" i="1"/>
  <c r="K306" i="1" s="1"/>
  <c r="J305" i="1"/>
  <c r="K305" i="1" s="1"/>
  <c r="J304" i="1"/>
  <c r="K304" i="1" s="1"/>
  <c r="J303" i="1"/>
  <c r="K303" i="1" s="1"/>
  <c r="J302" i="1"/>
  <c r="K302" i="1" s="1"/>
  <c r="J287" i="1"/>
  <c r="K287" i="1" s="1"/>
  <c r="J286" i="1"/>
  <c r="K286" i="1" s="1"/>
  <c r="J285" i="1"/>
  <c r="K285" i="1" s="1"/>
  <c r="J273" i="1"/>
  <c r="K273" i="1" s="1"/>
  <c r="J272" i="1"/>
  <c r="K272" i="1" s="1"/>
  <c r="J319" i="1"/>
  <c r="K319" i="1" s="1"/>
  <c r="J318" i="1"/>
  <c r="K318" i="1" s="1"/>
  <c r="J317" i="1"/>
  <c r="K317" i="1" s="1"/>
  <c r="J316" i="1"/>
  <c r="K316" i="1" s="1"/>
  <c r="J301" i="1"/>
  <c r="K301" i="1" s="1"/>
  <c r="J300" i="1"/>
  <c r="K300" i="1" s="1"/>
  <c r="J299" i="1"/>
  <c r="K299" i="1" s="1"/>
  <c r="J288" i="1"/>
  <c r="K288" i="1" s="1"/>
  <c r="J277" i="1"/>
  <c r="K277" i="1" s="1"/>
  <c r="J276" i="1"/>
  <c r="K276" i="1" s="1"/>
  <c r="J278" i="1"/>
  <c r="K278" i="1" s="1"/>
  <c r="J281" i="1"/>
  <c r="K281" i="1" s="1"/>
  <c r="J280" i="1"/>
  <c r="K280" i="1" s="1"/>
  <c r="J279" i="1"/>
  <c r="K279" i="1" s="1"/>
  <c r="J298" i="1"/>
  <c r="K298" i="1" s="1"/>
  <c r="J297" i="1"/>
  <c r="K297" i="1" s="1"/>
  <c r="J296" i="1"/>
  <c r="K296" i="1" s="1"/>
  <c r="J295" i="1"/>
  <c r="K295" i="1" s="1"/>
  <c r="J294" i="1"/>
  <c r="K294" i="1" s="1"/>
  <c r="J293" i="1"/>
  <c r="K293" i="1" s="1"/>
  <c r="J292" i="1"/>
  <c r="K292" i="1" s="1"/>
  <c r="J291" i="1"/>
  <c r="K291" i="1" s="1"/>
  <c r="J290" i="1"/>
  <c r="K290" i="1" s="1"/>
  <c r="J289" i="1"/>
  <c r="K289" i="1" s="1"/>
  <c r="J284" i="1"/>
  <c r="K284" i="1" s="1"/>
  <c r="J283" i="1"/>
  <c r="K283" i="1" s="1"/>
  <c r="J282" i="1"/>
  <c r="K282" i="1" s="1"/>
  <c r="J275" i="1"/>
  <c r="K275" i="1" s="1"/>
  <c r="J274" i="1"/>
  <c r="K274" i="1" s="1"/>
  <c r="J266" i="1"/>
  <c r="K266" i="1" s="1"/>
  <c r="J265" i="1"/>
  <c r="K265" i="1" s="1"/>
  <c r="J257" i="1"/>
  <c r="K257" i="1" s="1"/>
  <c r="J256" i="1"/>
  <c r="K256" i="1" s="1"/>
  <c r="J255" i="1"/>
  <c r="K255" i="1" s="1"/>
  <c r="J254" i="1"/>
  <c r="K254" i="1" s="1"/>
  <c r="J253" i="1"/>
  <c r="K253" i="1" s="1"/>
  <c r="J252" i="1"/>
  <c r="K252" i="1" s="1"/>
  <c r="J251" i="1"/>
  <c r="K251" i="1" s="1"/>
  <c r="J250" i="1"/>
  <c r="K250" i="1" s="1"/>
  <c r="J249" i="1"/>
  <c r="K249" i="1" s="1"/>
  <c r="J248" i="1"/>
  <c r="K248" i="1" s="1"/>
  <c r="J232" i="1"/>
  <c r="K232" i="1" s="1"/>
  <c r="J264" i="1"/>
  <c r="K264" i="1" s="1"/>
  <c r="J263" i="1"/>
  <c r="K263" i="1" s="1"/>
  <c r="J262" i="1"/>
  <c r="K262" i="1" s="1"/>
  <c r="J261" i="1"/>
  <c r="K261" i="1" s="1"/>
  <c r="J260" i="1"/>
  <c r="K260" i="1" s="1"/>
  <c r="J259" i="1"/>
  <c r="K259" i="1" s="1"/>
  <c r="J258" i="1"/>
  <c r="K258" i="1" s="1"/>
  <c r="J247" i="1"/>
  <c r="K247" i="1" s="1"/>
  <c r="J246" i="1"/>
  <c r="K246" i="1" s="1"/>
  <c r="J245" i="1"/>
  <c r="K245" i="1" s="1"/>
  <c r="J244" i="1"/>
  <c r="K244" i="1" s="1"/>
  <c r="J243" i="1"/>
  <c r="K243" i="1" s="1"/>
  <c r="J242" i="1"/>
  <c r="K242" i="1" s="1"/>
  <c r="J233" i="1"/>
  <c r="K233" i="1" s="1"/>
  <c r="J231" i="1"/>
  <c r="K231" i="1" s="1"/>
  <c r="J325" i="1"/>
  <c r="K325" i="1" s="1"/>
  <c r="J271" i="1"/>
  <c r="K271" i="1" s="1"/>
  <c r="J270" i="1"/>
  <c r="K270" i="1" s="1"/>
  <c r="J269" i="1"/>
  <c r="K269" i="1" s="1"/>
  <c r="J268" i="1"/>
  <c r="K268" i="1" s="1"/>
  <c r="J267" i="1"/>
  <c r="K267" i="1" s="1"/>
  <c r="J241" i="1"/>
  <c r="K241" i="1" s="1"/>
  <c r="J240" i="1"/>
  <c r="K240" i="1" s="1"/>
  <c r="J239" i="1"/>
  <c r="K239" i="1" s="1"/>
  <c r="J238" i="1"/>
  <c r="K238" i="1" s="1"/>
  <c r="J237" i="1"/>
  <c r="K237" i="1" s="1"/>
  <c r="J236" i="1"/>
  <c r="K236" i="1" s="1"/>
  <c r="J235" i="1"/>
  <c r="K235" i="1" s="1"/>
  <c r="J234" i="1"/>
  <c r="K234" i="1" s="1"/>
  <c r="J230" i="1"/>
  <c r="K230" i="1" s="1"/>
  <c r="J229" i="1"/>
  <c r="K229" i="1" s="1"/>
  <c r="J228" i="1"/>
  <c r="K228" i="1" s="1"/>
  <c r="J227" i="1"/>
  <c r="K227" i="1" s="1"/>
  <c r="J226" i="1"/>
  <c r="K226" i="1" s="1"/>
  <c r="J218" i="1"/>
  <c r="K218" i="1" s="1"/>
  <c r="J217" i="1"/>
  <c r="K217" i="1" s="1"/>
  <c r="J216" i="1"/>
  <c r="K216" i="1" s="1"/>
  <c r="J215" i="1"/>
  <c r="K215" i="1" s="1"/>
  <c r="J214" i="1"/>
  <c r="K214" i="1" s="1"/>
  <c r="J213" i="1"/>
  <c r="K213" i="1" s="1"/>
  <c r="J212" i="1"/>
  <c r="K212" i="1" s="1"/>
  <c r="J211" i="1"/>
  <c r="K211" i="1" s="1"/>
  <c r="J210" i="1"/>
  <c r="K210" i="1" s="1"/>
  <c r="J197" i="1"/>
  <c r="K197" i="1" s="1"/>
  <c r="J194" i="1"/>
  <c r="K194" i="1" s="1"/>
  <c r="J193" i="1"/>
  <c r="K193" i="1" s="1"/>
  <c r="J192" i="1"/>
  <c r="K192" i="1" s="1"/>
  <c r="J191" i="1"/>
  <c r="K191" i="1" s="1"/>
  <c r="J189" i="1"/>
  <c r="K189" i="1" s="1"/>
  <c r="J188" i="1"/>
  <c r="K188" i="1" s="1"/>
  <c r="J225" i="1"/>
  <c r="K225" i="1" s="1"/>
  <c r="J224" i="1"/>
  <c r="K224" i="1" s="1"/>
  <c r="J223" i="1"/>
  <c r="K223" i="1" s="1"/>
  <c r="J222" i="1"/>
  <c r="K222" i="1" s="1"/>
  <c r="J221" i="1"/>
  <c r="K221" i="1" s="1"/>
  <c r="J220" i="1"/>
  <c r="K220" i="1" s="1"/>
  <c r="J219" i="1"/>
  <c r="K219" i="1" s="1"/>
  <c r="J209" i="1"/>
  <c r="K209" i="1" s="1"/>
  <c r="J208" i="1"/>
  <c r="K208" i="1" s="1"/>
  <c r="J207" i="1"/>
  <c r="K207" i="1" s="1"/>
  <c r="J206" i="1"/>
  <c r="K206" i="1" s="1"/>
  <c r="J205" i="1"/>
  <c r="K205" i="1" s="1"/>
  <c r="J204" i="1"/>
  <c r="K204" i="1" s="1"/>
  <c r="J203" i="1"/>
  <c r="K203" i="1" s="1"/>
  <c r="J202" i="1"/>
  <c r="K202" i="1" s="1"/>
  <c r="J201" i="1"/>
  <c r="K201" i="1" s="1"/>
  <c r="J200" i="1"/>
  <c r="K200" i="1" s="1"/>
  <c r="J199" i="1"/>
  <c r="K199" i="1" s="1"/>
  <c r="J198" i="1"/>
  <c r="K198" i="1" s="1"/>
  <c r="J196" i="1"/>
  <c r="K196" i="1" s="1"/>
  <c r="J195" i="1"/>
  <c r="K195" i="1" s="1"/>
  <c r="J190" i="1"/>
  <c r="K190" i="1" s="1"/>
  <c r="J5004" i="1"/>
  <c r="K5004" i="1" s="1"/>
  <c r="J5003" i="1"/>
  <c r="K5003" i="1" s="1"/>
  <c r="J5002" i="1"/>
  <c r="K5002" i="1" s="1"/>
  <c r="J5001" i="1"/>
  <c r="K5001" i="1" s="1"/>
  <c r="J5000" i="1"/>
  <c r="K5000" i="1" s="1"/>
  <c r="J4999" i="1"/>
  <c r="K4999" i="1" s="1"/>
  <c r="J5050" i="1"/>
  <c r="K5050" i="1" s="1"/>
  <c r="J5049" i="1"/>
  <c r="K5049" i="1" s="1"/>
  <c r="J5048" i="1"/>
  <c r="K5048" i="1" s="1"/>
  <c r="J5047" i="1"/>
  <c r="K5047" i="1" s="1"/>
  <c r="J5046" i="1"/>
  <c r="K5046" i="1" s="1"/>
  <c r="J5045" i="1"/>
  <c r="K5045" i="1" s="1"/>
  <c r="J5044" i="1"/>
  <c r="K5044" i="1" s="1"/>
  <c r="J5043" i="1"/>
  <c r="K5043" i="1" s="1"/>
  <c r="J5038" i="1"/>
  <c r="K5038" i="1" s="1"/>
  <c r="J5037" i="1"/>
  <c r="K5037" i="1" s="1"/>
  <c r="J5036" i="1"/>
  <c r="K5036" i="1" s="1"/>
  <c r="J5035" i="1"/>
  <c r="K5035" i="1" s="1"/>
  <c r="J5005" i="1"/>
  <c r="K5005" i="1" s="1"/>
  <c r="J5034" i="1"/>
  <c r="K5034" i="1" s="1"/>
  <c r="J5033" i="1"/>
  <c r="K5033" i="1" s="1"/>
  <c r="J5032" i="1"/>
  <c r="K5032" i="1" s="1"/>
  <c r="J5031" i="1"/>
  <c r="K5031" i="1" s="1"/>
  <c r="J5042" i="1"/>
  <c r="K5042" i="1" s="1"/>
  <c r="J5041" i="1"/>
  <c r="K5041" i="1" s="1"/>
  <c r="J5040" i="1"/>
  <c r="K5040" i="1" s="1"/>
  <c r="J5039" i="1"/>
  <c r="K5039" i="1" s="1"/>
  <c r="J3675" i="1"/>
  <c r="K3675" i="1" s="1"/>
  <c r="J3674" i="1"/>
  <c r="K3674" i="1" s="1"/>
  <c r="J2149" i="1"/>
  <c r="K2149" i="1" s="1"/>
  <c r="J2148" i="1"/>
  <c r="K2148" i="1" s="1"/>
  <c r="J2147" i="1"/>
  <c r="K2147" i="1" s="1"/>
  <c r="J2146" i="1"/>
  <c r="K2146" i="1" s="1"/>
  <c r="J2145" i="1"/>
  <c r="K2145" i="1" s="1"/>
  <c r="J2144" i="1"/>
  <c r="K2144" i="1" s="1"/>
  <c r="J2142" i="1"/>
  <c r="K2142" i="1" s="1"/>
  <c r="J2141" i="1"/>
  <c r="K2141" i="1" s="1"/>
  <c r="J2140" i="1"/>
  <c r="K2140" i="1" s="1"/>
  <c r="J2155" i="1"/>
  <c r="K2155" i="1" s="1"/>
  <c r="J2154" i="1"/>
  <c r="K2154" i="1" s="1"/>
  <c r="J2153" i="1"/>
  <c r="K2153" i="1" s="1"/>
  <c r="J2152" i="1"/>
  <c r="K2152" i="1" s="1"/>
  <c r="J2151" i="1"/>
  <c r="K2151" i="1" s="1"/>
  <c r="J2150" i="1"/>
  <c r="K2150" i="1" s="1"/>
  <c r="J2138" i="1"/>
  <c r="K2138" i="1" s="1"/>
  <c r="J2163" i="1"/>
  <c r="K2163" i="1" s="1"/>
  <c r="J2162" i="1"/>
  <c r="K2162" i="1" s="1"/>
  <c r="J2161" i="1"/>
  <c r="K2161" i="1" s="1"/>
  <c r="J2160" i="1"/>
  <c r="K2160" i="1" s="1"/>
  <c r="J2159" i="1"/>
  <c r="K2159" i="1" s="1"/>
  <c r="J2158" i="1"/>
  <c r="K2158" i="1" s="1"/>
  <c r="J2157" i="1"/>
  <c r="K2157" i="1" s="1"/>
  <c r="J2156" i="1"/>
  <c r="K2156" i="1" s="1"/>
  <c r="J2143" i="1"/>
  <c r="K2143" i="1" s="1"/>
  <c r="J2139" i="1"/>
  <c r="K2139" i="1" s="1"/>
  <c r="J1970" i="1"/>
  <c r="K1970" i="1" s="1"/>
  <c r="J1969" i="1"/>
  <c r="K1969" i="1" s="1"/>
  <c r="J1968" i="1"/>
  <c r="K1968" i="1" s="1"/>
  <c r="J1967" i="1"/>
  <c r="K1967" i="1" s="1"/>
  <c r="J1966" i="1"/>
  <c r="K1966" i="1" s="1"/>
  <c r="J1978" i="1"/>
  <c r="K1978" i="1" s="1"/>
  <c r="J1977" i="1"/>
  <c r="K1977" i="1" s="1"/>
  <c r="J1976" i="1"/>
  <c r="K1976" i="1" s="1"/>
  <c r="J1975" i="1"/>
  <c r="K1975" i="1" s="1"/>
  <c r="J1974" i="1"/>
  <c r="K1974" i="1" s="1"/>
  <c r="J1973" i="1"/>
  <c r="K1973" i="1" s="1"/>
  <c r="J1972" i="1"/>
  <c r="K1972" i="1" s="1"/>
  <c r="J1971" i="1"/>
  <c r="K1971" i="1" s="1"/>
  <c r="J1838" i="1"/>
  <c r="K1838" i="1" s="1"/>
  <c r="J1987" i="1"/>
  <c r="K1987" i="1" s="1"/>
  <c r="J1986" i="1"/>
  <c r="K1986" i="1" s="1"/>
  <c r="J1985" i="1"/>
  <c r="K1985" i="1" s="1"/>
  <c r="J1984" i="1"/>
  <c r="K1984" i="1" s="1"/>
  <c r="J1983" i="1"/>
  <c r="K1983" i="1" s="1"/>
  <c r="J1982" i="1"/>
  <c r="K1982" i="1" s="1"/>
  <c r="J1981" i="1"/>
  <c r="K1981" i="1" s="1"/>
  <c r="J1980" i="1"/>
  <c r="K1980" i="1" s="1"/>
  <c r="J1685" i="1"/>
  <c r="K1685" i="1" s="1"/>
  <c r="J1692" i="1"/>
  <c r="K1692" i="1" s="1"/>
  <c r="J1691" i="1"/>
  <c r="K1691" i="1" s="1"/>
  <c r="J1690" i="1"/>
  <c r="K1690" i="1" s="1"/>
  <c r="J1689" i="1"/>
  <c r="K1689" i="1" s="1"/>
  <c r="J1688" i="1"/>
  <c r="K1688" i="1" s="1"/>
  <c r="J1687" i="1"/>
  <c r="K1687" i="1" s="1"/>
  <c r="J1686" i="1"/>
  <c r="K1686" i="1" s="1"/>
  <c r="J5024" i="1"/>
  <c r="K5024" i="1" s="1"/>
  <c r="J5023" i="1"/>
  <c r="K5023" i="1" s="1"/>
  <c r="J5022" i="1"/>
  <c r="K5022" i="1" s="1"/>
  <c r="J5021" i="1"/>
  <c r="K5021" i="1" s="1"/>
  <c r="J5020" i="1"/>
  <c r="K5020" i="1" s="1"/>
  <c r="J5019" i="1"/>
  <c r="K5019" i="1" s="1"/>
  <c r="J5018" i="1"/>
  <c r="K5018" i="1" s="1"/>
  <c r="J1819" i="1"/>
  <c r="K1819" i="1" s="1"/>
  <c r="J1818" i="1"/>
  <c r="K1818" i="1" s="1"/>
  <c r="J1817" i="1"/>
  <c r="K1817" i="1" s="1"/>
  <c r="J1816" i="1"/>
  <c r="K1816" i="1" s="1"/>
  <c r="J1815" i="1"/>
  <c r="K1815" i="1" s="1"/>
  <c r="J1814" i="1"/>
  <c r="K1814" i="1" s="1"/>
  <c r="J1813" i="1"/>
  <c r="K1813" i="1" s="1"/>
  <c r="J1812" i="1"/>
  <c r="K1812" i="1" s="1"/>
  <c r="J2053" i="1"/>
  <c r="K2053" i="1" s="1"/>
  <c r="J2028" i="1"/>
  <c r="K2028" i="1" s="1"/>
  <c r="J2027" i="1"/>
  <c r="K2027" i="1" s="1"/>
  <c r="J2026" i="1"/>
  <c r="K2026" i="1" s="1"/>
  <c r="J2029" i="1"/>
  <c r="K2029" i="1" s="1"/>
  <c r="J5205" i="1"/>
  <c r="K5205" i="1" s="1"/>
  <c r="J5204" i="1"/>
  <c r="K5204" i="1" s="1"/>
  <c r="J5207" i="1"/>
  <c r="K5207" i="1" s="1"/>
  <c r="J5203" i="1"/>
  <c r="K5203" i="1" s="1"/>
  <c r="J5202" i="1"/>
  <c r="K5202" i="1" s="1"/>
  <c r="J5206" i="1"/>
  <c r="K5206" i="1" s="1"/>
  <c r="J5052" i="1"/>
  <c r="K5052" i="1" s="1"/>
  <c r="J5051" i="1"/>
  <c r="K5051" i="1" s="1"/>
  <c r="J5030" i="1"/>
  <c r="K5030" i="1" s="1"/>
  <c r="J5029" i="1"/>
  <c r="K5029" i="1" s="1"/>
  <c r="J5028" i="1"/>
  <c r="K5028" i="1" s="1"/>
  <c r="J5027" i="1"/>
  <c r="K5027" i="1" s="1"/>
  <c r="J5026" i="1"/>
  <c r="K5026" i="1" s="1"/>
  <c r="J5025" i="1"/>
  <c r="K5025" i="1" s="1"/>
  <c r="J4996" i="1"/>
  <c r="K4996" i="1" s="1"/>
  <c r="J4995" i="1"/>
  <c r="K4995" i="1" s="1"/>
  <c r="J4994" i="1"/>
  <c r="K4994" i="1" s="1"/>
  <c r="J4993" i="1"/>
  <c r="K4993" i="1" s="1"/>
  <c r="J4992" i="1"/>
  <c r="K4992" i="1" s="1"/>
  <c r="J4991" i="1"/>
  <c r="K4991" i="1" s="1"/>
  <c r="J2331" i="1"/>
  <c r="K2331" i="1" s="1"/>
  <c r="J2425" i="1"/>
  <c r="K2425" i="1" s="1"/>
  <c r="J2424" i="1"/>
  <c r="K2424" i="1" s="1"/>
  <c r="J2423" i="1"/>
  <c r="K2423" i="1" s="1"/>
  <c r="J2504" i="1"/>
  <c r="K2504" i="1" s="1"/>
  <c r="J2334" i="1"/>
  <c r="K2334" i="1" s="1"/>
  <c r="J2333" i="1"/>
  <c r="K2333" i="1" s="1"/>
  <c r="J2332" i="1"/>
  <c r="K2332" i="1" s="1"/>
  <c r="J2501" i="1"/>
  <c r="K2501" i="1" s="1"/>
  <c r="J2500" i="1"/>
  <c r="K2500" i="1" s="1"/>
  <c r="J2508" i="1"/>
  <c r="K2508" i="1" s="1"/>
  <c r="J2507" i="1"/>
  <c r="K2507" i="1" s="1"/>
  <c r="J2506" i="1"/>
  <c r="K2506" i="1" s="1"/>
  <c r="J2505" i="1"/>
  <c r="K2505" i="1" s="1"/>
  <c r="J2280" i="1"/>
  <c r="K2280" i="1" s="1"/>
  <c r="J2279" i="1"/>
  <c r="K2279" i="1" s="1"/>
  <c r="J2278" i="1"/>
  <c r="K2278" i="1" s="1"/>
  <c r="J2503" i="1"/>
  <c r="K2503" i="1" s="1"/>
  <c r="J2502" i="1"/>
  <c r="K2502" i="1" s="1"/>
  <c r="J2315" i="1"/>
  <c r="K2315" i="1" s="1"/>
  <c r="J2314" i="1"/>
  <c r="K2314" i="1" s="1"/>
  <c r="J2320" i="1"/>
  <c r="K2320" i="1" s="1"/>
  <c r="J2319" i="1"/>
  <c r="K2319" i="1" s="1"/>
  <c r="J2318" i="1"/>
  <c r="K2318" i="1" s="1"/>
  <c r="J2317" i="1"/>
  <c r="K2317" i="1" s="1"/>
  <c r="J2316" i="1"/>
  <c r="K2316" i="1" s="1"/>
  <c r="J2273" i="1"/>
  <c r="K2273" i="1" s="1"/>
  <c r="J2277" i="1"/>
  <c r="K2277" i="1" s="1"/>
  <c r="J2276" i="1"/>
  <c r="K2276" i="1" s="1"/>
  <c r="J2275" i="1"/>
  <c r="K2275" i="1" s="1"/>
  <c r="J2274" i="1"/>
  <c r="K2274" i="1" s="1"/>
  <c r="J2254" i="1"/>
  <c r="K2254" i="1" s="1"/>
  <c r="J2481" i="1"/>
  <c r="K2481" i="1" s="1"/>
  <c r="J2478" i="1"/>
  <c r="K2478" i="1" s="1"/>
  <c r="J2480" i="1"/>
  <c r="K2480" i="1" s="1"/>
  <c r="J2479" i="1"/>
  <c r="K2479" i="1" s="1"/>
  <c r="J2261" i="1"/>
  <c r="K2261" i="1" s="1"/>
  <c r="J2260" i="1"/>
  <c r="K2260" i="1" s="1"/>
  <c r="J2269" i="1"/>
  <c r="K2269" i="1" s="1"/>
  <c r="J2268" i="1"/>
  <c r="K2268" i="1" s="1"/>
  <c r="J2267" i="1"/>
  <c r="K2267" i="1" s="1"/>
  <c r="J2266" i="1"/>
  <c r="K2266" i="1" s="1"/>
  <c r="J2265" i="1"/>
  <c r="K2265" i="1" s="1"/>
  <c r="J2471" i="1"/>
  <c r="K2471" i="1" s="1"/>
  <c r="J2272" i="1"/>
  <c r="K2272" i="1" s="1"/>
  <c r="J2271" i="1"/>
  <c r="K2271" i="1" s="1"/>
  <c r="J2270" i="1"/>
  <c r="K2270" i="1" s="1"/>
  <c r="J2264" i="1"/>
  <c r="K2264" i="1" s="1"/>
  <c r="J2263" i="1"/>
  <c r="K2263" i="1" s="1"/>
  <c r="J2262" i="1"/>
  <c r="K2262" i="1" s="1"/>
  <c r="J2476" i="1"/>
  <c r="K2476" i="1" s="1"/>
  <c r="J2475" i="1"/>
  <c r="K2475" i="1" s="1"/>
  <c r="J2474" i="1"/>
  <c r="K2474" i="1" s="1"/>
  <c r="J2398" i="1"/>
  <c r="K2398" i="1" s="1"/>
  <c r="J2469" i="1"/>
  <c r="K2469" i="1" s="1"/>
  <c r="J2259" i="1"/>
  <c r="K2259" i="1" s="1"/>
  <c r="J2258" i="1"/>
  <c r="K2258" i="1" s="1"/>
  <c r="J2257" i="1"/>
  <c r="K2257" i="1" s="1"/>
  <c r="J2468" i="1"/>
  <c r="K2468" i="1" s="1"/>
  <c r="J2256" i="1"/>
  <c r="K2256" i="1" s="1"/>
  <c r="J2255" i="1"/>
  <c r="K2255" i="1" s="1"/>
  <c r="J2456" i="1"/>
  <c r="K2456" i="1" s="1"/>
  <c r="J2166" i="1"/>
  <c r="K2166" i="1" s="1"/>
  <c r="J2165" i="1"/>
  <c r="K2165" i="1" s="1"/>
  <c r="J2164" i="1"/>
  <c r="K2164" i="1" s="1"/>
  <c r="J2137" i="1"/>
  <c r="K2137" i="1" s="1"/>
  <c r="J2136" i="1"/>
  <c r="K2136" i="1" s="1"/>
  <c r="J2135" i="1"/>
  <c r="K2135" i="1" s="1"/>
  <c r="J2134" i="1"/>
  <c r="K2134" i="1" s="1"/>
  <c r="J2133" i="1"/>
  <c r="K2133" i="1" s="1"/>
  <c r="J2132" i="1"/>
  <c r="K2132" i="1" s="1"/>
  <c r="J2052" i="1"/>
  <c r="K2052" i="1" s="1"/>
  <c r="J2046" i="1"/>
  <c r="K2046" i="1" s="1"/>
  <c r="J2051" i="1"/>
  <c r="K2051" i="1" s="1"/>
  <c r="J2050" i="1"/>
  <c r="K2050" i="1" s="1"/>
  <c r="J2049" i="1"/>
  <c r="K2049" i="1" s="1"/>
  <c r="J2048" i="1"/>
  <c r="K2048" i="1" s="1"/>
  <c r="J2043" i="1"/>
  <c r="K2043" i="1" s="1"/>
  <c r="J2042" i="1"/>
  <c r="K2042" i="1" s="1"/>
  <c r="J2041" i="1"/>
  <c r="K2041" i="1" s="1"/>
  <c r="J2040" i="1"/>
  <c r="K2040" i="1" s="1"/>
  <c r="J2045" i="1"/>
  <c r="K2045" i="1" s="1"/>
  <c r="J2044" i="1"/>
  <c r="K2044" i="1" s="1"/>
  <c r="J1921" i="1"/>
  <c r="K1921" i="1" s="1"/>
  <c r="J1920" i="1"/>
  <c r="K1920" i="1" s="1"/>
  <c r="J1919" i="1"/>
  <c r="K1919" i="1" s="1"/>
  <c r="J2047" i="1"/>
  <c r="K2047" i="1" s="1"/>
  <c r="J2039" i="1"/>
  <c r="K2039" i="1" s="1"/>
  <c r="J2023" i="1"/>
  <c r="K2023" i="1" s="1"/>
  <c r="J2022" i="1"/>
  <c r="K2022" i="1" s="1"/>
  <c r="J1847" i="1"/>
  <c r="K1847" i="1" s="1"/>
  <c r="J1846" i="1"/>
  <c r="K1846" i="1" s="1"/>
  <c r="J1845" i="1"/>
  <c r="K1845" i="1" s="1"/>
  <c r="J1949" i="1"/>
  <c r="K1949" i="1" s="1"/>
  <c r="J1948" i="1"/>
  <c r="K1948" i="1" s="1"/>
  <c r="J1947" i="1"/>
  <c r="K1947" i="1" s="1"/>
  <c r="J1941" i="1"/>
  <c r="K1941" i="1" s="1"/>
  <c r="J1940" i="1"/>
  <c r="K1940" i="1" s="1"/>
  <c r="J1934" i="1"/>
  <c r="K1934" i="1" s="1"/>
  <c r="J2020" i="1"/>
  <c r="K2020" i="1" s="1"/>
  <c r="J2019" i="1"/>
  <c r="K2019" i="1" s="1"/>
  <c r="J1939" i="1"/>
  <c r="K1939" i="1" s="1"/>
  <c r="J1938" i="1"/>
  <c r="K1938" i="1" s="1"/>
  <c r="J1933" i="1"/>
  <c r="K1933" i="1" s="1"/>
  <c r="J1932" i="1"/>
  <c r="K1932" i="1" s="1"/>
  <c r="J2018" i="1"/>
  <c r="K2018" i="1" s="1"/>
  <c r="J1937" i="1"/>
  <c r="K1937" i="1" s="1"/>
  <c r="J1936" i="1"/>
  <c r="K1936" i="1" s="1"/>
  <c r="J1935" i="1"/>
  <c r="K1935" i="1" s="1"/>
  <c r="J1931" i="1"/>
  <c r="K1931" i="1" s="1"/>
  <c r="J1991" i="1"/>
  <c r="K1991" i="1" s="1"/>
  <c r="J1960" i="1"/>
  <c r="K1960" i="1" s="1"/>
  <c r="J1959" i="1"/>
  <c r="K1959" i="1" s="1"/>
  <c r="J1958" i="1"/>
  <c r="K1958" i="1" s="1"/>
  <c r="J1957" i="1"/>
  <c r="K1957" i="1" s="1"/>
  <c r="J1956" i="1"/>
  <c r="K1956" i="1" s="1"/>
  <c r="J1946" i="1"/>
  <c r="K1946" i="1" s="1"/>
  <c r="J1945" i="1"/>
  <c r="K1945" i="1" s="1"/>
  <c r="J1944" i="1"/>
  <c r="K1944" i="1" s="1"/>
  <c r="J1955" i="1"/>
  <c r="K1955" i="1" s="1"/>
  <c r="J1954" i="1"/>
  <c r="K1954" i="1" s="1"/>
  <c r="J1953" i="1"/>
  <c r="K1953" i="1" s="1"/>
  <c r="J1952" i="1"/>
  <c r="K1952" i="1" s="1"/>
  <c r="J1951" i="1"/>
  <c r="K1951" i="1" s="1"/>
  <c r="J1950" i="1"/>
  <c r="K1950" i="1" s="1"/>
  <c r="J1943" i="1"/>
  <c r="K1943" i="1" s="1"/>
  <c r="J1942" i="1"/>
  <c r="K1942" i="1" s="1"/>
  <c r="J2021" i="1"/>
  <c r="K2021" i="1" s="1"/>
  <c r="J1930" i="1"/>
  <c r="K1930" i="1" s="1"/>
  <c r="J2399" i="1"/>
  <c r="K2399" i="1" s="1"/>
  <c r="J1965" i="1"/>
  <c r="K1965" i="1" s="1"/>
  <c r="J1964" i="1"/>
  <c r="K1964" i="1" s="1"/>
  <c r="J2016" i="1"/>
  <c r="K2016" i="1" s="1"/>
  <c r="J1923" i="1"/>
  <c r="K1923" i="1" s="1"/>
  <c r="J1922" i="1"/>
  <c r="K1922" i="1" s="1"/>
  <c r="J2013" i="1"/>
  <c r="K2013" i="1" s="1"/>
  <c r="J2012" i="1"/>
  <c r="K2012" i="1" s="1"/>
  <c r="J1993" i="1"/>
  <c r="K1993" i="1" s="1"/>
  <c r="J1841" i="1"/>
  <c r="K1841" i="1" s="1"/>
  <c r="J1928" i="1"/>
  <c r="K1928" i="1" s="1"/>
  <c r="J1927" i="1"/>
  <c r="K1927" i="1" s="1"/>
  <c r="J1926" i="1"/>
  <c r="K1926" i="1" s="1"/>
  <c r="J1929" i="1"/>
  <c r="K1929" i="1" s="1"/>
  <c r="J2470" i="1"/>
  <c r="K2470" i="1" s="1"/>
  <c r="J2015" i="1"/>
  <c r="K2015" i="1" s="1"/>
  <c r="J2014" i="1"/>
  <c r="K2014" i="1" s="1"/>
  <c r="J2017" i="1"/>
  <c r="K2017" i="1" s="1"/>
  <c r="J1925" i="1"/>
  <c r="K1925" i="1" s="1"/>
  <c r="J1924" i="1"/>
  <c r="K1924" i="1" s="1"/>
  <c r="J1897" i="1"/>
  <c r="K1897" i="1" s="1"/>
  <c r="J1896" i="1"/>
  <c r="K1896" i="1" s="1"/>
  <c r="J1889" i="1"/>
  <c r="K1889" i="1" s="1"/>
  <c r="J1888" i="1"/>
  <c r="K1888" i="1" s="1"/>
  <c r="J1979" i="1"/>
  <c r="K1979" i="1" s="1"/>
  <c r="J1898" i="1"/>
  <c r="K1898" i="1" s="1"/>
  <c r="J1901" i="1"/>
  <c r="K1901" i="1" s="1"/>
  <c r="J1909" i="1"/>
  <c r="K1909" i="1" s="1"/>
  <c r="J1908" i="1"/>
  <c r="K1908" i="1" s="1"/>
  <c r="J1911" i="1"/>
  <c r="K1911" i="1" s="1"/>
  <c r="J1910" i="1"/>
  <c r="K1910" i="1" s="1"/>
  <c r="J1907" i="1"/>
  <c r="K1907" i="1" s="1"/>
  <c r="J1905" i="1"/>
  <c r="K1905" i="1" s="1"/>
  <c r="J1895" i="1"/>
  <c r="K1895" i="1" s="1"/>
  <c r="J1916" i="1"/>
  <c r="K1916" i="1" s="1"/>
  <c r="J1915" i="1"/>
  <c r="K1915" i="1" s="1"/>
  <c r="J1906" i="1"/>
  <c r="K1906" i="1" s="1"/>
  <c r="J1894" i="1"/>
  <c r="K1894" i="1" s="1"/>
  <c r="J1914" i="1"/>
  <c r="K1914" i="1" s="1"/>
  <c r="J1913" i="1"/>
  <c r="K1913" i="1" s="1"/>
  <c r="J1912" i="1"/>
  <c r="K1912" i="1" s="1"/>
  <c r="J2001" i="1"/>
  <c r="K2001" i="1" s="1"/>
  <c r="J1904" i="1"/>
  <c r="K1904" i="1" s="1"/>
  <c r="J1903" i="1"/>
  <c r="K1903" i="1" s="1"/>
  <c r="J1902" i="1"/>
  <c r="K1902" i="1" s="1"/>
  <c r="J1890" i="1"/>
  <c r="K1890" i="1" s="1"/>
  <c r="J1893" i="1"/>
  <c r="K1893" i="1" s="1"/>
  <c r="J1892" i="1"/>
  <c r="K1892" i="1" s="1"/>
  <c r="J1891" i="1"/>
  <c r="K1891" i="1" s="1"/>
  <c r="J2005" i="1"/>
  <c r="K2005" i="1" s="1"/>
  <c r="J2011" i="1"/>
  <c r="K2011" i="1" s="1"/>
  <c r="J2010" i="1"/>
  <c r="K2010" i="1" s="1"/>
  <c r="J1998" i="1"/>
  <c r="K1998" i="1" s="1"/>
  <c r="J1856" i="1"/>
  <c r="K1856" i="1" s="1"/>
  <c r="J1855" i="1"/>
  <c r="K1855" i="1" s="1"/>
  <c r="J1854" i="1"/>
  <c r="K1854" i="1" s="1"/>
  <c r="J1853" i="1"/>
  <c r="K1853" i="1" s="1"/>
  <c r="J1852" i="1"/>
  <c r="K1852" i="1" s="1"/>
  <c r="J1851" i="1"/>
  <c r="K1851" i="1" s="1"/>
  <c r="J2000" i="1"/>
  <c r="K2000" i="1" s="1"/>
  <c r="J1999" i="1"/>
  <c r="K1999" i="1" s="1"/>
  <c r="J1963" i="1"/>
  <c r="K1963" i="1" s="1"/>
  <c r="J1962" i="1"/>
  <c r="K1962" i="1" s="1"/>
  <c r="J1961" i="1"/>
  <c r="K1961" i="1" s="1"/>
  <c r="J1866" i="1"/>
  <c r="K1866" i="1" s="1"/>
  <c r="J1865" i="1"/>
  <c r="K1865" i="1" s="1"/>
  <c r="J1864" i="1"/>
  <c r="K1864" i="1" s="1"/>
  <c r="J1863" i="1"/>
  <c r="K1863" i="1" s="1"/>
  <c r="J1862" i="1"/>
  <c r="K1862" i="1" s="1"/>
  <c r="J1861" i="1"/>
  <c r="K1861" i="1" s="1"/>
  <c r="J1990" i="1"/>
  <c r="K1990" i="1" s="1"/>
  <c r="J1992" i="1"/>
  <c r="K1992" i="1" s="1"/>
  <c r="J2004" i="1"/>
  <c r="K2004" i="1" s="1"/>
  <c r="J1899" i="1"/>
  <c r="K1899" i="1" s="1"/>
  <c r="J1900" i="1"/>
  <c r="K1900" i="1" s="1"/>
  <c r="J1918" i="1"/>
  <c r="K1918" i="1" s="1"/>
  <c r="J1917" i="1"/>
  <c r="K1917" i="1" s="1"/>
  <c r="J2009" i="1"/>
  <c r="K2009" i="1" s="1"/>
  <c r="J2008" i="1"/>
  <c r="K2008" i="1" s="1"/>
  <c r="J1996" i="1"/>
  <c r="K1996" i="1" s="1"/>
  <c r="J1995" i="1"/>
  <c r="K1995" i="1" s="1"/>
  <c r="J1994" i="1"/>
  <c r="K1994" i="1" s="1"/>
  <c r="J1887" i="1"/>
  <c r="K1887" i="1" s="1"/>
  <c r="J1886" i="1"/>
  <c r="K1886" i="1" s="1"/>
  <c r="J1989" i="1"/>
  <c r="K1989" i="1" s="1"/>
  <c r="J1988" i="1"/>
  <c r="K1988" i="1" s="1"/>
  <c r="J2003" i="1"/>
  <c r="K2003" i="1" s="1"/>
  <c r="J2002" i="1"/>
  <c r="K2002" i="1" s="1"/>
  <c r="J1997" i="1"/>
  <c r="K1997" i="1" s="1"/>
  <c r="J2007" i="1"/>
  <c r="K2007" i="1" s="1"/>
  <c r="J2006" i="1"/>
  <c r="K2006" i="1" s="1"/>
  <c r="J1839" i="1"/>
  <c r="K1839" i="1" s="1"/>
  <c r="J1871" i="1"/>
  <c r="K1871" i="1" s="1"/>
  <c r="J1870" i="1"/>
  <c r="K1870" i="1" s="1"/>
  <c r="J1869" i="1"/>
  <c r="K1869" i="1" s="1"/>
  <c r="J1868" i="1"/>
  <c r="K1868" i="1" s="1"/>
  <c r="J1867" i="1"/>
  <c r="K1867" i="1" s="1"/>
  <c r="J1883" i="1"/>
  <c r="K1883" i="1" s="1"/>
  <c r="J1882" i="1"/>
  <c r="K1882" i="1" s="1"/>
  <c r="J1881" i="1"/>
  <c r="K1881" i="1" s="1"/>
  <c r="J1876" i="1"/>
  <c r="K1876" i="1" s="1"/>
  <c r="J1875" i="1"/>
  <c r="K1875" i="1" s="1"/>
  <c r="J1874" i="1"/>
  <c r="K1874" i="1" s="1"/>
  <c r="J1873" i="1"/>
  <c r="K1873" i="1" s="1"/>
  <c r="J1872" i="1"/>
  <c r="K1872" i="1" s="1"/>
  <c r="J1885" i="1"/>
  <c r="K1885" i="1" s="1"/>
  <c r="J1884" i="1"/>
  <c r="K1884" i="1" s="1"/>
  <c r="J1860" i="1"/>
  <c r="K1860" i="1" s="1"/>
  <c r="J1859" i="1"/>
  <c r="K1859" i="1" s="1"/>
  <c r="J1858" i="1"/>
  <c r="K1858" i="1" s="1"/>
  <c r="J1857" i="1"/>
  <c r="K1857" i="1" s="1"/>
  <c r="J1850" i="1"/>
  <c r="K1850" i="1" s="1"/>
  <c r="J1849" i="1"/>
  <c r="K1849" i="1" s="1"/>
  <c r="J1848" i="1"/>
  <c r="K1848" i="1" s="1"/>
  <c r="J1844" i="1"/>
  <c r="K1844" i="1" s="1"/>
  <c r="J1843" i="1"/>
  <c r="K1843" i="1" s="1"/>
  <c r="J1842" i="1"/>
  <c r="K1842" i="1" s="1"/>
  <c r="J1880" i="1"/>
  <c r="K1880" i="1" s="1"/>
  <c r="J1879" i="1"/>
  <c r="K1879" i="1" s="1"/>
  <c r="J1878" i="1"/>
  <c r="K1878" i="1" s="1"/>
  <c r="J1877" i="1"/>
  <c r="K1877" i="1" s="1"/>
  <c r="J1840" i="1"/>
  <c r="K1840" i="1" s="1"/>
  <c r="J6765" i="1"/>
  <c r="K6765" i="1" s="1"/>
  <c r="J6774" i="1"/>
  <c r="K6774" i="1" s="1"/>
  <c r="J6773" i="1"/>
  <c r="K6773" i="1" s="1"/>
  <c r="J6772" i="1"/>
  <c r="K6772" i="1" s="1"/>
  <c r="J6771" i="1"/>
  <c r="K6771" i="1" s="1"/>
  <c r="J6770" i="1"/>
  <c r="K6770" i="1" s="1"/>
  <c r="J6769" i="1"/>
  <c r="K6769" i="1" s="1"/>
  <c r="J6778" i="1"/>
  <c r="K6778" i="1" s="1"/>
  <c r="J6777" i="1"/>
  <c r="K6777" i="1" s="1"/>
  <c r="J6776" i="1"/>
  <c r="K6776" i="1" s="1"/>
  <c r="J6775" i="1"/>
  <c r="K6775" i="1" s="1"/>
  <c r="J6768" i="1"/>
  <c r="K6768" i="1" s="1"/>
  <c r="J6767" i="1"/>
  <c r="K6767" i="1" s="1"/>
  <c r="J6766" i="1"/>
  <c r="K6766" i="1" s="1"/>
  <c r="J6779" i="1"/>
  <c r="K6779" i="1" s="1"/>
  <c r="J2577" i="1"/>
  <c r="K2577" i="1" s="1"/>
  <c r="J2578" i="1"/>
  <c r="K2578" i="1" s="1"/>
  <c r="J2579" i="1"/>
  <c r="K2579" i="1" s="1"/>
  <c r="J3695" i="1"/>
  <c r="K3695" i="1" s="1"/>
  <c r="J3694" i="1"/>
  <c r="K3694" i="1" s="1"/>
  <c r="J3693" i="1"/>
  <c r="K3693" i="1" s="1"/>
  <c r="J3692" i="1"/>
  <c r="K3692" i="1" s="1"/>
  <c r="J3691" i="1"/>
  <c r="K3691" i="1" s="1"/>
  <c r="J3690" i="1"/>
  <c r="K3690" i="1" s="1"/>
  <c r="J3687" i="1"/>
  <c r="K3687" i="1" s="1"/>
  <c r="J3686" i="1"/>
  <c r="K3686" i="1" s="1"/>
  <c r="J3685" i="1"/>
  <c r="K3685" i="1" s="1"/>
  <c r="J3684" i="1"/>
  <c r="K3684" i="1" s="1"/>
  <c r="J3683" i="1"/>
  <c r="K3683" i="1" s="1"/>
  <c r="J3682" i="1"/>
  <c r="K3682" i="1" s="1"/>
  <c r="J3681" i="1"/>
  <c r="K3681" i="1" s="1"/>
  <c r="J3677" i="1"/>
  <c r="K3677" i="1" s="1"/>
  <c r="J3676" i="1"/>
  <c r="K3676" i="1" s="1"/>
  <c r="J3689" i="1"/>
  <c r="K3689" i="1" s="1"/>
  <c r="J3688" i="1"/>
  <c r="K3688" i="1" s="1"/>
  <c r="J3680" i="1"/>
  <c r="K3680" i="1" s="1"/>
  <c r="J3679" i="1"/>
  <c r="K3679" i="1" s="1"/>
  <c r="J3678" i="1"/>
  <c r="K3678" i="1" s="1"/>
  <c r="J3598" i="1"/>
  <c r="K3598" i="1" s="1"/>
  <c r="J3597" i="1"/>
  <c r="K3597" i="1" s="1"/>
  <c r="J3596" i="1"/>
  <c r="K3596" i="1" s="1"/>
  <c r="J3600" i="1"/>
  <c r="K3600" i="1" s="1"/>
  <c r="J3599" i="1"/>
  <c r="K3599" i="1" s="1"/>
  <c r="J3603" i="1"/>
  <c r="K3603" i="1" s="1"/>
  <c r="J3602" i="1"/>
  <c r="K3602" i="1" s="1"/>
  <c r="J3601" i="1"/>
  <c r="K3601" i="1" s="1"/>
  <c r="J669" i="1"/>
  <c r="K669" i="1" s="1"/>
  <c r="J668" i="1"/>
  <c r="K668" i="1" s="1"/>
  <c r="J667" i="1"/>
  <c r="K667" i="1" s="1"/>
  <c r="J666" i="1"/>
  <c r="K666" i="1" s="1"/>
  <c r="J5017" i="1"/>
  <c r="K5017" i="1" s="1"/>
  <c r="J5016" i="1"/>
  <c r="K5016" i="1" s="1"/>
  <c r="J5015" i="1"/>
  <c r="K5015" i="1" s="1"/>
  <c r="J5014" i="1"/>
  <c r="K5014" i="1" s="1"/>
  <c r="J5013" i="1"/>
  <c r="K5013" i="1" s="1"/>
  <c r="J5012" i="1"/>
  <c r="K5012" i="1" s="1"/>
  <c r="J5011" i="1"/>
  <c r="K5011" i="1" s="1"/>
  <c r="J5010" i="1"/>
  <c r="K5010" i="1" s="1"/>
  <c r="J5009" i="1"/>
  <c r="K5009" i="1" s="1"/>
  <c r="J5008" i="1"/>
  <c r="K5008" i="1" s="1"/>
  <c r="J5007" i="1"/>
  <c r="K5007" i="1" s="1"/>
  <c r="J5006" i="1"/>
  <c r="K5006" i="1" s="1"/>
  <c r="J2126" i="1"/>
  <c r="K2126" i="1" s="1"/>
  <c r="J2125" i="1"/>
  <c r="K2125" i="1" s="1"/>
  <c r="J2124" i="1"/>
  <c r="K2124" i="1" s="1"/>
  <c r="J2129" i="1"/>
  <c r="K2129" i="1" s="1"/>
  <c r="J2128" i="1"/>
  <c r="K2128" i="1" s="1"/>
  <c r="J2127" i="1"/>
  <c r="K2127" i="1" s="1"/>
  <c r="J2123" i="1"/>
  <c r="K2123" i="1" s="1"/>
  <c r="J2122" i="1"/>
  <c r="K2122" i="1" s="1"/>
  <c r="J2121" i="1"/>
  <c r="K2121" i="1" s="1"/>
  <c r="J2120" i="1"/>
  <c r="K2120" i="1" s="1"/>
  <c r="J2115" i="1"/>
  <c r="K2115" i="1" s="1"/>
  <c r="J2114" i="1"/>
  <c r="K2114" i="1" s="1"/>
  <c r="J2113" i="1"/>
  <c r="K2113" i="1" s="1"/>
  <c r="J2112" i="1"/>
  <c r="K2112" i="1" s="1"/>
  <c r="J2119" i="1"/>
  <c r="K2119" i="1" s="1"/>
  <c r="J2118" i="1"/>
  <c r="K2118" i="1" s="1"/>
  <c r="J2117" i="1"/>
  <c r="K2117" i="1" s="1"/>
  <c r="J2116" i="1"/>
  <c r="K2116" i="1" s="1"/>
  <c r="J2111" i="1"/>
  <c r="K2111" i="1" s="1"/>
  <c r="J2110" i="1"/>
  <c r="K2110" i="1" s="1"/>
  <c r="J2109" i="1"/>
  <c r="K2109" i="1" s="1"/>
  <c r="J2108" i="1"/>
  <c r="K2108" i="1" s="1"/>
  <c r="J2107" i="1"/>
  <c r="K2107" i="1" s="1"/>
  <c r="J2106" i="1"/>
  <c r="K2106" i="1" s="1"/>
  <c r="J2105" i="1"/>
  <c r="K2105" i="1" s="1"/>
  <c r="J2104" i="1"/>
  <c r="K2104" i="1" s="1"/>
  <c r="J2103" i="1"/>
  <c r="K2103" i="1" s="1"/>
  <c r="J2102" i="1"/>
  <c r="K2102" i="1" s="1"/>
  <c r="J2101" i="1"/>
  <c r="K2101" i="1" s="1"/>
  <c r="J2100" i="1"/>
  <c r="K2100" i="1" s="1"/>
  <c r="J2099" i="1"/>
  <c r="K2099" i="1" s="1"/>
  <c r="J2098" i="1"/>
  <c r="K2098" i="1" s="1"/>
  <c r="J2097" i="1"/>
  <c r="K2097" i="1" s="1"/>
  <c r="J2096" i="1"/>
  <c r="K2096" i="1" s="1"/>
  <c r="J2095" i="1"/>
  <c r="K2095" i="1" s="1"/>
  <c r="J2094" i="1"/>
  <c r="K2094" i="1" s="1"/>
  <c r="J2093" i="1"/>
  <c r="K2093" i="1" s="1"/>
  <c r="J2092" i="1"/>
  <c r="K2092" i="1" s="1"/>
  <c r="J2091" i="1"/>
  <c r="K2091" i="1" s="1"/>
  <c r="J2090" i="1"/>
  <c r="K2090" i="1" s="1"/>
  <c r="J2089" i="1"/>
  <c r="K2089" i="1" s="1"/>
  <c r="J2088" i="1"/>
  <c r="K2088" i="1" s="1"/>
  <c r="J2087" i="1"/>
  <c r="K2087" i="1" s="1"/>
  <c r="J2086" i="1"/>
  <c r="K2086" i="1" s="1"/>
  <c r="J2085" i="1"/>
  <c r="K2085" i="1" s="1"/>
  <c r="J2084" i="1"/>
  <c r="K2084" i="1" s="1"/>
  <c r="J2083" i="1"/>
  <c r="K2083" i="1" s="1"/>
  <c r="J2082" i="1"/>
  <c r="K2082" i="1" s="1"/>
  <c r="J2081" i="1"/>
  <c r="K2081" i="1" s="1"/>
  <c r="J2080" i="1"/>
  <c r="K2080" i="1" s="1"/>
  <c r="J2079" i="1"/>
  <c r="K2079" i="1" s="1"/>
  <c r="J2078" i="1"/>
  <c r="K2078" i="1" s="1"/>
  <c r="J2077" i="1"/>
  <c r="K2077" i="1" s="1"/>
  <c r="J2076" i="1"/>
  <c r="K2076" i="1" s="1"/>
  <c r="J2075" i="1"/>
  <c r="K2075" i="1" s="1"/>
  <c r="J2074" i="1"/>
  <c r="K2074" i="1" s="1"/>
  <c r="J2069" i="1"/>
  <c r="K2069" i="1" s="1"/>
  <c r="J2068" i="1"/>
  <c r="K2068" i="1" s="1"/>
  <c r="J2067" i="1"/>
  <c r="K2067" i="1" s="1"/>
  <c r="J2066" i="1"/>
  <c r="K2066" i="1" s="1"/>
  <c r="J2065" i="1"/>
  <c r="K2065" i="1" s="1"/>
  <c r="J2064" i="1"/>
  <c r="K2064" i="1" s="1"/>
  <c r="J2063" i="1"/>
  <c r="K2063" i="1" s="1"/>
  <c r="J2062" i="1"/>
  <c r="K2062" i="1" s="1"/>
  <c r="J2073" i="1"/>
  <c r="K2073" i="1" s="1"/>
  <c r="J2072" i="1"/>
  <c r="K2072" i="1" s="1"/>
  <c r="J2071" i="1"/>
  <c r="K2071" i="1" s="1"/>
  <c r="J2070" i="1"/>
  <c r="K2070" i="1" s="1"/>
  <c r="J2061" i="1"/>
  <c r="K2061" i="1" s="1"/>
  <c r="J2060" i="1"/>
  <c r="K2060" i="1" s="1"/>
  <c r="J2059" i="1"/>
  <c r="K2059" i="1" s="1"/>
  <c r="J2058" i="1"/>
  <c r="K2058" i="1" s="1"/>
  <c r="J2057" i="1"/>
  <c r="K2057" i="1" s="1"/>
  <c r="J2056" i="1"/>
  <c r="K2056" i="1" s="1"/>
  <c r="J2055" i="1"/>
  <c r="K2055" i="1" s="1"/>
  <c r="J2054" i="1"/>
  <c r="K2054" i="1" s="1"/>
  <c r="J1805" i="1"/>
  <c r="K1805" i="1" s="1"/>
  <c r="J1804" i="1"/>
  <c r="K1804" i="1" s="1"/>
  <c r="J1803" i="1"/>
  <c r="K1803" i="1" s="1"/>
  <c r="J1802" i="1"/>
  <c r="K1802" i="1" s="1"/>
  <c r="J1801" i="1"/>
  <c r="K1801" i="1" s="1"/>
  <c r="J1750" i="1"/>
  <c r="K1750" i="1" s="1"/>
  <c r="J1749" i="1"/>
  <c r="K1749" i="1" s="1"/>
  <c r="J1748" i="1"/>
  <c r="K1748" i="1" s="1"/>
  <c r="J1747" i="1"/>
  <c r="K1747" i="1" s="1"/>
  <c r="J1746" i="1"/>
  <c r="K1746" i="1" s="1"/>
  <c r="J1793" i="1"/>
  <c r="K1793" i="1" s="1"/>
  <c r="J1792" i="1"/>
  <c r="K1792" i="1" s="1"/>
  <c r="J1791" i="1"/>
  <c r="K1791" i="1" s="1"/>
  <c r="J1790" i="1"/>
  <c r="K1790" i="1" s="1"/>
  <c r="J1789" i="1"/>
  <c r="K1789" i="1" s="1"/>
  <c r="J1788" i="1"/>
  <c r="K1788" i="1" s="1"/>
  <c r="J1787" i="1"/>
  <c r="K1787" i="1" s="1"/>
  <c r="J1786" i="1"/>
  <c r="K1786" i="1" s="1"/>
  <c r="J1785" i="1"/>
  <c r="K1785" i="1" s="1"/>
  <c r="J1754" i="1"/>
  <c r="K1754" i="1" s="1"/>
  <c r="J1753" i="1"/>
  <c r="K1753" i="1" s="1"/>
  <c r="J1752" i="1"/>
  <c r="K1752" i="1" s="1"/>
  <c r="J1751" i="1"/>
  <c r="K1751" i="1" s="1"/>
  <c r="J1811" i="1"/>
  <c r="K1811" i="1" s="1"/>
  <c r="J1810" i="1"/>
  <c r="K1810" i="1" s="1"/>
  <c r="J1809" i="1"/>
  <c r="K1809" i="1" s="1"/>
  <c r="J1808" i="1"/>
  <c r="K1808" i="1" s="1"/>
  <c r="J1807" i="1"/>
  <c r="K1807" i="1" s="1"/>
  <c r="J1806" i="1"/>
  <c r="K1806" i="1" s="1"/>
  <c r="J1745" i="1"/>
  <c r="K1745" i="1" s="1"/>
  <c r="J1744" i="1"/>
  <c r="K1744" i="1" s="1"/>
  <c r="J1743" i="1"/>
  <c r="K1743" i="1" s="1"/>
  <c r="J1742" i="1"/>
  <c r="K1742" i="1" s="1"/>
  <c r="J1704" i="1"/>
  <c r="K1704" i="1" s="1"/>
  <c r="J1703" i="1"/>
  <c r="K1703" i="1" s="1"/>
  <c r="J1702" i="1"/>
  <c r="K1702" i="1" s="1"/>
  <c r="J1784" i="1"/>
  <c r="K1784" i="1" s="1"/>
  <c r="J1783" i="1"/>
  <c r="K1783" i="1" s="1"/>
  <c r="J1739" i="1"/>
  <c r="K1739" i="1" s="1"/>
  <c r="J1738" i="1"/>
  <c r="K1738" i="1" s="1"/>
  <c r="J1737" i="1"/>
  <c r="K1737" i="1" s="1"/>
  <c r="J1741" i="1"/>
  <c r="K1741" i="1" s="1"/>
  <c r="J1740" i="1"/>
  <c r="K1740" i="1" s="1"/>
  <c r="J1782" i="1"/>
  <c r="K1782" i="1" s="1"/>
  <c r="J1781" i="1"/>
  <c r="K1781" i="1" s="1"/>
  <c r="J1780" i="1"/>
  <c r="K1780" i="1" s="1"/>
  <c r="J1779" i="1"/>
  <c r="K1779" i="1" s="1"/>
  <c r="J1767" i="1"/>
  <c r="K1767" i="1" s="1"/>
  <c r="J1766" i="1"/>
  <c r="K1766" i="1" s="1"/>
  <c r="J1765" i="1"/>
  <c r="K1765" i="1" s="1"/>
  <c r="J1764" i="1"/>
  <c r="K1764" i="1" s="1"/>
  <c r="J1774" i="1"/>
  <c r="K1774" i="1" s="1"/>
  <c r="J1773" i="1"/>
  <c r="K1773" i="1" s="1"/>
  <c r="J1772" i="1"/>
  <c r="K1772" i="1" s="1"/>
  <c r="J1771" i="1"/>
  <c r="K1771" i="1" s="1"/>
  <c r="J1726" i="1"/>
  <c r="K1726" i="1" s="1"/>
  <c r="J1725" i="1"/>
  <c r="K1725" i="1" s="1"/>
  <c r="J1724" i="1"/>
  <c r="K1724" i="1" s="1"/>
  <c r="J1723" i="1"/>
  <c r="K1723" i="1" s="1"/>
  <c r="J1722" i="1"/>
  <c r="K1722" i="1" s="1"/>
  <c r="J1721" i="1"/>
  <c r="K1721" i="1" s="1"/>
  <c r="J1770" i="1"/>
  <c r="K1770" i="1" s="1"/>
  <c r="J1769" i="1"/>
  <c r="K1769" i="1" s="1"/>
  <c r="J1768" i="1"/>
  <c r="K1768" i="1" s="1"/>
  <c r="J1708" i="1"/>
  <c r="K1708" i="1" s="1"/>
  <c r="J1707" i="1"/>
  <c r="K1707" i="1" s="1"/>
  <c r="J1706" i="1"/>
  <c r="K1706" i="1" s="1"/>
  <c r="J1705" i="1"/>
  <c r="K1705" i="1" s="1"/>
  <c r="J1716" i="1"/>
  <c r="K1716" i="1" s="1"/>
  <c r="J1715" i="1"/>
  <c r="K1715" i="1" s="1"/>
  <c r="J1714" i="1"/>
  <c r="K1714" i="1" s="1"/>
  <c r="J1713" i="1"/>
  <c r="K1713" i="1" s="1"/>
  <c r="J1712" i="1"/>
  <c r="K1712" i="1" s="1"/>
  <c r="J1711" i="1"/>
  <c r="K1711" i="1" s="1"/>
  <c r="J1710" i="1"/>
  <c r="K1710" i="1" s="1"/>
  <c r="J1709" i="1"/>
  <c r="K1709" i="1" s="1"/>
  <c r="J1736" i="1"/>
  <c r="K1736" i="1" s="1"/>
  <c r="J1735" i="1"/>
  <c r="K1735" i="1" s="1"/>
  <c r="J1734" i="1"/>
  <c r="K1734" i="1" s="1"/>
  <c r="J1733" i="1"/>
  <c r="K1733" i="1" s="1"/>
  <c r="J1732" i="1"/>
  <c r="K1732" i="1" s="1"/>
  <c r="J1731" i="1"/>
  <c r="K1731" i="1" s="1"/>
  <c r="J1730" i="1"/>
  <c r="K1730" i="1" s="1"/>
  <c r="J1729" i="1"/>
  <c r="K1729" i="1" s="1"/>
  <c r="J1728" i="1"/>
  <c r="K1728" i="1" s="1"/>
  <c r="J1727" i="1"/>
  <c r="K1727" i="1" s="1"/>
  <c r="J1720" i="1"/>
  <c r="K1720" i="1" s="1"/>
  <c r="J1719" i="1"/>
  <c r="K1719" i="1" s="1"/>
  <c r="J1718" i="1"/>
  <c r="K1718" i="1" s="1"/>
  <c r="J1717" i="1"/>
  <c r="K1717" i="1" s="1"/>
  <c r="J1763" i="1"/>
  <c r="K1763" i="1" s="1"/>
  <c r="J1762" i="1"/>
  <c r="K1762" i="1" s="1"/>
  <c r="J1761" i="1"/>
  <c r="K1761" i="1" s="1"/>
  <c r="J1760" i="1"/>
  <c r="K1760" i="1" s="1"/>
  <c r="J1800" i="1"/>
  <c r="K1800" i="1" s="1"/>
  <c r="J1799" i="1"/>
  <c r="K1799" i="1" s="1"/>
  <c r="J1798" i="1"/>
  <c r="K1798" i="1" s="1"/>
  <c r="J1778" i="1"/>
  <c r="K1778" i="1" s="1"/>
  <c r="J1777" i="1"/>
  <c r="K1777" i="1" s="1"/>
  <c r="J1776" i="1"/>
  <c r="K1776" i="1" s="1"/>
  <c r="J1775" i="1"/>
  <c r="K1775" i="1" s="1"/>
  <c r="J1797" i="1"/>
  <c r="K1797" i="1" s="1"/>
  <c r="J1796" i="1"/>
  <c r="K1796" i="1" s="1"/>
  <c r="J1795" i="1"/>
  <c r="K1795" i="1" s="1"/>
  <c r="J1794" i="1"/>
  <c r="K1794" i="1" s="1"/>
  <c r="J1757" i="1"/>
  <c r="K1757" i="1" s="1"/>
  <c r="J1756" i="1"/>
  <c r="K1756" i="1" s="1"/>
  <c r="J1755" i="1"/>
  <c r="K1755" i="1" s="1"/>
  <c r="J1701" i="1"/>
  <c r="K1701" i="1" s="1"/>
  <c r="J1700" i="1"/>
  <c r="K1700" i="1" s="1"/>
  <c r="J1699" i="1"/>
  <c r="K1699" i="1" s="1"/>
  <c r="J1698" i="1"/>
  <c r="K1698" i="1" s="1"/>
  <c r="J1759" i="1"/>
  <c r="K1759" i="1" s="1"/>
  <c r="J1758" i="1"/>
  <c r="K1758" i="1" s="1"/>
</calcChain>
</file>

<file path=xl/sharedStrings.xml><?xml version="1.0" encoding="utf-8"?>
<sst xmlns="http://schemas.openxmlformats.org/spreadsheetml/2006/main" count="34069" uniqueCount="22423">
  <si>
    <t>Прайс</t>
  </si>
  <si>
    <t>Ваша скидка,%:</t>
  </si>
  <si>
    <t>Группа с иерархией</t>
  </si>
  <si>
    <t>Наименование</t>
  </si>
  <si>
    <t>Артикул</t>
  </si>
  <si>
    <t>EAN</t>
  </si>
  <si>
    <t>НДС</t>
  </si>
  <si>
    <t>Стандарт</t>
  </si>
  <si>
    <t>Остаток</t>
  </si>
  <si>
    <t>Заказ</t>
  </si>
  <si>
    <t>Цена прайс</t>
  </si>
  <si>
    <t>Цена со скидкой</t>
  </si>
  <si>
    <t>Сумма со скидкой</t>
  </si>
  <si>
    <t>Канцтовары (Феникс +)/ТОВАРЫ В ПРОДАЖЕ/01. ESCALADA. Деловое планирование/ESCALADA. Датированная продукция/ESCALADA 2025. Ежедневники датированные/ESCALADA 2025. Ежедневники датированные (А4)/Escalada 2025 Ежедневник датированный А4, мягкий переплёт, запаянный край, тиснение фольгой, лист ст</t>
  </si>
  <si>
    <t>Ежедневник датированный 2025 ESCALADA, А4, 120 л., арт. 66936/ 10 ШЕВРЕТ ГЛОСС ЧЁРНЫЙ (кожзам: 210х297 мм, мягкий переплёт, запаянный край, материал обложки: искусственная кожа "Шеврет глосс"; декор: тиснение фольгой; способ крепления блока: ниткошвейный; вн. блок: 120 л., белый офсет 80 г/м², печать в две краски (линия), справочный материал: есть; перфорация углов блока: нет; закладка/-и: два ляссе; каптал: есть; форзац: печать пантоном; особенности: 1 лист с наклейками в комплекте; персонализация возможна: да; индивидуальная упаковка: промостикер + ПЭТ-пакет)</t>
  </si>
  <si>
    <t>66936</t>
  </si>
  <si>
    <t>4606008601728</t>
  </si>
  <si>
    <t>1/10/20</t>
  </si>
  <si>
    <t>Ежедневник датированный 2025 ESCALADA, А4, 120 л., арт. 66938/ 10 ШЕВРЕТ ГЛОСС БОРДОВЫЙ (кожзам: 210х297 мм, мягкий переплёт, запаянный край, материал обложки: искусственная кожа "Шеврет глосс"; декор: тиснение фольгой; способ крепления блока: ниткошвейный; вн. блок: 120 л., белый офсет 80 г/м², печать в две краски (линия), справочный материал: есть; перфорация углов блока: нет; закладка/-и: два ляссе; каптал: есть; форзац: печать пантоном; особенности: 1 лист с наклейками в комплекте; персонализация возможна: да; индивидуальная упаковка: промостикер + ПЭТ-пакет)</t>
  </si>
  <si>
    <t>66938</t>
  </si>
  <si>
    <t>4606008601742</t>
  </si>
  <si>
    <t>Канцтовары (Феникс +)/ТОВАРЫ В ПРОДАЖЕ/01. ESCALADA. Деловое планирование/ESCALADA. Датированная продукция/ESCALADA 2025. Ежедневники датированные/ESCALADA 2025. Ежедневники датированные (А5)/Escalada 2025 Ежедневник датированный "Астрологический" А5, твёрдый переплёт с поролоном, тиснение ф</t>
  </si>
  <si>
    <t>Ежедневник датированный 2025 ESCALADA, #АСТРОЛОГИЧЕСКИЙ, А5, 200 л., арт. 66948/ 15 БУЙВОЛ МЕТАЛЛИК ЧЁРНЫЙ (кожзам: 146x211 мм, твёрдый переплёт с поролоном, материал обложки: искусственная кожа "Буйвол металлик"; декор: тиснение фольгой; способ крепления блока: ниткошвейный; вн. блок: 200 л., кремовый офсет 70 г/м², печать в две краски (линия), справочный материал: есть; перфорация углов блока: нет; закладка/-и: одно ляссе; каптал: есть; форзац: печать в одну краску; особенности: в блоке прописаны астрологические прогнозы на год и на каждый месяц для всех знаков зодиака от одного из самых известных астрологов в России – Василисы Володиной; персонализация возможна: нет; индивидуальная упаковка: промостикер + ПЭТ-пакет)</t>
  </si>
  <si>
    <t>66948</t>
  </si>
  <si>
    <t>4606008601841</t>
  </si>
  <si>
    <t>1/15/30</t>
  </si>
  <si>
    <t>Ежедневник датированный 2025 ESCALADA, #АСТРОЛОГИЧЕСКИЙ, А5, 200 л., арт. 66949/ 15 БУЙВОЛ МЕТАЛЛИК СИНИЙ (кожзам: 146x211 мм, твёрдый переплёт с поролоном, материал обложки: искусственная кожа "Буйвол металлик"; декор: тиснение фольгой; способ крепления блока: ниткошвейный; вн. блок: 200 л., кремовый офсет 70 г/м², печать в две краски (линия), справочный материал: есть; перфорация углов блока: нет; закладка/-и: одно ляссе; каптал: есть; форзац: печать в одну краску; особенности: в блоке прописаны астрологические прогнозы на год и на каждый месяц для всех знаков зодиака от одного из самых известных астрологов в России – Василисы Володиной; персонализация возможна: нет; индивидуальная упаковка: промостикер + ПЭТ-пакет)</t>
  </si>
  <si>
    <t>66949</t>
  </si>
  <si>
    <t>4606008601858</t>
  </si>
  <si>
    <t>Канцтовары (Феникс +)/ТОВАРЫ В ПРОДАЖЕ/01. ESCALADA. Деловое планирование/ESCALADA. Датированная продукция/ESCALADA 2025. Ежедневники датированные/ESCALADA 2025. Ежедневники датированные (А5)/Escalada 2025 Ежедневник датированный "Астрологический" А5, твёрдый переплёт, аппликация из пластика</t>
  </si>
  <si>
    <t>Ежедневник датированный 2025 ESCALADA, #АСТРОЛОГИЧЕСКИЙ, А5, 200 л., арт. 66950/ 15 ПЛОНЖЕ ЭКСТРА МЕТАЛЛИК СЕРЫЙ (кожзам: 146х211 мм, твёрдый переплёт, материал обложки: искусственная кожа "Плонже экстра металлик"; декор: аппликация из пластика, тиснение фольгой; способ крепления блока: ниткошвейный; вн. блок: 200 л., кремовый офсет 70 г/м², печать в две краски (линия), справочный материал: есть; перфорация углов блока: нет; закладка/-и: два ляссе; каптал: есть; форзац: печать в одну краску; особенности: в блоке прописаны астрологические прогнозы на год и на каждый месяц для всех знаков зодиака от одного из самых известных астрологов в России – Василисы Володиной; персонализация возможна: нет; индивидуальная упаковка: промостикер + ПЭТ-пакет)</t>
  </si>
  <si>
    <t>66950</t>
  </si>
  <si>
    <t>4606008601865</t>
  </si>
  <si>
    <t>Ежедневник датированный 2025 ESCALADA, #АСТРОЛОГИЧЕСКИЙ, А5, 200 л., арт. 66951/ 15 ПЛОНЖЕ ЭКСТРА МЕТАЛЛИК КОРИЧНЕВЫЙ (кожзам: 146х211 мм, твёрдый переплёт, материал обложки: искусственная кожа "Плонже экстра металлик"; декор: аппликация из пластика, тиснение фольгой; способ крепления блока: ниткошвейный; вн. блок: 200 л., кремовый офсет 70 г/м², печать в две краски (линия), справочный материал: есть; перфорация углов блока: нет; закладка/-и: два ляссе; каптал: есть; форзац: печать в одну краску; особенности: в блоке прописаны астрологические прогнозы на год и на каждый месяц для всех знаков зодиака от одного из самых известных астрологов в России – Василисы Володиной; персонализация возможна: нет; индивидуальная упаковка: промостикер + ПЭТ-пакет)</t>
  </si>
  <si>
    <t>66951</t>
  </si>
  <si>
    <t>4606008601872</t>
  </si>
  <si>
    <t>Канцтовары (Феникс +)/ТОВАРЫ В ПРОДАЖЕ/01. ESCALADA. Деловое планирование/ESCALADA. Датированная продукция/ESCALADA 2025. Ежедневники датированные/ESCALADA 2025. Ежедневники датированные (А5)/Escalada 2025 Ежедневник датированный "Нумерологический" А5, мягкий переплёт, запаянный край, фигурн</t>
  </si>
  <si>
    <t>Ежедневник датированный 2025 ESCALADA, #НУМЕРОЛОГИЧЕСКИЙ, А5, 176 л., арт. 67000/ 15 ШИММЕР ЧЁРНЫЙ (кожзам: 146x211 мм, мягкий переплёт, запаянный край, материал обложки: искусственная кожа "Шиммер"; декор: тиснение фольгой, фигурная вырубка; способ крепления блока: ниткошвейный; вн. блок: 176 л., кремовый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тиснение фольгой; особенности: в блоке прописаны нумерологические прогнозы на каждый день от обладателя бизнес-премии «Цифровая реальность» в номинации  «Нумеролог 2023» – Елены Кенч; персонализация возможна: нет; индивидуальная упаковка: промостикер + ПЭТ-пакет)</t>
  </si>
  <si>
    <t>67000</t>
  </si>
  <si>
    <t>4606008602367</t>
  </si>
  <si>
    <t>Ежедневник датированный 2025 ESCALADA, #НУМЕРОЛОГИЧЕСКИЙ, А5, 176 л., арт. 67001/ 15 ШИММЕР БОРДОВЫЙ (кожзам: 146x211 мм, мягкий переплёт, запаянный край, материал обложки: искусственная кожа "Шиммер"; декор: тиснение фольгой, фигурная вырубка; способ крепления блока: ниткошвейный; вн. блок: 176 л., кремовый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тиснение фольгой; особенности: в блоке прописаны нумерологические прогнозы на каждый день от обладателя бизнес-премии «Цифровая реальность» в номинации  «Нумеролог 2023» – Елены Кенч; персонализация возможна: нет; индивидуальная упаковка: промостикер + ПЭТ-пакет)</t>
  </si>
  <si>
    <t>67001</t>
  </si>
  <si>
    <t>4606008602374</t>
  </si>
  <si>
    <t>Ежедневник датированный 2025 ESCALADA, #НУМЕРОЛОГИЧЕСКИЙ, А5, 176 л., арт. 67002/ 15 ШИММЕР СИНИЙ (кожзам: 146x211 мм, мягкий переплёт, запаянный край, материал обложки: искусственная кожа "Шиммер"; декор: тиснение фольгой, фигурная вырубка; способ крепления блока: ниткошвейный; вн. блок: 176 л., кремовый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тиснение фольгой; особенности: в блоке прописаны нумерологические прогнозы на каждый день от обладателя бизнес-премии «Цифровая реальность» в номинации  «Нумеролог 2023» – Елены Кенч; персонализация возможна: нет; индивидуальная упаковка: промостикер + ПЭТ-пакет)</t>
  </si>
  <si>
    <t>67002</t>
  </si>
  <si>
    <t>4606008602381</t>
  </si>
  <si>
    <t>Канцтовары (Феникс +)/ТОВАРЫ В ПРОДАЖЕ/01. ESCALADA. Деловое планирование/ESCALADA. Датированная продукция/ESCALADA 2025. Ежедневники датированные/ESCALADA 2025. Ежедневники датированные (А5)/Escalada 2025 Ежедневник датированный A5, интегральный переплёт, металлические уголки, тиснение фоль</t>
  </si>
  <si>
    <t>Ежедневник датированный 2025 ESCALADA, ИЛОН МАСК, А5, 176 л., арт. 66996/ 15 САРИФ ЧЁРНЫЙ (кожзам: 146x211 мм, интегральный переплёт, материал обложки: искусственная кожа "Сариф"; декор: металлические уголки, тиснение фольгой; способ крепления блока: ниткошвейный; вн. блок: 176 л., белый офсет 70 г/м², печать в две краски (линия), справочный материал: есть; перфорация углов блока: нет; отделка среза: фольгирование;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</si>
  <si>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66996</t>
  </si>
  <si>
    <t>4606008602329</t>
  </si>
  <si>
    <t>Ежедневник датированный 2025 ESCALADA, ИЛОН МАСК, А5, 176 л., арт. 66997/ 15 САРИФ КОРИЧНЕВЫЙ (кожзам: 146x211 мм, интегральный переплёт, материал обложки: искусственная кожа "Сариф"; декор: металлические уголки, тиснение фольгой; способ крепления блока: ниткошвейный; вн. блок: 176 л., белый офсет 70 г/м², печать в две краски (линия), справочный материал: есть; перфорация углов блока: нет; отделка среза: фольгирование;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</si>
  <si>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66997</t>
  </si>
  <si>
    <t>4606008602336</t>
  </si>
  <si>
    <t>Ежедневник датированный 2025 ESCALADA, ИЛОН МАСК, А5, 176 л., арт. 66998/ 15 САРИФ СИНИЙ (кожзам: 146x211 мм, интегральный переплёт, материал обложки: искусственная кожа "Сариф"; декор: металлические уголки, тиснение фольгой; способ крепления блока: ниткошвейный; вн. блок: 176 л., белый офсет 70 г/м², печать в две краски (линия), справочный материал: есть; перфорация углов блока: нет; отделка среза: фольгирование;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</si>
  <si>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66998</t>
  </si>
  <si>
    <t>4606008602343</t>
  </si>
  <si>
    <t>Ежедневник датированный 2025 ESCALADA, ИЛОН МАСК, А5, 176 л., арт. 66999/ 15 САРИФ КРАСНЫЙ (кожзам: 146x211 мм, интегральный переплёт, материал обложки: искусственная кожа "Сариф"; декор: металлические уголки, тиснение фольгой; способ крепления блока: ниткошвейный; вн. блок: 176 л., белый офсет 70 г/м², печать в две краски (линия), справочный материал: есть; перфорация углов блока: нет; отделка среза: фольгирование;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</si>
  <si>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66999</t>
  </si>
  <si>
    <t>4606008602350</t>
  </si>
  <si>
    <t>Канцтовары (Феникс +)/ТОВАРЫ В ПРОДАЖЕ/01. ESCALADA. Деловое планирование/ESCALADA. Датированная продукция/ESCALADA 2025. Ежедневники датированные/ESCALADA 2025. Ежедневники датированные (А5)/Escalada 2025 Ежедневник датированный A5, мягкий переплёт, блинтовое тиснение, пантонный срез, внутр</t>
  </si>
  <si>
    <t>Ежедневник датированный 2025 ESCALADA, А5, 176 л., арт. 67017/ 15 ЧЕСТЕР ЧЁРНЫЙ (кожзам: 146х211 мм, мягкий переплёт, материал обложки: искусственная кожа "Честер";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</si>
  <si>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67017</t>
  </si>
  <si>
    <t>4606008602534</t>
  </si>
  <si>
    <t>Ежедневник датированный 2025 ESCALADA, А5, 176 л., арт. 67018/ 15 ЧЕСТЕР КОРИЧНЕВЫЙ (кожзам: 146х211 мм, мягкий переплёт, материал обложки: искусственная кожа "Честер";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</si>
  <si>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67018</t>
  </si>
  <si>
    <t>4606008602541</t>
  </si>
  <si>
    <t>Ежедневник датированный 2025 ESCALADA, А5, 176 л., арт. 67019/ 15 ЧЕСТЕР СИНИЙ (кожзам: 146х211 мм, мягкий переплёт, материал обложки: искусственная кожа "Честер";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</si>
  <si>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67019</t>
  </si>
  <si>
    <t>4606008602558</t>
  </si>
  <si>
    <t>Ежедневник датированный 2025 ESCALADA, А5, 176 л., арт. 67020/ 15 ЧЕСТЕР КРАСНЫЙ (кожзам: 146х211 мм, мягкий переплёт, материал обложки: искусственная кожа "Честер";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</si>
  <si>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67020</t>
  </si>
  <si>
    <t>4606008602565</t>
  </si>
  <si>
    <t>Канцтовары (Феникс +)/ТОВАРЫ В ПРОДАЖЕ/01. ESCALADA. Деловое планирование/ESCALADA. Датированная продукция/ESCALADA 2025. Ежедневники датированные/ESCALADA 2025. Ежедневники датированные (А5)/Escalada 2025 Ежедневник датированный A5, мягкий переплёт, тиснение фольгой, блинтовое тиснение, пан</t>
  </si>
  <si>
    <t>Ежедневник датированный 2025 ESCALADA, ИЛОН МАСК, А5, 176 л., арт. 67004/ 15 КАССАНДРА БЕЖЕВАЯ (кожзам: 146x211 мм, мягкий переплёт, запаянный край, материал обложки: искусственная кожа "Кассандра"; декор: тиснение фольгой,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</si>
  <si>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67004</t>
  </si>
  <si>
    <t>4606008602404</t>
  </si>
  <si>
    <t>Ежедневник датированный 2025 ESCALADA, ИЛОН МАСК, А5, 176 л., арт. 67005/ 15 КАССАНДРА БОРДОВАЯ (кожзам: 146x211 мм, мягкий переплёт, запаянный край, материал обложки: искусственная кожа "Кассандра"; декор: тиснение фольгой,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</si>
  <si>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67005</t>
  </si>
  <si>
    <t>4606008602411</t>
  </si>
  <si>
    <t>Ежедневник датированный 2025 ESCALADA, ИЛОН МАСК, А5, 176 л., арт. 67006/ 15 КАССАНДРА СЕРАЯ (кожзам: 146x211 мм, мягкий переплёт, запаянный край, материал обложки: искусственная кожа "Кассандра"; декор: тиснение фольгой,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</si>
  <si>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67006</t>
  </si>
  <si>
    <t>4606008602428</t>
  </si>
  <si>
    <t>Канцтовары (Феникс +)/ТОВАРЫ В ПРОДАЖЕ/01. ESCALADA. Деловое планирование/ESCALADA. Датированная продукция/ESCALADA 2025. Ежедневники датированные/ESCALADA 2025. Ежедневники датированные (А5)/Escalada 2025 Ежедневник датированный A5, твёрдый переплёт с поролоном, перфорация + дизайнерская бу</t>
  </si>
  <si>
    <t>Ежедневник датированный 2025 ESCALADA, А5, 176 л., арт. 66952/ 15 САРИФ ЧЁРНЫЙ (кожзам: 146х211 мм, твёрдый переплёт с поролоном, материал обложки: искусственная кожа "Сариф"; декор: блинтовое тиснение, перфорация + подложка из дизайнерской бумаги; способ крепления блока: ниткошвейный; вн. блок: 176 л., белый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</si>
  <si>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66952</t>
  </si>
  <si>
    <t>4606008601889</t>
  </si>
  <si>
    <t>Ежедневник датированный 2025 ESCALADA, А5, 176 л., арт. 66953/ 15 САРИФ КОРИЧНЕВЫЙ (кожзам: 146х211 мм, твёрдый переплёт с поролоном, материал обложки: искусственная кожа "Сариф"; декор: блинтовое тиснение, перфорация + подложка из дизайнерской бумаги; способ крепления блока: ниткошвейный; вн. блок: 176 л., белый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</si>
  <si>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66953</t>
  </si>
  <si>
    <t>4606008601896</t>
  </si>
  <si>
    <t>Ежедневник датированный 2025 ESCALADA, А5, 176 л., арт. 66954/ 15 САРИФ СИНИЙ (кожзам: 146х211 мм, твёрдый переплёт с поролоном, материал обложки: искусственная кожа "Сариф"; декор: блинтовое тиснение, перфорация + подложка из дизайнерской бумаги; способ крепления блока: ниткошвейный; вн. блок: 176 л., белый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</si>
  <si>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66954</t>
  </si>
  <si>
    <t>4606008601902</t>
  </si>
  <si>
    <t>Ежедневник датированный 2025 ESCALADA, А5, 176 л., арт. 66955/ 15 САРИФ КРАСНЫЙ (кожзам: 146х211 мм, твёрдый переплёт с поролоном, материал обложки: искусственная кожа "Сариф"; декор: блинтовое тиснение, перфорация + подложка из дизайнерской бумаги; способ крепления блока: ниткошвейный; вн. блок: 176 л., белый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</si>
  <si>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66955</t>
  </si>
  <si>
    <t>4606008601919</t>
  </si>
  <si>
    <t>Канцтовары (Феникс +)/ТОВАРЫ В ПРОДАЖЕ/01. ESCALADA. Деловое планирование/ESCALADA. Датированная продукция/ESCALADA 2025. Ежедневники датированные/ESCALADA 2025. Ежедневники датированные (А5)/Escalada 2025 Ежедневник датированный A5, твёрдый переплёт, запаянный край, комбинированные материал</t>
  </si>
  <si>
    <t>Ежедневник датированный 2025 ESCALADA, #ИЛОН МАСК, А5, 176 л., арт. 66970/ 15 РУФФО РОЗОВЫЙ (кожзам: 146x211 мм, твёрдый переплёт, запаянный край, материал обложки: искусственная кожа "Руффо"; декор: тиснение фольгой; способ крепления блока: ниткошвейный; вн. блок: 176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комбинированные материалы; персонализация возможна: да; индивидуальная упаковка: промостикер + ПЭТ-пакет)</t>
  </si>
  <si>
    <t>66970</t>
  </si>
  <si>
    <t>4606008602060</t>
  </si>
  <si>
    <t>Ежедневник датированный 2025 ESCALADA, #ИЛОН МАСК, А5, 176 л., арт. 66971/ 15 ПЛОНЖЕ СИРЕНЕВЫЙ (кожзам: 146x211 мм, твёрдый переплёт, запаянный край, материал обложки: искусственная кожа "Плонже"; декор: тиснение фольгой; способ крепления блока: ниткошвейный; вн. блок: 176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комбинированные материалы; персонализация возможна: да; индивидуальная упаковка: промостикер + ПЭТ-пакет)</t>
  </si>
  <si>
    <t>66971</t>
  </si>
  <si>
    <t>4606008602077</t>
  </si>
  <si>
    <t>Ежедневник датированный 2025 ESCALADA, #ИЛОН МАСК, А5, 176 л., арт. 66972/ 15 РУФФО ОЛИВКОВЫЙ (кожзам: 146x211 мм, твёрдый переплёт, запаянный край, материал обложки: искусственная кожа "Руффо"; декор: тиснение фольгой; способ крепления блока: ниткошвейный; вн. блок: 176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комбинированные материалы; персонализация возможна: да; индивидуальная упаковка: промостикер + ПЭТ-пакет)</t>
  </si>
  <si>
    <t>66972</t>
  </si>
  <si>
    <t>4606008602084</t>
  </si>
  <si>
    <t>Ежедневник датированный 2025 ESCALADA, #ИЛОН МАСК, А5, 176 л., арт. 66973/ 15 РУФФО БЕЖЕВЫЙ (кожзам: 146x211 мм, твёрдый переплёт, запаянный край, материал обложки: искусственная кожа "Руффо"; декор: тиснение фольгой; способ крепления блока: ниткошвейный; вн. блок: 176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комбинированные материалы; персонализация возможна: да; индивидуальная упаковка: промостикер + ПЭТ-пакет)</t>
  </si>
  <si>
    <t>66973</t>
  </si>
  <si>
    <t>4606008602091</t>
  </si>
  <si>
    <t>Канцтовары (Феникс +)/ТОВАРЫ В ПРОДАЖЕ/01. ESCALADA. Деловое планирование/ESCALADA. Датированная продукция/ESCALADA 2025. Ежедневники датированные/ESCALADA 2025. Ежедневники датированные (А5)/Escalada 2025 Ежедневник датированный A5, твёрдый переплёт, магнитный клапан, блинтовое тиснение</t>
  </si>
  <si>
    <t>Ежедневник датированный 2025 ESCALADA, #ИЛОН МАСК, А5, 176 л., арт. 66992/ 15 ТИВОЛИ ЧЁРНЫЙ (кожзам: 146x211 мм, твёрдый переплёт, материал обложки: искусственная кожа "Тиволи"; декор: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магнитный клапан; персонализация возможна: да; индивидуальная упаковка: промостикер + ПЭТ-пакет)</t>
  </si>
  <si>
    <t>66992</t>
  </si>
  <si>
    <t>4606008602282</t>
  </si>
  <si>
    <t>Канцтовары (Феникс +)/ТОВАРЫ В ПРОДАЖЕ/01. ESCALADA. Деловое планирование/ESCALADA. Датированная продукция/ESCALADA 2025. Ежедневники датированные/ESCALADA 2025. Ежедневники датированные (А5)/Escalada 2025 Ежедневник датированный А5, мягкий переплёт, запаянный край, блинтовое тиснение, выруб</t>
  </si>
  <si>
    <t>Ежедневник датированный 2025 ESCALADA, #ИЛОН МАСК, А5, 176 л., арт. 67007/ 15 ТИВОЛИ ГЛОСС ЧЁРНЫЙ (кожзам: 146x211 мм, мягкий переплёт, запаянный край, материал обложки: искусственная кожа "Тиволи глосс"; декор: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есть; закладка/-и: одно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</si>
  <si>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67007</t>
  </si>
  <si>
    <t>4606008602435</t>
  </si>
  <si>
    <t>Ежедневник датированный 2025 ESCALADA, #ИЛОН МАСК, А5, 176 л., арт. 67008/ 15 ТИВОЛИ ГЛОСС БЕЖЕВЫЙ (кожзам: 146x211 мм, мягкий переплёт, запаянный край, материал обложки: искусственная кожа "Тиволи глосс"; декор: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есть; закладка/-и: одно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</si>
  <si>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67008</t>
  </si>
  <si>
    <t>4606008602442</t>
  </si>
  <si>
    <t>Ежедневник датированный 2025 ESCALADA, #ИЛОН МАСК, А5, 176 л., арт. 67010/ 15 ТИВОЛИ ГЛОСС СИРЕНЕВЫЙ (кожзам: 146x211 мм, мягкий переплёт, запаянный край, материал обложки: искусственная кожа "Тиволи глосс"; декор: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есть; закладка/-и: одно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</si>
  <si>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67010</t>
  </si>
  <si>
    <t>4606008602466</t>
  </si>
  <si>
    <t>Канцтовары (Феникс +)/ТОВАРЫ В ПРОДАЖЕ/01. ESCALADA. Деловое планирование/ESCALADA. Датированная продукция/ESCALADA 2025. Ежедневники датированные/ESCALADA 2025. Ежедневники датированные (А5)/Escalada 2025 Ежедневник датированный А5, мягкий переплёт, застёжка-резинка с фиксацией в металличес</t>
  </si>
  <si>
    <t>Ежедневник датированный 2025 ESCALADA, #ИЛОН МАСК, А5, 176 л., арт. 67011/ 15 ТИВОЛИ ГЛОСС ЧЁРНЫЙ (кожзам: 146x211 мм, мягкий переплёт, материал обложки: искусственная кожа "Тиволи глосс"; декор: блинтовое тиснение; способ крепления блока: ниткошвейный; вн. блок: 176 л., белый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застёжка-резинка; персонализация возможна: да; индивидуальная упаковка: промостикер + ПЭТ-пакет)</t>
  </si>
  <si>
    <t>67011</t>
  </si>
  <si>
    <t>4606008602473</t>
  </si>
  <si>
    <t>Ежедневник датированный 2025 ESCALADA, #ИЛОН МАСК, А5, 176 л., арт. 67012/ 15 ТИВОЛИ ГЛОСС КОРИЧНЕВЫЙ (кожзам: 146x211 мм, мягкий переплёт, материал обложки: искусственная кожа "Тиволи глосс"; декор: блинтовое тиснение; способ крепления блока: ниткошвейный; вн. блок: 176 л., белый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застёжка-резинка; персонализация возможна: да; индивидуальная упаковка: промостикер + ПЭТ-пакет)</t>
  </si>
  <si>
    <t>67012</t>
  </si>
  <si>
    <t>4606008602480</t>
  </si>
  <si>
    <t>Ежедневник датированный 2025 ESCALADA, #ИЛОН МАСК, А5, 176 л., арт. 67013/ 15 ТИВОЛИ ГЛОСС КРАСНЫЙ (кожзам: 146x211 мм, мягкий переплёт, материал обложки: искусственная кожа "Тиволи глосс"; декор: блинтовое тиснение; способ крепления блока: ниткошвейный; вн. блок: 176 л., белый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застёжка-резинка; персонализация возможна: да; индивидуальная упаковка: промостикер + ПЭТ-пакет)</t>
  </si>
  <si>
    <t>67013</t>
  </si>
  <si>
    <t>4606008602497</t>
  </si>
  <si>
    <t>Ежедневник датированный 2025 ESCALADA, #ИЛОН МАСК, А5, 176 л., арт. 67014/ 15 ТИВОЛИ ГЛОСС БЕЖЕВЫЙ (кожзам: 146x211 мм, мягкий переплёт, материал обложки: искусственная кожа "Тиволи глосс"; декор: блинтовое тиснение; способ крепления блока: ниткошвейный; вн. блок: 176 л., белый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застёжка-резинка; персонализация возможна: да; индивидуальная упаковка: промостикер + ПЭТ-пакет)</t>
  </si>
  <si>
    <t>67014</t>
  </si>
  <si>
    <t>4606008602503</t>
  </si>
  <si>
    <t>Ежедневник датированный 2025 ESCALADA, #ИЛОН МАСК, А5, 176 л., арт. 67015/ 15 ТИВОЛИ ГЛОСС СЕРО-ГОЛУБОЙ (кожзам: 146x211 мм, мягкий переплёт, материал обложки: искусственная кожа "Тиволи глосс"; декор: блинтовое тиснение; способ крепления блока: ниткошвейный; вн. блок: 176 л., белый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застёжка-резинка; персонализация возможна: да; индивидуальная упаковка: промостикер + ПЭТ-пакет)</t>
  </si>
  <si>
    <t>67015</t>
  </si>
  <si>
    <t>4606008602510</t>
  </si>
  <si>
    <t>Ежедневник датированный 2025 ESCALADA, #ИЛОН МАСК, А5, 176 л., арт. 67016/ 15 ТИВОЛИ ГЛОСС СИРЕНЕВЫЙ (кожзам: 146x211 мм, мягкий переплёт, материал обложки: искусственная кожа "Тиволи глосс"; декор: блинтовое тиснение; способ крепления блока: ниткошвейный; вн. блок: 176 л., белый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застёжка-резинка; персонализация возможна: да; индивидуальная упаковка: промостикер + ПЭТ-пакет)</t>
  </si>
  <si>
    <t>67016</t>
  </si>
  <si>
    <t>4606008602527</t>
  </si>
  <si>
    <t>Канцтовары (Феникс +)/ТОВАРЫ В ПРОДАЖЕ/01. ESCALADA. Деловое планирование/ESCALADA. Датированная продукция/ESCALADA 2025. Ежедневники датированные/ESCALADA 2025. Ежедневники датированные (А5)/Escalada 2025 Ежедневник датированный А5, серия "Эконом", твёрдый переплёт с поролоном, блинтовое ти</t>
  </si>
  <si>
    <t>Ежедневник датированный 2025 ESCALADA, #ИЛОН МАСК, А5, 176 л., арт. 66962/ 15 САРИФ ЭКОНОМ ЧЁРНЫЙ (кожзам: 146x211 мм, твёрдый переплёт с поролоном, материал обложки: искусственная кожа "Сариф эконом"; декор: блинтовое тиснение, отделочная строчка; способ крепления блока: ниткошвейный; вн. блок: 176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</si>
  <si>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66962</t>
  </si>
  <si>
    <t>4606008601988</t>
  </si>
  <si>
    <t>Ежедневник датированный 2025 ESCALADA, #ИЛОН МАСК, А5, 176 л., арт. 66963/ 15 САРИФ ЭКОНОМ КОРИЧНЕВЫЙ (кожзам: 146x211 мм, твёрдый переплёт с поролоном, материал обложки: искусственная кожа "Сариф эконом"; декор: блинтовое тиснение, отделочная строчка; способ крепления блока: ниткошвейный; вн. блок: 176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</si>
  <si>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66963</t>
  </si>
  <si>
    <t>4606008601995</t>
  </si>
  <si>
    <t>Ежедневник датированный 2025 ESCALADA, #ИЛОН МАСК, А5, 176 л., арт. 66964/ 15 САРИФ ЭКОНОМ СИНИЙ (кожзам: 146x211 мм, твёрдый переплёт с поролоном, материал обложки: искусственная кожа "Сариф эконом"; декор: блинтовое тиснение, отделочная строчка; способ крепления блока: ниткошвейный; вн. блок: 176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</si>
  <si>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66964</t>
  </si>
  <si>
    <t>4606008602008</t>
  </si>
  <si>
    <t>Ежедневник датированный 2025 ESCALADA, #ИЛОН МАСК, А5, 176 л., арт. 66965/ 15 САРИФ ЭКОНОМ КРАСНЫЙ (кожзам: 146x211 мм, твёрдый переплёт с поролоном, материал обложки: искусственная кожа "Сариф эконом"; декор: блинтовое тиснение, отделочная строчка; способ крепления блока: ниткошвейный; вн. блок: 176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</si>
  <si>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66965</t>
  </si>
  <si>
    <t>4606008602015</t>
  </si>
  <si>
    <t>Ежедневник датированный 2025 ESCALADA, #ИЛОН МАСК, А5, 176 л., арт. 66966/ 15 САРИФ ЭКОНОМ ЗЕЛЁНЫЙ (кожзам: 146x211 мм, твёрдый переплёт с поролоном, материал обложки: искусственная кожа "Сариф эконом"; декор: блинтовое тиснение, отделочная строчка; способ крепления блока: ниткошвейный; вн. блок: 176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</si>
  <si>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66966</t>
  </si>
  <si>
    <t>4606008602022</t>
  </si>
  <si>
    <t>Ежедневник датированный 2025 ESCALADA, #ИЛОН МАСК, А5, 176 л., арт. 66967/ 15 ПЛОНЖЕ ЭКОНОМ РОЗОВЫЙ (кожзам: 146x211 мм, твёрдый переплёт с поролоном, материал обложки: искусственная кожа "Плонже эконом"; декор: блинтовое тиснение, отделочная строчка; способ крепления блока: ниткошвейный; вн. блок: 176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</si>
  <si>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66967</t>
  </si>
  <si>
    <t>4606008602039</t>
  </si>
  <si>
    <t>Ежедневник датированный 2025 ESCALADA, #ИЛОН МАСК, А5, 176 л., арт. 66968/ 15 ПЛОНЖЕ ЭКОНОМ СИРЕНЕВЫЙ (кожзам: 146x211 мм, твёрдый переплёт с поролоном, материал обложки: искусственная кожа "Плонже эконом"; декор: блинтовое тиснение, отделочная строчка; способ крепления блока: ниткошвейный; вн. блок: 176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</si>
  <si>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66968</t>
  </si>
  <si>
    <t>4606008602046</t>
  </si>
  <si>
    <t>Ежедневник датированный 2025 ESCALADA, #ИЛОН МАСК, А5, 176 л., арт. 66969/ 15 ПЛОНЖЕ ЭКОНОМ МЯТНЫЙ (кожзам: 146x211 мм, твёрдый переплёт с поролоном, материал обложки: искусственная кожа "Плонже эконом"; декор: блинтовое тиснение, отделочная строчка; способ крепления блока: ниткошвейный; вн. блок: 176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</si>
  <si>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66969</t>
  </si>
  <si>
    <t>4606008602053</t>
  </si>
  <si>
    <t>Канцтовары (Феникс +)/ТОВАРЫ В ПРОДАЖЕ/01. ESCALADA. Деловое планирование/ESCALADA. Датированная продукция/ESCALADA 2025. Ежедневники датированные/ESCALADA 2025. Ежедневники датированные (А5)/Escalada 2025 Ежедневник датированный А5, твёрдый переплёт с поролоном, блинтовое тиснение</t>
  </si>
  <si>
    <t>Ежедневник датированный 2025 ESCALADA, #ИЛОН МАСК, А5, 176 л., арт. 66957/ 15 САРИФ КОРИЧНЕВЫЙ (кожзам: 146x211 мм, твёрдый переплёт с поролоном, материал обложки: искусственная кожа "Сариф"; декор: блинтовое тиснение; способ крепления блока: ниткошвейный; вн. блок: 176 л., белый офсет 70 г/м², печать в две краски (линия), справочный материал: есть; перфорация углов блока: есть; закладка/-и: одно ляссе; каптал: есть; форзац: печать в одну краску;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</si>
  <si>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66957</t>
  </si>
  <si>
    <t>4606008601933</t>
  </si>
  <si>
    <t>Ежедневник датированный 2025 ESCALADA, #ИЛОН МАСК, А5, 176 л., арт. 66958/ 15 САРИФ БОРДОВЫЙ (кожзам: 146x211 мм, твёрдый переплёт с поролоном, материал обложки: искусственная кожа "Сариф"; декор: блинтовое тиснение; способ крепления блока: ниткошвейный; вн. блок: 176 л., белый офсет 70 г/м², печать в две краски (линия), справочный материал: есть; перфорация углов блока: есть; закладка/-и: одно ляссе; каптал: есть; форзац: печать в одну краску;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</si>
  <si>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66958</t>
  </si>
  <si>
    <t>4606008601940</t>
  </si>
  <si>
    <t>Ежедневник датированный 2025 ESCALADA, #ИЛОН МАСК, А5, 176 л., арт. 66960/ 15 САРИФ КРАСНЫЙ (кожзам: 146x211 мм, твёрдый переплёт с поролоном, материал обложки: искусственная кожа "Сариф"; декор: блинтовое тиснение; способ крепления блока: ниткошвейный; вн. блок: 176 л., белый офсет 70 г/м², печать в две краски (линия), справочный материал: есть; перфорация углов блока: есть; закладка/-и: одно ляссе; каптал: есть; форзац: печать в одну краску;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</si>
  <si>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66960</t>
  </si>
  <si>
    <t>4606008601964</t>
  </si>
  <si>
    <t>Ежедневник датированный 2025 ESCALADA, #ИЛОН МАСК, А5, 176 л., арт. 66961/ 15 САРИФ ТЁМНО-ЗЕЛЁНЫЙ (кожзам: 146x211 мм, твёрдый переплёт с поролоном, материал обложки: искусственная кожа "Сариф"; декор: блинтовое тиснение; способ крепления блока: ниткошвейный; вн. блок: 176 л., белый офсет 70 г/м², печать в две краски (линия), справочный материал: есть; перфорация углов блока: есть; закладка/-и: одно ляссе; каптал: есть; форзац: печать в одну краску;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</si>
  <si>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66961</t>
  </si>
  <si>
    <t>4606008601971</t>
  </si>
  <si>
    <t>Канцтовары (Феникс +)/ТОВАРЫ В ПРОДАЖЕ/01. ESCALADA. Деловое планирование/ESCALADA. Датированная продукция/ESCALADA 2025. Ежедневники датированные/ESCALADA 2025. Ежедневники датированные (А5)/Escalada 2025 Ежедневник датированный А5, твёрдый переплёт, запаянный край, блинтовое тиснение "ГЕРБ</t>
  </si>
  <si>
    <t>Ежедневник датированный 2025 ESCALADA, А5, 176 л., арт. 66985/ 15 ВИНЧЕНЦО КОРИЧНЕВЫЙ (кожзам: 146x211 мм, твёрдый переплёт, запаянный край, материал обложки: искусственная кожа "Винченцо"; декор: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вырубка блока по месяцам; персонализация возможна: нет; индивидуальная упаковка: ПЭТ-пакет)</t>
  </si>
  <si>
    <t>66985</t>
  </si>
  <si>
    <t>4606008602213</t>
  </si>
  <si>
    <t>Ежедневник датированный 2025 ESCALADA, А5, 176 л., арт. 66986/ 15 ВИНЧЕНЦО СИНИЙ (кожзам: 146x211 мм, твёрдый переплёт, запаянный край, материал обложки: искусственная кожа "Винченцо"; декор: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вырубка блока по месяцам; персонализация возможна: нет; индивидуальная упаковка: ПЭТ-пакет)</t>
  </si>
  <si>
    <t>66986</t>
  </si>
  <si>
    <t>4606008602220</t>
  </si>
  <si>
    <t>Ежедневник датированный 2025 ESCALADA, А5, 176 л., арт. 66987/ 15 ВИНЧЕНЦО ЗЕЛЕНЫЙ (кожзам: 146x211 мм, твёрдый переплёт, запаянный край, материал обложки: искусственная кожа "Винченцо"; декор: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вырубка блока по месяцам; персонализация возможна: нет; индивидуальная упаковка: ПЭТ-пакет)</t>
  </si>
  <si>
    <t>66987</t>
  </si>
  <si>
    <t>4606008602237</t>
  </si>
  <si>
    <t>Канцтовары (Феникс +)/ТОВАРЫ В ПРОДАЖЕ/01. ESCALADA. Деловое планирование/ESCALADA. Датированная продукция/ESCALADA 2025. Ежедневники датированные/ESCALADA 2025. Ежедневники датированные (А5)/Escalada 2025 Ежедневник датированный А5, твёрдый переплёт, запаянный край, блинтовое тиснение, выру</t>
  </si>
  <si>
    <t>Ежедневник датированный 2025 ESCALADA, #ИЛОН МАСК, А5, 176 л., арт. 66978/ 15 ТИВОЛИ ГЛОСС ЧЁРНЫЙ (кожзам: 146x211 мм, твёрдый переплёт, запаянный край, материал обложки: искусственная кожа "Тиволи глосс";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</si>
  <si>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66978</t>
  </si>
  <si>
    <t>4606008602145</t>
  </si>
  <si>
    <t>Ежедневник датированный 2025 ESCALADA, #ИЛОН МАСК, А5, 176 л., арт. 66979/ 15 ТИВОЛИ ГЛОСС КОРИЧНЕВЫЙ (кожзам: 146x211 мм, твёрдый переплёт, запаянный край, материал обложки: искусственная кожа "Тиволи глосс";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</si>
  <si>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66979</t>
  </si>
  <si>
    <t>4606008602152</t>
  </si>
  <si>
    <t>Ежедневник датированный 2025 ESCALADA, #ИЛОН МАСК, А5, 176 л., арт. 66980/ 15 ТИВОЛИ ГЛОСС БОРДОВЫЙ (кожзам: 146x211 мм, твёрдый переплёт, запаянный край, материал обложки: искусственная кожа "Тиволи глосс";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</si>
  <si>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66980</t>
  </si>
  <si>
    <t>4606008602169</t>
  </si>
  <si>
    <t>Ежедневник датированный 2025 ESCALADA, #ИЛОН МАСК, А5, 176 л., арт. 66981/ 15 ТИВОЛИ ГЛОСС СИНИЙ (кожзам: 146x211 мм, твёрдый переплёт, запаянный край, материал обложки: искусственная кожа "Тиволи глосс";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</si>
  <si>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66981</t>
  </si>
  <si>
    <t>4606008602176</t>
  </si>
  <si>
    <t>Ежедневник датированный 2025 ESCALADA, #ИЛОН МАСК, А5, 176 л., арт. 66982/ 15 ТИВОЛИ ГЛОСС КРАСНЫЙ (кожзам: 146x211 мм, твёрдый переплёт, запаянный край, материал обложки: искусственная кожа "Тиволи глосс";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</si>
  <si>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66982</t>
  </si>
  <si>
    <t>4606008602183</t>
  </si>
  <si>
    <t>Ежедневник датированный 2025 ESCALADA, #ИЛОН МАСК, А5, 176 л., арт. 66983/ 15 ТИВОЛИ ГЛОСС ЗЕЛЁНЫЙ (кожзам: 146x211 мм, твёрдый переплёт, запаянный край, материал обложки: искусственная кожа "Тиволи глосс";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</si>
  <si>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66983</t>
  </si>
  <si>
    <t>4606008602190</t>
  </si>
  <si>
    <t>Канцтовары (Феникс +)/ТОВАРЫ В ПРОДАЖЕ/01. ESCALADA. Деловое планирование/ESCALADA. Датированная продукция/ESCALADA 2025. Ежедневники датированные/ESCALADA 2025. Ежедневники датированные (А5)/Escalada 2025 Ежедневник датированный А5, твёрдый переплёт, запаянный край, скрытый (объёмный) 3D-эл</t>
  </si>
  <si>
    <t>Ежедневник датированный 2025 ESCALADA, А5, 176 л., арт. 66988/ 10 ТИВОЛИ ЧЁРНЫЙ (кожзам: 146x211 мм, твёрдый переплёт, запаянный край, материал обложки: искусственная кожа "Тиволи"; декор: 3D-дизайн, тиснение фольгой; способ крепления блока: ниткошвейный; вн. блок: 176 л., кремовый офсет 70 г/м², печать в две краски (линия), справочный материал: есть; перфорация углов блока: нет; отделка среза: фольгирование; закладка/-и: два ляссе; каптал: есть; форзац: печать пантоном; персонализация возможна: да; индивидуальная упаковка: промостикер + подарочная картонная коробка с ПВХ-крышкой + ПЭТ-пакет)</t>
  </si>
  <si>
    <t>66988</t>
  </si>
  <si>
    <t>4606008602244</t>
  </si>
  <si>
    <t>Ежедневник датированный 2025 ESCALADA, А5, 176 л., арт. 66989/ 10 ТИВОЛИ КОРИЧНЕВЫЙ (кожзам: 146x211 мм, твёрдый переплёт, запаянный край, материал обложки: искусственная кожа "Тиволи"; декор: 3D-дизайн, тиснение фольгой; способ крепления блока: ниткошвейный; вн. блок: 176 л., кремовый офсет 70 г/м², печать в две краски (линия), справочный материал: есть; перфорация углов блока: нет; отделка среза: фольгирование; закладка/-и: два ляссе; каптал: есть; форзац: печать пантоном; персонализация возможна: да; индивидуальная упаковка: промостикер + подарочная картонная коробка с ПВХ-крышкой + ПЭТ-пакет)</t>
  </si>
  <si>
    <t>66989</t>
  </si>
  <si>
    <t>4606008602251</t>
  </si>
  <si>
    <t>Ежедневник датированный 2025 ESCALADA, А5, 176 л., арт. 66990/ 10 ТИВОЛИ СИНИЙ (кожзам: 146x211 мм, твёрдый переплёт, запаянный край, материал обложки: искусственная кожа "Тиволи"; декор: 3D-дизайн, тиснение фольгой; способ крепления блока: ниткошвейный; вн. блок: 176 л., кремовый офсет 70 г/м², печать в две краски (линия), справочный материал: есть; перфорация углов блока: нет; отделка среза: фольгирование; закладка/-и: два ляссе; каптал: есть; форзац: печать пантоном; персонализация возможна: да; индивидуальная упаковка: промостикер + подарочная картонная коробка с ПВХ-крышкой + ПЭТ-пакет)</t>
  </si>
  <si>
    <t>66990</t>
  </si>
  <si>
    <t>4606008602268</t>
  </si>
  <si>
    <t>Ежедневник датированный 2025 ESCALADA, А5, 176 л., арт. 66991/ 10 ТИВОЛИ ЗЕЛЁНЫЙ (кожзам: 146x211 мм, твёрдый переплёт, запаянный край, материал обложки: искусственная кожа "Тиволи"; декор: 3D-дизайн, тиснение фольгой; способ крепления блока: ниткошвейный; вн. блок: 176 л., кремовый офсет 70 г/м², печать в две краски (линия), справочный материал: есть; перфорация углов блока: нет; отделка среза: фольгирование; закладка/-и: два ляссе; каптал: есть; форзац: печать пантоном; персонализация возможна: да; индивидуальная упаковка: промостикер + подарочная картонная коробка с ПВХ-крышкой + ПЭТ-пакет)</t>
  </si>
  <si>
    <t>66991</t>
  </si>
  <si>
    <t>4606008602275</t>
  </si>
  <si>
    <t>Канцтовары (Феникс +)/ТОВАРЫ В ПРОДАЖЕ/01. ESCALADA. Деловое планирование/ESCALADA. Датированная продукция/ESCALADA 2025. Ежедневники датированные/ESCALADA 2025. Ежедневники датированные (А5)/Escalada 2025 Ежедневник датированный А5, твёрдый переплёт, запаянный край, эластичная застежка-рези</t>
  </si>
  <si>
    <t>Ежедневник датированный 2025 ESCALADA, А5, 176 л., арт. 66974/ 15 ШЕВРЕТ СЕРЫЙ (кожзам: 146x211 мм, твёрдый переплёт, запаянный край, материал обложки: искусственная кожа "Шеврет"; декор: аппликация из искусственной кожи, тиснение фольгой; способ крепления блока: ниткошвейный; вн. блок: 176 л., кремовый офсет 80 г/м², печать в две краски (клетка), справочный материал: есть; перфорация углов блока: есть; закладка/-и: два ляссе; каптал: есть; форзац: печать пантоном; особенности: застёжка-резинка, карман на форзаце; персонализация возможна: да; индивидуальная упаковка: промостикер + ПЭТ-пакет)</t>
  </si>
  <si>
    <t>66974</t>
  </si>
  <si>
    <t>4606008602107</t>
  </si>
  <si>
    <t>Ежедневник датированный 2025 ESCALADA, А5, 176 л., арт. 66975/ 15 ШЕВРЕТ КОРИЧНЕВЫЙ (кожзам: 146x211 мм, твёрдый переплёт, запаянный край, материал обложки: искусственная кожа "Шеврет"; декор: аппликация из искусственной кожи, тиснение фольгой; способ крепления блока: ниткошвейный; вн. блок: 176 л., кремовый офсет 80 г/м², печать в две краски (клетка), справочный материал: есть; перфорация углов блока: есть; закладка/-и: два ляссе; каптал: есть; форзац: печать пантоном; особенности: застёжка-резинка, карман на форзаце; персонализация возможна: да; индивидуальная упаковка: промостикер + ПЭТ-пакет)</t>
  </si>
  <si>
    <t>66975</t>
  </si>
  <si>
    <t>4606008602114</t>
  </si>
  <si>
    <t>Ежедневник датированный 2025 ESCALADA, А5, 176 л., арт. 66976/ 15 ШЕВРЕТ БОРДОВЫЙ (кожзам: 146x211 мм, твёрдый переплёт, запаянный край, материал обложки: искусственная кожа "Шеврет"; декор: аппликация из искусственной кожи, тиснение фольгой; способ крепления блока: ниткошвейный; вн. блок: 176 л., кремовый офсет 80 г/м², печать в две краски (клетка), справочный материал: есть; перфорация углов блока: есть; закладка/-и: два ляссе; каптал: есть; форзац: печать пантоном; особенности: застёжка-резинка, карман на форзаце; персонализация возможна: да; индивидуальная упаковка: промостикер + ПЭТ-пакет)</t>
  </si>
  <si>
    <t>66976</t>
  </si>
  <si>
    <t>4606008602121</t>
  </si>
  <si>
    <t>Ежедневник датированный 2025 ESCALADA, А5, 176 л., арт. 66977/ 15 ШЕВРЕТ ЗЕЛЁНЫЙ (кожзам: 146x211 мм, твёрдый переплёт, запаянный край, материал обложки: искусственная кожа "Шеврет"; декор: аппликация из искусственной кожи, тиснение фольгой; способ крепления блока: ниткошвейный; вн. блок: 176 л., кремовый офсет 80 г/м², печать в две краски (клетка), справочный материал: есть; перфорация углов блока: есть; закладка/-и: два ляссе; каптал: есть; форзац: печать пантоном; особенности: застёжка-резинка, карман на форзаце; персонализация возможна: да; индивидуальная упаковка: промостикер + ПЭТ-пакет)</t>
  </si>
  <si>
    <t>66977</t>
  </si>
  <si>
    <t>4606008602138</t>
  </si>
  <si>
    <t>Канцтовары (Феникс +)/ТОВАРЫ В ПРОДАЖЕ/01. ESCALADA. Деловое планирование/ESCALADA. Датированная продукция/ESCALADA 2025. Ежедневники датированные/ESCALADA 2025. Ежедневники датированные (А5+)/Escalada 2025 Ежедневник датированный A5+, интегральный переплёт, запаянный край, функциональный кар</t>
  </si>
  <si>
    <t>Ежедневник датированный 2025 ESCALADA, А5+, 176 л., арт. 66942/ 10 ШЕВРЕТ КОРИЧНЕВЫЙ (кожзам: 175х245 мм, запаянный край, интегральный переплёт, материал обложки: искусственная кожа "Шеврет"; декор: тиснение фольгой; способ крепления блока: ниткошвейный; вн. блок: 176 л., кремовый офсет 80 г/м², печать в две краски (клетка), справочный материал: есть; перфорация углов блока: есть; закладка/-и: два ляссе; каптал: есть; форзац: печать пантоном; особенности: функциональный карман как часть обложки; персонализация возможна: да; индивидуальная упаковка: промостикер + ПЭТ-пакет)</t>
  </si>
  <si>
    <t>66942</t>
  </si>
  <si>
    <t>4606008601780</t>
  </si>
  <si>
    <t>Ежедневник датированный 2025 ESCALADA, А5+, 176 л., арт. 66943/ 10 ШЕВРЕТ БОРДОВЫЙ (кожзам: 175х245 мм, запаянный край, интегральный переплёт, материал обложки: искусственная кожа "Шеврет"; декор: тиснение фольгой; способ крепления блока: ниткошвейный; вн. блок: 176 л., кремовый офсет 80 г/м², печать в две краски (клетка), справочный материал: есть; перфорация углов блока: есть; закладка/-и: два ляссе; каптал: есть; форзац: печать пантоном; особенности: функциональный карман как часть обложки; персонализация возможна: да; индивидуальная упаковка: промостикер + ПЭТ-пакет)</t>
  </si>
  <si>
    <t>66943</t>
  </si>
  <si>
    <t>4606008601797</t>
  </si>
  <si>
    <t>Ежедневник датированный 2025 ESCALADA, А5+, 176 л., арт. 66944/ 10 ШЕВРЕТ ЗЕЛЁНЫЙ (кожзам: 175х245 мм, запаянный край, интегральный переплёт, материал обложки: искусственная кожа "Шеврет"; декор: тиснение фольгой; способ крепления блока: ниткошвейный; вн. блок: 176 л., кремовый офсет 80 г/м², печать в две краски (клетка), справочный материал: есть; перфорация углов блока: есть; закладка/-и: два ляссе; каптал: есть; форзац: печать пантоном; особенности: функциональный карман как часть обложки; персонализация возможна: да; индивидуальная упаковка: промостикер + ПЭТ-пакет)</t>
  </si>
  <si>
    <t>66944</t>
  </si>
  <si>
    <t>4606008601803</t>
  </si>
  <si>
    <t>Ежедневник датированный 2025 ESCALADA, А5+, 176 л., арт. 67344/ 10 ШЕВРЕТ БЕЖЕВЫЙ (кожзам: 175х245 мм, запаянный край, интегральный переплёт, материал обложки: искусственная кожа "Шеврет"; декор: тиснение фольгой; способ крепления блока: ниткошвейный; вн. блок: 176 л., кремовый офсет 80 г/м², печать в две краски (клетка), справочный материал: есть; перфорация углов блока: есть; закладка/-и: два ляссе; каптал: есть; форзац: печать пантоном; особенности: функциональный карман как часть обложки; персонализация возможна: да; индивидуальная упаковка: промостикер + ПЭТ-пакет)</t>
  </si>
  <si>
    <t>67344</t>
  </si>
  <si>
    <t>4606008605801</t>
  </si>
  <si>
    <t>Канцтовары (Феникс +)/ТОВАРЫ В ПРОДАЖЕ/01. ESCALADA. Деловое планирование/ESCALADA. Датированная продукция/ESCALADA 2025. Ежедневники датированные/ESCALADA 2025. Ежедневники датированные (А5+)/Escalada 2025 Ежедневник датированный A5+, мягкий переплёт, блинтовое тиснение, лист стикеров для пл</t>
  </si>
  <si>
    <t>Ежедневник датированный 2025 ESCALADA, #ИЛОН МАСК, А5+, 176 л., арт. 66945/ 10 КАНВАС МИКРО ЧЁРНЫЙ (кожзам: 175х245 мм, мягкий переплёт, запаянный край, материал обложки: искусственная кожа "Канвас микро"; декор: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1 лист с наклейками в комплекте,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</si>
  <si>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66945</t>
  </si>
  <si>
    <t>4606008601810</t>
  </si>
  <si>
    <t>Ежедневник датированный 2025 ESCALADA, #ИЛОН МАСК, А5+, 176 л., арт. 66947/ 10 КАНВАС МИКРО КОРИЧНЕВЫЙ (кожзам: 175х245 мм, мягкий переплёт, запаянный край, материал обложки: искусственная кожа "Канвас микро"; декор: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1 лист с наклейками в комплекте,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</si>
  <si>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66947</t>
  </si>
  <si>
    <t>4606008601834</t>
  </si>
  <si>
    <t>Канцтовары (Феникс +)/ТОВАРЫ В ПРОДАЖЕ/01. ESCALADA. Деловое планирование/ESCALADA. Датированная продукция/ESCALADA 2025. Ежедневники датированные/ESCALADA 2025. Ежедневники датированные (А5+)/Escalada 2025 Ежедневник датированный А5+, твёрдый переплёт, блинтовое тиснение, тиснение фольгой</t>
  </si>
  <si>
    <t>Ежедневник датированный 2025 ESCALADA, #ИЛОН МАСК, А5+, 176 л., арт. 66939/ 10 АМАЛЬФИ ЧЁРНЫЙ (кожзам: 175х245 мм, твёрдый переплёт, материал обложки: искусственная кожа "Амальфи"; декор: тиснение фольгой,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нет; индивидуальная упаковка: промостикер + ПЭТ-пакет)</t>
  </si>
  <si>
    <t>66939</t>
  </si>
  <si>
    <t>4606008601759</t>
  </si>
  <si>
    <t>Ежедневник датированный 2025 ESCALADA, #ИЛОН МАСК, А5+, 176 л., арт. 66940/ 10 АМАЛЬФИ КОРИЧНЕВЫЙ (кожзам: 175х245 мм, твёрдый переплёт, материал обложки: искусственная кожа "Амальфи"; декор: тиснение фольгой,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нет; индивидуальная упаковка: промостикер + ПЭТ-пакет)</t>
  </si>
  <si>
    <t>66940</t>
  </si>
  <si>
    <t>4606008601766</t>
  </si>
  <si>
    <t>Ежедневник датированный 2025 ESCALADA, #ИЛОН МАСК, А5+, 176 л., арт. 66941/ 10 АМАЛЬФИ СИНИЙ (кожзам: 175х245 мм, твёрдый переплёт, материал обложки: искусственная кожа "Амальфи"; декор: тиснение фольгой,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нет; индивидуальная упаковка: промостикер + ПЭТ-пакет)</t>
  </si>
  <si>
    <t>66941</t>
  </si>
  <si>
    <t>4606008601773</t>
  </si>
  <si>
    <t>Канцтовары (Феникс +)/ТОВАРЫ В ПРОДАЖЕ/01. ESCALADA. Деловое планирование/ESCALADA. Датированная продукция/ESCALADA 2025. Ежедневники датированные/ESCALADA 2025. Ежедневники датированные (А6)/Escalada 2025 Ежедневник датированный А6, мягкий переплёт, тиснение фольгой</t>
  </si>
  <si>
    <t>Ежедневник датированный 2025 ESCALADA, А6, 120 л., арт. 67065/ 20 БЕЙБИСКИН ЧЁРНЫЙ (кожзам: 105х150 мм, мягкий переплёт, материал обложки: искусственная кожа "Бейбискин"; декор: тиснение фольгой; способ крепления блока: ниткошвейный; вн. блок: 120 л., кремовый офсет 70 г/м², печать в две краски (линия), справочный материал: есть; перфорация углов блока: нет; закладка/-и: одно ляссе; каптал: есть; форзац: печать пантоном; персонализация возможна: да; индивидуальная упаковка: ПЭТ-пакет)</t>
  </si>
  <si>
    <t>67065</t>
  </si>
  <si>
    <t>4606008603012</t>
  </si>
  <si>
    <t>1/20/40</t>
  </si>
  <si>
    <t>Ежедневник датированный 2025 ESCALADA, А6, 120 л., арт. 67068/ 20 БЕЙБИСКИН ЗЕЛЁНЫЙ (кожзам: 105х150 мм, мягкий переплёт, материал обложки: искусственная кожа "Бейбискин"; декор: тиснение фольгой; способ крепления блока: ниткошвейный; вн. блок: 120 л., кремовый офсет 70 г/м², печать в две краски (линия), справочный материал: есть; перфорация углов блока: нет; закладка/-и: одно ляссе; каптал: есть; форзац: печать пантоном; персонализация возможна: да; индивидуальная упаковка: ПЭТ-пакет)</t>
  </si>
  <si>
    <t>67068</t>
  </si>
  <si>
    <t>4606008603043</t>
  </si>
  <si>
    <t xml:space="preserve">Канцтовары (Феникс +)/ТОВАРЫ В ПРОДАЖЕ/01. ESCALADA. Деловое планирование/ESCALADA. Датированная продукция/ESCALADA 2025. Ежедневники датированные/ESCALADA 2025. Ежедневники датированные (А6+)/Escalada 2025 Ежедневник датированный "Астрологический" А6+, твёрдый переплёт с поролоном, тиснение </t>
  </si>
  <si>
    <t>Ежедневник датированный 2025 ESCALADA, #АСТРОЛОГИЧЕСКИЙ, А6+, 200 л., арт. 67021/ 20 ПЛОНЖЕ ЭКСТРА МЕТАЛЛИК ЧЁРНЫЙ (кожзам: 126х174 мм, твёрдый переплёт с поролоном, материал обложки: искусственная кожа "Плонже экстра металлик"; декор: тиснение фольгой; способ крепления блока: ниткошвейный; вн. блок: 200 л., кремовый офсет 70 г/м², печать в две краски (линия), справочный материал: есть; перфорация углов блока: нет; закладка/-и: одно ляссе; каптал: есть; форзац: печать в одну краску; особенности: в блоке прописаны астрологические прогнозы на год и на каждый месяц для всех знаков зодиака от одного из самых известных астрологов в России – Василисы Володиной; персонализация возможна: нет; индивидуальная упаковка: промостикер + ПЭТ-пакет)</t>
  </si>
  <si>
    <t>67021</t>
  </si>
  <si>
    <t>4606008602572</t>
  </si>
  <si>
    <t>Ежедневник датированный 2025 ESCALADA, #АСТРОЛОГИЧЕСКИЙ, А6+, 200 л., арт. 67022/ 20 ПЛОНЖЕ ЭКСТРА МЕТАЛЛИК КОРИЧНЕВЫЙ (кожзам: 126х174 мм, твёрдый переплёт с поролоном, материал обложки: искусственная кожа "Плонже экстра металлик"; декор: тиснение фольгой; способ крепления блока: ниткошвейный; вн. блок: 200 л., кремовый офсет 70 г/м², печать в две краски (линия), справочный материал: есть; перфорация углов блока: нет; закладка/-и: одно ляссе; каптал: есть; форзац: печать в одну краску; особенности: в блоке прописаны астрологические прогнозы на год и на каждый месяц для всех знаков зодиака от одного из самых известных астрологов в России – Василисы Володиной; персонализация возможна: нет; индивидуальная упаковка: промостикер + ПЭТ-пакет)</t>
  </si>
  <si>
    <t>67022</t>
  </si>
  <si>
    <t>4606008602589</t>
  </si>
  <si>
    <t>Ежедневник датированный 2025 ESCALADA, #АСТРОЛОГИЧЕСКИЙ, А6+, 200 л., арт. 67023/ 20 ПЛОНЖЕ ЭКСТРА МЕТАЛЛИК СИНИЙ (кожзам: 126х174 мм, твёрдый переплёт с поролоном, материал обложки: искусственная кожа "Плонже экстра металлик"; декор: тиснение фольгой; способ крепления блока: ниткошвейный; вн. блок: 200 л., кремовый офсет 70 г/м², печать в две краски (линия), справочный материал: есть; перфорация углов блока: нет; закладка/-и: одно ляссе; каптал: есть; форзац: печать в одну краску; особенности: в блоке прописаны астрологические прогнозы на год и на каждый месяц для всех знаков зодиака от одного из самых известных астрологов в России – Василисы Володиной; персонализация возможна: нет; индивидуальная упаковка: промостикер + ПЭТ-пакет)</t>
  </si>
  <si>
    <t>67023</t>
  </si>
  <si>
    <t>4606008602596</t>
  </si>
  <si>
    <t>Канцтовары (Феникс +)/ТОВАРЫ В ПРОДАЖЕ/01. ESCALADA. Деловое планирование/ESCALADA. Датированная продукция/ESCALADA 2025. Ежедневники датированные/ESCALADA 2025. Ежедневники датированные (А6+)/Escalada 2025 Ежедневник датированный A6+, твёрдый переплёт с поролоном, блинтовое тиснение</t>
  </si>
  <si>
    <t>Ежедневник датированный 2025 ESCALADA, #ИЛОН МАСК, А6+, 176 л., арт. 67024/ 20 САРИФ ЧЁРНЫЙ (кожзам: 126х174 мм, твёрдый переплёт с поролоном, материал обложки: искусственная кожа "Сариф"; декор: блинтовое тиснение; способ крепления блока: ниткошвейный; вн. блок: 176 л., белый офсет 70 г/м², печать в две краски (линия), справочный материал: есть; перфорация углов блока: есть; закладка/-и: одно ляссе; каптал: есть; форзац: печать в одну краску;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</si>
  <si>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67024</t>
  </si>
  <si>
    <t>4606008602602</t>
  </si>
  <si>
    <t>Ежедневник датированный 2025 ESCALADA, #ИЛОН МАСК, А6+, 176 л., арт. 67025/ 20 САРИФ КОРИЧНЕВЫЙ (кожзам: 126х174 мм, твёрдый переплёт с поролоном, материал обложки: искусственная кожа "Сариф"; декор: блинтовое тиснение; способ крепления блока: ниткошвейный; вн. блок: 176 л., белый офсет 70 г/м², печать в две краски (линия), справочный материал: есть; перфорация углов блока: есть; закладка/-и: одно ляссе; каптал: есть; форзац: печать в одну краску;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</si>
  <si>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67025</t>
  </si>
  <si>
    <t>4606008602619</t>
  </si>
  <si>
    <t>Ежедневник датированный 2025 ESCALADA, #ИЛОН МАСК, А6+, 176 л., арт. 67026/ 20 САРИФ БОРДОВЫЙ (кожзам: 126х174 мм, твёрдый переплёт с поролоном, материал обложки: искусственная кожа "Сариф"; декор: блинтовое тиснение; способ крепления блока: ниткошвейный; вн. блок: 176 л., белый офсет 70 г/м², печать в две краски (линия), справочный материал: есть; перфорация углов блока: есть; закладка/-и: одно ляссе; каптал: есть; форзац: печать в одну краску;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</si>
  <si>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67026</t>
  </si>
  <si>
    <t>4606008602626</t>
  </si>
  <si>
    <t>Ежедневник датированный 2025 ESCALADA, #ИЛОН МАСК, А6+, 176 л., арт. 67028/ 20 САРИФ КРАСНЫЙ (кожзам: 126х174 мм, твёрдый переплёт с поролоном, материал обложки: искусственная кожа "Сариф"; декор: блинтовое тиснение; способ крепления блока: ниткошвейный; вн. блок: 176 л., белый офсет 70 г/м², печать в две краски (линия), справочный материал: есть; перфорация углов блока: есть; закладка/-и: одно ляссе; каптал: есть; форзац: печать в одну краску;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</si>
  <si>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67028</t>
  </si>
  <si>
    <t>4606008602640</t>
  </si>
  <si>
    <t>Канцтовары (Феникс +)/ТОВАРЫ В ПРОДАЖЕ/01. ESCALADA. Деловое планирование/ESCALADA. Датированная продукция/ESCALADA 2025. Ежедневники датированные/ESCALADA 2025. Ежедневники датированные (А6+)/Escalada 2025 Ежедневник датированный А6+, мягкий переплёт, блинтовое тиснение, пантонный срез</t>
  </si>
  <si>
    <t>Ежедневник датированный 2025 ESCALADA, ИЛОН МАСК, А6+, 176 л., арт. 67048/ 20 ГОУТСКИН ЧЁРНЫЙ (кожзам: 126x174 мм, мягкий переплёт, материал обложки: искусственная кожа "Гоутскин";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</si>
  <si>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67048</t>
  </si>
  <si>
    <t>4606008602848</t>
  </si>
  <si>
    <t>Ежедневник датированный 2025 ESCALADA, ИЛОН МАСК, А6+, 176 л., арт. 67049/ 20 ГОУТСКИН КОРИЧНЕВЫЙ (кожзам: 126x174 мм, мягкий переплёт, материал обложки: искусственная кожа "Гоутскин";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</si>
  <si>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67049</t>
  </si>
  <si>
    <t>4606008602855</t>
  </si>
  <si>
    <t>Ежедневник датированный 2025 ESCALADA, ИЛОН МАСК, А6+, 176 л., арт. 67050/ 20 ГОУТСКИН СЕРЫЙ (кожзам: 126x174 мм, мягкий переплёт, материал обложки: искусственная кожа "Гоутскин";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</si>
  <si>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67050</t>
  </si>
  <si>
    <t>4606008602862</t>
  </si>
  <si>
    <t>Ежедневник датированный 2025 ESCALADA, ИЛОН МАСК, А6+, 176 л., арт. 67051/ 20 ГОУТСКИН БОРДОВЫЙ (кожзам: 126x174 мм, мягкий переплёт, материал обложки: искусственная кожа "Гоутскин";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</si>
  <si>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67051</t>
  </si>
  <si>
    <t>4606008602879</t>
  </si>
  <si>
    <t>Ежедневник датированный 2025 ESCALADA, ИЛОН МАСК, А6+, 176 л., арт. 67052/ 20 ГОУТСКИН ЗЕЛЁНЫЙ (кожзам: 126x174 мм, мягкий переплёт, материал обложки: искусственная кожа "Гоутскин";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</si>
  <si>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67052</t>
  </si>
  <si>
    <t>4606008602886</t>
  </si>
  <si>
    <t>Ежедневник датированный 2025 ESCALADA, ИЛОН МАСК, А6+, 176 л., арт. 67053/ 20 ГОУТСКИН КРАСНЫЙ (кожзам: 126x174 мм, мягкий переплёт, материал обложки: искусственная кожа "Гоутскин";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</si>
  <si>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67053</t>
  </si>
  <si>
    <t>4606008602893</t>
  </si>
  <si>
    <t>Канцтовары (Феникс +)/ТОВАРЫ В ПРОДАЖЕ/01. ESCALADA. Деловое планирование/ESCALADA. Датированная продукция/ESCALADA 2025. Ежедневники датированные/ESCALADA 2025. Ежедневники датированные (А6+)/Escalada 2025 Ежедневник датированный А6+, мягкий переплёт, запаянный край, блинтовое тиснение, выру</t>
  </si>
  <si>
    <t>Ежедневник датированный 2025 ESCALADA, #ИЛОН МАСК, А6+, 176 л., арт. 67044/ 20 ТИВОЛИ ГЛОСС ЧЁРНЫЙ (кожзам: 126х174 мм, мягкий переплёт, запаянный край, материал обложки: искусственная кожа "Тиволи глосс"; декор: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есть; закладка/-и: одно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</si>
  <si>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67044</t>
  </si>
  <si>
    <t>4606008602800</t>
  </si>
  <si>
    <t>Ежедневник датированный 2025 ESCALADA, #ИЛОН МАСК, А6+, 176 л., арт. 67045/ 20 ТИВОЛИ ГЛОСС СИНИЙ (кожзам: 126х174 мм, мягкий переплёт, запаянный край, материал обложки: искусственная кожа "Тиволи глосс"; декор: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есть; закладка/-и: одно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</si>
  <si>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67045</t>
  </si>
  <si>
    <t>4606008602817</t>
  </si>
  <si>
    <t>Ежедневник датированный 2025 ESCALADA, #ИЛОН МАСК, А6+, 176 л., арт. 67046/ 20 ТИВОЛИ ГЛОСС МАЛИНОВЫЙ (кожзам: 126х174 мм, мягкий переплёт, запаянный край, материал обложки: искусственная кожа "Тиволи глосс"; декор: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есть; закладка/-и: одно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</si>
  <si>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67046</t>
  </si>
  <si>
    <t>4606008602824</t>
  </si>
  <si>
    <t>Ежедневник датированный 2025 ESCALADA, #ИЛОН МАСК, А6+, 176 л., арт. 67047/ 20 ТИВОЛИ ГЛОСС ГОРЧИЧНЫЙ (кожзам: 126х174 мм, мягкий переплёт, запаянный край, материал обложки: искусственная кожа "Тиволи глосс"; декор: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есть; закладка/-и: одно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</si>
  <si>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67047</t>
  </si>
  <si>
    <t>4606008602831</t>
  </si>
  <si>
    <t>Канцтовары (Феникс +)/ТОВАРЫ В ПРОДАЖЕ/01. ESCALADA. Деловое планирование/ESCALADA. Датированная продукция/ESCALADA 2025. Ежедневники датированные/ESCALADA 2025. Ежедневники датированные (А6+)/Escalada 2025 Ежедневник датированный А6+, мягкий переплёт, запаянный край, съёмная обложка, застёжк</t>
  </si>
  <si>
    <t>Ежедневник датированный 2025 ESCALADA, А6+, 128 л., арт. 67058/ 20 ШЕВРЕТ РОЗОВЫЙ (кожзам: 128х176 мм, мягкий переплёт, запаянный край, съёмная обложка, материал обложки: искусственная кожа "Шеврет"; декор: тиснение фольгой; способ крепления блока: вставной блок, ниткошвейный; вн. блок: 128 л., кремовый офсет 70 г/м², печать в две краски (линия), справочный материал: есть; перфорация углов блока: есть; закладка/-и: два ляссе; каптал: нет; форзац: печать пантоном; особенности: застёжка-резинка, закладка пластиковая, украшенная тиснением фольгой, в комплекте; персонализация возможна: да; индивидуальная упаковка: промостикер + ПЭТ-пакет)</t>
  </si>
  <si>
    <t>67058</t>
  </si>
  <si>
    <t>4606008602947</t>
  </si>
  <si>
    <t>Ежедневник датированный 2025 ESCALADA, А6+, 128 л., арт. 67059/ 20 ШЕВРЕТ СИРЕНЕВЫЙ (кожзам: 128х176 мм, мягкий переплёт, запаянный край, съёмная обложка, материал обложки: искусственная кожа "Шеврет"; декор: тиснение фольгой; способ крепления блока: вставной блок, ниткошвейный; вн. блок: 128 л., кремовый офсет 70 г/м², печать в две краски (линия), справочный материал: есть; перфорация углов блока: есть; закладка/-и: два ляссе; каптал: нет; форзац: печать пантоном; особенности: застёжка-резинка, закладка пластиковая, украшенная тиснением фольгой, в комплекте; персонализация возможна: да; индивидуальная упаковка: промостикер + ПЭТ-пакет)</t>
  </si>
  <si>
    <t>67059</t>
  </si>
  <si>
    <t>4606008602954</t>
  </si>
  <si>
    <t>Ежедневник датированный 2025 ESCALADA, А6+, 128 л., арт. 67060/ 20 ШЕВРЕТ ОЛИВКОВЫЙ (кожзам: 128х176 мм, мягкий переплёт, запаянный край, съёмная обложка, материал обложки: искусственная кожа "Шеврет"; декор: тиснение фольгой; способ крепления блока: вставной блок, ниткошвейный; вн. блок: 128 л., кремовый офсет 70 г/м², печать в две краски (линия), справочный материал: есть; перфорация углов блока: есть; закладка/-и: два ляссе; каптал: нет; форзац: печать пантоном; особенности: застёжка-резинка, закладка пластиковая, украшенная тиснением фольгой, в комплекте; персонализация возможна: да; индивидуальная упаковка: промостикер + ПЭТ-пакет)</t>
  </si>
  <si>
    <t>67060</t>
  </si>
  <si>
    <t>4606008602961</t>
  </si>
  <si>
    <t>Ежедневник датированный 2025 ESCALADA, А6+, 128 л., арт. 67061/ 20 ШЕВРЕТ БЕЖЕВЫЙ (кожзам: 128х176 мм, мягкий переплёт, запаянный край, съёмная обложка, материал обложки: искусственная кожа "Шеврет"; декор: тиснение фольгой; способ крепления блока: вставной блок, ниткошвейный; вн. блок: 128 л., кремовый офсет 70 г/м², печать в две краски (линия), справочный материал: есть; перфорация углов блока: есть; закладка/-и: два ляссе; каптал: нет; форзац: печать пантоном; особенности: застёжка-резинка, закладка пластиковая, украшенная тиснением фольгой, в комплекте; персонализация возможна: да; индивидуальная упаковка: промостикер + ПЭТ-пакет)</t>
  </si>
  <si>
    <t>67061</t>
  </si>
  <si>
    <t>4606008602978</t>
  </si>
  <si>
    <t>Канцтовары (Феникс +)/ТОВАРЫ В ПРОДАЖЕ/01. ESCALADA. Деловое планирование/ESCALADA. Датированная продукция/ESCALADA 2025. Ежедневники датированные/ESCALADA 2025. Ежедневники датированные (А6+)/Escalada 2025 Ежедневник датированный А6+, мягкий переплёт, запаянный край, тиснение фольгой, металл</t>
  </si>
  <si>
    <t>Ежедневник датированный 2025 ESCALADA, А6+, 128 л., арт. 67062/ 20 САФЬЯН КОРАЛЛОВЫЙ (кожзам: 134х189 мм, мягкий переплёт, запаянный край, материал обложки: искусственная кожа "Сафьян"; декор: металлические уголки, тиснение фольгой; способ крепления блока: ниткошвейный; вн. блок: 128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персонализация возможна: да; индивидуальная упаковка: ПЭТ-пакет)</t>
  </si>
  <si>
    <t>67062</t>
  </si>
  <si>
    <t>4606008602985</t>
  </si>
  <si>
    <t>Ежедневник датированный 2025 ESCALADA, А6+, 128 л., арт. 67063/ 20 САФЬЯН ЗЕЛЕНЫЙ (кожзам: 134х189 мм, мягкий переплёт, запаянный край, материал обложки: искусственная кожа "Сафьян"; декор: металлические уголки, тиснение фольгой; способ крепления блока: ниткошвейный; вн. блок: 128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персонализация возможна: да; индивидуальная упаковка: ПЭТ-пакет)</t>
  </si>
  <si>
    <t>67063</t>
  </si>
  <si>
    <t>4606008602992</t>
  </si>
  <si>
    <t>Ежедневник датированный 2025 ESCALADA, А6+, 128 л., арт. 67064/ 20 САФЬЯН СИРЕНЕВЫЙ (кожзам: 134х189 мм, мягкий переплёт, запаянный край, материал обложки: искусственная кожа "Сафьян"; декор: металлические уголки, тиснение фольгой; способ крепления блока: ниткошвейный; вн. блок: 128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персонализация возможна: да; индивидуальная упаковка: ПЭТ-пакет)</t>
  </si>
  <si>
    <t>67064</t>
  </si>
  <si>
    <t>4606008603005</t>
  </si>
  <si>
    <t>Канцтовары (Феникс +)/ТОВАРЫ В ПРОДАЖЕ/01. ESCALADA. Деловое планирование/ESCALADA. Датированная продукция/ESCALADA 2025. Ежедневники датированные/ESCALADA 2025. Ежедневники датированные (А6+)/Escalada 2025 Ежедневник датированный А6+, мягкий переплёт, полноцветная печать, тиснение фольгой</t>
  </si>
  <si>
    <t>Ежедневник датированный 2025 ESCALADA, А6+, 176 л., арт. 67055/ 20 ЛИСТЬЯ (кожзам: 126х174 мм, мягкий переплёт, запаянный край, материал обложки: искусственная кожа "Наппа"; декор: полноцветная печать, тиснение фольгой; способ крепления блока: ниткошвейный; вн. блок: 176 л., кремовый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в одну краску; персонализация возможна: нет; индивидуальная упаковка: промостикер + ПЭТ-пакет)</t>
  </si>
  <si>
    <t>67055</t>
  </si>
  <si>
    <t>4606008602916</t>
  </si>
  <si>
    <t>Ежедневник датированный 2025 ESCALADA, А6+, 176 л., арт. 67057/ 20 ДЕВУШКА (кожзам: 126х174 мм, мягкий переплёт, запаянный край, материал обложки: искусственная кожа "Наппа"; декор: полноцветная печать, тиснение фольгой; способ крепления блока: ниткошвейный; вн. блок: 176 л., кремовый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в одну краску; персонализация возможна: нет; индивидуальная упаковка: промостикер + ПЭТ-пакет)</t>
  </si>
  <si>
    <t>67057</t>
  </si>
  <si>
    <t>4606008602930</t>
  </si>
  <si>
    <t>Канцтовары (Феникс +)/ТОВАРЫ В ПРОДАЖЕ/01. ESCALADA. Деловое планирование/ESCALADA. Датированная продукция/ESCALADA 2025. Ежедневники датированные/ESCALADA 2025. Ежедневники датированные (А6+)/Escalada 2025 Ежедневник датированный А6+, серия "Эконом", твёрдый переплёт с поролоном, блинтовое т</t>
  </si>
  <si>
    <t>Ежедневник датированный 2025 ESCALADA, #ИЛОН МАСК, А6+, 176 л., арт. 67030/ 20 САРИФ ЭКОНОМ ЧЁРНЫЙ (кожзам: 126х174 мм, твёрдый переплёт с поролоном, материал обложки: искусственная кожа "Сариф эконом"; декор: блинтовое тиснение, отделочная строчка; способ крепления блока: ниткошвейный; вн. блок: 176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</si>
  <si>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67030</t>
  </si>
  <si>
    <t>4606008602664</t>
  </si>
  <si>
    <t>Ежедневник датированный 2025 ESCALADA, #ИЛОН МАСК, А6+, 176 л., арт. 67034/ 20 САРИФ ЭКОНОМ ЗЕЛЁНЫЙ (кожзам: 126х174 мм, твёрдый переплёт с поролоном, материал обложки: искусственная кожа "Сариф эконом"; декор: блинтовое тиснение, отделочная строчка; способ крепления блока: ниткошвейный; вн. блок: 176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</si>
  <si>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67034</t>
  </si>
  <si>
    <t>4606008602701</t>
  </si>
  <si>
    <t>Ежедневник датированный 2025 ESCALADA, #ИЛОН МАСК, А6+, 176 л., арт. 67035/ 20 ПЛОНЖЕ ЭКОНОМ РОЗОВЫЙ (кожзам: 126х174 мм, твёрдый переплёт с поролоном, материал обложки: искусственная кожа "Плонже эконом"; декор: блинтовое тиснение, отделочная строчка; способ крепления блока: ниткошвейный; вн. блок: 176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</si>
  <si>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67035</t>
  </si>
  <si>
    <t>4606008602718</t>
  </si>
  <si>
    <t>Ежедневник датированный 2025 ESCALADA, #ИЛОН МАСК, А6+, 176 л., арт. 67037/ 20 ПЛОНЖЕ ЭКОНОМ МЯТНЫЙ (кожзам: 126х174 мм, твёрдый переплёт с поролоном, материал обложки: искусственная кожа "Плонже эконом"; декор: блинтовое тиснение, отделочная строчка; способ крепления блока: ниткошвейный; вн. блок: 176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</si>
  <si>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67037</t>
  </si>
  <si>
    <t>4606008602732</t>
  </si>
  <si>
    <t>Канцтовары (Феникс +)/ТОВАРЫ В ПРОДАЖЕ/01. ESCALADA. Деловое планирование/ESCALADA. Датированная продукция/ESCALADA 2025. Ежедневники датированные/ESCALADA 2025. Ежедневники датированные (А6+)/Escalada 2025 Ежедневник датированный А6+, твёрдый переплёт, запаянный край, блинтовое тиснение, выр</t>
  </si>
  <si>
    <t>Ежедневник датированный 2025 ESCALADA, #ИЛОН МАСК, А6+, 176 л., арт. 67040/ 20 ТИВОЛИ ГЛОСС КРАСНЫЙ (кожзам: 126x174 мм, твёрдый переплёт, запаянный край, материал обложки: искусственная кожа "Тиволи глосс";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</si>
  <si>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67040</t>
  </si>
  <si>
    <t>4606008602763</t>
  </si>
  <si>
    <t>Ежедневник датированный 2025 ESCALADA, ИЛОН МАСК, А6+, 176 л., арт. 67038/ 20 ТИВОЛИ ГЛОСС ЧЁРНЫЙ (кожзам: 126x174 мм, твёрдый переплёт, запаянный край, материал обложки: искусственная кожа "Тиволи глосс";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</si>
  <si>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67038</t>
  </si>
  <si>
    <t>4606008602749</t>
  </si>
  <si>
    <t>Ежедневник датированный 2025 ESCALADA, ИЛОН МАСК, А6+, 176 л., арт. 67039/ 20 ТИВОЛИ ГЛОСС СИНИЙ (кожзам: 126x174 мм, твёрдый переплёт, запаянный край, материал обложки: искусственная кожа "Тиволи глосс";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</si>
  <si>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67039</t>
  </si>
  <si>
    <t>4606008602756</t>
  </si>
  <si>
    <t>Ежедневник датированный 2025 ESCALADA, ИЛОН МАСК, А6+, 176 л., арт. 67041/ 20 ТИВОЛИ ГЛОСС БЕЖЕВЫЙ (кожзам: 126x174 мм, твёрдый переплёт, запаянный край, материал обложки: искусственная кожа "Тиволи глосс";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</si>
  <si>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67041</t>
  </si>
  <si>
    <t>4606008602770</t>
  </si>
  <si>
    <t>Ежедневник датированный 2025 ESCALADA, ИЛОН МАСК, А6+, 176 л., арт. 67042/ 20 ТИВОЛИ ГЛОСС БИРЮЗОВЫЙ (кожзам: 126x174 мм, твёрдый переплёт, запаянный край, материал обложки: искусственная кожа "Тиволи глосс";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</si>
  <si>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67042</t>
  </si>
  <si>
    <t>4606008602787</t>
  </si>
  <si>
    <t>Ежедневник датированный 2025 ESCALADA, ИЛОН МАСК, А6+, 176 л., арт. 67043/ 20 ТИВОЛИ ГЛОСС СИРЕНЕВЫЙ (кожзам: 126x174 мм, твёрдый переплёт, запаянный край, материал обложки: искусственная кожа "Тиволи глосс";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</si>
  <si>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67043</t>
  </si>
  <si>
    <t>4606008602794</t>
  </si>
  <si>
    <t xml:space="preserve">Канцтовары (Феникс +)/ТОВАРЫ В ПРОДАЖЕ/01. ESCALADA. Деловое планирование/ESCALADA. Датированная продукция/ESCALADA 2025. Еженедельники датированные/ESCALADA 2025. Еженедельники датированные (150х87 мм)/Escalada 2025 Еженедельник датированный, размер 150х87 мм, мягкий переплёт, обстрочка по периметру, </t>
  </si>
  <si>
    <t>Еженедельник датированный 2025 ESCALADA, 150x87 мм, 64 л., арт. 67150/ 20 ВИННЕР ЧЁРНЫЙ (кожзам: мягкий переплёт, материал обложки: искусственная кожа "Виннер";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t>
  </si>
  <si>
    <t>67150</t>
  </si>
  <si>
    <t>4606008603869</t>
  </si>
  <si>
    <t>Еженедельник датированный 2025 ESCALADA, 150x87 мм, 64 л., арт. 67151/ 20 ВИННЕР КОРИЧНЕВЫЙ (кожзам: мягкий переплёт, материал обложки: искусственная кожа "Виннер";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t>
  </si>
  <si>
    <t>67151</t>
  </si>
  <si>
    <t>4606008603876</t>
  </si>
  <si>
    <t>Еженедельник датированный 2025 ESCALADA, 150x87 мм, 64 л., арт. 67152/ 20 ВИННЕР КРАСНЫЙ (кожзам: мягкий переплёт, материал обложки: искусственная кожа "Виннер";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t>
  </si>
  <si>
    <t>67152</t>
  </si>
  <si>
    <t>4606008603883</t>
  </si>
  <si>
    <t>Еженедельник датированный 2025 ESCALADA, 150x87 мм, 64 л., арт. 67153/ 20 ВИННЕР СИНИЙ (кожзам: мягкий переплёт, материал обложки: искусственная кожа "Виннер";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t>
  </si>
  <si>
    <t>67153</t>
  </si>
  <si>
    <t>4606008603890</t>
  </si>
  <si>
    <t>Еженедельник датированный 2025 ESCALADA, 150x87 мм, 64 л., арт. 67154/ 20 ВИННЕР РОЗОВЫЙ (кожзам: мягкий переплёт, материал обложки: искусственная кожа "Виннер";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t>
  </si>
  <si>
    <t>67154</t>
  </si>
  <si>
    <t>4606008603906</t>
  </si>
  <si>
    <t>Еженедельник датированный 2025 ESCALADA, 150x87 мм, 64 л., арт. 67155/ 20 ВИННЕР ЗЕЛЁНЫЙ (кожзам: мягкий переплёт, материал обложки: искусственная кожа "Виннер";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t>
  </si>
  <si>
    <t>67155</t>
  </si>
  <si>
    <t>4606008603913</t>
  </si>
  <si>
    <t>Еженедельник датированный 2025 ESCALADA, 150x87 мм, 64 л., арт. 67156/ 20 ВИННЕР СИРЕНЕВЫЙ (кожзам: мягкий переплёт, материал обложки: искусственная кожа "Виннер";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t>
  </si>
  <si>
    <t>67156</t>
  </si>
  <si>
    <t>4606008603920</t>
  </si>
  <si>
    <t>Еженедельник датированный 2025 ESCALADA, 150x87 мм, 64 л., арт. 67157/ 20 ВИННЕР КОРАЛЛОВЫЙ (кожзам: мягкий переплёт, материал обложки: искусственная кожа "Виннер";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t>
  </si>
  <si>
    <t>67157</t>
  </si>
  <si>
    <t>4606008603937</t>
  </si>
  <si>
    <t>Канцтовары (Феникс +)/ТОВАРЫ В ПРОДАЖЕ/01. ESCALADA. Деловое планирование/ESCALADA. Датированная продукция/ESCALADA 2025. Еженедельники датированные/ESCALADA 2025. Еженедельники датированные (170х88 мм)/Escalada 2025 Еженедельник датированный, размер 170х88 мм, интегральный переплёт, металлические угол</t>
  </si>
  <si>
    <t>Еженедельник датированный 2025 ESCALADA, 170х88 мм, 64 л., арт. 67136/ 20 САРИФ ЧЁРНЫЙ (кожзам: интегральный переплёт, материал обложки: искусственная кожа "Сариф"; декор: металлические уголки, тиснение фольгой; способ крепления блока: ниткошвейный; вн. блок: 64 л., белый офсет 70 г/м², печать в две краски (линия), справочный материал: есть; перфорация углов блока: нет; отделка среза: фольгирование; закладка/-и: одно ляссе; каптал: есть; форзац: без печати; персонализация возможна: да; индивидуальная упаковка: ПЭТ-пакет)</t>
  </si>
  <si>
    <t>67136</t>
  </si>
  <si>
    <t>4606008603722</t>
  </si>
  <si>
    <t>Еженедельник датированный 2025 ESCALADA, 170х88 мм, 64 л., арт. 67137/ 20 САРИФ КОРИЧНЕВЫЙ (кожзам: интегральный переплёт, материал обложки: искусственная кожа "Сариф"; декор: металлические уголки, тиснение фольгой; способ крепления блока: ниткошвейный; вн. блок: 64 л., белый офсет 70 г/м², печать в две краски (линия), справочный материал: есть; перфорация углов блока: нет; отделка среза: фольгирование; закладка/-и: одно ляссе; каптал: есть; форзац: без печати; персонализация возможна: да; индивидуальная упаковка: ПЭТ-пакет)</t>
  </si>
  <si>
    <t>67137</t>
  </si>
  <si>
    <t>4606008603739</t>
  </si>
  <si>
    <t>Еженедельник датированный 2025 ESCALADA, 170х88 мм, 64 л., арт. 67138/ 20 САРИФ СИНИЙ (кожзам: интегральный переплёт, материал обложки: искусственная кожа "Сариф"; декор: металлические уголки, тиснение фольгой; способ крепления блока: ниткошвейный; вн. блок: 64 л., белый офсет 70 г/м², печать в две краски (линия), справочный материал: есть; перфорация углов блока: нет; отделка среза: фольгирование; закладка/-и: одно ляссе; каптал: есть; форзац: без печати; персонализация возможна: да; индивидуальная упаковка: ПЭТ-пакет)</t>
  </si>
  <si>
    <t>67138</t>
  </si>
  <si>
    <t>4606008603746</t>
  </si>
  <si>
    <t>Еженедельник датированный 2025 ESCALADA, 170х88 мм, 64 л., арт. 67139/ 20 САРИФ КРАСНЫЙ (кожзам: интегральный переплёт, материал обложки: искусственная кожа "Сариф"; декор: металлические уголки, тиснение фольгой; способ крепления блока: ниткошвейный; вн. блок: 64 л., белый офсет 70 г/м², печать в две краски (линия), справочный материал: есть; перфорация углов блока: нет; отделка среза: фольгирование; закладка/-и: одно ляссе; каптал: есть; форзац: без печати; персонализация возможна: да; индивидуальная упаковка: ПЭТ-пакет)</t>
  </si>
  <si>
    <t>67139</t>
  </si>
  <si>
    <t>4606008603753</t>
  </si>
  <si>
    <t>Канцтовары (Феникс +)/ТОВАРЫ В ПРОДАЖЕ/01. ESCALADA. Деловое планирование/ESCALADA. Датированная продукция/ESCALADA 2025. Еженедельники датированные/ESCALADA 2025. Еженедельники датированные (170х88 мм)/Escalada 2025 Еженедельник датированный, размер 170х88 мм, твёрдый переплёт с поролоном, блинтовое т</t>
  </si>
  <si>
    <t>Еженедельник датированный 2025 ESCALADA, 170х88 мм, 64 л., арт. 67128/ 40 ДЖУТ ЧЁРНЫЙ (кожзам: твёрдый переплёт с поролоном, материал обложки: искусственная кожа "Джут";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t>
  </si>
  <si>
    <t>67128</t>
  </si>
  <si>
    <t>4606008603647</t>
  </si>
  <si>
    <t>1/40/80</t>
  </si>
  <si>
    <t>Еженедельник датированный 2025 ESCALADA, 170х88 мм, 64 л., арт. 67129/ 40 ДЖУТ КРАСНЫЙ (кожзам: твёрдый переплёт с поролоном, материал обложки: искусственная кожа "Джут";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t>
  </si>
  <si>
    <t>67129</t>
  </si>
  <si>
    <t>4606008603654</t>
  </si>
  <si>
    <t>Еженедельник датированный 2025 ESCALADA, 170х88 мм, 64 л., арт. 67130/ 40 ДЖУТ СЕРЫЙ (кожзам: твёрдый переплёт с поролоном, материал обложки: искусственная кожа "Джут";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t>
  </si>
  <si>
    <t>67130</t>
  </si>
  <si>
    <t>4606008603661</t>
  </si>
  <si>
    <t>Еженедельник датированный 2025 ESCALADA, 170х88 мм, 64 л., арт. 67131/ 40 ДЖУТ МОРСКАЯ ВОЛНА (кожзам: твёрдый переплёт с поролоном, материал обложки: искусственная кожа "Джут";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t>
  </si>
  <si>
    <t>67131</t>
  </si>
  <si>
    <t>4606008603678</t>
  </si>
  <si>
    <t>Еженедельник датированный 2025 ESCALADA, 170х88 мм, 64 л., арт. 67132/ 40 ДЖУТ БЕЖЕВЫЙ (кожзам: твёрдый переплёт с поролоном, материал обложки: искусственная кожа "Джут";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t>
  </si>
  <si>
    <t>67132</t>
  </si>
  <si>
    <t>4606008603685</t>
  </si>
  <si>
    <t>Еженедельник датированный 2025 ESCALADA, 170х88 мм, 64 л., арт. 67133/ 40 ДЖУТ ХАКИ (кожзам: твёрдый переплёт с поролоном, материал обложки: искусственная кожа "Джут";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t>
  </si>
  <si>
    <t>67133</t>
  </si>
  <si>
    <t>4606008603692</t>
  </si>
  <si>
    <t>Еженедельник датированный 2025 ESCALADA, 170х88 мм, 64 л., арт. 67134/ 40 ДЖУТ ГОЛУБОЙ (кожзам: твёрдый переплёт с поролоном, материал обложки: искусственная кожа "Джут";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t>
  </si>
  <si>
    <t>67134</t>
  </si>
  <si>
    <t>4606008603708</t>
  </si>
  <si>
    <t>Еженедельник датированный 2025 ESCALADA, 170х88 мм, 64 л., арт. 67135/ 40 ДЖУТ ПЕПЕЛЬНО-РОЗОВЫЙ (кожзам: твёрдый переплёт с поролоном, материал обложки: искусственная кожа "Джут";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t>
  </si>
  <si>
    <t>67135</t>
  </si>
  <si>
    <t>4606008603715</t>
  </si>
  <si>
    <t>Канцтовары (Феникс +)/ТОВАРЫ В ПРОДАЖЕ/01. ESCALADA. Деловое планирование/ESCALADA. Датированная продукция/ESCALADA 2025. Еженедельники датированные/ESCALADA 2025. Еженедельники датированные (175х105 мм)/Escalada 2025 Еженедельник датированный, размер 175х105 мм, мягкий переплёт, эластичная застёжка-рез</t>
  </si>
  <si>
    <t>Еженедельник датированный 2025 ESCALADA, 175х105 мм, 64 л., арт. 67140/ 40 ЦВЕТОК (кожзам: мягкий переплёт, материал обложки: искусственная кожа "Наппа"; декор: полноцветная печать, тиснение фольгой;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нет; форзац: без печати; особенности: застёжка-резинка; персонализация возможна: нет; индивидуальная упаковка: ПЭТ-пакет)</t>
  </si>
  <si>
    <t>67140</t>
  </si>
  <si>
    <t>4606008603760</t>
  </si>
  <si>
    <t>Еженедельник датированный 2025 ESCALADA, 175х105 мм, 64 л., арт. 67141/ 40 ЛАВАНДОВОЕ ПОЛЕ (кожзам: мягкий переплёт, материал обложки: искусственная кожа "Наппа"; декор: полноцветная печать, тиснение фольгой;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нет; форзац: без печати; особенности: застёжка-резинка; персонализация возможна: нет; индивидуальная упаковка: ПЭТ-пакет)</t>
  </si>
  <si>
    <t>67141</t>
  </si>
  <si>
    <t>4606008603777</t>
  </si>
  <si>
    <t>Еженедельник датированный 2025 ESCALADA, 175х105 мм, 64 л., арт. 67142/ 40 СИРЕНЬ (кожзам: мягкий переплёт, материал обложки: искусственная кожа "Наппа"; декор: полноцветная печать, тиснение фольгой;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нет; форзац: без печати; особенности: застёжка-резинка; персонализация возможна: нет; индивидуальная упаковка: ПЭТ-пакет)</t>
  </si>
  <si>
    <t>67142</t>
  </si>
  <si>
    <t>4606008603784</t>
  </si>
  <si>
    <t>Канцтовары (Феникс +)/ТОВАРЫ В ПРОДАЖЕ/01. ESCALADA. Деловое планирование/ESCALADA. Датированная продукция/ESCALADA 2025. Еженедельники датированные/ESCALADA 2025. Еженедельники датированные (175х95 мм)/Escalada 2025 Еженедельник датированный, размер 175x95 мм, мягкий переплёт, застежка-резинка с фикса</t>
  </si>
  <si>
    <t>Еженедельник датированный 2025 ESCALADA, 175х95 мм, 64 л., арт. 67144/ 40 ТИВОЛИ ГЛОСС ЧЁРНЫЙ (кожзам: мягкий переплёт, материал обложки: искусственная кожа "Тиволи глосс"; декор: блинтовое тиснение; способ крепления блока: ниткошвейный; вн. блок: 64 л., белый офсет 70 г/м², печать в одну краску (линия), справочный материал: есть; перфорация углов блока: нет; закладка/-и: одно ляссе; каптал: нет; форзац: печать пантоном; особенности: застёжка-резинка; персонализация возможна: да; индивидуальная упаковка: ПЭТ-пакет)</t>
  </si>
  <si>
    <t>67144</t>
  </si>
  <si>
    <t>4606008603807</t>
  </si>
  <si>
    <t>Еженедельник датированный 2025 ESCALADA, 175х95 мм, 64 л., арт. 67145/ 40 ТИВОЛИ ГЛОСС КОРИЧНЕВЫЙ (кожзам: мягкий переплёт, материал обложки: искусственная кожа "Тиволи глосс"; декор: блинтовое тиснение; способ крепления блока: ниткошвейный; вн. блок: 64 л., белый офсет 70 г/м², печать в одну краску (линия), справочный материал: есть; перфорация углов блока: нет; закладка/-и: одно ляссе; каптал: нет; форзац: печать пантоном; особенности: застёжка-резинка; персонализация возможна: да; индивидуальная упаковка: ПЭТ-пакет)</t>
  </si>
  <si>
    <t>67145</t>
  </si>
  <si>
    <t>4606008603814</t>
  </si>
  <si>
    <t>Еженедельник датированный 2025 ESCALADA, 175х95 мм, 64 л., арт. 67146/ 40 ТИВОЛИ ГЛОСС КРАСНЫЙ (кожзам: мягкий переплёт, материал обложки: искусственная кожа "Тиволи глосс"; декор: блинтовое тиснение; способ крепления блока: ниткошвейный; вн. блок: 64 л., белый офсет 70 г/м², печать в одну краску (линия), справочный материал: есть; перфорация углов блока: нет; закладка/-и: одно ляссе; каптал: нет; форзац: печать пантоном; особенности: застёжка-резинка; персонализация возможна: да; индивидуальная упаковка: ПЭТ-пакет)</t>
  </si>
  <si>
    <t>67146</t>
  </si>
  <si>
    <t>4606008603821</t>
  </si>
  <si>
    <t>Еженедельник датированный 2025 ESCALADA, 175х95 мм, 64 л., арт. 67147/ 40 ТИВОЛИ ГЛОСС БЕЖЕВЫЙ (кожзам: мягкий переплёт, материал обложки: искусственная кожа "Тиволи глосс"; декор: блинтовое тиснение; способ крепления блока: ниткошвейный; вн. блок: 64 л., белый офсет 70 г/м², печать в одну краску (линия), справочный материал: есть; перфорация углов блока: нет; закладка/-и: одно ляссе; каптал: нет; форзац: печать пантоном; особенности: застёжка-резинка; персонализация возможна: да; индивидуальная упаковка: ПЭТ-пакет)</t>
  </si>
  <si>
    <t>67147</t>
  </si>
  <si>
    <t>4606008603838</t>
  </si>
  <si>
    <t>Еженедельник датированный 2025 ESCALADA, 175х95 мм, 64 л., арт. 67149/ 40 ТИВОЛИ ГЛОСС СИРЕНЕВЫЙ (кожзам: мягкий переплёт, материал обложки: искусственная кожа "Тиволи глосс"; декор: блинтовое тиснение; способ крепления блока: ниткошвейный; вн. блок: 64 л., белый офсет 70 г/м², печать в одну краску (линия), справочный материал: есть; перфорация углов блока: нет; закладка/-и: одно ляссе; каптал: нет; форзац: печать пантоном; особенности: застёжка-резинка; персонализация возможна: да; индивидуальная упаковка: ПЭТ-пакет)</t>
  </si>
  <si>
    <t>67149</t>
  </si>
  <si>
    <t>4606008603852</t>
  </si>
  <si>
    <t>Канцтовары (Феникс +)/ТОВАРЫ В ПРОДАЖЕ/01. ESCALADA. Деловое планирование/ESCALADA. Датированная продукция/ESCALADA 2025. Еженедельники датированные/ESCALADA 2025. Еженедельники датированные (180х127 мм)/Escalada 2025 Еженедельник датированный, размер 180х127 мм, мягкий переплёт, съёмная ПВХ-обложка, по</t>
  </si>
  <si>
    <t>Еженедельник датированный 2025 ESCALADA, 180х127 мм, 64 л., арт. 67099/ 20 ЗМЕЯ МАЛИНОВАЯ ( ПВХ: мягкий переплёт, съёмная обложка, материал обложки: ПВХ, металлизированная бумага, декор: полноцветная печать, вставной блок, ниткошвейный; вн. блок: 64 л., кремовый офсет 70 г/м², печать в две краски (линия), справочный материал: есть; перфорация углов блока: нет; закладка/-и: два ляссе, каптал: нет; печать форзаца: печать в одну краску, персонализация возможна: нет; особенности: карман на лицевой части обложки с ежемесячным планировщиком на год, петля для ручки; персонализация возможна: нет; индивидуальная упаковка: «бандероль» + ПЭТ-пакет)</t>
  </si>
  <si>
    <t>67099</t>
  </si>
  <si>
    <t>4606008603357</t>
  </si>
  <si>
    <t>Еженедельник датированный 2025 ESCALADA, 180х127 мм, 64 л., арт. 67100/ 20 ЗМЕЯ ЗЕЛЁНАЯ ( ПВХ: мягкий переплёт, съёмная обложка, материал обложки: ПВХ, металлизированная бумага, декор: полноцветная печать, вставной блок, ниткошвейный; вн. блок: 64 л., кремовый офсет 70 г/м², печать в две краски (линия), справочный материал: есть; перфорация углов блока: нет; закладка/-и: два ляссе, каптал: нет; печать форзаца: печать в одну краску, персонализация возможна: нет; особенности: карман на лицевой части обложки с ежемесячным планировщиком на год, петля для ручки; персонализация возможна: нет; индивидуальная упаковка: «бандероль» + ПЭТ-пакет)</t>
  </si>
  <si>
    <t>67100</t>
  </si>
  <si>
    <t>4606008603364</t>
  </si>
  <si>
    <t>Еженедельник датированный 2025 ESCALADA, 180х127 мм, 64 л., арт. 67101/ 20 ЗМЕЯ ХРОМ ( ПВХ: мягкий переплёт, съёмная обложка, материал обложки: ПВХ, металлизированная бумага, декор: полноцветная печать, вставной блок, ниткошвейный; вн. блок: 64 л., кремовый офсет 70 г/м², печать в две краски (линия), справочный материал: есть; перфорация углов блока: нет; закладка/-и: два ляссе, каптал: нет; печать форзаца: печать в одну краску, персонализация возможна: нет; особенности: карман на лицевой части обложки с ежемесячным планировщиком на год, петля для ручки; персонализация возможна: нет; индивидуальная упаковка: «бандероль» + ПЭТ-пакет)</t>
  </si>
  <si>
    <t>67101</t>
  </si>
  <si>
    <t>4606008603371</t>
  </si>
  <si>
    <t>Канцтовары (Феникс +)/ТОВАРЫ В ПРОДАЖЕ/01. ESCALADA. Деловое планирование/ESCALADA. Датированная продукция/ESCALADA 2025. Еженедельники датированные/ESCALADA 2025. Еженедельники датированные (181х127 мм)/Escalada 2025 Еженедельник датированный, размер 181х127 мм, мягкий переплёт, запаянный край, блинтов</t>
  </si>
  <si>
    <t>Еженедельник датированный 2025 ESCALADA, 181х127 мм, 64 л., арт. 67096/ 20 БУЙВОЛ ПЕПЕЛЬНО-РОЗОВЫЙ (кожзам: мягкий переплёт, запаянный край, материал обложки: искусственная кожа "Буйвол"; декор: блинтовое тиснение; способ крепления блока: ниткошвейный; вн. блок: 64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персонализация возможна: да; индивидуальная упаковка: ПЭТ-пакет)</t>
  </si>
  <si>
    <t>67096</t>
  </si>
  <si>
    <t>4606008603326</t>
  </si>
  <si>
    <t>Еженедельник датированный 2025 ESCALADA, 181х127 мм, 64 л., арт. 67097/ 20 БУЙВОЛ МЯТНЫЙ (кожзам: мягкий переплёт, запаянный край, материал обложки: искусственная кожа "Буйвол"; декор: блинтовое тиснение; способ крепления блока: ниткошвейный; вн. блок: 64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персонализация возможна: да; индивидуальная упаковка: ПЭТ-пакет)</t>
  </si>
  <si>
    <t>67097</t>
  </si>
  <si>
    <t>4606008603333</t>
  </si>
  <si>
    <t>Еженедельник датированный 2025 ESCALADA, 181х127 мм, 64 л., арт. 67098/ 20 БУЙВОЛ ГОЛУБОЙ (кожзам: мягкий переплёт, запаянный край, материал обложки: искусственная кожа "Буйвол"; декор: блинтовое тиснение; способ крепления блока: ниткошвейный; вн. блок: 64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персонализация возможна: да; индивидуальная упаковка: ПЭТ-пакет)</t>
  </si>
  <si>
    <t>67098</t>
  </si>
  <si>
    <t>4606008603340</t>
  </si>
  <si>
    <t>Канцтовары (Феникс +)/ТОВАРЫ В ПРОДАЖЕ/01. ESCALADA. Деловое планирование/ESCALADA. Датированная продукция/ESCALADA 2025. Еженедельники датированные/ESCALADA 2025. Еженедельники датированные (80х165 мм)/Escalada 2025 Еженедельник датированный, размер 80х165 мм, мягкий переплет, блинтовое тиснение, пант</t>
  </si>
  <si>
    <t>Еженедельник датированный 2025 ESCALADA, 80х165 мм, 64 л., арт. 67124/ 20 ТИВОЛИ ГЛОСС СИРЕНЕВЫЙ (кожзам: мягкий переплёт, материал обложки: искусственная кожа "Тиволи глосс"; декор: блинтовое тиснение; способ крепления блока: ниткошвейный; вн. блок: 64 л., белый офсет 70 г/м², печать в одну краску (линия), справочный материал: есть; перфорация углов блока: нет; отделка среза: окрашивание пантоном; закладка/-и: нет; каптал: нет; форзац: печать пантоном; персонализация возможна: да; индивидуальная упаковка: ПЭТ-пакет)</t>
  </si>
  <si>
    <t>67124</t>
  </si>
  <si>
    <t>4606008603609</t>
  </si>
  <si>
    <t>Еженедельник датированный 2025 ESCALADA, 80х165 мм, 64 л., арт. 67126/ 20 ТИВОЛИ ГЛОСС ОЛИВКОВЫЙ (кожзам: мягкий переплёт, материал обложки: искусственная кожа "Тиволи глосс"; декор: блинтовое тиснение; способ крепления блока: ниткошвейный; вн. блок: 64 л., белый офсет 70 г/м², печать в одну краску (линия), справочный материал: есть; перфорация углов блока: нет; отделка среза: окрашивание пантоном; закладка/-и: нет; каптал: нет; форзац: печать пантоном; персонализация возможна: да; индивидуальная упаковка: ПЭТ-пакет)</t>
  </si>
  <si>
    <t>67126</t>
  </si>
  <si>
    <t>4606008603623</t>
  </si>
  <si>
    <t>Еженедельник датированный 2025 ESCALADA, 80х165 мм, 64 л., арт. 67127/ 20 ТИВОЛИ ГЛОСС БЕЖЕВЫЙ (кожзам: мягкий переплёт, материал обложки: искусственная кожа "Тиволи глосс"; декор: блинтовое тиснение; способ крепления блока: ниткошвейный; вн. блок: 64 л., белый офсет 70 г/м², печать в одну краску (линия), справочный материал: есть; перфорация углов блока: нет; отделка среза: окрашивание пантоном; закладка/-и: нет; каптал: нет; форзац: печать пантоном; персонализация возможна: да; индивидуальная упаковка: ПЭТ-пакет)</t>
  </si>
  <si>
    <t>67127</t>
  </si>
  <si>
    <t>4606008603630</t>
  </si>
  <si>
    <t>Канцтовары (Феникс +)/ТОВАРЫ В ПРОДАЖЕ/01. ESCALADA. Деловое планирование/ESCALADA. Датированная продукция/ESCALADA 2025. Еженедельники датированные/ESCALADA 2025. Еженедельники датированные (85х145 мм)/Escalada 2025 Еженедельник датированный, размер 85х145 мм, твёрдый переплёт, блинтовое тиснение</t>
  </si>
  <si>
    <t>Еженедельник датированный 2025 ESCALADA, 85х145 мм, 64 л., арт. 67108/ 40 КАНВАС МИКРО ЧЁРНЫЙ (кожзам: твёрдый переплёт, материал обложки: искусственная кожа "Канвас микро";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t>
  </si>
  <si>
    <t>67108</t>
  </si>
  <si>
    <t>4606008603449</t>
  </si>
  <si>
    <t>Еженедельник датированный 2025 ESCALADA, 85х145 мм, 64 л., арт. 67109/ 40 КАНВАС МИКРО СИНИЙ (кожзам: твёрдый переплёт, материал обложки: искусственная кожа "Канвас микро";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t>
  </si>
  <si>
    <t>67109</t>
  </si>
  <si>
    <t>4606008603456</t>
  </si>
  <si>
    <t>Еженедельник датированный 2025 ESCALADA, 85х145 мм, 64 л., арт. 67111/ 40 КАНВАС МИКРО БЕЖЕВЫЙ (кожзам: твёрдый переплёт, материал обложки: искусственная кожа "Канвас микро";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t>
  </si>
  <si>
    <t>67111</t>
  </si>
  <si>
    <t>4606008603470</t>
  </si>
  <si>
    <t>Еженедельник датированный 2025 ESCALADA, 85х145 мм, 64 л., арт. 67112/ 40 КАНВАС МИКРО БИРЮЗОВЫЙ (кожзам: твёрдый переплёт, материал обложки: искусственная кожа "Канвас микро";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t>
  </si>
  <si>
    <t>67112</t>
  </si>
  <si>
    <t>4606008603487</t>
  </si>
  <si>
    <t>Еженедельник датированный 2025 ESCALADA, 85х145 мм, 64 л., арт. 67113/ 40 КАНВАС МИКРО КОРАЛЛОВЫЙ (кожзам: твёрдый переплёт, материал обложки: искусственная кожа "Канвас микро";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t>
  </si>
  <si>
    <t>67113</t>
  </si>
  <si>
    <t>4606008603494</t>
  </si>
  <si>
    <t>Еженедельник датированный 2025 ESCALADA, 85х145 мм, 64 л., арт. 67114/ 40 КАНВАС МИКРО САЛАТОВЫЙ (кожзам: твёрдый переплёт, материал обложки: искусственная кожа "Канвас микро";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t>
  </si>
  <si>
    <t>67114</t>
  </si>
  <si>
    <t>4606008603500</t>
  </si>
  <si>
    <t>Еженедельник датированный 2025 ESCALADA, 85х145 мм, 64 л., арт. 67115/ 40 КАНВАС МИКРО СИРЕНЕВЫЙ (кожзам: твёрдый переплёт, материал обложки: искусственная кожа "Канвас микро";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t>
  </si>
  <si>
    <t>67115</t>
  </si>
  <si>
    <t>4606008603517</t>
  </si>
  <si>
    <t>Канцтовары (Феникс +)/ТОВАРЫ В ПРОДАЖЕ/01. ESCALADA. Деловое планирование/ESCALADA. Датированная продукция/ESCALADA 2025. Еженедельники датированные/ESCALADA 2025. Еженедельники датированные (87х166 мм)/Escalada 2025 Еженедельник датированный, размер 87х166 мм, серия "Эконом", твёрдый переплёт с пороло</t>
  </si>
  <si>
    <t>Еженедельник датированный 2025 ESCALADA, 87x166 мм, 64 л., арт. 67116/ 40 САРИФ ЧЁРНЫЙ (кожзам: твёрдый переплёт с поролоном, материал обложки: искусственная кожа "Сариф"; декор: блинтовое тиснение, отделочная строчка; способ крепления блока: ниткошвейный; вн. блок: 64 л., белый офсет 70 г/м², печать в одну краску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t>
  </si>
  <si>
    <t>67116</t>
  </si>
  <si>
    <t>4606008603524</t>
  </si>
  <si>
    <t>Еженедельник датированный 2025 ESCALADA, 87x166 мм, 64 л., арт. 67117/ 40 САРИФ КОРИЧНЕВЫЙ (кожзам: твёрдый переплёт с поролоном, материал обложки: искусственная кожа "Сариф"; декор: блинтовое тиснение, отделочная строчка; способ крепления блока: ниткошвейный; вн. блок: 64 л., белый офсет 70 г/м², печать в одну краску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t>
  </si>
  <si>
    <t>67117</t>
  </si>
  <si>
    <t>4606008603531</t>
  </si>
  <si>
    <t>Еженедельник датированный 2025 ESCALADA, 87x166 мм, 64 л., арт. 67118/ 40 САРИФ СИНИЙ (кожзам: твёрдый переплёт с поролоном, материал обложки: искусственная кожа "Сариф"; декор: блинтовое тиснение, отделочная строчка; способ крепления блока: ниткошвейный; вн. блок: 64 л., белый офсет 70 г/м², печать в одну краску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t>
  </si>
  <si>
    <t>67118</t>
  </si>
  <si>
    <t>4606008603548</t>
  </si>
  <si>
    <t>Еженедельник датированный 2025 ESCALADA, 87x166 мм, 64 л., арт. 67119/ 40 САРИФ КРАСНЫЙ (кожзам: твёрдый переплёт с поролоном, материал обложки: искусственная кожа "Сариф"; декор: блинтовое тиснение, отделочная строчка; способ крепления блока: ниткошвейный; вн. блок: 64 л., белый офсет 70 г/м², печать в одну краску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t>
  </si>
  <si>
    <t>67119</t>
  </si>
  <si>
    <t>4606008603555</t>
  </si>
  <si>
    <t>Еженедельник датированный 2025 ESCALADA, 87x166 мм, 64 л., арт. 67120/ 40 САРИФ ЗЕЛЁНЫЙ (кожзам: твёрдый переплёт с поролоном, материал обложки: искусственная кожа "Сариф"; декор: блинтовое тиснение, отделочная строчка; способ крепления блока: ниткошвейный; вн. блок: 64 л., белый офсет 70 г/м², печать в одну краску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t>
  </si>
  <si>
    <t>67120</t>
  </si>
  <si>
    <t>4606008603562</t>
  </si>
  <si>
    <t>Еженедельник датированный 2025 ESCALADA, 87x166 мм, 64 л., арт. 67121/ 40 ПЛОНЖЕ РОЗОВЫЙ (кожзам: твёрдый переплёт с поролоном, материал обложки: искусственная кожа "Плонже"; декор: блинтовое тиснение, отделочная строчка; способ крепления блока: ниткошвейный; вн. блок: 64 л., белый офсет 70 г/м², печать в одну краску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t>
  </si>
  <si>
    <t>67121</t>
  </si>
  <si>
    <t>4606008603579</t>
  </si>
  <si>
    <t>Еженедельник датированный 2025 ESCALADA, 87x166 мм, 64 л., арт. 67122/ 40 ПЛОНЖЕ СИРЕНЕВЫЙ (кожзам: твёрдый переплёт с поролоном, материал обложки: искусственная кожа "Плонже"; декор: блинтовое тиснение, отделочная строчка; способ крепления блока: ниткошвейный; вн. блок: 64 л., белый офсет 70 г/м², печать в одну краску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t>
  </si>
  <si>
    <t>67122</t>
  </si>
  <si>
    <t>4606008603586</t>
  </si>
  <si>
    <t>Еженедельник датированный 2025 ESCALADA, 87x166 мм, 64 л., арт. 67123/ 40 ПЛОНЖЕ МЯТНЫЙ (кожзам: твёрдый переплёт с поролоном, материал обложки: искусственная кожа "Плонже"; декор: блинтовое тиснение, отделочная строчка; способ крепления блока: ниткошвейный; вн. блок: 64 л., белый офсет 70 г/м², печать в одну краску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t>
  </si>
  <si>
    <t>67123</t>
  </si>
  <si>
    <t>4606008603593</t>
  </si>
  <si>
    <t>Канцтовары (Феникс +)/ТОВАРЫ В ПРОДАЖЕ/01. ESCALADA. Деловое планирование/ESCALADA. Датированная продукция/ESCALADA 2025. Еженедельники датированные/ESCALADA 2025. Еженедельники датированные (95х155 мм)/Escalada 2025 Еженедельник датированный, размер 95х155 мм, твёрдый переплёт, магнитный клапан, тисне</t>
  </si>
  <si>
    <t>Еженедельник датированный 2025 ESCALADA, 95х155 мм, 64 л., арт. 67102/ 40 КАССАНДРА МАЛИНОВЫЙ (кожзам: твёрдый переплёт, материал обложки: искусственная кожа "Кассандра"; декор: тиснение фольгой;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особенности: магнитный клапан; персонализация возможна: нет; индивидуальная упаковка: ПЭТ-пакет)</t>
  </si>
  <si>
    <t>67102</t>
  </si>
  <si>
    <t>4606008603388</t>
  </si>
  <si>
    <t>Еженедельник датированный 2025 ESCALADA, 95х155 мм, 64 л., арт. 67103/ 40 КАССАНДРА ГРАФИТОВЫЙ (кожзам: твёрдый переплёт, материал обложки: искусственная кожа "Кассандра"; декор: тиснение фольгой;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особенности: магнитный клапан; персонализация возможна: нет; индивидуальная упаковка: ПЭТ-пакет)</t>
  </si>
  <si>
    <t>67103</t>
  </si>
  <si>
    <t>4606008603395</t>
  </si>
  <si>
    <t>Еженедельник датированный 2025 ESCALADA, 95х155 мм, 64 л., арт. 67104/ 40 КАССАНДРА КРАСНЫЙ (кожзам: твёрдый переплёт, материал обложки: искусственная кожа "Кассандра"; декор: тиснение фольгой;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особенности: магнитный клапан; персонализация возможна: нет; индивидуальная упаковка: ПЭТ-пакет)</t>
  </si>
  <si>
    <t>67104</t>
  </si>
  <si>
    <t>4606008603401</t>
  </si>
  <si>
    <t>Еженедельник датированный 2025 ESCALADA, 95х155 мм, 64 л., арт. 67105/ 40 КАССАНДРА БЕЖЕВЫЙ (кожзам: твёрдый переплёт, материал обложки: искусственная кожа "Кассандра"; декор: тиснение фольгой;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особенности: магнитный клапан; персонализация возможна: нет; индивидуальная упаковка: ПЭТ-пакет)</t>
  </si>
  <si>
    <t>67105</t>
  </si>
  <si>
    <t>4606008603418</t>
  </si>
  <si>
    <t>Еженедельник датированный 2025 ESCALADA, 95х155 мм, 64 л., арт. 67106/ 40 КАССАНДРА САЛАТОВЫЙ (кожзам: твёрдый переплёт, материал обложки: искусственная кожа "Кассандра"; декор: тиснение фольгой;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особенности: магнитный клапан; персонализация возможна: нет; индивидуальная упаковка: ПЭТ-пакет)</t>
  </si>
  <si>
    <t>67106</t>
  </si>
  <si>
    <t>4606008603425</t>
  </si>
  <si>
    <t>Еженедельник датированный 2025 ESCALADA, 95х155 мм, 64 л., арт. 67107/ 40 КАССАНДРА СИРЕНЕВЫЙ (кожзам: твёрдый переплёт, материал обложки: искусственная кожа "Кассандра"; декор: тиснение фольгой;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особенности: магнитный клапан; персонализация возможна: нет; индивидуальная упаковка: ПЭТ-пакет)</t>
  </si>
  <si>
    <t>67107</t>
  </si>
  <si>
    <t>4606008603432</t>
  </si>
  <si>
    <t>Канцтовары (Феникс +)/ТОВАРЫ В ПРОДАЖЕ/01. ESCALADA. Деловое планирование/ESCALADA. Датированная продукция/ESCALADA 2025. Еженедельники датированные/ESCALADA 2025. Еженедельники датированные (А5)/Escalada 2025 Еженедельник датированный А5, мягкий переплёт, блинтовое тиснение, пантонный срез</t>
  </si>
  <si>
    <t>Еженедельник датированный 2025 ESCALADA, А5, 80 л., арт. 67089/ 15 ТИВОЛИ ГЛОСС СИРЕНЕВЫЙ (кожзам: 146х211 мм, мягкий переплёт, материал обложки: искусственная кожа "Тиволи глосс"; декор: блинтовое тиснение; способ крепления блока: ниткошвейный; вн. блок: 80 л., белый офсет 70 г/м², печать в одну краску (линия), справочный материал: есть; перфорация углов блока: нет; отделка среза: окрашивание пантоном; закладка/-и: нет; каптал: нет; форзац: печать пантоном; персонализация возможна: да; индивидуальная упаковка: ПЭТ-пакет)</t>
  </si>
  <si>
    <t>67089</t>
  </si>
  <si>
    <t>4606008603258</t>
  </si>
  <si>
    <t>Еженедельник датированный 2025 ESCALADA, А5, 80 л., арт. 67090/ 15 ТИВОЛИ ГЛОСС СЕРО-ГОЛУБОЙ (кожзам: 146х211 мм, мягкий переплёт, материал обложки: искусственная кожа "Тиволи глосс"; декор: блинтовое тиснение; способ крепления блока: ниткошвейный; вн. блок: 80 л., белый офсет 70 г/м², печать в одну краску (линия), справочный материал: есть; перфорация углов блока: нет; отделка среза: окрашивание пантоном; закладка/-и: нет; каптал: нет; форзац: печать пантоном; персонализация возможна: да; индивидуальная упаковка: ПЭТ-пакет)</t>
  </si>
  <si>
    <t>67090</t>
  </si>
  <si>
    <t>4606008603265</t>
  </si>
  <si>
    <t>Еженедельник датированный 2025 ESCALADA, А5, 80 л., арт. 67091/ 15 ТИВОЛИ ГЛОСС ОЛИВКОВЫЙ (кожзам: 146х211 мм, мягкий переплёт, материал обложки: искусственная кожа "Тиволи глосс"; декор: блинтовое тиснение; способ крепления блока: ниткошвейный; вн. блок: 80 л., белый офсет 70 г/м², печать в одну краску (линия), справочный материал: есть; перфорация углов блока: нет; отделка среза: окрашивание пантоном; закладка/-и: нет; каптал: нет; форзац: печать пантоном; персонализация возможна: да; индивидуальная упаковка: ПЭТ-пакет)</t>
  </si>
  <si>
    <t>67091</t>
  </si>
  <si>
    <t>4606008603272</t>
  </si>
  <si>
    <t>Еженедельник датированный 2025 ESCALADA, А5, 80 л., арт. 67092/ 15 ТИВОЛИ ГЛОСС БЕЖЕВЫЙ (кожзам: 146х211 мм, мягкий переплёт, материал обложки: искусственная кожа "Тиволи глосс"; декор: блинтовое тиснение; способ крепления блока: ниткошвейный; вн. блок: 80 л., белый офсет 70 г/м², печать в одну краску (линия), справочный материал: есть; перфорация углов блока: нет; отделка среза: окрашивание пантоном; закладка/-и: нет; каптал: нет; форзац: печать пантоном; персонализация возможна: да; индивидуальная упаковка: ПЭТ-пакет)</t>
  </si>
  <si>
    <t>67092</t>
  </si>
  <si>
    <t>4606008603289</t>
  </si>
  <si>
    <t>Канцтовары (Феникс +)/ТОВАРЫ В ПРОДАЖЕ/01. ESCALADA. Деловое планирование/ESCALADA. Датированная продукция/ESCALADA 2025. Еженедельники датированные/ESCALADA 2025. Еженедельники датированные (А5)/Escalada 2025 Еженедельник датированный А5, мягкий переплёт, искусственная кожа + ПВХ-вставка, блинт</t>
  </si>
  <si>
    <t>Еженедельник датированный 2025 ESCALADA, А5, 80 л., арт. 67085/ 15 БУЙВОЛ ЧЁРНЫЙ (кожзам: 149x211 мм, мягкий переплёт, материал обложки: искусственная кожа "Буйвол", ПВХ; декор: блинтовое тиснение; способ крепления блока: ниткошвейный; вн. блок: 80 л., кремовый офсет 70 г/м², печать в две краски (линия), справочный материал: есть; перфорация углов блока: нет; закладка/-и: одно ляссе; каптал: есть; форзац: печать пантоном; особенности: комбинированные материалы, вырубка блока по месяцам; персонализация возможна: да; индивидуальная упаковка: промостикер + ПЭТ-пакет)</t>
  </si>
  <si>
    <t>67085</t>
  </si>
  <si>
    <t>4606008603210</t>
  </si>
  <si>
    <t>Еженедельник датированный 2025 ESCALADA, А5, 80 л., арт. 67086/ 15 БУЙВОЛ ПЕПЕЛЬНО-РОЗОВЫЙ (кожзам: 149x211 мм, мягкий переплёт, материал обложки: искусственная кожа "Буйвол", ПВХ; декор: блинтовое тиснение; способ крепления блока: ниткошвейный; вн. блок: 80 л., кремовый офсет 70 г/м², печать в две краски (линия), справочный материал: есть; перфорация углов блока: нет; закладка/-и: одно ляссе; каптал: есть; форзац: печать пантоном; особенности: комбинированные материалы, вырубка блока по месяцам; персонализация возможна: да; индивидуальная упаковка: промостикер + ПЭТ-пакет)</t>
  </si>
  <si>
    <t>67086</t>
  </si>
  <si>
    <t>4606008603227</t>
  </si>
  <si>
    <t>Еженедельник датированный 2025 ESCALADA, А5, 80 л., арт. 67087/ 15 БУЙВОЛ СЕРО-ГОЛУБОЙ (кожзам: 149x211 мм, мягкий переплёт, материал обложки: искусственная кожа "Буйвол", ПВХ; декор: блинтовое тиснение; способ крепления блока: ниткошвейный; вн. блок: 80 л., кремовый офсет 70 г/м², печать в две краски (линия), справочный материал: есть; перфорация углов блока: нет; закладка/-и: одно ляссе; каптал: есть; форзац: печать пантоном; особенности: комбинированные материалы, вырубка блока по месяцам; персонализация возможна: да; индивидуальная упаковка: промостикер + ПЭТ-пакет)</t>
  </si>
  <si>
    <t>67087</t>
  </si>
  <si>
    <t>4606008603234</t>
  </si>
  <si>
    <t>Еженедельник датированный 2025 ESCALADA, А5, 80 л., арт. 67088/ 15 БУЙВОЛ БЕЖЕВЫЙ (кожзам: 149x211 мм, мягкий переплёт, материал обложки: искусственная кожа "Буйвол", ПВХ; декор: блинтовое тиснение; способ крепления блока: ниткошвейный; вн. блок: 80 л., кремовый офсет 70 г/м², печать в две краски (линия), справочный материал: есть; перфорация углов блока: нет; закладка/-и: одно ляссе; каптал: есть; форзац: печать пантоном; особенности: комбинированные материалы, вырубка блока по месяцам; персонализация возможна: да; индивидуальная упаковка: промостикер + ПЭТ-пакет)</t>
  </si>
  <si>
    <t>67088</t>
  </si>
  <si>
    <t>4606008603241</t>
  </si>
  <si>
    <t>Канцтовары (Феникс +)/ТОВАРЫ В ПРОДАЖЕ/01. ESCALADA. Деловое планирование/ESCALADA. Датированная продукция/ESCALADA 2025. Еженедельники датированные/ESCALADA 2025. Еженедельники датированные (А5+)/Escalada 2025 Еженедельник датированный А5+, мягкий переплет, контрастный запаянный край, тиснение к</t>
  </si>
  <si>
    <t>Еженедельник датированный 2025 ESCALADA, А5+, 80 л., арт. 67081/ 15 НУБУК ЧЁРНЫЙ (кожзам: 157х225 мм, мягкий переплёт, запаянный край, материал обложки: искусственная кожа "Нубук"; декор: тиснение фольгой; способ крепления блока: ниткошвейный; вн. блок: 80 л., тонированный офсет 70 г/м², печать в две краски (линия), справочный материал: есть; перфорация углов блока: нет; закладка/-и: два ляссе; каптал: есть; форзац: печать пантоном; персонализация возможна: да; индивидуальная упаковка: ПЭТ-пакет)</t>
  </si>
  <si>
    <t>67081</t>
  </si>
  <si>
    <t>4606008603173</t>
  </si>
  <si>
    <t>Еженедельник датированный 2025 ESCALADA, А5+, 80 л., арт. 67082/ 15 НУБУК КОРИЧНЕВЫЙ (кожзам: 157х225 мм, мягкий переплёт, запаянный край, материал обложки: искусственная кожа "Нубук"; декор: тиснение фольгой; способ крепления блока: ниткошвейный; вн. блок: 80 л., тонированный офсет 70 г/м², печать в две краски (линия), справочный материал: есть; перфорация углов блока: нет; закладка/-и: два ляссе; каптал: есть; форзац: печать пантоном; персонализация возможна: да; индивидуальная упаковка: ПЭТ-пакет)</t>
  </si>
  <si>
    <t>67082</t>
  </si>
  <si>
    <t>4606008603180</t>
  </si>
  <si>
    <t>Еженедельник датированный 2025 ESCALADA, А5+, 80 л., арт. 67083/ 15 НУБУК БИРЮЗОВЫЙ (кожзам: 157х225 мм, мягкий переплёт, запаянный край, материал обложки: искусственная кожа "Нубук"; декор: тиснение фольгой; способ крепления блока: ниткошвейный; вн. блок: 80 л., тонированный офсет 70 г/м², печать в две краски (линия), справочный материал: есть; перфорация углов блока: нет; закладка/-и: два ляссе; каптал: есть; форзац: печать пантоном; персонализация возможна: да; индивидуальная упаковка: ПЭТ-пакет)</t>
  </si>
  <si>
    <t>67083</t>
  </si>
  <si>
    <t>4606008603197</t>
  </si>
  <si>
    <t>Еженедельник датированный 2025 ESCALADA, А5+, 80 л., арт. 67084/ 15 НУБУК КРАСНЫЙ (кожзам: 157х225 мм, мягкий переплёт, запаянный край, материал обложки: искусственная кожа "Нубук"; декор: тиснение фольгой; способ крепления блока: ниткошвейный; вн. блок: 80 л., тонированный офсет 70 г/м², печать в две краски (линия), справочный материал: есть; перфорация углов блока: нет; закладка/-и: два ляссе; каптал: есть; форзац: печать пантоном; персонализация возможна: да; индивидуальная упаковка: ПЭТ-пакет)</t>
  </si>
  <si>
    <t>67084</t>
  </si>
  <si>
    <t>4606008603203</t>
  </si>
  <si>
    <t>Канцтовары (Феникс +)/ТОВАРЫ В ПРОДАЖЕ/01. ESCALADA. Деловое планирование/ESCALADA. Датированная продукция/ESCALADA 2025. Еженедельники датированные/ESCALADA 2025. Еженедельники датированные (А6+)/Escalada 2025 Еженедельник датированный А6+, мягкий переплёт, запаянный край, блинтовое тиснение, ти</t>
  </si>
  <si>
    <t>Еженедельник датированный 2025 ESCALADA, А6+, 96 л., арт. 67336/ 15 БУЙВОЛ ПЕПЕЛЬНО-РОЗОВЫЙ (кожзам: 125x189 мм, мягкий переплёт, запаянный край, материал обложки: искусственная кожа "Буйвол"; декор: тиснение фольгой, блинтовое тиснение; способ крепления блока: ниткошвейный; вн. блок: 96 л., белый офсет 80 г/м², полноцветная печать (линия), справочный материал: есть; перфорация углов блока: нет; закладка/-и: два ляссе; каптал: есть; форзац: печать в одну краску; особенности: вырубка блока по месяцам; персонализация возможна: нет; индивидуальная упаковка: промостикер + ПЭТ-пакет)</t>
  </si>
  <si>
    <t>67336</t>
  </si>
  <si>
    <t>4606008605726</t>
  </si>
  <si>
    <t>Еженедельник датированный 2025 ESCALADA, А6+, 96 л., арт. 67337/ 15 БУЙВОЛ МЯТНЫЙ (кожзам: 125x189 мм, мягкий переплёт, запаянный край, материал обложки: искусственная кожа "Буйвол"; декор: тиснение фольгой, блинтовое тиснение; способ крепления блока: ниткошвейный; вн. блок: 96 л., белый офсет 80 г/м², полноцветная печать (линия), справочный материал: есть; перфорация углов блока: нет; закладка/-и: два ляссе; каптал: есть; форзац: печать в одну краску; особенности: вырубка блока по месяцам; персонализация возможна: нет; индивидуальная упаковка: промостикер + ПЭТ-пакет)</t>
  </si>
  <si>
    <t>67337</t>
  </si>
  <si>
    <t>4606008605733</t>
  </si>
  <si>
    <t>Еженедельник датированный 2025 ESCALADA, А6+, 96 л., арт. 67338/ 15 БУЙВОЛ БЕЖЕВЫЙ (кожзам: 125x189 мм, мягкий переплёт, запаянный край, материал обложки: искусственная кожа "Буйвол"; декор: тиснение фольгой, блинтовое тиснение; способ крепления блока: ниткошвейный; вн. блок: 96 л., белый офсет 80 г/м², полноцветная печать (линия), справочный материал: есть; перфорация углов блока: нет; закладка/-и: два ляссе; каптал: есть; форзац: печать в одну краску; особенности: вырубка блока по месяцам; персонализация возможна: нет; индивидуальная упаковка: промостикер + ПЭТ-пакет)</t>
  </si>
  <si>
    <t>67338</t>
  </si>
  <si>
    <t>4606008605740</t>
  </si>
  <si>
    <t>Канцтовары (Феникс +)/ТОВАРЫ В ПРОДАЖЕ/01. ESCALADA. Деловое планирование/ESCALADA. Датированная продукция/ESCALADA 2025. Еженедельники датированные/ESCALADA 2025. Еженедельники датированные (А6+)/Escalada 2025 Еженедельник датированный А6+, мягкий переплёт, запаянный край, металлический шильд, т</t>
  </si>
  <si>
    <t>Еженедельник датированный 2025 ESCALADA, А6+, 80 л., арт. 67093/ 19 ШЕВРЕТ ГЛОСС ЧЁРНЫЙ (кожзам: 132х186 мм, мягкий переплёт, запаянный край, материал обложки: искусственная кожа "Шеврет глосс"; декор: тиснение фольгой, металлический шильд по краю обложки; способ крепления блока: ниткошвейный; вн. блок: 80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особенности: планирование на 13 месяцев; персонализация возможна: да; индивидуальная упаковка: ПЭТ-пакет)</t>
  </si>
  <si>
    <t>67093</t>
  </si>
  <si>
    <t>4606008603296</t>
  </si>
  <si>
    <t>1/19/38</t>
  </si>
  <si>
    <t>Еженедельник датированный 2025 ESCALADA, А6+, 80 л., арт. 67094/ 19 ШЕВРЕТ ГЛОСС КОРИЧНЕВЫЙ (кожзам: 132х186 мм, мягкий переплёт, запаянный край, материал обложки: искусственная кожа "Шеврет глосс"; декор: тиснение фольгой, металлический шильд по краю обложки; способ крепления блока: ниткошвейный; вн. блок: 80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особенности: планирование на 13 месяцев; персонализация возможна: да; индивидуальная упаковка: ПЭТ-пакет)</t>
  </si>
  <si>
    <t>67094</t>
  </si>
  <si>
    <t>4606008603302</t>
  </si>
  <si>
    <t>Еженедельник датированный 2025 ESCALADA, А6+, 80 л., арт. 67095/ 19 ШЕВРЕТ ГЛОСС КРАСНЫЙ (кожзам: 132х186 мм, мягкий переплёт, запаянный край, материал обложки: искусственная кожа "Шеврет глосс"; декор: тиснение фольгой, металлический шильд по краю обложки; способ крепления блока: ниткошвейный; вн. блок: 80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особенности: планирование на 13 месяцев; персонализация возможна: да; индивидуальная упаковка: ПЭТ-пакет)</t>
  </si>
  <si>
    <t>67095</t>
  </si>
  <si>
    <t>4606008603319</t>
  </si>
  <si>
    <t>Канцтовары (Феникс +)/ТОВАРЫ В ПРОДАЖЕ/01. ESCALADA. Деловое планирование/ESCALADA. Датированная продукция/ESCALADA 2025. Планинги датированные/ESCALADA 2025. Планинги датированные (250х190 мм)/Escalada 2025 Планинг датированный настольный, размер 250x190 мм, твёрдый переплёт, обложка-трансфор</t>
  </si>
  <si>
    <t>Планинг датированный 2025 ESCALADA, 250x190 мм, 56 л., арт. 67069/ 15 ШЕВРЕТ ДЕЛАВЭ РОЗОВЫЙ (кожзам: твёрдый переплёт, материал обложки: искусственная кожа "Шеврет делавэ"; декор: блинтовое тиснение; способ крепления блока: КБС; вн. блок: 56 л., тонированный офсет 70 г/м², печать в две краски (линия), справочный материал: есть; перфорация углов блока: нет; закладка/-и: нет; каптал: есть; форзац: печать пантоном; особенности: застёжка-резинка, обложка-трансформер; персонализация возможна: да; индивидуальная упаковка: промостикер + ПЭТ-пакет)</t>
  </si>
  <si>
    <t>67069</t>
  </si>
  <si>
    <t>4606008603050</t>
  </si>
  <si>
    <t>Планинг датированный 2025 ESCALADA, 250x190 мм, 56 л., арт. 67070/ 15 ШЕВРЕТ ДЕЛАВЭ БЕЖЕВЫЙ (кожзам: твёрдый переплёт, материал обложки: искусственная кожа "Шеврет делавэ"; декор: блинтовое тиснение; способ крепления блока: КБС; вн. блок: 56 л., тонированный офсет 70 г/м², печать в две краски (линия), справочный материал: есть; перфорация углов блока: нет; закладка/-и: нет; каптал: есть; форзац: печать пантоном; особенности: застёжка-резинка, обложка-трансформер; персонализация возможна: да; индивидуальная упаковка: промостикер + ПЭТ-пакет)</t>
  </si>
  <si>
    <t>67070</t>
  </si>
  <si>
    <t>4606008603067</t>
  </si>
  <si>
    <t>Канцтовары (Феникс +)/ТОВАРЫ В ПРОДАЖЕ/01. ESCALADA. Деловое планирование/ESCALADA. Датированная продукция/ESCALADA 2025. Планинги датированные/ESCALADA 2025. Планинги датированные (310х115 мм)/Escalada 2025 Планинг датированный настольный, размер 310х115 мм, мягкий переплёт, запаянный край, п</t>
  </si>
  <si>
    <t>Планинг датированный 2025 ESCALADA, 310x115 мм, 76 л., арт. 67077/ 15 ШЕВРЕТ ГЛОСС ЧЁРНЫЙ (кожзам: интегральный переплёт, материал обложки: искусственная кожа "Шеврет глосс"; декор: тиснение фольгой; способ крепления блока: евроспираль полускрытая; вн. блок: 76 л., белый офсет 70 г/м², печать в две краски (линия), справочный материал: есть; перфорация углов блока: нет; персонализация возможна: да; индивидуальная упаковка: ПЭТ-пакет)</t>
  </si>
  <si>
    <t>67077</t>
  </si>
  <si>
    <t>4606008603135</t>
  </si>
  <si>
    <t>Планинг датированный 2025 ESCALADA, 310x115 мм, 76 л., арт. 67078/ 15 ШЕВРЕТ ГЛОСС КОРИЧНЕВЫЙ (кожзам: интегральный переплёт, материал обложки: искусственная кожа "Шеврет глосс"; декор: тиснение фольгой; способ крепления блока: евроспираль полускрытая; вн. блок: 76 л., белый офсет 70 г/м², печать в две краски (линия), справочный материал: есть; перфорация углов блока: нет; персонализация возможна: да; индивидуальная упаковка: ПЭТ-пакет)</t>
  </si>
  <si>
    <t>67078</t>
  </si>
  <si>
    <t>4606008603142</t>
  </si>
  <si>
    <t>Планинг датированный 2025 ESCALADA, 310x115 мм, 76 л., арт. 67079/ 15 ШЕВРЕТ ГЛОСС СИНИЙ (кожзам: интегральный переплёт, материал обложки: искусственная кожа "Шеврет глосс"; декор: тиснение фольгой; способ крепления блока: евроспираль полускрытая; вн. блок: 76 л., белый офсет 70 г/м², печать в две краски (линия), справочный материал: есть; перфорация углов блока: нет; персонализация возможна: да; индивидуальная упаковка: ПЭТ-пакет)</t>
  </si>
  <si>
    <t>67079</t>
  </si>
  <si>
    <t>4606008603159</t>
  </si>
  <si>
    <t>Планинг датированный 2025 ESCALADA, 310x115 мм, 76 л., арт. 67080/ 15 ШЕВРЕТ ГЛОСС КРАСНЫЙ (кожзам: интегральный переплёт, материал обложки: искусственная кожа "Шеврет глосс"; декор: тиснение фольгой; способ крепления блока: евроспираль полускрытая; вн. блок: 76 л., белый офсет 70 г/м², печать в две краски (линия), справочный материал: есть; перфорация углов блока: нет; персонализация возможна: да; индивидуальная упаковка: ПЭТ-пакет)</t>
  </si>
  <si>
    <t>67080</t>
  </si>
  <si>
    <t>4606008603166</t>
  </si>
  <si>
    <t>Канцтовары (Феникс +)/ТОВАРЫ В ПРОДАЖЕ/01. ESCALADA. Деловое планирование/ESCALADA. Датированная продукция/ESCALADA 2025. Планинги датированные/ESCALADA 2025. Планинги датированные (310х130 мм)/Escalada 2025 Планинг датированный настольный, размер 310х130 мм, твёрдый переплёт с поролоном, откр</t>
  </si>
  <si>
    <t>Планинг датированный 2025 ESCALADA, 310x130 мм, 64 л., арт. 67071/ 15 САРИФ ЧЁРНЫЙ (кожзам: твёрдый переплёт с поролоном, материал обложки: искусственная кожа "Сариф"; декор: блинтовое тиснение; способ крепления блока: евроспираль открытая; вн. блок: 64 л., белый офсет 70 г/м², печать в две краски (линия), справочный материал: есть; перфорация углов блока: нет; форзац: печать пантоном; персонализация возможна: да; индивидуальная упаковка: ПЭТ-пакет)</t>
  </si>
  <si>
    <t>67071</t>
  </si>
  <si>
    <t>4606008603074</t>
  </si>
  <si>
    <t>Планинг датированный 2025 ESCALADA, 310x130 мм, 64 л., арт. 67072/ 15 САРИФ КОРИЧНЕВЫЙ (кожзам: твёрдый переплёт с поролоном, материал обложки: искусственная кожа "Сариф"; декор: блинтовое тиснение; способ крепления блока: евроспираль открытая; вн. блок: 64 л., белый офсет 70 г/м², печать в две краски (линия), справочный материал: есть; перфорация углов блока: нет; форзац: печать пантоном; персонализация возможна: да; индивидуальная упаковка: ПЭТ-пакет)</t>
  </si>
  <si>
    <t>67072</t>
  </si>
  <si>
    <t>4606008603081</t>
  </si>
  <si>
    <t>Планинг датированный 2025 ESCALADA, 310x130 мм, 64 л., арт. 67073/ 15 САРИФ БОРДОВЫЙ (кожзам: твёрдый переплёт с поролоном, материал обложки: искусственная кожа "Сариф"; декор: блинтовое тиснение; способ крепления блока: евроспираль открытая; вн. блок: 64 л., белый офсет 70 г/м², печать в две краски (линия), справочный материал: есть; перфорация углов блока: нет; форзац: печать пантоном; персонализация возможна: да; индивидуальная упаковка: ПЭТ-пакет)</t>
  </si>
  <si>
    <t>67073</t>
  </si>
  <si>
    <t>4606008603098</t>
  </si>
  <si>
    <t>Планинг датированный 2025 ESCALADA, 310x130 мм, 64 л., арт. 67074/ 15 САРИФ СИНИЙ (кожзам: твёрдый переплёт с поролоном, материал обложки: искусственная кожа "Сариф"; декор: блинтовое тиснение; способ крепления блока: евроспираль открытая; вн. блок: 64 л., белый офсет 70 г/м², печать в две краски (линия), справочный материал: есть; перфорация углов блока: нет; форзац: печать пантоном; персонализация возможна: да; индивидуальная упаковка: ПЭТ-пакет)</t>
  </si>
  <si>
    <t>67074</t>
  </si>
  <si>
    <t>4606008603104</t>
  </si>
  <si>
    <t>Планинг датированный 2025 ESCALADA, 310x130 мм, 64 л., арт. 67075/ 15 САРИФ КРАСНЫЙ (кожзам: твёрдый переплёт с поролоном, материал обложки: искусственная кожа "Сариф"; декор: блинтовое тиснение; способ крепления блока: евроспираль открытая; вн. блок: 64 л., белый офсет 70 г/м², печать в две краски (линия), справочный материал: есть; перфорация углов блока: нет; форзац: печать пантоном; персонализация возможна: да; индивидуальная упаковка: ПЭТ-пакет)</t>
  </si>
  <si>
    <t>67075</t>
  </si>
  <si>
    <t>4606008603111</t>
  </si>
  <si>
    <t>Планинг датированный 2025 ESCALADA, 310x130 мм, 64 л., арт. 67076/ 15 САРИФ ТЁМНО-ЗЕЛЁНЫЙ (кожзам: твёрдый переплёт с поролоном, материал обложки: искусственная кожа "Сариф"; декор: блинтовое тиснение; способ крепления блока: евроспираль открытая; вн. блок: 64 л., белый офсет 70 г/м², печать в две краски (линия), справочный материал: есть; перфорация углов блока: нет; форзац: печать пантоном; персонализация возможна: да; индивидуальная упаковка: ПЭТ-пакет)</t>
  </si>
  <si>
    <t>67076</t>
  </si>
  <si>
    <t>4606008603128</t>
  </si>
  <si>
    <t>Канцтовары (Феникс +)/ТОВАРЫ В ПРОДАЖЕ/01. ESCALADA. Деловое планирование/ESCALADA. Недатированная продукция/ESCALADA. Визитницы, картодержатели-органайзеры для документов/ESCALADA. Визитницы/Визитница карманная, размер 110*80 мм, резинка</t>
  </si>
  <si>
    <t>Визитница арт.45292/30 "ЗМЕЯ" СИНИЙ+ПВХ-САЛАТОВ. (110х80 мм, 12 односторонних ПВХ-карманов на клепках, застежка-резинка, инд. ПЭТ-упак.)</t>
  </si>
  <si>
    <t>45292</t>
  </si>
  <si>
    <t>4606008375254</t>
  </si>
  <si>
    <t>1/30/60</t>
  </si>
  <si>
    <t>Визитница арт.45293/30 "ЗМЕЯ" ЧЕРНЫЙ+ПВХ-КРАСНЫЙ (110х80 мм, 12 односторонних ПВХ-карманов на клепках, застежка-резинка, инд. ПЭТ-упак.)</t>
  </si>
  <si>
    <t>45293</t>
  </si>
  <si>
    <t>4606008375261</t>
  </si>
  <si>
    <t>Канцтовары (Феникс +)/ТОВАРЫ В ПРОДАЖЕ/01. ESCALADA. Деловое планирование/ESCALADA. Недатированная продукция/ESCALADA. Визитницы, картодержатели-органайзеры для документов/ESCALADA. Визитницы/Визитница карманная, размер110*80 мм, хлястик на кнопке</t>
  </si>
  <si>
    <t>Визитница арт.45953/50 НАППА КРАСНЫЙ+НАППА ЧЕРНЫЙ (110х80 мм, 16 односторонних ПВХ-карманов на клепках, застежка-скрытая кнопка, инд. ПЭТ-упак.)</t>
  </si>
  <si>
    <t>45953</t>
  </si>
  <si>
    <t>4606008381866</t>
  </si>
  <si>
    <t>1/50/100</t>
  </si>
  <si>
    <t>Визитница арт.45954/50 ДЖИНС ГРАФИТ+ДЖИНС МАЛИНОВ. (110х80 мм, 16 односторонних ПВХ-карманов на клепках, застежка-скрытая кнопка, инд. ПЭТ-упак.)</t>
  </si>
  <si>
    <t>45954</t>
  </si>
  <si>
    <t>4606008381873</t>
  </si>
  <si>
    <t>Канцтовары (Феникс +)/ТОВАРЫ В ПРОДАЖЕ/01. ESCALADA. Деловое планирование/ESCALADA. Недатированная продукция/ESCALADA. Визитницы, картодержатели-органайзеры для документов/ESCALADA. Наборы подарочные: обложка для паспорта + ключница/Escalada Набор подарочный ART BY ELENA SOTNIKOVA: обложка для паспорта + ключница на кнопках/ полноц</t>
  </si>
  <si>
    <t>Обложка для паспорта + ключница (набор подарочный) арт. 58168/ 20 ( SECRET GARDEN запаянный край, подарочная картонная коробка с ПВХ-крышкой + ПЭТ-пакет)</t>
  </si>
  <si>
    <t>58168</t>
  </si>
  <si>
    <t>4606008514103</t>
  </si>
  <si>
    <t>Обложка для паспорта + ключница (набор подарочный) арт. 58169/ 20 ( ДВИЖЕНИЕ КРАСНОГО запаянный край, подарочная картонная коробка с ПВХ-крышкой + ПЭТ-пакет)</t>
  </si>
  <si>
    <t>58169</t>
  </si>
  <si>
    <t>4606008514110</t>
  </si>
  <si>
    <t>Обложка для паспорта + ключница (набор подарочный) арт. 58170/ 20 ( МИСС ЭЛЕГАНТНОСТЬ запаянный край, подарочная картонная коробка с ПВХ-крышкой + ПЭТ-пакет)</t>
  </si>
  <si>
    <t>58170</t>
  </si>
  <si>
    <t>4606008514127</t>
  </si>
  <si>
    <t>Канцтовары (Феникс +)/ТОВАРЫ В ПРОДАЖЕ/01. ESCALADA. Деловое планирование/ESCALADA. Недатированная продукция/ESCALADA. Визитницы, картодержатели-органайзеры для документов/ESCALADA. Наборы подарочные: обложка для паспорта + ключница/Escalada Набор подарочный: обложка для паспорта + ключница / блинтовое тиснение</t>
  </si>
  <si>
    <t>Обложка для паспорта + ключница (набор подарочный) арт. 57742/ 20 ( ШЕВРЕТ ЧЁРНЫЙ запаянный край, подарочная картонная коробка с ПВХ-крышкой + ПЭТ-пакет)</t>
  </si>
  <si>
    <t>57742</t>
  </si>
  <si>
    <t>4606008509802</t>
  </si>
  <si>
    <t>Обложка для паспорта + ключница (набор подарочный) арт. 57743/ 20 ( ШЕВРЕТ КОРИЧНЕВЫЙ запаянный край, подарочная картонная коробка с ПВХ-крышкой + ПЭТ-пакет)</t>
  </si>
  <si>
    <t>57743</t>
  </si>
  <si>
    <t>4606008509819</t>
  </si>
  <si>
    <t xml:space="preserve">Канцтовары (Феникс +)/ТОВАРЫ В ПРОДАЖЕ/01. ESCALADA. Деловое планирование/ESCALADA. Недатированная продукция/ESCALADA. Визитницы, картодержатели-органайзеры для документов/ESCALADA. Наборы подарочные: обложка для паспорта + ключница/Escalada Набор подарочный: обложка для паспорта + ключница на кнопках/ полноцветная печать тиснение </t>
  </si>
  <si>
    <t>Обложка для паспорта + ключница (набор подарочный) арт. 52923/ 20 ( РОЗЫ полноцветная печать, запаянный край, подарочная картонная коробка с ПВХ-крышкой + ПЭТ-пакет)</t>
  </si>
  <si>
    <t>52923</t>
  </si>
  <si>
    <t>4606008450968</t>
  </si>
  <si>
    <t>Обложка для паспорта + ключница (набор подарочный) арт. 52924/ 20 ( ПИОНЫ полноцветная печать, запаянный край, подарочная картонная коробка с ПВХ-крышкой + ПЭТ-пакет)</t>
  </si>
  <si>
    <t>52924</t>
  </si>
  <si>
    <t>4606008450975</t>
  </si>
  <si>
    <t>Обложка для паспорта + ключница (набор подарочный) арт. 57741/ 20 ( НАППА СИНИЙ МРАМОР запаянный край, подарочная картонная коробка с ПВХ-крышкой + ПЭТ-пакет)</t>
  </si>
  <si>
    <t>57741</t>
  </si>
  <si>
    <t>4606008509796</t>
  </si>
  <si>
    <t>Канцтовары (Феникс +)/ТОВАРЫ В ПРОДАЖЕ/01. ESCALADA. Деловое планирование/ESCALADA. Недатированная продукция/ESCALADA. Визитницы, картодержатели-органайзеры для документов/ESCALADA. Органайзеры-обложки для путешествий/Органайзер-обложка для путешествий с аппликацией, размер 200*110 мм, на кнопке</t>
  </si>
  <si>
    <t>Органайзер-обложка д/путешествий арт.45283/30 ФЕТР ГРАФИТ.+ФЕТР КРАСНЫЙ+САРИФ КРАСНЫЙ (200х110мм, 2 осн. отделения, 4 ПВХ-кармана, застежка на кнопке, аппликация инд. ПЭТ-упак.)</t>
  </si>
  <si>
    <t>45283</t>
  </si>
  <si>
    <t>4606008375162</t>
  </si>
  <si>
    <t>Органайзер-обложка д/путешествий арт.45284/30 ФЕТР ГРАФИТ.+ФЕТР СИНИЙ+САРИФ СИНИЙ (200х110мм, 2 осн. отделения, 4 ПВХ-кармана, застежка на кнопке, аппликация инд. ПЭТ-упак.)</t>
  </si>
  <si>
    <t>45284</t>
  </si>
  <si>
    <t>4606008375179</t>
  </si>
  <si>
    <t>Органайзер-обложка д/путешествий арт.45285/30 ФЕТР ГРАФИТ.+ФЕТР ФИОЛЕТ.+САРИФ ФИОЛЕТ. (200х110мм, 2 осн. отделения, 4 ПВХ-кармана, застежка на кнопке, аппликация инд. ПЭТ-упак.)</t>
  </si>
  <si>
    <t>45285</t>
  </si>
  <si>
    <t>4606008375186</t>
  </si>
  <si>
    <t>Канцтовары (Феникс +)/ТОВАРЫ В ПРОДАЖЕ/01. ESCALADA. Деловое планирование/ESCALADA. Недатированная продукция/ESCALADA. Визитницы, картодержатели-органайзеры для документов/ESCALADA. Органайзеры-обложки для путешествий/Органайзер-обложка для путешествий, размер 115х204 мм, застёжка - резинка</t>
  </si>
  <si>
    <t>Органайзер-обложка для путешествий, 115х204 мм, арт. 52925/ 20 ЛИНКОЛЬН КОРИЧНЕВЫЙ блинтовое тиснение, ПЭТ-пакет)</t>
  </si>
  <si>
    <t>52925</t>
  </si>
  <si>
    <t>4606008450982</t>
  </si>
  <si>
    <t>Органайзер-обложка для путешествий, 115х204 мм, арт. 52926/ 20 ЛИНКОЛЬН БИРЮЗОВЫЙ блинтовое тиснение, ПЭТ-пакет)</t>
  </si>
  <si>
    <t>52926</t>
  </si>
  <si>
    <t>4606008450999</t>
  </si>
  <si>
    <t>Канцтовары (Феникс +)/ТОВАРЫ В ПРОДАЖЕ/01. ESCALADA. Деловое планирование/ESCALADA. Недатированная продукция/ESCALADA. Визитницы, картодержатели-органайзеры для документов/ESCALADA. Органайзеры-обложки для путешествий/Органайзер-обложка для путешествий, размер 200*110 мм, на кнопке, фетр+застёжка кожзам</t>
  </si>
  <si>
    <t>Органайзер-обложка д/путешествий арт.45280/30 ФЕТР ГРАФИТ.+ФЕТР ЧЕРНЫЙ+САРИФ ЧЕРНЫЙ (200х110мм, 2 осн. отделения, 4 ПВХ-кармана, застежка на кнопке, аппликация инд. ПЭТ-упак.)</t>
  </si>
  <si>
    <t>45280</t>
  </si>
  <si>
    <t>4606008375131</t>
  </si>
  <si>
    <t>Органайзер-обложка д/путешествий арт.45282/30 ФЕТР ГРАФИТ.+ФЕТР САЛАТОВ.+САРИФ САЛАТОВ. (200х110мм, 2 осн. отделения, 4 ПВХ-кармана, застежка на кнопке, аппликация инд. ПЭТ-упак.)</t>
  </si>
  <si>
    <t>45282</t>
  </si>
  <si>
    <t>4606008375155</t>
  </si>
  <si>
    <t>Канцтовары (Феникс +)/ТОВАРЫ В ПРОДАЖЕ/01. ESCALADA. Деловое планирование/ESCALADA. Недатированная продукция/ESCALADA. Визитницы, картодержатели-органайзеры для документов/ESCALADA. Органайзеры-обложки для путешествий/Органайзер-обложка для путешествий, размер 222*110 мм, магнитный клапан</t>
  </si>
  <si>
    <t>Органайзер-обложка д/путешествий арт.45956/50 САРИФ КРАСНЫЙ (222х110мм, 2 осн. отделения, 1 угловой карман, 4 прорезных кармана, петля д/ручки, инд. ПЭТ-упак.)</t>
  </si>
  <si>
    <t>45956</t>
  </si>
  <si>
    <t>4606008381897</t>
  </si>
  <si>
    <t>Органайзер-обложка д/путешествий арт.45957/50 САРИФ КОРИЧНЕВЫЙ (222х110мм, 2 осн. отделения, 1 угловой карман, 4 прорезных кармана, петля д/ручки, инд. ПЭТ-упак.)</t>
  </si>
  <si>
    <t>45957</t>
  </si>
  <si>
    <t>4606008381903</t>
  </si>
  <si>
    <t>Органайзер-обложка д/путешествий арт.45958/50 САРИФ ФИОЛЕТОВЫЙ (222х110мм, 2 осн. отделения, 1 угловой карман, 4 прорезных кармана, петля д/ручки, инд. ПЭТ-упак.)</t>
  </si>
  <si>
    <t>45958</t>
  </si>
  <si>
    <t>4606008381910</t>
  </si>
  <si>
    <t>Органайзер-обложка д/путешествий арт.45959/50 САРИФ САЛАТОВЫЙ (222х110мм, 2 осн. отделения, 1 угловой карман, 4 прорезных кармана, петля д/ручки, инд. ПЭТ-упак.)</t>
  </si>
  <si>
    <t>45959</t>
  </si>
  <si>
    <t>4606008381927</t>
  </si>
  <si>
    <t>Канцтовары (Феникс +)/ТОВАРЫ В ПРОДАЖЕ/01. ESCALADA. Деловое планирование/ESCALADA. Недатированная продукция/ESCALADA. Визитницы, картодержатели-органайзеры для документов/ESCALADA. Органайзеры-обложки для путешествий/Органайзер-обложка для путешествий, размер 222*110 мм, на кнопке, петля для ручки</t>
  </si>
  <si>
    <t>Органайзер-обложка д/путешествий арт.48393/50 НАППА КРАСНЫЙ МЕТАЛЛИК (110х222 мм, блинтовое тиснение, застежка-кнопка, 2 отделения, 2 ниткошвейных кармана из ПВХ, обстрочка по периметру, закругленные углы, ПЭТ-пакет с европодвесом)</t>
  </si>
  <si>
    <t>48393</t>
  </si>
  <si>
    <t>4606008406514</t>
  </si>
  <si>
    <t>Органайзер-обложка д/путешествий арт.48395/50 НАППА РОЗОВЫЙ МЕТАЛЛИК (110х222 мм, блинтовое тиснение, застежка-кнопка, 2 отделения, 2 ниткошвейных кармана из ПВХ, обстрочка по периметру, закругленные углы, ПЭТ-пакет с европодвесом)</t>
  </si>
  <si>
    <t>48395</t>
  </si>
  <si>
    <t>4606008406538</t>
  </si>
  <si>
    <t>Органайзер-обложка д/путешествий арт.48396/50 НАППА ГОЛУБОЙ МЕТАЛЛИК (110х222 мм, блинтовое тиснение, застежка-кнопка, 2 отделения, 2 ниткошвейных кармана из ПВХ, обстрочка по периметру, закругленные углы, ПЭТ-пакет с европодвесом)</t>
  </si>
  <si>
    <t>48396</t>
  </si>
  <si>
    <t>4606008406545</t>
  </si>
  <si>
    <t>Канцтовары (Феникс +)/ТОВАРЫ В ПРОДАЖЕ/01. ESCALADA. Деловое планирование/ESCALADA. Недатированная продукция/ESCALADA. Визитницы, картодержатели-органайзеры для документов/ESCALADA. Органайзеры-обложки для путешествий/Органайзер-папка для путешествий, размер 227*110 мм, на кнопке, "Конверт"</t>
  </si>
  <si>
    <t>Органайзер-папка д/путешествий арт.48407/50 НАППА ФИОЛЕТОВЫЙ МЕТАЛЛИК (227х110 мм, блинтовое тиснение, 1 отделение, застежка-кнопка, обстрочка по периметру, прямые углы, ПЭТ-пакет с европодвесом)</t>
  </si>
  <si>
    <t>48407</t>
  </si>
  <si>
    <t>4606008406651</t>
  </si>
  <si>
    <t>Органайзер-папка д/путешествий арт.48408/50 НАППА КОРИЧНЕВЫЙ МЕТАЛЛИК (227х110 мм, блинтовое тиснение, 1 отделение, застежка-кнопка, обстрочка по периметру, прямые углы, ПЭТ-пакет с европодвесом)</t>
  </si>
  <si>
    <t>48408</t>
  </si>
  <si>
    <t>4606008406668</t>
  </si>
  <si>
    <t>Органайзер-папка д/путешествий арт.48409/50 НАППА СВЕТЛО-ЖЕЛТЫЙ МЕТАЛЛИК (227х110 мм, блинтовое тиснение, 1 отделение, застежка-кнопка, обстрочка по периметру, прямые углы, ПЭТ-пакет с европодвесом)</t>
  </si>
  <si>
    <t>48409</t>
  </si>
  <si>
    <t>4606008406675</t>
  </si>
  <si>
    <t>Органайзер-папка д/путешествий арт.48410/50 НАППА САЛАТОВЫЙ МЕТАЛЛИК (227х110 мм, блинтовое тиснение, 1 отделение, застежка-кнопка, обстрочка по периметру, прямые углы, ПЭТ-пакет с европодвесом)</t>
  </si>
  <si>
    <t>48410</t>
  </si>
  <si>
    <t>4606008406682</t>
  </si>
  <si>
    <t>Органайзер-папка д/путешествий арт.48411/50 НАППА СИНИЙ МЕТАЛЛИК (227х110 мм, блинтовое тиснение, 1 отделение, застежка-кнопка, обстрочка по периметру, прямые углы, ПЭТ-пакет с европодвесом)</t>
  </si>
  <si>
    <t>48411</t>
  </si>
  <si>
    <t>4606008406699</t>
  </si>
  <si>
    <t>Органайзер-папка д/путешествий арт.48412/50 НАППА СЕРЕБРЯНЫЙ МЕТАЛЛИК (227х110 мм, блинтовое тиснение, 1 отделение, застежка-кнопка, обстрочка по периметру, прямые углы, ПЭТ-пакет с европодвесом)</t>
  </si>
  <si>
    <t>48412</t>
  </si>
  <si>
    <t>4606008406705</t>
  </si>
  <si>
    <t>Канцтовары (Феникс +)/ТОВАРЫ В ПРОДАЖЕ/01. ESCALADA. Деловое планирование/ESCALADA. Недатированная продукция/ESCALADA. Визитницы, картодержатели-органайзеры для документов/ESCALADA. Чехлы и Картхолдеры для пластиковых карт/Картодержатель-органайзер, размер 105х130 мм, 1 отделение + 3 прорезных кармана</t>
  </si>
  <si>
    <t>Картодержатель-органайзер арт. 50405/ 100 ( БАФФАЛО РОЗОВЫЙ блинтовое тиснение, обстрочка по периметру, запаянный край, подкладка, 1 отделение, ПЭТ-пакет с европодвесом)</t>
  </si>
  <si>
    <t>50405</t>
  </si>
  <si>
    <t>4606008426710</t>
  </si>
  <si>
    <t>1/100/200</t>
  </si>
  <si>
    <t>Канцтовары (Феникс +)/ТОВАРЫ В ПРОДАЖЕ/01. ESCALADA. Деловое планирование/ESCALADA. Недатированная продукция/ESCALADA. Визитницы, картодержатели-органайзеры для документов/ESCALADA. Чехлы и Картхолдеры для пластиковых карт/Картодержатель-органайзер, размер 110х145 мм, 3 отделения, застёжка-кнопка</t>
  </si>
  <si>
    <t>Картодержатель-органайзер арт. 50402/ 100 ( БАФФАЛО КОРИЧНЕВЫЙ блинтовое тиснение, вытяжная лента, обстрочка по периметру, запаянный край, подкладка, 1 отделение, ПЭТ-пакет с европодвесом)</t>
  </si>
  <si>
    <t>50402</t>
  </si>
  <si>
    <t>4606008426680</t>
  </si>
  <si>
    <t>Канцтовары (Феникс +)/ТОВАРЫ В ПРОДАЖЕ/01. ESCALADA. Деловое планирование/ESCALADA. Недатированная продукция/ESCALADA. Визитницы, картодержатели-органайзеры для документов/ESCALADA. Чехлы и Картхолдеры для пластиковых карт/Картодержатель-органайзер, размер 150*111 мм</t>
  </si>
  <si>
    <t>Картодержатель-органайзер арт. 45960/ 0 ( перфорация, 2 отделение, ПЭТ-пакет с европодвесом)</t>
  </si>
  <si>
    <t>45960</t>
  </si>
  <si>
    <t>4606008381934</t>
  </si>
  <si>
    <t>Канцтовары (Феникс +)/ТОВАРЫ В ПРОДАЖЕ/01. ESCALADA. Деловое планирование/ESCALADA. Недатированная продукция/ESCALADA. Визитницы, картодержатели-органайзеры для документов/ESCALADA. Чехлы и Картхолдеры для пластиковых карт/Чехол для пластиковых карт, размер 100х80 мм, 7 отделений, шелкография в 1 краску</t>
  </si>
  <si>
    <t>Чехол д/пласт. карт арт.48419/50 САРИФ САЛАТОВЫЙ+САРИФ БЕЖЕВЫЙ (100х80 мм, блинтовое тиснение, 6 отделений, обстрочка по периметру, прямые углы, запаянный край, ПЭТ-пакет с европодвесом)</t>
  </si>
  <si>
    <t>48419</t>
  </si>
  <si>
    <t>4606008406774</t>
  </si>
  <si>
    <t>Канцтовары (Феникс +)/ТОВАРЫ В ПРОДАЖЕ/01. ESCALADA. Деловое планирование/ESCALADA. Недатированная продукция/ESCALADA. Визитницы, картодержатели-органайзеры для документов/ESCALADA. Чехлы и Картхолдеры для пластиковых карт/Чехол для пластиковых карт, размер 108х65 мм, 2 отделения, застёжка - резинка</t>
  </si>
  <si>
    <t>Чехол д/пласт. карт арт.48387/100 НАППА КРАСНЫЙ МЕТАЛЛИК (108х65 мм, блинтовое тиснение, застежка-резинка, 2 отделения, обстрочка по периметру, закругленные углы, ПЭТ-пакет с европодвесом)</t>
  </si>
  <si>
    <t>48387</t>
  </si>
  <si>
    <t>4606008406453</t>
  </si>
  <si>
    <t>Чехол д/пласт. карт арт.48388/100 НАППА СЕРЕБРЯНЫЙ МЕТАЛЛИК (108х65 мм, блинтовое тиснение, застежка-резинка, 2 отделения, обстрочка по периметру, закругленные углы, ПЭТ-пакет с европодвесом)</t>
  </si>
  <si>
    <t>48388</t>
  </si>
  <si>
    <t>4606008406460</t>
  </si>
  <si>
    <t>Чехол д/пласт. карт арт.48389/100 НАППА ГОЛУБОЙ МЕТАЛЛИК (108х65 мм, блинтовое тиснение, застежка-резинка, 2 отделения, обстрочка по периметру, закругленные углы, ПЭТ-пакет с европодвесом)</t>
  </si>
  <si>
    <t>48389</t>
  </si>
  <si>
    <t>4606008406477</t>
  </si>
  <si>
    <t>Канцтовары (Феникс +)/ТОВАРЫ В ПРОДАЖЕ/01. ESCALADA. Деловое планирование/ESCALADA. Недатированная продукция/ESCALADA. Визитницы, картодержатели-органайзеры для документов/ESCALADA. Чехлы и Картхолдеры для пластиковых карт/Чехол для пластиковых карт, размер 142х92 мм, 2 отделения, 4 прорезных кармана, карман на молнии</t>
  </si>
  <si>
    <t>Чехол д/пласт. карт арт.48413/50 ГОЛОГРАФИК РОЗОВЫЙ (142х92 мм, блинтовое тиснение, 2 отделения, обстрочка по периметру, прямые углы, запаянный край, 4 дополнитеньных ниткошвейных кармана из ПВХ, ПЭТ-пакет с европодвесом)</t>
  </si>
  <si>
    <t>48413</t>
  </si>
  <si>
    <t>4606008406712</t>
  </si>
  <si>
    <t>Чехол д/пласт. карт арт.48414/50 ГОЛОГРАФИК СИНИЙ (142х92 мм, блинтовое тиснение, 2 отделения, обстрочка по периметру, прямые углы, запаянный край, 4 дополнитеньных ниткошвейных кармана из ПВХ, ПЭТ-пакет с европодвесом)</t>
  </si>
  <si>
    <t>48414</t>
  </si>
  <si>
    <t>4606008406729</t>
  </si>
  <si>
    <t>Чехол д/пласт. карт арт.48415/50 НАППА КРАСНЫЙ (142х92 мм, искусственная кожа "Наппа", блинтовое тиснение, 2 отделения, обстрочка по периметру, прямые углы, запаянный край, 4 дополнитеньных ниткошвейных кармана из ПВХ, ПЭТ-пакет с европодвесом)</t>
  </si>
  <si>
    <t>48415</t>
  </si>
  <si>
    <t>4606008406736</t>
  </si>
  <si>
    <t>Чехол д/пласт. карт арт.48417/50 НАППА РОЗОВЫЙ (142х92 мм, искусственная кожа "Наппа", блинтовое тиснение, 2 отделения, обстрочка по периметру, прямые углы, запаянный край, 4 дополнитеньных ниткошвейных кармана из ПВХ, ПЭТ-пакет с европодвесом)</t>
  </si>
  <si>
    <t>48417</t>
  </si>
  <si>
    <t>4606008406750</t>
  </si>
  <si>
    <t>Канцтовары (Феникс +)/ТОВАРЫ В ПРОДАЖЕ/01. ESCALADA. Деловое планирование/ESCALADA. Недатированная продукция/ESCALADA. Визитницы, картодержатели-органайзеры для документов/ESCALADA. Чехлы и Картхолдеры для пластиковых карт/Чехол для пластиковых карт, размер 60х105 мм, 2 отделения, фигурная вырубка по краю</t>
  </si>
  <si>
    <t>Чехол д/пласт. карт арт.48397/100 ДИСКО ГРАФИТОВЫЙ (60х105 мм, блинтовое тиснение, 2 отделения, обстрочка по периметру, закругленные углы, ПЭТ-пакет с европодвесом)</t>
  </si>
  <si>
    <t>48397</t>
  </si>
  <si>
    <t>4606008406552</t>
  </si>
  <si>
    <t>Чехол д/пласт. карт арт.48398/100 ДИСКО СЕРЕБРЯНЫЙ (60х105 мм, блинтовое тиснение, 2 отделения, обстрочка по периметру, закругленные углы, ПЭТ-пакет с европодвесом)</t>
  </si>
  <si>
    <t>48398</t>
  </si>
  <si>
    <t>4606008406569</t>
  </si>
  <si>
    <t>Чехол д/пласт. карт арт.48399/100 ДИСКО РОЗОВЫЙ (60х105 мм, блинтовое тиснение, 2 отделения, обстрочка по периметру, закругленные углы, ПЭТ-пакет с европодвесом)</t>
  </si>
  <si>
    <t>48399</t>
  </si>
  <si>
    <t>4606008406576</t>
  </si>
  <si>
    <t>Чехол д/пласт. карт арт.48400/100 ДИСКО ГОЛУБОЙ (60х105 мм, блинтовое тиснение, 2 отделения, обстрочка по периметру, закругленные углы, ПЭТ-пакет с европодвесом)</t>
  </si>
  <si>
    <t>48400</t>
  </si>
  <si>
    <t>4606008406583</t>
  </si>
  <si>
    <t>Канцтовары (Феникс +)/ТОВАРЫ В ПРОДАЖЕ/01. ESCALADA. Деловое планирование/ESCALADA. Недатированная продукция/ESCALADA. Визитницы, картодержатели-органайзеры для документов/ESCALADA. Чехлы и Картхолдеры для пластиковых карт/Чехол для пластиковых карт, размер 70х105 мм, 2 отделения, застёжка - кнопка</t>
  </si>
  <si>
    <t>Чехол д/пласт. карт арт.48403/50 НАППА СВЕТЛО-ЖЕЛТЫЙ МЕТАЛЛИК (70х105 мм, блинтовое тиснение, 2 отделения, металлические кнопки, обстрочка по периметру, прямые углы, ПЭТ-пакет с европодвесом)</t>
  </si>
  <si>
    <t>48403</t>
  </si>
  <si>
    <t>4606008406613</t>
  </si>
  <si>
    <t>Чехол д/пласт. карт арт.48406/50 НАППА СЕРЕБРЯНЫЙ МЕТАЛЛИК (70х105 мм, блинтовое тиснение, 2 отделения, металлические кнопки, обстрочка по периметру, прямые углы, ПЭТ-пакет с европодвесом)</t>
  </si>
  <si>
    <t>48406</t>
  </si>
  <si>
    <t>4606008406644</t>
  </si>
  <si>
    <t>Канцтовары (Феникс +)/ТОВАРЫ В ПРОДАЖЕ/01. ESCALADA. Деловое планирование/ESCALADA. Недатированная продукция/ESCALADA. Визитницы, картодержатели-органайзеры для документов/ESCALADA. Чехлы и Картхолдеры для пластиковых карт/Чехол для пластиковых карт, размер 78х105 мм, 3 отделения, "Камуфляж"</t>
  </si>
  <si>
    <t>Чехол д/пласт. карт арт.47747/50 КАМУФЛЯЖ КРАСНЫЙ МЕТАЛЛИК (105х78 мм, 1 осн. отделение, 2 доп. кармана, обстрочка по периметру, запаянный край, прорезные карманы для визиток и карт, прямые углы, ПЭТ-пакет с европодвесом)</t>
  </si>
  <si>
    <t>47747</t>
  </si>
  <si>
    <t>4606008399984</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</si>
  <si>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(192х255 мм)/Escalada Ежедневник недатированный  на резинке 192х255 мм</t>
  </si>
  <si>
    <t>Ежедневник недат.-18411/18 "Agenda Class" рыжий /192х255мм, 192 стр., бумага - тонир. офсет, ляссе, резинка. Блинт. тиснение логотипа. Функциональный карман на заднем форзаце. Инд. ПЭТ-упаковка/</t>
  </si>
  <si>
    <t>18411</t>
  </si>
  <si>
    <t>4606008105851</t>
  </si>
  <si>
    <t>1/18</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</si>
  <si>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"#проМАНИ. Финансовое планирование с А. Грейджук" А5, мягкий пере</t>
  </si>
  <si>
    <t>Ежедневник недатированный  ESCALADA, #проМани, А5, 160 л., арт. 64003/ 15 ТИВОЛИ КРАСНЫЙ (кожзам:  146x211 мм, мягкий переплёт, запаянный край, материал обложки: искусственная кожа "Тиволи"; способ крепления блока: ниткошвейный; декор: тиснение фольгой, блинтовое тиснение;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в блоке использованы авторские разработки на тему финансовой грамотности и ведения личного бюджета от Анастасии Грейджук – финансового блогера, эксперта и коуча; персонализация возможна: нет; индивидуальная упаковка: промостикер + ПЭТ-пакет)</t>
  </si>
  <si>
    <t>64003</t>
  </si>
  <si>
    <t>4606008571823</t>
  </si>
  <si>
    <t>Ежедневник недатированный  ESCALADA, #проМани, А5, 160 л., арт. 67261/ 15 ТИВОЛИ ЧЁРНЫЙ (кожзам:  146x211 мм, мягкий переплёт, запаянный край, материал обложки: искусственная кожа "Тиволи"; способ крепления блока: ниткошвейный; декор: тиснение фольгой, блинтовое тиснение;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в блоке использованы авторские разработки на тему финансовой грамотности и ведения личного бюджета от Анастасии Грейджук – финансового блогера, эксперта и коуча; персонализация возможна: нет; индивидуальная упаковка: промостикер + ПЭТ-пакет)</t>
  </si>
  <si>
    <t>67261</t>
  </si>
  <si>
    <t>4606008604972</t>
  </si>
  <si>
    <t>Ежедневник недатированный  ESCALADA, #проМани, А5, 160 л., арт. 67262/ 15 ТИВОЛИ КРАСНЫЙ (кожзам:  146x211 мм, мягкий переплёт, запаянный край, материал обложки: искусственная кожа "Тиволи"; способ крепления блока: ниткошвейный; декор: тиснение фольгой, блинтовое тиснение;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в блоке использованы авторские разработки на тему финансовой грамотности и ведения личного бюджета от Анастасии Грейджук – финансового блогера, эксперта и коуча; персонализация возможна: нет; индивидуальная упаковка: промостикер + ПЭТ-пакет)</t>
  </si>
  <si>
    <t>67262</t>
  </si>
  <si>
    <t>4606008604989</t>
  </si>
  <si>
    <t>Ежедневник недатированный  ESCALADA, #проМани, А5, 160 л., арт. 67263/ 15 ТИВОЛИ ЗЕЛЁНЫЙ (кожзам:  146x211 мм, мягкий переплёт, запаянный край, материал обложки: искусственная кожа "Тиволи"; способ крепления блока: ниткошвейный; декор: тиснение фольгой, блинтовое тиснение;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в блоке использованы авторские разработки на тему финансовой грамотности и ведения личного бюджета от Анастасии Грейджук – финансового блогера, эксперта и коуча; персонализация возможна: нет; индивидуальная упаковка: промостикер + ПЭТ-пакет)</t>
  </si>
  <si>
    <t>67263</t>
  </si>
  <si>
    <t>4606008604996</t>
  </si>
  <si>
    <t xml:space="preserve">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"АРТ-ТЕРАПИЯ" А5, твёрдый переплёт, тиснение фольгой, конгревное </t>
  </si>
  <si>
    <t>Ежедневник недатированный  ESCALADA, #АРТ-ТЕРАПИЯ, А5, 124 л., арт. 67224/ 15 СОФТ-ТАЧ ЧЁРНЫЙ (кожзам:  146х211 мм, твёрдый переплёт, материал обложки: искусственная кожа "Софт-тач"; способ крепления блока: ниткошвейный; декор: тиснение 3D-фольгой; вн. блок: 124 л., кремовый офсет 120 г/м²,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4 листа антистресс-раскрасок "Мандалы" с инструкциями по раскрашиванию; персонализация возможна: нет; индивидуальная упаковка: подарочная картонная коробка с ПВХ-крышкой + промостикер + ПЭТ-пакет)</t>
  </si>
  <si>
    <t>67224</t>
  </si>
  <si>
    <t>4606008604606</t>
  </si>
  <si>
    <t>Ежедневник недатированный  ESCALADA, #АРТ-ТЕРАПИЯ, А5, 124 л., арт. 67225/ 15 СОФТ-ТАЧ СЕРЫЙ (кожзам:  146х211 мм, твёрдый переплёт, материал обложки: искусственная кожа "Софт-тач"; способ крепления блока: ниткошвейный; декор: тиснение 3D-фольгой; вн. блок: 124 л., кремовый офсет 120 г/м²,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4 листа антистресс-раскрасок "Мандалы" с инструкциями по раскрашиванию; персонализация возможна: нет; индивидуальная упаковка: подарочная картонная коробка с ПВХ-крышкой + промостикер + ПЭТ-пакет)</t>
  </si>
  <si>
    <t>67225</t>
  </si>
  <si>
    <t>4606008604613</t>
  </si>
  <si>
    <t>Ежедневник недатированный  ESCALADA, #АРТ-ТЕРАПИЯ, А5, 124 л., арт. 67226/ 15 СОФТ-ТАЧ КРАСНЫЙ (кожзам:  146х211 мм, твёрдый переплёт, материал обложки: искусственная кожа "Софт-тач"; способ крепления блока: ниткошвейный; декор: тиснение 3D-фольгой; вн. блок: 124 л., кремовый офсет 120 г/м²,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4 листа антистресс-раскрасок "Мандалы" с инструкциями по раскрашиванию; персонализация возможна: нет; индивидуальная упаковка: подарочная картонная коробка с ПВХ-крышкой + промостикер + ПЭТ-пакет)</t>
  </si>
  <si>
    <t>67226</t>
  </si>
  <si>
    <t>4606008604620</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</si>
  <si>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"Меломана/Киномана/Искусствоведа" А5, твёрдый переплёт, блинтовое</t>
  </si>
  <si>
    <t>Ежедневник недатированный  ESCALADA, #ВСЯ ЖИЗНЬ - ИСКУССТВО, А5, 160 л., арт. 67737/ 15 ПИКЕ ПЕПЕЛЬНО-КОРАЛЛОВЫЙ (кожзам:  146х211 мм, твёрдый переплёт, материал обложки: искусственная кожа "Пике"; способ крепления блока: ниткошвейный; декор: блинтовое тиснение; вн. блок: 160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особенности: в блоке прописаны интересные факты из истории изобразительного искусства и рекомендации по анализу произведений искусства, карман функциональный на заднем форзаце; персонализация возможна: нет; индивидуальная упаковка: ПВХ-коробка + промостикер + ПЭТ-пакет)</t>
  </si>
  <si>
    <t>67737</t>
  </si>
  <si>
    <t>4606008609762</t>
  </si>
  <si>
    <t>Ежедневник недатированный  ESCALADA, #ВСЯ ЖИЗНЬ - КИНО, А5, 160 л., арт. 67736/ 15 ПИКЕ СЕРО-ГОЛУБОЙ (кожзам:  146х211 мм, твёрдый переплёт, материал обложки: искусственная кожа "Пике"; способ крепления блока: ниткошвейный; декор: блинтовое тиснение; вн. блок: 160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особенности: в блоке прописаны интересные факты из мира киноиндустрии и рекомендации по анализу фильма, карман функциональный на заднем форзаце; персонализация возможна: нет; индивидуальная упаковка: ПВХ-коробка + промостикер + ПЭТ-пакет)</t>
  </si>
  <si>
    <t>67736</t>
  </si>
  <si>
    <t>4606008609755</t>
  </si>
  <si>
    <t>Ежедневник недатированный  ESCALADA, #ВСЯ ЖИЗНЬ - МУЗЫКА, А5, 160 л., арт. 67735/ 15 ПИКЕ ТЕМНО-СЕРЫЙ (кожзам:  146х211 мм, твёрдый переплёт, материал обложки: искусственная кожа "Пике"; способ крепления блока: ниткошвейный; декор: блинтовое тиснение; вн. блок: 160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особенности: в блоке прописаны интересные факты из мира музыки и рекомендации по анализу музыкального произведения, карман функциональный на заднем форзаце; персонализация возможна: нет; индивидуальная упаковка: ПВХ-коробка + промостикер + ПЭТ-пакет)</t>
  </si>
  <si>
    <t>67735</t>
  </si>
  <si>
    <t>4606008609748</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</si>
  <si>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A5, интегральный переплёт, металлические уголки, тиснение фольгой</t>
  </si>
  <si>
    <t>Ежедневник недатированный  ESCALADA, #ИЛОН МАСК, А5, 160 л., арт. 67245/ 15 САРИФ ЧЁРНЫЙ (кожзам:  146х211 мм, интегральный переплёт, материал обложки: искусственная кожа "Сариф"; способ крепления блока: ниткошвейный; декор: металлические уголки; вн. блок: 160 л., кремовый офсет 70 г/м², печать в две краски (линия), справочный материал: есть; перфорация углов блока: нет; отделка среза: фольгирование;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</si>
  <si>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67245</t>
  </si>
  <si>
    <t>4606008604811</t>
  </si>
  <si>
    <t>Ежедневник недатированный  ESCALADA, #ИЛОН МАСК, А5, 160 л., арт. 67246/ 15 САРИФ КОРИЧНЕВЫЙ (кожзам:  146х211 мм, интегральный переплёт, материал обложки: искусственная кожа "Сариф"; способ крепления блока: ниткошвейный; декор: металлические уголки; вн. блок: 160 л., кремовый офсет 70 г/м², печать в две краски (линия), справочный материал: есть; перфорация углов блока: нет; отделка среза: фольгирование;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</si>
  <si>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67246</t>
  </si>
  <si>
    <t>4606008604828</t>
  </si>
  <si>
    <t>Ежедневник недатированный  ESCALADA, #ИЛОН МАСК, А5, 160 л., арт. 67247/ 15 САРИФ СИНИЙ (кожзам:  146х211 мм, интегральный переплёт, материал обложки: искусственная кожа "Сариф"; способ крепления блока: ниткошвейный; декор: металлические уголки; вн. блок: 160 л., кремовый офсет 70 г/м², печать в две краски (линия), справочный материал: есть; перфорация углов блока: нет; отделка среза: фольгирование;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</si>
  <si>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67247</t>
  </si>
  <si>
    <t>4606008604835</t>
  </si>
  <si>
    <t>Ежедневник недатированный  ESCALADA, #ИЛОН МАСК, А5, 160 л., арт. 67248/ 15 САРИФ КРАСНЫЙ (кожзам:  146х211 мм, интегральный переплёт, материал обложки: искусственная кожа "Сариф"; способ крепления блока: ниткошвейный; декор: металлические уголки; вн. блок: 160 л., кремовый офсет 70 г/м², печать в две краски (линия), справочный материал: есть; перфорация углов блока: нет; отделка среза: фольгирование;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</si>
  <si>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67248</t>
  </si>
  <si>
    <t>4606008604842</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</si>
  <si>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A5, твёрдый переплёт с поролоном, перфорация + подложка из дизайн</t>
  </si>
  <si>
    <t>Ежедневник недатированный  ESCALADA, А5, 120 л., арт. 63955/ 15 САРИФ ЧЁРНЫЙ (кожзам:  146х211 мм, твёрдый переплёт с поролоном, материал обложки: искусственная кожа "Сариф"; способ крепления блока: ниткошвейный; декор: блинтовое тиснение, перфорация + подложка из дизайнерской бумаги; вн. блок: 120 л., тонированный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да; индивидуальная упаковка: ПЭТ-пакет)</t>
  </si>
  <si>
    <t>63955</t>
  </si>
  <si>
    <t>4606008571342</t>
  </si>
  <si>
    <t>Ежедневник недатированный  ESCALADA, А5, 120 л., арт. 63958/ 15 САРИФ КРАСНЫЙ (кожзам:  146х211 мм, твёрдый переплёт с поролоном, материал обложки: искусственная кожа "Сариф"; способ крепления блока: ниткошвейный; декор: блинтовое тиснение, перфорация + подложка из дизайнерской бумаги; вн. блок: 120 л., тонированный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да; индивидуальная упаковка: ПЭТ-пакет)</t>
  </si>
  <si>
    <t>63958</t>
  </si>
  <si>
    <t>4606008571373</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</si>
  <si>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A5, твёрдый переплёт с поролоном, стёганая строчка, вставки из ка</t>
  </si>
  <si>
    <t>Ежедневник недатированный  ESCALADA, #ОТ-КУТЮР, А5, 164 л., арт. 63966/ 15 ЛАЙКА РОЗОВЫЙ (кожзам:  146х211 мм, твёрдый переплёт с поролоном, материал обложки: искусственная кожа "Лайка"; способ крепления блока: ниткошвейный; декор: стёганая строчка; вн. блок: 164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4 листа иллюстраций с высказываниями на полупрозрачной кальке; персонализация возможна: нет; индивидуальная упаковка: подарочная картонная коробка с ПВХ-крышкой + промостикер + ПЭТ-пакет)</t>
  </si>
  <si>
    <t>63966</t>
  </si>
  <si>
    <t>4606008571458</t>
  </si>
  <si>
    <t>Ежедневник недатированный  ESCALADA, #ОТ-КУТЮР, А5, 164 л., арт. 63967/ 15 ЛАЙКА СИРЕНЕВЫЙ (кожзам:  146х211 мм, твёрдый переплёт с поролоном, материал обложки: искусственная кожа "Лайка"; способ крепления блока: ниткошвейный; декор: стёганая строчка; вн. блок: 164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4 листа иллюстраций с высказываниями на полупрозрачной кальке; персонализация возможна: нет; индивидуальная упаковка: подарочная картонная коробка с ПВХ-крышкой + промостикер + ПЭТ-пакет)</t>
  </si>
  <si>
    <t>63967</t>
  </si>
  <si>
    <t>4606008571465</t>
  </si>
  <si>
    <t>Ежедневник недатированный  ESCALADA, #ОТ-КУТЮР, А5, 164 л., арт. 67206/ 15 ЛАЙКА РОЗОВЫЙ (кожзам:  146x211 мм, твёрдый переплёт с поролоном, материал обложки: искусственная кожа "Лайка"; способ крепления блока: ниткошвейный; декор: стёганая строчка; вн. блок: 164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4 листа иллюстраций с высказываниями на полупрозрачной кальке; персонализация возможна: нет; индивидуальная упаковка: промостикер + подарочная картонная коробка с ПВХ-крышкой + ПЭТ-пакет)</t>
  </si>
  <si>
    <t>67206</t>
  </si>
  <si>
    <t>4606008604422</t>
  </si>
  <si>
    <t>Ежедневник недатированный  ESCALADA, #ОТ-КУТЮР, А5, 164 л., арт. 67207/ 15 ЛАЙКА ОЛИВКОВЫЙ (кожзам:  146x211 мм, твёрдый переплёт с поролоном, материал обложки: искусственная кожа "Лайка"; способ крепления блока: ниткошвейный; декор: стёганая строчка; вн. блок: 164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4 листа иллюстраций с высказываниями на полупрозрачной кальке; персонализация возможна: нет; индивидуальная упаковка: промостикер + подарочная картонная коробка с ПВХ-крышкой + ПЭТ-пакет)</t>
  </si>
  <si>
    <t>67207</t>
  </si>
  <si>
    <t>4606008604439</t>
  </si>
  <si>
    <t>Ежедневник недатированный  ESCALADA, #ОТ-КУТЮР, А5, 164 л., арт. 67208/ 15 ЛАЙКА БЕЖЕВЫЙ (кожзам:  146x211 мм, твёрдый переплёт с поролоном, материал обложки: искусственная кожа "Лайка"; способ крепления блока: ниткошвейный; декор: стёганая строчка; вн. блок: 164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4 листа иллюстраций с высказываниями на полупрозрачной кальке; персонализация возможна: нет; индивидуальная упаковка: промостикер + подарочная картонная коробка с ПВХ-крышкой + ПЭТ-пакет)</t>
  </si>
  <si>
    <t>67208</t>
  </si>
  <si>
    <t>4606008604446</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</si>
  <si>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ART BY JULIA DOGAN А5, мягкий переплёт, полноцветная печать, тисн</t>
  </si>
  <si>
    <t>Ежедневник недатированный  ESCALADA, #ЮЛИЯ ДОГАН, А5, 160 л., арт. 67784/ 15 NOT THAT SOFT (кожзам:  146х211 мм, мягкий переплёт, запаянный край, материал обложки: искусственная кожа "Наппа"; способ крепления блока: ниткошвейный; декор: тиснение фольгой; вн. блок: 160 л., кремовый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полноцветная печать, особенности: на обложке и на форзаце ежедневника использованы иллюстрации современной художницы концептуального реализма, блогера-инфлюенсера – Юлии Доган; персонализация возможна: нет; индивидуальная упаковка: промостикер + ПЭТ-пакет)</t>
  </si>
  <si>
    <t>67784</t>
  </si>
  <si>
    <t>4606008610232</t>
  </si>
  <si>
    <t>Ежедневник недатированный  ESCALADA, #ЮЛИЯ ДОГАН, А5, 160 л., арт. 67785/ 15 CRISIS EXITING (кожзам:  146х211 мм, мягкий переплёт, запаянный край, материал обложки: искусственная кожа "Наппа"; способ крепления блока: ниткошвейный; декор: тиснение фольгой; вн. блок: 160 л., кремовый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полноцветная печать, особенности: на обложке и на форзаце ежедневника использованы иллюстрации современной художницы концептуального реализма, блогера-инфлюенсера – Юлии Доган; персонализация возможна: нет; индивидуальная упаковка: промостикер + ПЭТ-пакет)</t>
  </si>
  <si>
    <t>67785</t>
  </si>
  <si>
    <t>4606008610249</t>
  </si>
  <si>
    <t>Ежедневник недатированный  ESCALADA, #ЮЛИЯ ДОГАН, А5, 160 л., арт. 67786/ 15 WRONG EXPECTATIONS (кожзам:  146х211 мм, мягкий переплёт, запаянный край, материал обложки: искусственная кожа "Наппа"; способ крепления блока: ниткошвейный; декор: тиснение фольгой; вн. блок: 160 л., кремовый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полноцветная печать, особенности: на обложке и на форзаце ежедневника использованы иллюстрации современной художницы концептуального реализма, блогера-инфлюенсера – Юлии Доган; персонализация возможна: нет; индивидуальная упаковка: промостикер + ПЭТ-пакет)</t>
  </si>
  <si>
    <t>67786</t>
  </si>
  <si>
    <t>4606008610256</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</si>
  <si>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ART BY LINA KREIDA А5, мягкий переплёт, полноцветная печать, тисн</t>
  </si>
  <si>
    <t>Ежедневник недатированный  ESCALADA, #ЛИНА КРЕЙДА, А5, 120 л., арт. 64012/ 15 ЗЕМЛЯ (кожзам:  146x211 мм, мягкий переплёт, материал обложки: искусственная кожа "Наппа"; способ крепления блока: ниткошвейный; декор: полноцветная печать,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промостикер + ПЭТ-пакет)</t>
  </si>
  <si>
    <t>64012</t>
  </si>
  <si>
    <t>4606008571915</t>
  </si>
  <si>
    <t>Ежедневник недатированный  ESCALADA, #ЛИНА КРЕЙДА, А5, 120 л., арт. 64013/ 15 ВОДОПАД (кожзам:  146x211 мм, мягкий переплёт, материал обложки: искусственная кожа "Наппа"; способ крепления блока: ниткошвейный; декор: полноцветная печать,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промостикер + ПЭТ-пакет)</t>
  </si>
  <si>
    <t>64013</t>
  </si>
  <si>
    <t>4606008571922</t>
  </si>
  <si>
    <t>Ежедневник недатированный  ESCALADA, #ЛИНА КРЕЙДА, А5, 120 л., арт. 64014/ 15 МАЛИНА (кожзам:  146x211 мм, мягкий переплёт, материал обложки: искусственная кожа "Наппа"; способ крепления блока: ниткошвейный; декор: полноцветная печать,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промостикер + ПЭТ-пакет)</t>
  </si>
  <si>
    <t>64014</t>
  </si>
  <si>
    <t>4606008571939</t>
  </si>
  <si>
    <t>Ежедневник недатированный  ESCALADA, #ЛИНА КРЕЙДА, А5, 120 л., арт. 67265/ 15 АНЕМОНЫ (кожзам:  146x211 мм, мягкий переплёт, материал обложки: искусственная кожа "Наппа"; способ крепления блока: ниткошвейный; декор: полноцветная печать,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в одну краску, особенности: на обложке ежедневника использованы изображения живописных работ современной художницы не по профессии, а по велению сердца, родом из Белоруссии, переехавшей в Бахрейн и начавшей там свой путь с нуля – Лины Крейда; персонализация возможна: нет; индивидуальная упаковка: промостикер + ПЭТ-пакет)</t>
  </si>
  <si>
    <t>67265</t>
  </si>
  <si>
    <t>4606008605016</t>
  </si>
  <si>
    <t>Ежедневник недатированный  ESCALADA, #ЛИНА КРЕЙДА, А5, 120 л., арт. 67266/ 15 ЧАСТЬ ЕЕ (кожзам:  146x211 мм, мягкий переплёт, материал обложки: искусственная кожа "Наппа"; способ крепления блока: ниткошвейный; декор: полноцветная печать,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в одну краску, особенности: на обложке ежедневника использованы изображения живописных работ современной художницы не по профессии, а по велению сердца, родом из Белоруссии, переехавшей в Бахрейн и начавшей там свой путь с нуля – Лины Крейда; персонализация возможна: нет; индивидуальная упаковка: промостикер + ПЭТ-пакет)</t>
  </si>
  <si>
    <t>67266</t>
  </si>
  <si>
    <t>4606008605023</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</si>
  <si>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 перфорация, комбинированные материалы, подложка из искусстве</t>
  </si>
  <si>
    <t>Ежедневник недат. арт.45198/15 САРИФ БЕЛЫЙ/ВИННЕР САЛАТОВЫЙ (A5, 320 стр., комбинир. материалы с перфорацией и запаян. краем, цв. пантон. срез, печать внутр. блока в 2 краски, тонир. офсет, тв. переплет, скругл. корешок, закругл. углы переплета и внутр. блока, каптал, 2 ляссе, обстрочка нитками)</t>
  </si>
  <si>
    <t>45198</t>
  </si>
  <si>
    <t>4606008374318</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</si>
  <si>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 полноцветная печать, "кисточка" из кожзама</t>
  </si>
  <si>
    <t>Ежедневник недатированный, А5, арт.50161/ 15 САРИФ ДЕЛАВЭ БЕЛЫЙ (кожзам, 146х211 мм, 120л., мягкий переплёт, белый офсет 70 г/м2, полноцветный дизайн, печать в одну краску, линия, печать форзаца: печать пантоном, ниткошвейный, закладка: одно ляссе, ПЭТ-пакет)</t>
  </si>
  <si>
    <t>50161</t>
  </si>
  <si>
    <t>4606008424273</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</si>
  <si>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 с карманами для телефона и ручки</t>
  </si>
  <si>
    <t>Ежедневник недатированный, А5, арт.50322/ 15 БАФФАЛО КРАСНЫЙ (кожзам, 145x211 мм, 96л., твёрдый переплёт, белый офсет 70 г/м2, тиснение фольгой, печать в одну краску, линия, печать форзаца: печать пантоном, ниткошвейный, закладка: одно ляссе, ПЭТ-пакет)</t>
  </si>
  <si>
    <t>50322</t>
  </si>
  <si>
    <t>4606008425881</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</si>
  <si>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 твёрдый переплёт из синтетической бумаги с поролоном</t>
  </si>
  <si>
    <t>Ежедневник недатированный, А5, арт. 52863/ 15 СИНТЕТИЧЕСКАЯ БУМАГА СИНЯЯ (146х211 мм, 120 л., твёрдый переплёт с поролоном, ниткошвейный, тиснение фольгой, кремовый офсет 70 г/м2, печать в одну краску, линия, справочный материал: есть, печать форзаца: печать пантоном, закладка: одно ляссе, ПЭТ-пакет)</t>
  </si>
  <si>
    <t>52863</t>
  </si>
  <si>
    <t>4606008450364</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</si>
  <si>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 фигурный магнитный клапан</t>
  </si>
  <si>
    <t>Ежедневник недатированный, А5, арт. 57680/ 15 ВИННЕР ЧЁРНЫЙ + ВИННЕР КРАСНЫЙ (кожзам:  146х211 мм, твёрдый переплёт, материал обложки: искусственная кожа "Софт-тач"; способ крепления блока: ниткошвейный; вн. блок: 160 л., белый офсет 70 г/м2,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застёжка "магнитный клапан", комбинированные материалы; персонализация возможна: да; индивидуальная упаковка: ПЭТ-пакет)</t>
  </si>
  <si>
    <t>57680</t>
  </si>
  <si>
    <t>4606008509185</t>
  </si>
  <si>
    <t>Ежедневник недатированный, А5, арт. 57681/ 15 ВИННЕР ЧЁРНЫЙ + ВИННЕР РОЗОВЫЙ (кожзам:  146х211 мм, твёрдый переплёт, материал обложки: искусственная кожа "Софт-тач"; способ крепления блока: ниткошвейный; вн. блок: 160 л., белый офсет 70 г/м2,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застёжка "магнитный клапан", комбинированные материалы; персонализация возможна: да; индивидуальная упаковка: ПЭТ-пакет)</t>
  </si>
  <si>
    <t>57681</t>
  </si>
  <si>
    <t>4606008509192</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</si>
  <si>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 цветной блок</t>
  </si>
  <si>
    <t>Ежедневник недатированный арт.47469/15 НАППА СЕРЕБРЯНЫЙ +ОФСЕТ СИНЕГО ЦВЕТА (А5, 132х210, 192 стр., скруглённый корешок, закруглённые углы обложки и внутреннего блока, интегральный переплёт, синий офсет, 70, блинтовое тиснение, без печати, печать форзаца: одна краска, ниткошвейный, закладка: одно ляссе, каптал: есть, спр. мат: нет, ПЭТ-пакет)</t>
  </si>
  <si>
    <t>47469</t>
  </si>
  <si>
    <t>4606008397171</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</si>
  <si>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интегральный переплёт, фигурная перфорация + зеркальная / гол</t>
  </si>
  <si>
    <t>Ежедневник недатированный арт.47579/15 САРИФ ТЁМНО-СИНИЙ +СЕРЕБРЯНЫЙ ФОЛЬГИРОВАННЫЙ СРЕЗ (А5, 211х146, 320 стр., декоративной фигурной перфорацией и глиттерной подложкой, серебряный фольгированный срез, твёрдый переплёт, тонированный офсет, 70, перфорация, одна краска, дизайн блока:линия, клетка, точка ,печать форзаца: одна краска, ниткошвейный, закладка: одно ляссе, каптал: есть, спр. мат: есть, ПЭТ-пакет)</t>
  </si>
  <si>
    <t>47579</t>
  </si>
  <si>
    <t>4606008398307</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</si>
  <si>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мягкий переплёт, блинтовое тиснение, шелкография в одну краск</t>
  </si>
  <si>
    <t>Ежедневник недатированный  ESCALADA, А5, 120 л., арт. 64009/ 15 ВИННЕР ПЕРСИКОВО-РОЗОВЫЙ (кожзам:  146x211 мм, мягкий переплёт, материал обложки: искусственная кожа "Виннер"; способ крепления блока: ниткошвейный; декор: блинтовое тиснение, шелкография в одну краску; вн. блок: 120 л., белый офсет 70 г/м², печать в одну краску (линия), справочный материал: есть; перфорация углов блока: нет; закладка/-и: два ляссе, каптал: есть; форзац: печать пантоном, персонализация возможна: нет; индивидуальная упаковка: ПЭТ-пакет)</t>
  </si>
  <si>
    <t>64009</t>
  </si>
  <si>
    <t>4606008571885</t>
  </si>
  <si>
    <t>Ежедневник недатированный  ESCALADA, А5, 120 л., арт. 64010/ 15 ВИННЕР СИРЕНЕВЫЙ (кожзам:  146x211 мм, мягкий переплёт, материал обложки: искусственная кожа "Виннер"; способ крепления блока: ниткошвейный; декор: блинтовое тиснение, шелкография в одну краску; вн. блок: 120 л., белый офсет 70 г/м², печать в одну краску (линия), справочный материал: есть; перфорация углов блока: нет; закладка/-и: два ляссе, каптал: есть; форзац: печать пантоном, персонализация возможна: нет; индивидуальная упаковка: ПЭТ-пакет)</t>
  </si>
  <si>
    <t>64010</t>
  </si>
  <si>
    <t>4606008571892</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</si>
  <si>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мягкий переплёт, запаянный край, высокая полноцветная печать</t>
  </si>
  <si>
    <t>Ежедневник недатированный, А5, арт. 52439/ 15 ВИННЕР ФИОЛЕТОВЫЙ (кожзам, 146х211 мм, 96 л., мягкий переплёт, ниткошвейный, высокая полноцветная печать, белый офсет 70 г/м2, печать в одну краску, линия, справочный материал: нет, печать форзаца: печать пантоном, закладка: одно ляссе, ПЭТ-пакет)</t>
  </si>
  <si>
    <t>52439</t>
  </si>
  <si>
    <t>4606008446046</t>
  </si>
  <si>
    <t>Ежедневник недатированный, А5, арт. 52440/ 15 ВИННЕР РОЗОВЫЙ (кожзам, 146х211 мм, 96 л., мягкий переплёт, ниткошвейный, высокая полноцветная печать, белый офсет 70 г/м2, печать в одну краску, линия, справочный материал: нет, печать форзаца: печать пантоном, закладка: одно ляссе, ПЭТ-пакет)</t>
  </si>
  <si>
    <t>52440</t>
  </si>
  <si>
    <t>4606008446053</t>
  </si>
  <si>
    <t>Ежедневник недатированный, А5, арт. 52441/ 15 ВИННЕР ЧЁРНЫЙ (кожзам, 146х211 мм, 96 л., мягкий переплёт, ниткошвейный, высокая полноцветная печать, белый офсет 70 г/м2, печать в одну краску, линия, справочный материал: нет, печать форзаца: печать пантоном, закладка: одно ляссе, ПЭТ-пакет)</t>
  </si>
  <si>
    <t>52441</t>
  </si>
  <si>
    <t>4606008446060</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</si>
  <si>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мягкий переплёт, запаянный край, высокая полноцветная печать,</t>
  </si>
  <si>
    <t>Ежедневник недатированный, А5, арт.50388/ 20 СОФТ-ТАЧ КАКТУСЫ (кожзам, 146x211 мм, 160л., мягкий переплёт, тонированный офсет 70 г/м2, высокая полноцветная печать, высокий УФ-лак, печать в одну краску, линия, печать форзаца: печать пантоном, ниткошвейный, закладка: два ляссе, ПЭТ-пакет)</t>
  </si>
  <si>
    <t>50388</t>
  </si>
  <si>
    <t>4606008426543</t>
  </si>
  <si>
    <t>Ежедневник недатированный, А5, арт.50390/ 20 СОФТ-ТАЧ ФЛАМИНГО (кожзам, 146x211 мм, 160л., мягкий переплёт, тонированный офсет 70 г/м2, высокая полноцветная печать, высокий УФ-лак, печать в одну краску, линия, печать форзаца: печать пантоном, ниткошвейный, закладка: два ляссе, ПЭТ-пакет)</t>
  </si>
  <si>
    <t>50390</t>
  </si>
  <si>
    <t>4606008426567</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</si>
  <si>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мягкий переплёт, запаянный край, комбинированные материалы "К</t>
  </si>
  <si>
    <t>Ежедневник недатированный  ESCALADA, А5, 160 л., арт. 67249/ 15 КРОКО ПЕПЕЛЬНО-СИРЕНЕВЫЙ (кожзам:  146x211 мм, мягкий переплёт, запаянный край, материал обложки: искусственная кожа "Кроко", искусственная кожа "Манчестер";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комбинированные материалы; персонализация возможна: нет; индивидуальная упаковка: ПЭТ-пакет)</t>
  </si>
  <si>
    <t>67249</t>
  </si>
  <si>
    <t>4606008604859</t>
  </si>
  <si>
    <t>Ежедневник недатированный  ESCALADA, А5, 160 л., арт. 67250/ 15 КРОКО БЕЖЕВЫЙ (кожзам:  146x211 мм, мягкий переплёт, запаянный край, материал обложки: искусственная кожа "Кроко", искусственная кожа "Манчестер";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комбинированные материалы; персонализация возможна: нет; индивидуальная упаковка: ПЭТ-пакет)</t>
  </si>
  <si>
    <t>67250</t>
  </si>
  <si>
    <t>4606008604866</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</si>
  <si>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мягкий переплёт, запаянный край, комбинированные материалы, т</t>
  </si>
  <si>
    <t>Ежедневник недатированный  ESCALADA, А5, 160 л., арт. 63992/ 15 ПИКЕ ПЕПЕЛЬНО-РОЗОВЫЙ (кожзам:  146х211 мм, мягкий переплёт, запаянный край, материал обложки: искусственная кожа "Пике", искусственная кожа "Плезир"; способ крепления блока: ниткошвейный; декор: тиснение фольгой; вн. блок: 160 л., тонированный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комбинированные материалы; персонализация возможна: нет; индивидуальная упаковка: ПЭТ-пакет)</t>
  </si>
  <si>
    <t>63992</t>
  </si>
  <si>
    <t>4606008571717</t>
  </si>
  <si>
    <t xml:space="preserve">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мягкий переплёт, запаянный край, магнитный клапан, блинтовое </t>
  </si>
  <si>
    <t>Ежедневник недатированный  ESCALADA, А5, 160 л., арт. 63988/ 15 МАТЛАССЕ КРАСНЫЙ (кожзам:  146x211 мм, мягкий переплёт, запаянный край, материал обложки: искусственная кожа "Матлассе";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магнитный клапан; персонализация возможна: нет; индивидуальная упаковка: ПЭТ-пакет)</t>
  </si>
  <si>
    <t>63988</t>
  </si>
  <si>
    <t>4606008571670</t>
  </si>
  <si>
    <t xml:space="preserve">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мягкий переплёт, запаянный край, тиснение фольгой, блинтовое </t>
  </si>
  <si>
    <t>Ежедневник недатированный, А5, арт. 57696/ 15 СОФТ-ТАЧ КРАСНЫЙ (кожзам:  146х211 мм, мягкий переплёт, материал обложки: искусственная кожа "Софт-тач"; способ крепления блока: ниткошвейный; декор: тиснение фольгой, блинтовое тиснение; вн. блок: 160 л., тонированный офсет 70 г/м2,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запаянный край; персонализация возможна: да; индивидуальная упаковка: ПЭТ-пакет)</t>
  </si>
  <si>
    <t>57696</t>
  </si>
  <si>
    <t>4606008509345</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</si>
  <si>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мягкий переплёт, застёжка-резинка, высокая полноцветная печат</t>
  </si>
  <si>
    <t>Ежедневник недатированный арт.47654/15 ВИННЕР ГОЛУБОЙ (А5, 146x211, 320 стр., широкая эластичная застёжка-резинка, декорирован полноцветной запечаткой дизайна, интегральный переплёт, тонированный офсет, 70, конгрев, одна краска, дизайн блока:линия ,печать форзаца: одна краска, ниткошвейный, закладка: одно ляссе, каптал: есть, спр. мат: есть, ПЭТ-пакет)</t>
  </si>
  <si>
    <t>47654</t>
  </si>
  <si>
    <t>4606008399052</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</si>
  <si>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мягкий переплёт, застёжка-резинка, шелкография в одну краску,</t>
  </si>
  <si>
    <t>Ежедневник недатированный арт.47585/15 ПРИСТИН БЕЛЫЙ + СЕРЕБРЯНЫЙ (А5, 211х146, 320 стр., эластичная застёжка-резинка, декорирован шелкографией чёрной краской и серебряным / цветным глиттером, серебряный / цветной фольгированный срез, интегральный переплёт, белый офсет, 70, тиснение фольгой, шелкография, одна краска, дизайн блока:линия ,печать форзаца: одна краска, ниткошвейный, закладка: два ляссе,, каптал: есть, спр. мат: есть, ПЭТ-пакет)</t>
  </si>
  <si>
    <t>47585</t>
  </si>
  <si>
    <t>4606008398369</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</si>
  <si>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мягкий переплёт, пантонный срез</t>
  </si>
  <si>
    <t>Ежедневник недатированный  ESCALADA, #ИЛОН МАСК, А5, 160 л., арт. 67252/ 15 ВАЧЕТТО ЧЁРНЫЙ (кожзам:  146x211 мм, мягкий переплёт, материал обложки: искусственная кожа "Вачетто"; способ крепления блока: ниткошвейный;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</si>
  <si>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67252</t>
  </si>
  <si>
    <t>4606008604880</t>
  </si>
  <si>
    <t>Ежедневник недатированный  ESCALADA, #ИЛОН МАСК, А5, 160 л., арт. 67253/ 15 ВАЧЕТТО СИНИЙ (кожзам:  146x211 мм, мягкий переплёт, материал обложки: искусственная кожа "Вачетто"; способ крепления блока: ниткошвейный;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</si>
  <si>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67253</t>
  </si>
  <si>
    <t>4606008604897</t>
  </si>
  <si>
    <t>Ежедневник недатированный  ESCALADA, #ИЛОН МАСК, А5, 160 л., арт. 67254/ 15 ВАЧЕТТО КОРИЧНЕВЫЙ (кожзам:  146x211 мм, мягкий переплёт, материал обложки: искусственная кожа "Вачетто"; способ крепления блока: ниткошвейный;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</si>
  <si>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67254</t>
  </si>
  <si>
    <t>4606008604903</t>
  </si>
  <si>
    <t>Ежедневник недатированный  ESCALADA, #ИЛОН МАСК, А5, 160 л., арт. 67255/ 15 ВАЧЕТТО БИРЮЗОВЫЙ (кожзам:  146x211 мм, мягкий переплёт, материал обложки: искусственная кожа "Вачетто"; способ крепления блока: ниткошвейный;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</si>
  <si>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67255</t>
  </si>
  <si>
    <t>4606008604910</t>
  </si>
  <si>
    <t>Ежедневник недатированный  ESCALADA, #ИЛОН МАСК, А5, 160 л., арт. 67256/ 15 ВАЧЕТТО ФИОЛЕТОВЫЙ (кожзам:  146x211 мм, мягкий переплёт, материал обложки: искусственная кожа "Вачетто"; способ крепления блока: ниткошвейный;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</si>
  <si>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67256</t>
  </si>
  <si>
    <t>4606008604927</t>
  </si>
  <si>
    <t>Ежедневник недатированный  ESCALADA, #ИЛОН МАСК, А5, 160 л., арт. 67257/ 15 ВАЧЕТТО МАЛИНОВЫЙ (кожзам:  146x211 мм, мягкий переплёт, материал обложки: искусственная кожа "Вачетто"; способ крепления блока: ниткошвейный;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</si>
  <si>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67257</t>
  </si>
  <si>
    <t>4606008604934</t>
  </si>
  <si>
    <t>Ежедневник недатированный  ESCALADA, ИЦХАК АДИЗЕС, А5, 160 л., арт. 63997/ 15 ШЕВРЕТ ЭКСТРА КОРИЧНЕВЫЙ (кожзам:  146х211 мм, мягкий переплёт, материал обложки: искусственная кожа "Шеврет экстра";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известнейших бизнес-консультантов мира, ведущего специалиста в области эффективного управления бизнес-процессами, преподавателя, автора 29  книг – доктора Ицхака Калдерона Адизеса; персонализация возможна: да; индивидуальная упаковка: ПЭТ-пакет)</t>
  </si>
  <si>
    <t>63997</t>
  </si>
  <si>
    <t>4606008571762</t>
  </si>
  <si>
    <t>Ежедневник недатированный  ESCALADA, ИЦХАК АДИЗЕС, А5, 160 л., арт. 64000/ 15 ШЕВРЕТ ЭКСТРА ЗЕЛЁНЫЙ (кожзам:  146х211 мм, мягкий переплёт, материал обложки: искусственная кожа "Шеврет экстра";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известнейших бизнес-консультантов мира, ведущего специалиста в области эффективного управления бизнес-процессами, преподавателя, автора 29  книг – доктора Ицхака Калдерона Адизеса; персонализация возможна: да; индивидуальная упаковка: ПЭТ-пакет)</t>
  </si>
  <si>
    <t>64000</t>
  </si>
  <si>
    <t>4606008571793</t>
  </si>
  <si>
    <t>Ежедневник недатированный  ESCALADA, ИЦХАК АДИЗЕС, А5, 160 л., арт. 64001/ 15 ШЕВРЕТ ЭКСТРА МАЛИНОВЫЙ (кожзам:  146х211 мм, мягкий переплёт, материал обложки: искусственная кожа "Шеврет экстра";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известнейших бизнес-консультантов мира, ведущего специалиста в области эффективного управления бизнес-процессами, преподавателя, автора 29  книг – доктора Ицхака Калдерона Адизеса; персонализация возможна: да; индивидуальная упаковка: ПЭТ-пакет)</t>
  </si>
  <si>
    <t>64001</t>
  </si>
  <si>
    <t>4606008571809</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</si>
  <si>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мягкий переплёт, полноцветная печать, тиснение фольгой</t>
  </si>
  <si>
    <t>Ежедневник недатированный, А5, арт. 57546/ 20 ТИГР (кожзам:  146х211 мм, мягкий переплёт, материал обложки: искусственная кожа "Наппа"; способ крепления блока: ниткошвейный; декор: полноцветный дизайн, тиснение фольгой; вн. блок: 120 л., белый офсет 70 г/м2,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без печати, персонализация возможна: нет; индивидуальная упаковка: ПЭТ-пакет)</t>
  </si>
  <si>
    <t>57546</t>
  </si>
  <si>
    <t>4606008507846</t>
  </si>
  <si>
    <t>Ежедневник недатированный, А5, арт. 57547/ 20 БАБОЧКИ (кожзам:  146х211 мм, мягкий переплёт, материал обложки: искусственная кожа "Наппа"; способ крепления блока: ниткошвейный; декор: полноцветный дизайн, тиснение фольгой; вн. блок: 120 л., белый офсет 70 г/м2,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без печати, персонализация возможна: нет; индивидуальная упаковка: ПЭТ-пакет)</t>
  </si>
  <si>
    <t>57547</t>
  </si>
  <si>
    <t>4606008507853</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</si>
  <si>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серия "Эконом", твёрдый переплёт с поролоном, блинтовое тисне</t>
  </si>
  <si>
    <t>Ежедневник недатированный  ESCALADA, #ИЛОН МАСК, А5, 160 л., арт. 67197/ 15 САРИФ ЭКОНОМ ЧЁРНЫЙ (кожзам:  146х211 мм, твёрдый переплёт с поролоном, материал обложки: искусственная кожа "Сариф эконом"; способ крепления блока: ниткошвейный; декор: блинтовое тиснение; вн. блок: 160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</si>
  <si>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67197</t>
  </si>
  <si>
    <t>4606008604330</t>
  </si>
  <si>
    <t>Ежедневник недатированный  ESCALADA, #ИЛОН МАСК, А5, 160 л., арт. 67198/ 15 САРИФ ЭКОНОМ КОРИЧНЕВЫЙ (кожзам:  146х211 мм, твёрдый переплёт с поролоном, материал обложки: искусственная кожа "Сариф эконом"; способ крепления блока: ниткошвейный; декор: блинтовое тиснение; вн. блок: 160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</si>
  <si>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67198</t>
  </si>
  <si>
    <t>4606008604347</t>
  </si>
  <si>
    <t>Ежедневник недатированный  ESCALADA, #ИЛОН МАСК, А5, 160 л., арт. 67199/ 15 САРИФ ЭКОНОМ СИНИЙ (кожзам:  146х211 мм, твёрдый переплёт с поролоном, материал обложки: искусственная кожа "Сариф эконом"; способ крепления блока: ниткошвейный; декор: блинтовое тиснение; вн. блок: 160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</si>
  <si>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67199</t>
  </si>
  <si>
    <t>4606008604354</t>
  </si>
  <si>
    <t>Ежедневник недатированный  ESCALADA, #ИЛОН МАСК, А5, 160 л., арт. 67200/ 15 САРИФ ЭКОНОМ КРАСНЫЙ (кожзам:  146х211 мм, твёрдый переплёт с поролоном, материал обложки: искусственная кожа "Сариф эконом"; способ крепления блока: ниткошвейный; декор: блинтовое тиснение; вн. блок: 160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</si>
  <si>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67200</t>
  </si>
  <si>
    <t>4606008604361</t>
  </si>
  <si>
    <t>Ежедневник недатированный  ESCALADA, #ИЛОН МАСК, А5, 160 л., арт. 67201/ 15 САРИФ ЭКОНОМ ЗОЛОТИСТО-БЕЖЕВЫЙ (кожзам:  146х211 мм, твёрдый переплёт с поролоном, материал обложки: искусственная кожа "Сариф металлик"; способ крепления блока: ниткошвейный; декор: блинтовое тиснение; вн. блок: 160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</si>
  <si>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67201</t>
  </si>
  <si>
    <t>4606008604378</t>
  </si>
  <si>
    <t>Ежедневник недатированный  ESCALADA, #ИЛОН МАСК, А5, 160 л., арт. 67202/ 15 САРИФ ЭКОНОМ СЕРЫЙ (кожзам:  146х211 мм, твёрдый переплёт с поролоном, материал обложки: искусственная кожа "Сариф металлик"; способ крепления блока: ниткошвейный; декор: блинтовое тиснение; вн. блок: 160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</si>
  <si>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67202</t>
  </si>
  <si>
    <t>4606008604385</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</si>
  <si>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твёрдый переплёт с поролоном, вышивка</t>
  </si>
  <si>
    <t>Ежедневник недатированный, А5, арт. 52882/ 15 ВЕЛЮР СЕРЫЙ (кожзам, 146х211 мм, 160 л., твёрдый переплёт, способ крепления блока: ниткошвейный, декор: вышивка, вн. блок: кремовый офсет, 80 г/м2, печать в одну краску, дизайн блока: линия, справочный материал: есть, форзац: печать пантоном, отделка среза: фольгирование, закладка/-и: два ляссе, ПЭТ-пакет)</t>
  </si>
  <si>
    <t>52882</t>
  </si>
  <si>
    <t>4606008450555</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</si>
  <si>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твёрдый переплёт с поролоном, комбинированные материалы, в т.</t>
  </si>
  <si>
    <t>Ежедневник недатированный, А5, арт.50523/ 10 НАППА ЧЁРНЫЙ (кожзам, 146x211 мм, 120л., твёрдый переплёт с поролоном, тонированный офсет 70 г/м2, блинтовое тиснение, печать в одну краску, линия, печать форзаца: печать пантоном, ниткошвейный, закладка: одно ляссе, бандероль+подарочная картонная коробка с ПВХ-крышкой + ПЭТ-пакет)</t>
  </si>
  <si>
    <t>50523</t>
  </si>
  <si>
    <t>4606008427892</t>
  </si>
  <si>
    <t>Ежедневник недатированный, А5, арт.50524/ 10 БАФФАЛО РОЗОВЫЙ (кожзам, 146x211 мм, 120л., твёрдый переплёт с поролоном, тонированный офсет 70 г/м2, блинтовое тиснение, печать в одну краску, линия, печать форзаца: печать пантоном, ниткошвейный, закладка: одно ляссе, подарочная картонная коробка с ПВХ-крышкой + ПЭТ-пакет)</t>
  </si>
  <si>
    <t>50524</t>
  </si>
  <si>
    <t>4606008427908</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</si>
  <si>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твёрдый переплёт с поролоном, лента из страз, фольгированый с</t>
  </si>
  <si>
    <t>Ежедневник недатированный, А5, арт. 57699/ 15 ЛЭВЕЛЮР СЕРЫЙ (кожзам:  146х211 мм, твёрдый переплёт с поролоном, материал обложки: искусственная кожа "Лэвелюр"; способ крепления блока: ниткошвейный; декор: лента из страз; вн. блок: 160 л., кремовый офсет 70 г/м2, печать в две краски (линия), справочный материал: есть; перфорация углов блока: нет; отделка среза: фольгирование; закладка/-и: одно ляссе, каптал: есть; форзац: печать пантоном, персонализация возможна: да; индивидуальная упаковка: ПЭТ-пакет)</t>
  </si>
  <si>
    <t>57699</t>
  </si>
  <si>
    <t>4606008509376</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</si>
  <si>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твёрдый переплёт с поролоном, магнитный клапан, шелкография в</t>
  </si>
  <si>
    <t>Ежедневник недатированный  ESCALADA, А5, 160 л., арт. 63962/ 15 ШЕВРЕТ ЭКСТРА ЧЁРНЫЙ (кожзам:  150х211 мм, твёрдый переплёт с поролоном, материал обложки: искусственная кожа "Шеврет экстра"; способ крепления блока: ниткошвейный; декор: шелкография в одну краску;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магнитный клапан; персонализация возможна: нет; индивидуальная упаковка: ПЭТ-пакет)</t>
  </si>
  <si>
    <t>63962</t>
  </si>
  <si>
    <t>4606008571410</t>
  </si>
  <si>
    <t>Ежедневник недатированный  ESCALADA, А5, 160 л., арт. 63963/ 15 ШЕВРЕТ ЭКСТРА КРАСНЫЙ (кожзам:  150х211 мм, твёрдый переплёт с поролоном, материал обложки: искусственная кожа "Шеврет экстра"; способ крепления блока: ниткошвейный; декор: шелкография в одну краску;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магнитный клапан; персонализация возможна: нет; индивидуальная упаковка: ПЭТ-пакет)</t>
  </si>
  <si>
    <t>63963</t>
  </si>
  <si>
    <t>4606008571427</t>
  </si>
  <si>
    <t>Ежедневник недатированный  ESCALADA, А5, 160 л., арт. 63965/ 15 ШЕВРЕТ ЭКСТРА РОЗОВЫЙ (кожзам:  150х211 мм, твёрдый переплёт с поролоном, материал обложки: искусственная кожа "Шеврет экстра"; способ крепления блока: ниткошвейный; декор: шелкография в две краски;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магнитный клапан; персонализация возможна: нет; индивидуальная упаковка: ПЭТ-пакет)</t>
  </si>
  <si>
    <t>63965</t>
  </si>
  <si>
    <t>4606008571441</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</si>
  <si>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твёрдый переплёт с поролоном, мягкий клапан в декоративной пе</t>
  </si>
  <si>
    <t>Ежедневник недатированный  ESCALADA, А5, 160 л., арт. 63961/ 15 НАППА ЭКСТРА БЕЖЕВЫЙ (кожзам:  150х211 мм, твёрдый переплёт с поролоном, материал обложки: искусственная кожа "Наппа экстра";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клапан фигурный мягкий в декоративной петле; персонализация возможна: да; индивидуальная упаковка: ПЭТ-пакет)</t>
  </si>
  <si>
    <t>63961</t>
  </si>
  <si>
    <t>4606008571403</t>
  </si>
  <si>
    <t>Ежедневник недатированный  ESCALADA, А5, 160 л., арт. 67203/ 15 НАППА ЭКСТРА РОЗОВЫЙ (кожзам:  146x211 мм, твёрдый переплёт с поролоном, материал обложки: искусственная кожа "Наппа экстра";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клапан фигурный мягкий в декоративной петле; персонализация возможна: да; индивидуальная упаковка: ПЭТ-пакет)</t>
  </si>
  <si>
    <t>67203</t>
  </si>
  <si>
    <t>4606008604392</t>
  </si>
  <si>
    <t>Ежедневник недатированный  ESCALADA, А5, 160 л., арт. 67204/ 15 НАППА ЭКСТРА ОЛИВКОВЫЙ (кожзам:  146x211 мм, твёрдый переплёт с поролоном, материал обложки: искусственная кожа "Наппа экстра";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клапан фигурный мягкий в декоративной петле; персонализация возможна: да; индивидуальная упаковка: ПЭТ-пакет)</t>
  </si>
  <si>
    <t>67204</t>
  </si>
  <si>
    <t>4606008604408</t>
  </si>
  <si>
    <t>Ежедневник недатированный  ESCALADA, А5, 160 л., арт. 67205/ 15 НАППА ЭКСТРА СЕРЫЙ (кожзам:  146x211 мм, твёрдый переплёт с поролоном, материал обложки: искусственная кожа "Наппа экстра";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клапан фигурный мягкий в декоративной петле; персонализация возможна: да; индивидуальная упаковка: ПЭТ-пакет)</t>
  </si>
  <si>
    <t>67205</t>
  </si>
  <si>
    <t>4606008604415</t>
  </si>
  <si>
    <t xml:space="preserve">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твёрдый переплёт с поролоном, синтетическая бумага, тиснение </t>
  </si>
  <si>
    <t>Ежедневник недатированный, А5, арт. 57675/ 15 СИНТЕТИЧЕСКАЯ БУМАГА КОФЕ (синтетическая бумага: 146х211 мм, твёрдый переплёт с поролоном, материал обложки: синтетическая бумага; декор: тиснение фольгой (2 цвета); способ крепления блока: ниткошвейный; вн. блок: 120 л., тонированный офсет 70 г/м2, печать в одну краску (линия), справочный материал: нет; перфорация углов блока: нет; закладка/-и: одно ляссе; каптал: есть; форзац: печать пантоном; персонализация возможна: нет; индивидуальная упаковка: ПЭТ-пакет)</t>
  </si>
  <si>
    <t>57675</t>
  </si>
  <si>
    <t>4606008509130</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</si>
  <si>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твёрдый переплёт, высокий выборочный УФ-лак</t>
  </si>
  <si>
    <t>Ежедневник недатированный  ESCALADA, А5, 160 л., арт. 67232/ 15 СОФТ-ТАЧ СВЕТЛО-КОРИЧНЕВЫЙ (кожзам:  146x211 мм, твёрдый переплёт, материал обложки: искусственная кожа "Софт-тач"; способ крепления блока: ниткошвейный; декор: выборочный  УФ-лак;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да; индивидуальная упаковка: ПЭТ-пакет)</t>
  </si>
  <si>
    <t>67232</t>
  </si>
  <si>
    <t>4606008604682</t>
  </si>
  <si>
    <t>Ежедневник недатированный  ESCALADA, А5, 160 л., арт. 67233/ 15 СОФТ-ТАЧ КРАСНЫЙ (кожзам:  146x211 мм, твёрдый переплёт, материал обложки: искусственная кожа "Софт-тач"; способ крепления блока: ниткошвейный; декор: выборочный  УФ-лак;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да; индивидуальная упаковка: ПЭТ-пакет)</t>
  </si>
  <si>
    <t>67233</t>
  </si>
  <si>
    <t>4606008604699</t>
  </si>
  <si>
    <t>Ежедневник недатированный  ESCALADA, А5, 160 л., арт. 67234/ 15 СОФТ-ТАЧ ЧЁРНЫЙ (кожзам:  146x211 мм, твёрдый переплёт, материал обложки: искусственная кожа "Софт-тач"; способ крепления блока: ниткошвейный; декор: выборочный  УФ-лак;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да; индивидуальная упаковка: ПЭТ-пакет)</t>
  </si>
  <si>
    <t>67234</t>
  </si>
  <si>
    <t>4606008604705</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</si>
  <si>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твёрдый переплёт, запаянный край, функциональный карман с кон</t>
  </si>
  <si>
    <t>Ежедневник недатированный  ESCALADA, А5, 160 л., арт. 63974/ 15 САРИФ СИНИЙ (кожзам:  146x211 мм, твёрдый переплёт, запаянный край, материал обложки: искусственная кожа "Сариф"; способ крепления блока: ниткошвейный;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комбинированные материалы, рант контрастный, карман для мобильного телефона на лицевой части обложки; персонализация возможна: да; индивидуальная упаковка: ПЭТ-пакет)</t>
  </si>
  <si>
    <t>63974</t>
  </si>
  <si>
    <t>4606008571533</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</si>
  <si>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твёрдый переплёт, комбинированные материалы, блинтовое тиснен</t>
  </si>
  <si>
    <t>Ежедневник недатированный  ESCALADA, А5, 160 л., арт. 67212/ 15 КАВЕТТИ КОРАЛЛОВЫЙ (кожзам:  150x211 мм, твёрдый переплёт, запаянный край, материал обложки: искусственная кожа "Каветти"; способ крепления блока: ниткошвейный; декор: отделочная строчка;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магнитный клапан; персонализация возможна: да; индивидуальная упаковка: ПЭТ-пакет)</t>
  </si>
  <si>
    <t>67212</t>
  </si>
  <si>
    <t>4606008604484</t>
  </si>
  <si>
    <t>Ежедневник недатированный  ESCALADA, А5, 160 л., арт. 67235/ 15 БУЙВОЛ ПЕПЕЛЬНО-РОЗОВЫЙ (кожзам:  146x211 мм, твёрдый переплёт, материал обложки: искусственная кожа "Буйвол"; способ крепления блока: ниткошвейный; декор: аппликация из искусственной кожи, блинтовое тиснение;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да; индивидуальная упаковка: ПЭТ-пакет)</t>
  </si>
  <si>
    <t>67235</t>
  </si>
  <si>
    <t>4606008604712</t>
  </si>
  <si>
    <t>Ежедневник недатированный  ESCALADA, А5, 160 л., арт. 67237/ 15 БУЙВОЛ ГОЛУБОЙ (кожзам:  146x211 мм, твёрдый переплёт, материал обложки: искусственная кожа "Буйвол"; способ крепления блока: ниткошвейный; декор: аппликация из искусственной кожи, блинтовое тиснение;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да; индивидуальная упаковка: ПЭТ-пакет)</t>
  </si>
  <si>
    <t>67237</t>
  </si>
  <si>
    <t>4606008604736</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</si>
  <si>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твёрдый переплёт, комбинированные материалы, контрастный карм</t>
  </si>
  <si>
    <t>Ежедневник недатированный  ESCALADA, А5, 160 л., арт. 63976/ 15 РУФФО ЧЁРНЫЙ (кожзам:  150x211 мм, твёрдый переплёт, материал обложки: искусственная кожа "Руффо"; способ крепления блока: ниткошвейный;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карман на лицевой стороне, комбинированные материалы, магнитный клапан; персонализация возможна: да; индивидуальная упаковка: ПЭТ-пакет)</t>
  </si>
  <si>
    <t>63976</t>
  </si>
  <si>
    <t>4606008571557</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</si>
  <si>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твёрдый переплёт, комбинированные материалы, контрастный магн</t>
  </si>
  <si>
    <t>Ежедневник недатированный  ESCALADA, А5, 160 л., арт. 67211/ 15 ЛЕЙКЕР ЗЕЛЁНЫЙ (кожзам:  146x211 мм, твёрдый переплёт, материал обложки: искусственная кожа "Лейкер"; способ крепления блока: ниткошвейный; декор: тиснение фольгой;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карман на лицевой стороне, комбинированные материалы, магнитный клапан; персонализация возможна: да; индивидуальная упаковка: ПЭТ-пакет)</t>
  </si>
  <si>
    <t>67211</t>
  </si>
  <si>
    <t>4606008604477</t>
  </si>
  <si>
    <t>Ежедневник недатированный  ESCALADA, А5, 160 л., арт. 67217/ 15 ПЛОНЖЕ ЧЁРНЫЙ (кожзам:  146x211 мм, твёрдый переплёт, материал обложки: искусственная кожа "Плонже", искусственная кожа "Хайпо";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комбинированные материалы, магнитный клапан фигурный; персонализация возможна: да; индивидуальная упаковка: ПЭТ-пакет)</t>
  </si>
  <si>
    <t>67217</t>
  </si>
  <si>
    <t>4606008604538</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</si>
  <si>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твёрдый переплёт, комбинированные материалы, обстрочка по пер</t>
  </si>
  <si>
    <t>Ежедневник недатированный  ESCALADA, А5, 160 л., арт. 67221/ 15 ЛАЙКА ПЕПЕЛЬНО-КОРАЛЛОВАЯ (кожзам:  146х211 мм, запаянный край, твёрдый переплёт с поролоном, материал обложки: искусственная кожа "Лайка"; способ крепления блока: ниткошвейный; декор: отделочная строчка, тиснение фольгой;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комбинированные материалы; персонализация возможна: нет; индивидуальная упаковка: ПЭТ-пакет)</t>
  </si>
  <si>
    <t>67221</t>
  </si>
  <si>
    <t>4606008604576</t>
  </si>
  <si>
    <t>Ежедневник недатированный  ESCALADA, А5, 160 л., арт. 67222/ 15 ЛАЙКА ОЛИВКОВАЯ (кожзам:  146х211 мм, запаянный край, твёрдый переплёт с поролоном, материал обложки: искусственная кожа "Лайка"; способ крепления блока: ниткошвейный; декор: отделочная строчка, тиснение фольгой;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комбинированные материалы; персонализация возможна: нет; индивидуальная упаковка: ПЭТ-пакет)</t>
  </si>
  <si>
    <t>67222</t>
  </si>
  <si>
    <t>4606008604583</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</si>
  <si>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твёрдый переплёт, комбинированные материалы, функциональный к</t>
  </si>
  <si>
    <t>Ежедневник недатированный  ESCALADA, А5, 160 л., арт. 67219/ 15 БАКСТЕР КРАСНЫЙ (кожзам:  146x211 мм, твёрдый переплёт, запаянный край, материал обложки: искусственная кожа "Бакстер", искусственная кожа "Джут микро"; способ крепления блока: ниткошвейный;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карман(-ы) на лицевой части обложки, комбинированные материалы; персонализация возможна: да; индивидуальная упаковка: ПЭТ-пакет)</t>
  </si>
  <si>
    <t>67219</t>
  </si>
  <si>
    <t>4606008604552</t>
  </si>
  <si>
    <t>Ежедневник недатированный  ESCALADA, А5, 160 л., арт. 67220/ 15 БАКСТЕР КОРИЧНЕВЫЙ (кожзам:  146x211 мм, твёрдый переплёт, запаянный край, материал обложки: искусственная кожа "Бакстер", искусственная кожа "Джут микро"; способ крепления блока: ниткошвейный;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карман(-ы) на лицевой части обложки, комбинированные материалы; персонализация возможна: да; индивидуальная упаковка: ПЭТ-пакет)</t>
  </si>
  <si>
    <t>67220</t>
  </si>
  <si>
    <t>4606008604569</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</si>
  <si>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твёрдый переплёт, магнитный клапан фигурный, кнопка металличе</t>
  </si>
  <si>
    <t>Ежедневник недатированный  ESCALADA, А5, 160 л., арт. 67181/ 15 ШЕВРЕТ ДЕЛАВЭ РОЗОВЫЙ (кожзам:  150/146х211 мм, твёрдый переплёт, материал обложки: искусственная кожа "Шеврет делавэ"; способ крепления блока: ниткошвейный; декор: блинтовое тиснение, кнопка металлическая декоративная, молния декоративная с фигурными зубчиками ; вн. блок: 160 л., кремовый офсет 80 г/м², печать в одну краску (клетка), справочный материал: есть; перфорация углов блока: нет; закладка/-и: одно ляссе, каптал: есть; форзац: печать пантоном, особенности: магнитный клапан фигурный, эластичная петля для ручки в корешке; персонализация возможна: да; индивидуальная упаковка: ПЭТ-пакет)</t>
  </si>
  <si>
    <t>67181</t>
  </si>
  <si>
    <t>4606008604170</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</si>
  <si>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твёрдый переплёт, перфорация, место для хранения ручки в коре</t>
  </si>
  <si>
    <t>Ежедневник недатированный  ESCALADA, А5, 160 л., арт. 63983/ 15 САРИФ КОРИЧНЕВЫЙ (кожзам:  156x211 мм, твёрдый переплёт, материал обложки: искусственная кожа "Сариф"; способ крепления блока: ниткошвейный; декор: перфорация;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место для хранения ручки в корешке; персонализация возможна: да; индивидуальная упаковка: ПЭТ-пакет)</t>
  </si>
  <si>
    <t>63983</t>
  </si>
  <si>
    <t>4606008571625</t>
  </si>
  <si>
    <t>Ежедневник недатированный ESCALADA, А5, 160 л., арт. 67231/ 15 САРИФ БОРДОВЫЙ (кожзам: 156x211 мм, твёрдый переплёт, материал обложки: искусственная кожа "Сариф"; способ крепления блока: ниткошвейный; декор: перфорация;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место для хранения ручки в корешке; персонализация возможна: да; индивидуальная упаковка: ПЭТ-пакет)</t>
  </si>
  <si>
    <t>67231</t>
  </si>
  <si>
    <t>4606008604675</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</si>
  <si>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твёрдый переплёт, полноцветная аппликация из искуственной кож</t>
  </si>
  <si>
    <t>Ежедневник недатированный  ESCALADA, А5, 120 л., арт. 67243/ 15 САРИФ МАЛИНОВЫЙ (кожзам:  146x211 мм, твёрдый переплёт, материал обложки: искусственная кожа "Сариф"; способ крепления блока: ниткошвейный; декор: аппликация из искусственной кожи, полноцветная печать, шелкография в одну краску; вн. блок: 120 л., белый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застёжка-резинка; персонализация возможна: да; индивидуальная упаковка: ПЭТ-пакет)</t>
  </si>
  <si>
    <t>67243</t>
  </si>
  <si>
    <t>4606008604798</t>
  </si>
  <si>
    <t>Ежедневник недатированный  ESCALADA, А5, 120 л., арт. 67244/ 15 САРИФ БЕЖЕВЫЙ (кожзам:  146x211 мм, твёрдый переплёт, материал обложки: искусственная кожа "Сариф"; способ крепления блока: ниткошвейный; декор: аппликация из искусственной кожи, полноцветная печать, шелкография в одну краску; вн. блок: 120 л., белый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застёжка-резинка; персонализация возможна: да; индивидуальная упаковка: ПЭТ-пакет)</t>
  </si>
  <si>
    <t>67244</t>
  </si>
  <si>
    <t>4606008604804</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</si>
  <si>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твёрдый переплёт, полноцветный срез, УФ-печать в одну краску</t>
  </si>
  <si>
    <t>Ежедневник недатированный  ESCALADA, А5, 160 л., арт. 63980/ 15 СОФТ-ТАЧ КРАСНЫЙ (кожзам:  146х211 мм, твёрдый переплёт, материал обложки: искусственная кожа "Софт-тач"; способ крепления блока: ниткошвейный; декор: высокая полноцветная печать; вн. блок: 160 л., белый офсет 70 г/м², печать в одну краску (линия), справочный материал: есть; перфорация углов блока: нет; отделка среза: полноцветная печать; закладка/-и: одно ляссе, каптал: есть; форзац: печать пантоном, персонализация возможна: да; индивидуальная упаковка: промостикер + ПЭТ-пакет)</t>
  </si>
  <si>
    <t>63980</t>
  </si>
  <si>
    <t>4606008571595</t>
  </si>
  <si>
    <t>Ежедневник недатированный  ESCALADA, А5, 160 л., арт. 63981/ 15 СОФТ-ТАЧ СЕРЕБРЯНЫЙ (кожзам:  146х211 мм, твёрдый переплёт, материал обложки: искусственная кожа "Софт-тач"; способ крепления блока: ниткошвейный; декор: высокая полноцветная печать; вн. блок: 160 л., белый офсет 70 г/м², печать в одну краску (линия), справочный материал: есть; перфорация углов блока: нет; отделка среза: полноцветная печать; закладка/-и: одно ляссе, каптал: есть; форзац: печать пантоном, персонализация возможна: да; индивидуальная упаковка: промостикер + ПЭТ-пакет)</t>
  </si>
  <si>
    <t>63981</t>
  </si>
  <si>
    <t>4606008571601</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</si>
  <si>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A5+, твёрдый переплёт, комбинированные материалы, застёжка "хляст</t>
  </si>
  <si>
    <t>Ежедневник недатированный  ESCALADA, А5+, 160 л., арт. 67184/ 10 САРИФ ЧЁРНЫЙ (кожзам:  175x245 мм, твёрдый переплёт, запаянный край, материал обложки: искусственная кожа "Сариф", искусственная кожа "Снейк";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застёжка "хляст в петле", комбинированные материалы; персонализация возможна: да; индивидуальная упаковка: промостикер + подарочная картонная коробка с ПВХ-крышкой + ПЭТ-пакет)</t>
  </si>
  <si>
    <t>67184</t>
  </si>
  <si>
    <t>4606008604200</t>
  </si>
  <si>
    <t>Ежедневник недатированный  ESCALADA, А5+, 160 л., арт. 67185/ 10 САРИФ БОРДОВЫЙ (кожзам:  175x245 мм, твёрдый переплёт, запаянный край, материал обложки: искусственная кожа "Сариф", искусственная кожа "Снейк";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застёжка "хляст в петле", комбинированные материалы; персонализация возможна: да; индивидуальная упаковка: промостикер + подарочная картонная коробка с ПВХ-крышкой + ПЭТ-пакет)</t>
  </si>
  <si>
    <t>67185</t>
  </si>
  <si>
    <t>4606008604217</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</si>
  <si>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A5+, твёрдый переплёт, нашивка из искусственной кожи, блинтовое т</t>
  </si>
  <si>
    <t>Ежедневник недатированный, А5+, арт. 57524/ 15 ЛИНКОЛЬН ЧЁРНЫЙ (кожзам:  175x245 мм, твёрдый переплёт, материал обложки: искусственная кожа "Линкольн"; способ крепления блока: ниткошвейный; декор: аппликация из искусственной кожи, блинтовое тиснение; вн. блок: 160 л., кремовый офсет 70 г/м2, печать в одну краску (линия), справочный материал: нет; перфорация углов блока: нет; отделка среза: окрашивание пантоном; закладка/-и: одно ляссе, каптал: есть; форзац: печать пантоном, персонализация возможна: да; индивидуальная упаковка: ПЭТ-пакет)</t>
  </si>
  <si>
    <t>57524</t>
  </si>
  <si>
    <t>4606008507624</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</si>
  <si>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 искусственная кожа, мягкий переплет, съемная обложка с функ</t>
  </si>
  <si>
    <t>Ежедневник недатированный, А5+, арт. 57077/ 15 ВЕЛЮР ЧЁРНЫЙ (кожзам:  150x211 мм, мягкий переплёт, материал обложки: искусственная кожа "Велюр"; способ крепления блока: ниткошвейный; декор: тиснение фольгой; вн. блок: 120 л., белый офсет 70 г/м2, печать в одну краску (линия), справочный материал: есть; перфорация углов блока: нет; закладка/-и: одно ляссе, каптал: есть; форзац: печать пантоном, особенности: функциональный карман на молнии как часть обложки, "собачка"-кисточка из атласных нитей; персонализация возможна: нет; индивидуальная упаковка: ПВХ-коробка + ПЭТ-пакет)</t>
  </si>
  <si>
    <t>57077</t>
  </si>
  <si>
    <t>4606008503084</t>
  </si>
  <si>
    <t>Ежедневник недатированный, А5+, арт. 57080/ 15 ВЕЛЮР БИРЮЗОВЫЙ (кожзам:  150x211 мм, мягкий переплёт, материал обложки: искусственная кожа "Велюр"; способ крепления блока: ниткошвейный; декор: тиснение фольгой; вн. блок: 120 л., белый офсет 70 г/м2, печать в одну краску (линия), справочный материал: есть; перфорация углов блока: нет; закладка/-и: одно ляссе, каптал: есть; форзац: печать пантоном, особенности: функциональный карман на молнии как часть обложки, "собачка"-кисточка из атласных нитей; персонализация возможна: нет; индивидуальная упаковка: ПВХ-коробка + ПЭТ-пакет)</t>
  </si>
  <si>
    <t>57080</t>
  </si>
  <si>
    <t>4606008503114</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</si>
  <si>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 мягкий переплёт, резинка-держатель для телефона и ручки</t>
  </si>
  <si>
    <t>Записная книжка, А5+, арт. 52388/ 15 СОФТ-ТАЧ КОРИЧНЕВЫЙ (кожзам, 165х220 мм, 96 л., мягкий переплёт, ниткошвейный, шелкография в одну краску, тонированный офсет 70 г/м2, печать в одну краску, точка, справочный материал: нет, печать форзаца: печать пантоном, закладка: нет, ПЭТ-пакет)</t>
  </si>
  <si>
    <t>52388</t>
  </si>
  <si>
    <t>4606008445537</t>
  </si>
  <si>
    <t xml:space="preserve">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мягкий переплёт, запаянный край, комбинированные материалы, </t>
  </si>
  <si>
    <t>Ежедневник недатированный  ESCALADA, А5+, 160 л., арт. 67196/ 10 ШЕВРЕТ КРАСНЫЙ (кожзам:  175х245 мм, мягкий переплёт, запаянный край, материал обложки: искусственная кожа "Шеврет"; способ крепления блока: ниткошвейный; декор: блинтовое тиснение; вн. блок: 160 л., тонированный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закладка из искусственной кожи; персонализация возможна: да; индивидуальная упаковка: ПЭТ-пакет)</t>
  </si>
  <si>
    <t>67196</t>
  </si>
  <si>
    <t>4606008604323</t>
  </si>
  <si>
    <t xml:space="preserve">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мягкий переплёт, съёмная обложка, запаянный край, блинтовое </t>
  </si>
  <si>
    <t>Ежедневник недатированный  ESCALADA, А5+, 160 л., арт. 67190/ 10 ШЕВРЕТ КОРИЧНЕВЫЙ (кожзам:  175х245 мм, мягкий переплёт, запаянный край, съёмная обложка, материал обложки: искусственная кожа "Шеврет"; способ крепления блока: вставной блок, ниткошвейный; декор: блинтовое тиснение; вн. блок: 160 л., кремовый офсет 80 г/м², печать в одну краску (клетка), справочный материал: есть; перфорация углов блока: нет; отделка среза: окрашивание пантоном; закладка/-и: нет, каптал: есть; форзац: печать пантоном, особенности: закладка из искусственной кожи; персонализация возможна: да; индивидуальная упаковка: ПВХ-коробка + промостикер + ПЭТ-пакет)</t>
  </si>
  <si>
    <t>67190</t>
  </si>
  <si>
    <t>4606008604262</t>
  </si>
  <si>
    <t>Ежедневник недатированный  ESCALADA, А5+, 160 л., арт. 67191/ 10 ШЕВРЕТ БОРДОВЫЙ (кожзам:  175х245 мм, мягкий переплёт, запаянный край, съёмная обложка, материал обложки: искусственная кожа "Шеврет"; способ крепления блока: вставной блок, ниткошвейный; декор: блинтовое тиснение; вн. блок: 160 л., кремовый офсет 80 г/м², печать в одну краску (клетка), справочный материал: есть; перфорация углов блока: нет; отделка среза: окрашивание пантоном; закладка/-и: нет, каптал: есть; форзац: печать пантоном, особенности: закладка из искусственной кожи; персонализация возможна: да; индивидуальная упаковка: ПВХ-коробка + промостикер + ПЭТ-пакет)</t>
  </si>
  <si>
    <t>67191</t>
  </si>
  <si>
    <t>4606008604279</t>
  </si>
  <si>
    <t>Ежедневник недатированный  ESCALADA, А5+, 160 л., арт. 67192/ 10 ШЕРВЕТ ТЁМНО-ЗЕЛЁНЫЙ (кожзам:  175х245 мм, мягкий переплёт, запаянный край, съёмная обложка, материал обложки: искусственная кожа "Шеврет"; способ крепления блока: вставной блок, ниткошвейный; декор: блинтовое тиснение; вн. блок: 160 л., кремовый офсет 80 г/м², печать в одну краску (клетка), справочный материал: есть; перфорация углов блока: нет; отделка среза: окрашивание пантоном; закладка/-и: нет, каптал: есть; форзац: печать пантоном, особенности: закладка из искусственной кожи; персонализация возможна: да; индивидуальная упаковка: ПВХ-коробка + промостикер + ПЭТ-пакет)</t>
  </si>
  <si>
    <t>67192</t>
  </si>
  <si>
    <t>4606008604286</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</si>
  <si>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мягкий переплёт, съёмная обложка, запаянный край, застёжка н</t>
  </si>
  <si>
    <t>Ежедневник недатированный  ESCALADA А5+, 160 л., арт. 61041/ 10 ШЕВРЕТ САЛАТОВЫЙ (кожзам:  170х245 мм, мягкий переплёт, материал обложки: искусственная кожа "Шеврет"; способ крепления блока: вставной блок, ниткошвейный; вн. блок: 160 л., кремовый офсет 70 г/м², печать в одну краску (линия), справочный материал: есть; перфорация углов блока: нет; отделка среза: фольгирование; закладка/-и: два ляссе, каптал: есть; форзац: печать пантоном, особенности: запаянный край, застежка на кнопке, съёмная обложка; персонализация возможна: да; индивидуальная упаковка: подарочная картонная коробка + ПЭТ-пакет)</t>
  </si>
  <si>
    <t>61041</t>
  </si>
  <si>
    <t>4606008542090</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</si>
  <si>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мягкий переплёт, съёмная ПВХ-обложка, контрастный ПВХ-карман</t>
  </si>
  <si>
    <t>Ежедневник недатированный, 175х245 мм, арт. 52378/ 10 ПВХ СЕРО-ЧЁРНЫЙ (120 л., мягкий переплёт, вставной блок, ниткошвейный, тиснение фольгой, белый офсет 70 г/м2, печать в одну краску, линия, справочный материал: нет, печать форзаца: печать пантоном, закладка: два ляссе, ПЭТ-пакет)</t>
  </si>
  <si>
    <t>52378</t>
  </si>
  <si>
    <t>4606008445438</t>
  </si>
  <si>
    <t>Ежедневник недатированный, А5+, арт. 57057/ 15 ФИОЛЕТОВЫЙ+ЧЁРНЫЙ ПВХ (ПВХ: 175х245 мм, мягкий переплёт, материал обложки: ПВХ; декор: тиснение фольгой; способ крепления блока: вставной блок, ниткошвейный; вн. блок: 120 л., белый офсет 70 г/м², печать в одну краску (линия), справочный материал: есть; перфорация углов блока: нет; закладка/-и: два ляссе; каптал: есть; форзац: без печати; особенности: карман(-ы) на лицевой части обложки, съёмная обложка; персонализация возможна: нет; индивидуальная упаковка: ПЭТ-пакет)</t>
  </si>
  <si>
    <t>57057</t>
  </si>
  <si>
    <t>4606008502889</t>
  </si>
  <si>
    <t>Ежедневник недатированный, А5+, арт. 57058/ 15 КРАСНЫЙ+ЧЁРНЫЙ ПВХ (ПВХ: 175х245 мм, мягкий переплёт, материал обложки: ПВХ; декор: тиснение фольгой; способ крепления блока: вставной блок, ниткошвейный; вн. блок: 120 л., белый офсет 70 г/м², печать в одну краску (линия), справочный материал: есть; перфорация углов блока: нет; закладка/-и: два ляссе; каптал: есть; форзац: без печати; особенности: карман(-ы) на лицевой части обложки, съёмная обложка; персонализация возможна: нет; индивидуальная упаковка: ПЭТ-пакет)</t>
  </si>
  <si>
    <t>57058</t>
  </si>
  <si>
    <t>4606008502896</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</si>
  <si>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твёрдый переплёт с поролоном, искусственная кожа "Аллигатор"</t>
  </si>
  <si>
    <t>Ежедневник недатированный  ESCALADA, А5+, 160 л., арт. 67177/ 10 АЛЛИГАТОР ЧЁРНЫЙ (кожзам:  175x245 мм, твёрдый переплёт с поролоном, материал обложки: искусственная кожа "Аллигатор"; способ крепления блока: ниткошвейный; вн. блок: 160 л., кремовый офсет 80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тиснение фольгой, персонализация возможна: нет; индивидуальная упаковка: промостикер + подарочная картонная коробка с ПВХ-крышкой + ПЭТ-пакет)</t>
  </si>
  <si>
    <t>67177</t>
  </si>
  <si>
    <t>4606008604132</t>
  </si>
  <si>
    <t>Ежедневник недатированный  ESCALADA, А5+, 160 л., арт. 67179/ 10 АЛЛИГАТОР БОРДОВЫЙ (кожзам:  175x245 мм, твёрдый переплёт с поролоном, материал обложки: искусственная кожа "Аллигатор"; способ крепления блока: ниткошвейный; вн. блок: 160 л., кремовый офсет 80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тиснение фольгой, персонализация возможна: нет; индивидуальная упаковка: промостикер + подарочная картонная коробка с ПВХ-крышкой + ПЭТ-пакет)</t>
  </si>
  <si>
    <t>67179</t>
  </si>
  <si>
    <t>4606008604156</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</si>
  <si>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твёрдый переплёт с поролоном, функциональные карманы с эласт</t>
  </si>
  <si>
    <t>Ежедневник недатированный, А5+, арт. 57522/ 15 ФЛОТТЕР СИНИЙ (кожзам:  175x245 мм, твёрдый переплёт с поролоном, материал обложки: искусственная кожа "Флоттер"; способ крепления блока: ниткошвейный; вн. блок: 160 л., кремовый офсет 70 г/м2, печать в одну краску (линия), справочный материал: есть; перфорация углов блока: нет; закладка/-и: два ляссе, каптал: есть; форзац: печать пантоном, особенности: карман для мобильного телефона на лицевой части обложки, карман для ручки, карманы для визиток и документов; персонализация возможна: да; индивидуальная упаковка: ПЭТ-пакет)</t>
  </si>
  <si>
    <t>57522</t>
  </si>
  <si>
    <t>4606008507600</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</si>
  <si>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Набор подарочный: Ежедневник недатированный A5+, мягкий переплёт, запаянный край, отделочна</t>
  </si>
  <si>
    <t>Ежедневник недатированный + обл. для паспорта (набор подарочный) ESCALADA, А5+, 120 л., арт. 67167/ 10 САРИФ ЧЁРНЫЙ (кожзам: ежедневника: 175x245 мм, обложки для паспорта: 95х145 мм, мягкий переплёт, запаянный край, материал обложки: искусственная кожа "Сариф"; способ крепления блока: ниткошвейный; декор: блинтовое тиснение, отделочная строчка; вн. блок: 120 л., кремовый офсет 70 г/м², печать в одну краску (клетка),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да; индивидуальная упаковка: ПЭТ-пакет)</t>
  </si>
  <si>
    <t>67167</t>
  </si>
  <si>
    <t>4606008604033</t>
  </si>
  <si>
    <t>Ежедневник недатированный + обл. для паспорта (набор подарочный) ESCALADA, А5+, 120 л., арт. 67168/ 10 САРИФ КОРИЧНЕВЫЙ (кожзам: ежедневника: 175x245 мм, обложки для паспорта: 95х145 мм, мягкий переплёт, запаянный край, материал обложки: искусственная кожа "Сариф"; способ крепления блока: ниткошвейный; декор: блинтовое тиснение, отделочная строчка; вн. блок: 120 л., кремовый офсет 70 г/м², печать в одну краску (клетка),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да; индивидуальная упаковка: ПЭТ-пакет)</t>
  </si>
  <si>
    <t>67168</t>
  </si>
  <si>
    <t>4606008604040</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</si>
  <si>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(А6)/Escalada Ежедневник недатированный А6, мягкий переплёт, застёжка-резинка с металлической фигуркой</t>
  </si>
  <si>
    <t>Записная книжка арт.47729/20 КАМУФЛЯЖ КРАСНЫЙ МЕТАЛЛИК (А6, 103х148, 240 стр., скругленный корешок, интегральный переплёт, тонированный офсет, 70 г/м2, печать в одну краску, печать форзаца: печать в одну краску, ниткошвейный, закладка: одно ляссе, каптал: есть, ПЭТ-пакет)</t>
  </si>
  <si>
    <t>47729</t>
  </si>
  <si>
    <t>4606008399809</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</si>
  <si>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(А6)/Escalada Ежедневник недатированный А6, твёрдый переплёт, застёжка-резинка с металлическим декором, ф</t>
  </si>
  <si>
    <t>Ежедневник недатированный  ESCALADA, А6, 120 л., арт. 64043/ 40 СНЕЙК СЕРО-КОРИЧНЕВЫЙ (кожзам:  105х170 мм, твёрдый переплёт, материал обложки: искусственная кожа "Снейк"; способ крепления блока: ниткошвейный; декор: тиснение золотой фольгой; вн. блок: 120 л., кремовый офсет 70 г/м², печать в одну краску (линия), справочный материал: есть; перфорация углов блока: нет; отделка среза: фольгирование; закладка/-и: одно ляссе, каптал: есть; форзац: печать пантоном, особенности: застёжка-резинка с декоративной металлической фигуркой, карман на форзаце; персонализация возможна: да; индивидуальная упаковка: ПЭТ-пакет)</t>
  </si>
  <si>
    <t>64043</t>
  </si>
  <si>
    <t>4606008572226</t>
  </si>
  <si>
    <t xml:space="preserve">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(А6+)/Escalada Ежедневник недатированный ART BY ELENA SOTNIKOVA А6+, мягкий переплёт, полноцветная печать </t>
  </si>
  <si>
    <t>Ежедневник недатированный, А6+, арт. 58161/ 20 ПАРИЖСКИЙ ШИК (кожзам:  120х170 мм, мягкий переплёт, материал обложки: искусственная кожа "Наппа"; способ крепления блока: ниткошвейный; декор: полноцветный дизайн, тиснение фольгой; вн. блок: 120 л., кремовый офсет 70 г/м2,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без печати, персонализация возможна: нет; индивидуальная упаковка: ПЭТ-пакет)</t>
  </si>
  <si>
    <t>58161</t>
  </si>
  <si>
    <t>4606008514035</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</si>
  <si>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(А6+)/Escalada Ежедневник недатированный А6+, мягкий переплёт, блинтовое тиснение, пантонный срез</t>
  </si>
  <si>
    <t>Ежедневник недатированный  ESCALADA, А6+, 160 л., арт. 64026/ 20 СОФТ-ТАЧ ФИОЛЕТОВЫЙ (кожзам:  126х174 мм, мягкий переплёт, материал обложки: искусственная кожа "Бейбискин";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t>
  </si>
  <si>
    <t>64026</t>
  </si>
  <si>
    <t>4606008572059</t>
  </si>
  <si>
    <t>Ежедневник недатированный  ESCALADA, А6+, 160 л., арт. 64027/ 20 СОФТ-ТАЧ ЗЕЛЁНЫЙ (кожзам:  126х174 мм, мягкий переплёт, материал обложки: искусственная кожа "Бейбискин";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t>
  </si>
  <si>
    <t>64027</t>
  </si>
  <si>
    <t>4606008572066</t>
  </si>
  <si>
    <t>Ежедневник недатированный  ESCALADA, А6+, 160 л., арт. 67276/ 20 БЕЙБИСКИН ЧЁРНЫЙ (кожзам:  126х174 мм, мягкий переплёт, материал обложки: искусственная кожа "Бейбискин";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t>
  </si>
  <si>
    <t>67276</t>
  </si>
  <si>
    <t>4606008605122</t>
  </si>
  <si>
    <t>Ежедневник недатированный  ESCALADA, А6+, 160 л., арт. 67277/ 20 БЕЙБИСКИН БЕЖЕВЫЙ (кожзам:  126х174 мм, мягкий переплёт, материал обложки: искусственная кожа "Бейбискин";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t>
  </si>
  <si>
    <t>67277</t>
  </si>
  <si>
    <t>4606008605139</t>
  </si>
  <si>
    <t>Ежедневник недатированный  ESCALADA, А6+, 160 л., арт. 67278/ 20 БЕЙБИСКИН ГОЛУБОЙ (кожзам:  126х174 мм, мягкий переплёт, материал обложки: искусственная кожа "Бейбискин";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t>
  </si>
  <si>
    <t>67278</t>
  </si>
  <si>
    <t>4606008605146</t>
  </si>
  <si>
    <t>Ежедневник недатированный  ESCALADA, А6+, 160 л., арт. 67279/ 20 БЕЙБИСКИН РОЗОВЫЙ (кожзам:  126х174 мм, мягкий переплёт, материал обложки: искусственная кожа "Бейбискин";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t>
  </si>
  <si>
    <t>67279</t>
  </si>
  <si>
    <t>4606008605153</t>
  </si>
  <si>
    <t>Ежедневник недатированный  ESCALADA, А6+, 160 л., арт. 67280/ 20 БЕЙБИСКИН СИРЕНЕВЫЙ (кожзам:  126х174 мм, мягкий переплёт, материал обложки: искусственная кожа "Бейбискин";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t>
  </si>
  <si>
    <t>67280</t>
  </si>
  <si>
    <t>4606008605160</t>
  </si>
  <si>
    <t>Ежедневник недатированный  ESCALADA, А6+, 160 л., арт. 67281/ 20 БЕЙБИСКИН САЛАТОВЫЙ (кожзам:  126х174 мм, мягкий переплёт, материал обложки: искусственная кожа "Бейбискин";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t>
  </si>
  <si>
    <t>67281</t>
  </si>
  <si>
    <t>4606008605177</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</si>
  <si>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(А6+)/Escalada Ежедневник недатированный А6+, мягкий переплёт, запаянный край</t>
  </si>
  <si>
    <t>Ежедневник недатированный  ESCALADA, А6+, 160 л., арт. 64030/ 20 СТЭП РОЗОВЫЙ (кожзам:  126х174 мм, мягкий переплёт, запаянный край, материал обложки: искусственная кожа "Стэп"; способ крепления блока: ниткошвейный; декор: стёганая строчка (имитация);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t>
  </si>
  <si>
    <t>64030</t>
  </si>
  <si>
    <t>4606008572097</t>
  </si>
  <si>
    <t>Ежедневник недатированный  ESCALADA, А6+, 160 л., арт. 64031/ 20 СТЭП СЕРО-ГОЛУБОЙ (кожзам:  126х174 мм, мягкий переплёт, запаянный край, материал обложки: искусственная кожа "Стэп"; способ крепления блока: ниткошвейный; декор: стёганая строчка (имитация);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t>
  </si>
  <si>
    <t>64031</t>
  </si>
  <si>
    <t>4606008572103</t>
  </si>
  <si>
    <t>Ежедневник недатированный  ESCALADA, А6+, 160 л., арт. 64032/ 20 СТЭП ОЛИВКОВЫЙ (кожзам:  126х174 мм, мягкий переплёт, запаянный край, материал обложки: искусственная кожа "Стэп"; способ крепления блока: ниткошвейный; декор: стёганая строчка (имитация);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t>
  </si>
  <si>
    <t>64032</t>
  </si>
  <si>
    <t>4606008572110</t>
  </si>
  <si>
    <t>Ежедневник недатированный  ESCALADA, А6+, 160 л., арт. 67285/ 20 СТЭП МОЛОЧНЫЙ (кожзам:  126х174 мм, мягкий переплёт, запаянный край, материал обложки: искусственная кожа "Стэп"; способ крепления блока: ниткошвейный; декор: стёганая строчка (имитация);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t>
  </si>
  <si>
    <t>67285</t>
  </si>
  <si>
    <t>4606008605214</t>
  </si>
  <si>
    <t>Ежедневник недатированный  ESCALADA, А6+, 160 л., арт. 67286/ 20 СТЭП ОЛИВКОВЫЙ (кожзам:  126х174 мм, мягкий переплёт, запаянный край, материал обложки: искусственная кожа "Стэп"; способ крепления блока: ниткошвейный; декор: стёганая строчка (имитация);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t>
  </si>
  <si>
    <t>67286</t>
  </si>
  <si>
    <t>4606008605221</t>
  </si>
  <si>
    <t>Ежедневник недатированный  ESCALADA, А6+, 160 л., арт. 67287/ 20 СТЭП ПЕПЕЛЬНО-РОЗОВЫЙ (кожзам:  126х174 мм, мягкий переплёт, запаянный край, материал обложки: искусственная кожа "Стэп"; способ крепления блока: ниткошвейный; декор: стёганая строчка (имитация);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t>
  </si>
  <si>
    <t>67287</t>
  </si>
  <si>
    <t>4606008605238</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</si>
  <si>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(А6+)/Escalada Ежедневник недатированный А6+, мягкий переплёт, искусственная кожа "Анаконда", запаянный кр</t>
  </si>
  <si>
    <t>Ежедневник недатированный  ESCALADA, А6+, 160 л., арт. 68226/ 20 АНАКОНДА МЕТАЛЛИК СТАЛЬНАЯ (кожзам:  126х174 мм, мягкий переплёт, материал обложки: искусственная кожа "Анаконда металлик"; способ крепления блока: ниткошвейный; вн. блок: 160 л., кремовый офсет 70 г/м², печать в одну краску (линия), справочный материал: есть; перфорация углов блока: нет; отделка среза: фольгирование; закладка/-и: одно ляссе, каптал: есть; форзац: печать пантоном, тиснение фольгой, персонализация возможна: нет; индивидуальная упаковка: ПЭТ-пакет)</t>
  </si>
  <si>
    <t>68226</t>
  </si>
  <si>
    <t>4606008614674</t>
  </si>
  <si>
    <t>Ежедневник недатированный  ESCALADA, А6+, 160 л., арт. 68227/ 20 АНАКОНДА МЕТАЛЛИК РОЗОВАЯ (кожзам:  126х174 мм, мягкий переплёт, материал обложки: искусственная кожа "Анаконда металлик"; способ крепления блока: ниткошвейный; вн. блок: 160 л., кремовый офсет 70 г/м², печать в одну краску (линия), справочный материал: есть; перфорация углов блока: нет; отделка среза: фольгирование; закладка/-и: одно ляссе, каптал: есть; форзац: печать пантоном, тиснение фольгой, персонализация возможна: нет; индивидуальная упаковка: ПЭТ-пакет)</t>
  </si>
  <si>
    <t>68227</t>
  </si>
  <si>
    <t>4606008614681</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</si>
  <si>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(А6+)/Escalada Ежедневник недатированный А6+, мягкий переплёт, лазерная вырубка, пантонный срез</t>
  </si>
  <si>
    <t>Ежедневник недатированный арт.47588/15 НАППА СИНИЙ (А6+, 175х125, 320 стр., лазерная вырубка дизайна по переплётному материалу, интегральный переплёт, тонированный офсет, 70, одна краска, дизайн блока:линия ,печать форзаца: одна краска, ниткошвейный, закладка: одно ляссе, каптал: есть, спр. мат: есть, ПЭТ-пакет)</t>
  </si>
  <si>
    <t>47588</t>
  </si>
  <si>
    <t>4606008398390</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</si>
  <si>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(А6+)/Escalada Ежедневник недатированный А6+, твёрдый переплёт с поролоном, перфорация + подложка из дизай</t>
  </si>
  <si>
    <t>Ежедневник недатированный  ESCALADA, А6+, 120 л., арт. 64015/ 15 СОФТ-ТАЧ ПЕПЕЛЬНО-РОЗОВЫЙ (кожзам:  126x174 мм, твёрдый переплёт с поролоном, материал обложки: искусственная кожа "Софт-тач"; способ крепления блока: ниткошвейный; декор: перфорация + подложка из дизайнерской бумаги с полноцветной печатью; вн. блок: 120 л., тонированный офсет 70 г/м², печать в одну краску (линия), справочный материал: есть; перфорация углов блока: нет; закладка/-и: два ляссе, каптал: есть; форзац: полноцветная печать, особенности: дизайнерская бумага, дизайнерский форзац ; персонализация возможна: нет; индивидуальная упаковка: ПЭТ-пакет)</t>
  </si>
  <si>
    <t>64015</t>
  </si>
  <si>
    <t>4606008571946</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</si>
  <si>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(А6+)/Escalada Ежедневник недатированный А6+, твёрдый переплёт с поролоном, перфорация + подложка из зерка</t>
  </si>
  <si>
    <t>Ежедневник недатированный  ESCALADA, А6+, 120 л., арт. 67267/ 20 ПЛОНЖЕ РОЗОВЫЙ (кожзам:  126x174 мм, твёрдый переплёт с поролоном, материал обложки: искусственная кожа "Плонже"; способ крепления блока: ниткошвейный; декор: перфорация + голографическая подложка; вн. блок: 120 л., тонированный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нет; индивидуальная упаковка: ПЭТ-пакет)</t>
  </si>
  <si>
    <t>67267</t>
  </si>
  <si>
    <t>4606008605030</t>
  </si>
  <si>
    <t>Ежедневник недатированный  ESCALADA, А6+, 120 л., арт. 67268/ 20 ПЛОНЖЕ СИРЕНЕВЫЙ (кожзам:  126x174 мм, твёрдый переплёт с поролоном, материал обложки: искусственная кожа "Плонже"; способ крепления блока: ниткошвейный; декор: перфорация + голографическая подложка; вн. блок: 120 л., тонированный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нет; индивидуальная упаковка: ПЭТ-пакет)</t>
  </si>
  <si>
    <t>67268</t>
  </si>
  <si>
    <t>4606008605047</t>
  </si>
  <si>
    <t>Ежедневник недатированный  ESCALADA, А6+, 120 л., арт. 67269/ 20 ПЛОНЖЕ МЯТНЫЙ (кожзам:  126x174 мм, твёрдый переплёт с поролоном, материал обложки: искусственная кожа "Плонже"; способ крепления блока: ниткошвейный; декор: перфорация + голографическая подложка; вн. блок: 120 л., тонированный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нет; индивидуальная упаковка: ПЭТ-пакет)</t>
  </si>
  <si>
    <t>67269</t>
  </si>
  <si>
    <t>4606008605054</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</si>
  <si>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(А6+)/Escalada Ежедневник недатированный А6+, твёрдый переплёт, вышивка, тиснение фольгой, кисточка на ляс</t>
  </si>
  <si>
    <t>Ежедневник недатированный, А6+, арт. 57550/ 20 ВЕЛЮР ЧЁРНЫЙ (кожзам:  126x174 мм, твёрдый переплёт, материал обложки: искусственная кожа "Велюр"; способ крепления блока: ниткошвейный; декор: вышивка; вн. блок: 120 л., кремовый офсет 70 г/м2, печать в одну краску (линия), справочный материал: есть; перфорация углов блока: нет; закладка/-и: одно ляссе, каптал: есть; форзац: печать пантоном, особенности: кисточка на ляссе; персонализация возможна: нет; индивидуальная упаковка: ПЭТ-пакет)</t>
  </si>
  <si>
    <t>57550</t>
  </si>
  <si>
    <t>4606008507884</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</si>
  <si>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(А6+)/Escalada Ежедневник недатированный А6+, твёрдый переплёт, застёжка "магнитный клапан", блинтовое тис</t>
  </si>
  <si>
    <t>Ежедневник недатированный  ESCALADA, А6+, 120 л., арт. 64021/ 20 ГОУТСКИН РОЗОВЫЙ (кожзам:  126х174 мм, твёрдый переплёт, материал обложки: искусственная кожа "Гоутскин"; способ крепления блока: ниткошвейный; декор: блинтовое тиснение; вн. блок: 120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застёжка "магнитный клапан"; персонализация возможна: да; индивидуальная упаковка: ПЭТ-пакет)</t>
  </si>
  <si>
    <t>64021</t>
  </si>
  <si>
    <t>4606008572004</t>
  </si>
  <si>
    <t>Ежедневник недатированный  ESCALADA, А6+, 120 л., арт. 64022/ 20 ГОУТСКИН  МЯТНЫЙ (кожзам:  126х174 мм, твёрдый переплёт, материал обложки: искусственная кожа "Гоутскин"; способ крепления блока: ниткошвейный; декор: блинтовое тиснение; вн. блок: 120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застёжка "магнитный клапан"; персонализация возможна: да; индивидуальная упаковка: ПЭТ-пакет)</t>
  </si>
  <si>
    <t>64022</t>
  </si>
  <si>
    <t>4606008572011</t>
  </si>
  <si>
    <t>Ежедневник недатированный  ESCALADA, А6+, 120 л., арт. 67270/ 20 ВИННЕР САЛАТОВЫЙ (кожзам:  126х174 мм, твёрдый переплёт, материал обложки: искусственная кожа "Виннер"; способ крепления блока: ниткошвейный; декор: блинтовое тиснение; вн. блок: 120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застёжка "магнитный клапан"; персонализация возможна: да; индивидуальная упаковка: ПЭТ-пакет)</t>
  </si>
  <si>
    <t>67270</t>
  </si>
  <si>
    <t>4606008605061</t>
  </si>
  <si>
    <t>Ежедневник недатированный  ESCALADA, А6+, 120 л., арт. 67271/ 20 ВИННЕР КОРАЛЛОВЫЙ (кожзам:  126х174 мм, твёрдый переплёт, материал обложки: искусственная кожа "Виннер"; способ крепления блока: ниткошвейный; декор: блинтовое тиснение; вн. блок: 120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застёжка "магнитный клапан"; персонализация возможна: да; индивидуальная упаковка: ПЭТ-пакет)</t>
  </si>
  <si>
    <t>67271</t>
  </si>
  <si>
    <t>4606008605078</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</si>
  <si>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(А6+)/Escalada Ежедневник недатированный А6+, твёрдый переплёт, застёжка "магнитный клапан", кисточка из и</t>
  </si>
  <si>
    <t>Ежедневник недатированный, А6+, арт. 57705/ 20 БУЙВОЛ ГОЛУБОЙ (кожзам:  110x190 мм, твёрдый переплёт, материал обложки: искусственная кожа "Буйвол"; способ крепления блока: ниткошвейный; декор: тиснение фольгой; вн. блок: 120 л., кремовый офсет 70 г/м2, печать в одну краску (линия), справочный материал: есть; перфорация углов блока: нет; отделка среза: фольгирование; закладка/-и: одно ляссе, каптал: есть; форзац: печать пантоном, особенности: застёжка "магнитный клапан", кисточка из искусственной кожи; персонализация возможна: да; индивидуальная упаковка: ПЭТ-пакет)</t>
  </si>
  <si>
    <t>57705</t>
  </si>
  <si>
    <t>4606008509437</t>
  </si>
  <si>
    <t>Ежедневник недатированный, А6+, арт. 57706/ 20 БУЙВОЛ СИРЕНЕВЫЙ (кожзам:  110x190 мм, твёрдый переплёт, материал обложки: искусственная кожа "Буйвол"; способ крепления блока: ниткошвейный; декор: тиснение фольгой; вн. блок: 120 л., кремовый офсет 70 г/м2, печать в одну краску (линия), справочный материал: есть; перфорация углов блока: нет; отделка среза: фольгирование; закладка/-и: одно ляссе, каптал: есть; форзац: печать пантоном, особенности: застёжка "магнитный клапан", кисточка из искусственной кожи; персонализация возможна: да; индивидуальная упаковка: ПЭТ-пакет)</t>
  </si>
  <si>
    <t>57706</t>
  </si>
  <si>
    <t>4606008509444</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</si>
  <si>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(А6+)/Escalada Ежедневник недатированный А6+, твёрдый переплёт, застёжка "магнитный клапан", тиснение фоль</t>
  </si>
  <si>
    <t>Ежедневник недатированный  ESCALADA, А6+, 120 л., арт. 64040/ 20 БЕЙБИСКИН БЕЖЕВЫЙ (кожзам:  110х190 мм, твёрдый переплёт, материал обложки: искусственная кожа "Бейбискин"; способ крепления блока: ниткошвейный; декор: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печать фольгой, особенности: застёжка "магнитный клапан"; персонализация возможна: нет; индивидуальная упаковка: ПЭТ-пакет)</t>
  </si>
  <si>
    <t>64040</t>
  </si>
  <si>
    <t>4606008572196</t>
  </si>
  <si>
    <t>Ежедневник недатированный  ESCALADA, А6+, 120 л., арт. 67293/ 20 ТИВОЛИ ГЛОСС БЕЖЕВЫЙ (кожзам:  110х190 мм, твёрдый переплёт, материал обложки: искусственная кожа "Тиволи глосс"; способ крепления блока: ниткошвейный; декор: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тиснение фольгой, особенности: застёжка "магнитный клапан"; персонализация возможна: нет; индивидуальная упаковка: ПЭТ-пакет)</t>
  </si>
  <si>
    <t>67293</t>
  </si>
  <si>
    <t>4606008605290</t>
  </si>
  <si>
    <t>Ежедневник недатированный  ESCALADA, А6+, 120 л., арт. 67295/ 20 ТИВОЛИ ГЛОСС ЧЁРНЫЙ (кожзам:  110х190 мм, твёрдый переплёт, материал обложки: искусственная кожа "Тиволи глосс"; способ крепления блока: ниткошвейный; декор: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тиснение фольгой, особенности: застёжка "магнитный клапан"; персонализация возможна: нет; индивидуальная упаковка: ПЭТ-пакет)</t>
  </si>
  <si>
    <t>67295</t>
  </si>
  <si>
    <t>4606008605313</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</si>
  <si>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(А6+)/Escalada Ежедневник недатированный А6+, твёрдый переплёт, застёжка "хляст-в-петле"</t>
  </si>
  <si>
    <t>Ежедневник недатированный  ESCALADA, А6+, 160 л., арт. 67273/ 20 КРАСТ ОЛИВКОВЫЙ (кожзам:  125x211 мм, твёрдый переплёт, запаянный край, материал обложки: искусственная кожа "Краст"; способ крепления блока: ниткошвейный; вн. блок: 160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застёжка "хляст в петле"; персонализация возможна: да; индивидуальная упаковка: ПЭТ-пакет)</t>
  </si>
  <si>
    <t>67273</t>
  </si>
  <si>
    <t>4606008605092</t>
  </si>
  <si>
    <t>Ежедневник недатированный  ESCALADA, А6+, 160 л., арт. 67274/ 20 КРАСТ ПЕПЕЛЬНО-РОЗОВЫЙ (кожзам:  125x211 мм, твёрдый переплёт, запаянный край, материал обложки: искусственная кожа "Краст"; способ крепления блока: ниткошвейный; вн. блок: 160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застёжка "хляст в петле"; персонализация возможна: да; индивидуальная упаковка: ПЭТ-пакет)</t>
  </si>
  <si>
    <t>67274</t>
  </si>
  <si>
    <t>4606008605108</t>
  </si>
  <si>
    <t>Ежедневник недатированный  ESCALADA, А6+, 160 л., арт. 67275/ 20 КРАСТ СИРЕНЕВЫЙ (кожзам:  125x211 мм, твёрдый переплёт, запаянный край, материал обложки: искусственная кожа "Краст"; способ крепления блока: ниткошвейный; вн. блок: 160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застёжка "хляст в петле"; персонализация возможна: да; индивидуальная упаковка: ПЭТ-пакет)</t>
  </si>
  <si>
    <t>67275</t>
  </si>
  <si>
    <t>4606008605115</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</si>
  <si>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(А6+)/Escalada Ежедневник недатированный, колл. с В. Кравчуком, А6+, мягкий переплёт, полноцветная печать,</t>
  </si>
  <si>
    <t>Ежедневник недатированный  ESCALADA, #ВЛАД КРАВЧУК, А6+, 120 л., арт. 64035/ 20 ПРУД (кожзам:  126х174 мм, мягкий переплёт, материал обложки: искусственная кожа "Наппа"; способ крепления блока: ниткошвейный; декор: полноцветная печать,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промостикер + ПЭТ-пакет)</t>
  </si>
  <si>
    <t>64035</t>
  </si>
  <si>
    <t>4606008572141</t>
  </si>
  <si>
    <t>Ежедневник недатированный  ESCALADA, #ВЛАД КРАВЧУК, А6+, 120 л., арт. 67288/ 20 МОСКВА (кожзам:  126х174 мм, мягкий переплёт, материал обложки: искусственная кожа "Наппа"; способ крепления блока: ниткошвейный; декор: полноцветная печать,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на обложке ежедневника использованы изображения живописных работ современного художника, участника многочисленных выставок и крупнейших арт-салонов России и за рубежом, члена Творческого союза художников России и Международного художественного фонда – Влада Кравчука; персонализация возможна: нет; индивидуальная упаковка: промостикер + ПЭТ-пакет)</t>
  </si>
  <si>
    <t>67288</t>
  </si>
  <si>
    <t>4606008605245</t>
  </si>
  <si>
    <t>Ежедневник недатированный  ESCALADA, #ВЛАД КРАВЧУК, А6+, 120 л., арт. 67289/ 20 ВЕНЕЦИЯ (кожзам:  126х174 мм, мягкий переплёт, материал обложки: искусственная кожа "Наппа"; способ крепления блока: ниткошвейный; декор: полноцветная печать,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на обложке ежедневника использованы изображения живописных работ современного художника, участника многочисленных выставок и крупнейших арт-салонов России и за рубежом, члена Творческого союза художников России и Международного художественного фонда – Влада Кравчука; персонализация возможна: нет; индивидуальная упаковка: промостикер + ПЭТ-пакет)</t>
  </si>
  <si>
    <t>67289</t>
  </si>
  <si>
    <t>4606008605252</t>
  </si>
  <si>
    <t xml:space="preserve">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(А6+)/Escalada Набор подарочный ART BY VLAD KRAVCHUK: Ежедневник недатированный A6+, обложка для паспорта </t>
  </si>
  <si>
    <t>Ежедневник недатированный+обложка д/паспорта+ключница (набор подар-й) 67172, ESCALADA, #ВЛАД КРАВЧУК, А6+, 120 л., арт. 67172/ 10 МАКИ (кожзам: ежедневника: 126х174 мм, обложки для паспорта: 98х145 мм, ключницы: 75х140 мм, мягкий переплёт, материал обложки: искусственная кожа "Наппа"; способ крепления блока: ниткошвейный; декор: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нет; индивидуальная упаковка: подарочная картонная коробка с ПВХ-крышкой + промостикер + ПЭТ-пакет)</t>
  </si>
  <si>
    <t>67172</t>
  </si>
  <si>
    <t>4606008604088</t>
  </si>
  <si>
    <t>Ежедневник недатированный+обложка д/паспорта+ключница (набор подар-й) 67173, ESCALADA, #ВЛАД КРАВЧУК, А6+, 120 л., арт. 67173/ 10 ГОРОД (кожзам: ежедневника: 126х174 мм, обложки для паспорта: 98х145 мм, ключницы: 75х140 мм, мягкий переплёт, материал обложки: искусственная кожа "Наппа"; способ крепления блока: ниткошвейный; декор: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нет; индивидуальная упаковка: подарочная картонная коробка с ПВХ-крышкой + промостикер + ПЭТ-пакет)</t>
  </si>
  <si>
    <t>67173</t>
  </si>
  <si>
    <t>4606008604095</t>
  </si>
  <si>
    <t>Канцтовары (Феникс +)/ТОВАРЫ В ПРОДАЖЕ/01. ESCALADA. Деловое планирование/ESCALADA. Недатированная продукция/ESCALADA. Ежедневники-органайзеры недатированные/ESCALADA. Ежедневники-органайзеры недатированные (А5+)/Escalada Ежедневник-органайзер недатированный A5+, мягкий переплёт, запаянный край, застёжка "кобурн</t>
  </si>
  <si>
    <t>Ежедневник-органайзер недатированный  ESCALADA, А5+, 120 л., арт. 63922/ 10 КРАСТ БОРДОВЫЙ (кожзам:  165x220 мм, мягкий переплёт, запаянный край, материал обложки: искусственная кожа "Краст"; способ крепления блока: ниткошвейный; декор: блинтовое тиснение; вн. блок: 120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печать фольгой, особенности: застёжка "кобурные металлические кнопки", карманы для визиток и документов; персонализация возможна: да; индивидуальная упаковка: подарочная картонная коробка с ПВХ-крышкой + промостикер + ПЭТ-пакет)</t>
  </si>
  <si>
    <t>63922</t>
  </si>
  <si>
    <t>4606008571014</t>
  </si>
  <si>
    <t>Ежедневник-органайзер недатированный, А5+, арт. 56949/ 10 КРАСТ ЗЕЛЁНЫЙ МЕТАЛЛИК (кожзам:  165х220 мм, мягкий переплёт, материал обложки: искусственная кожа "Краст"; способ крепления блока: ниткошвейный; декор: блинтовое тиснение; вн. блок: 120 л., тонированный офсет 70 г/м2, печать в одну краску (линия), справочный материал: нет; перфорация углов блока: нет; закладка/-и: одно ляссе, каптал: есть; форзац: печать пантоном, особенности: застёжка "кобурные металлические кнопки", запаянный край, карманы для визиток и документов; персонализация возможна: да; индивидуальная упаковка: подарочная картонная коробка с ПВХ-крышкой + ПЭТ-пакет)</t>
  </si>
  <si>
    <t>56949</t>
  </si>
  <si>
    <t>4606008501806</t>
  </si>
  <si>
    <t>Канцтовары (Феникс +)/ТОВАРЫ В ПРОДАЖЕ/01. ESCALADA. Деловое планирование/ESCALADA. Недатированная продукция/ESCALADA. Ежедневники-органайзеры недатированные/ESCALADA. Ежедневники-органайзеры недатированные (А5+)/Escalada Ежедневник-органайзер недатированный A5+, твёрдый переплёт органайзера + мягкий переплёт еж</t>
  </si>
  <si>
    <t>Ежедневник недатированный  ESCALADA, А5+, 160 л., арт. 67161/ 10 ПИКЕ РОЗОВЫЙ (кожзам:  155х220 мм, твёрдый переплёт, материал обложки: искусственная кожа "Лейкер", искусственная кожа "Пике"; способ крепления блока: ниткошвейный; декор: обстрочка обложки по периметру нитками в цвет переплётного материала, сочетание двух переплетных материалов, тиснение фольгой;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магнитный клапан; персонализация возможна: да; индивидуальная упаковка: ПВХ-коробка + промостикер + ПЭТ-пакет)</t>
  </si>
  <si>
    <t>67161</t>
  </si>
  <si>
    <t>4606008603975</t>
  </si>
  <si>
    <t>Ежедневник недатированный  ESCALADA, А5+, 160 л., арт. 67162/ 10 ПИКЕ ОЛИВКОВЫЙ (кожзам:  155х220 мм, твёрдый переплёт, материал обложки: искусственная кожа "Лейкер", искусственная кожа "Пике"; способ крепления блока: ниткошвейный; декор: обстрочка обложки по периметру нитками в цвет переплётного материала, сочетание двух переплетных материалов, тиснение фольгой;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магнитный клапан; персонализация возможна: да; индивидуальная упаковка: ПВХ-коробка + промостикер + ПЭТ-пакет)</t>
  </si>
  <si>
    <t>67162</t>
  </si>
  <si>
    <t>4606008603982</t>
  </si>
  <si>
    <t>Ежедневник недатированный  ESCALADA, А5+, 160 л., арт. 67163/ 10 ПИКЕ БЕЖЕВЫЙ (кожзам:  155х220 мм, твёрдый переплёт, материал обложки: искусственная кожа "Лейкер", искусственная кожа "Пике"; способ крепления блока: ниткошвейный; декор: обстрочка обложки по периметру нитками в цвет переплётного материала, сочетание двух переплетных материалов, тиснение фольгой;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магнитный клапан; персонализация возможна: да; индивидуальная упаковка: ПВХ-коробка + промостикер + ПЭТ-пакет)</t>
  </si>
  <si>
    <t>67163</t>
  </si>
  <si>
    <t>4606008603999</t>
  </si>
  <si>
    <t>Ежедневник-органайзер недатированный арт.47401/10 СОФТ-ТАЧ ИССИНЯ-ЧЁРНЫЙ (А5+, 235х175, 192 стр., магнитный клапан, запаянный край, многочисленные отделения для визиток и документов, петля для ручки, Органайзер - твёрдый переплёт + ежедневник - интегральный переплёт, белый офсет, 70, металлическая окантовка, блинтовое тиснение, одна краска, линия, печать форзаца: одна краска, ниткошвейный, закладка: одно ляссе, каптал: нет, спр. мат: нет, ПЭТ-пакет)</t>
  </si>
  <si>
    <t>47401</t>
  </si>
  <si>
    <t>4606008396495</t>
  </si>
  <si>
    <t>Ежедневник-органайзер недатированный арт.47406/10 САРИФ СЕРЫЙ + СЕРЕБРИСТЫЕ КЛЁПКИ (А5+, 235х175, 192 стр., магнитный клапан, запаянный край, многочисленные отделения для визиток и документов, петля для ручки, Органайзер - твёрдый переплёт + ежедневник - интегральный переплёт, белый офсет, 70, декоративные металлический заклёпки, одна краска, печать форзаца: одна краска, ниткошвейный, закладка: одно ляссе, каптал: нет, спр. мат: нет, ПЭТ-пакет)</t>
  </si>
  <si>
    <t>47406</t>
  </si>
  <si>
    <t>4606008396549</t>
  </si>
  <si>
    <t>Канцтовары (Феникс +)/ТОВАРЫ В ПРОДАЖЕ/01. ESCALADA. Деловое планирование/ESCALADA. Недатированная продукция/ESCALADA. Ежедневники-органайзеры недатированные/ESCALADA. Ежедневники-органайзеры недатированные (А5+)/Escalada Ежедневник-органайзер недатированный A5+, твёрдый переплёт с поролоном органайзера + мягкий</t>
  </si>
  <si>
    <t>Ежедневник-органайзер недатированный  ESCALADA, А5+, 120 л., арт. 67164/ 10 ЦВЕТОК (кожзам:  175x225 мм, твёрдый переплёт с поролоном, материал обложки: искусственная кожа "Наппа"; способ крепления блока: ниткошвейный; декор: полноцветная печать,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в одну краску, особенности: папка-органайзер в твёрдом переплёте с поролоном,  ежедневник в мягком переплёте, застёжка "молния", запаянный край, карманы для визиток и документов; персонализация возможна: нет; индивидуальная упаковка: ПВХ-коробка + промостикер + ПЭТ-пакет)</t>
  </si>
  <si>
    <t>67164</t>
  </si>
  <si>
    <t>4606008604002</t>
  </si>
  <si>
    <t>Ежедневник-органайзер недатированный  ESCALADA, А5+, 120 л., арт. 67166/ 10 ДЕВУШКА С ЦВЕТАМИ (кожзам:  175x225 мм, твёрдый переплёт с поролоном, материал обложки: искусственная кожа "Наппа"; способ крепления блока: ниткошвейный; декор: полноцветная печать,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в одну краску, особенности: папка-органайзер в твёрдом переплёте с поролоном,  ежедневник в мягком переплёте, застёжка "молния", запаянный край, карманы для визиток и документов; персонализация возможна: нет; индивидуальная упаковка: ПВХ-коробка + промостикер + ПЭТ-пакет)</t>
  </si>
  <si>
    <t>67166</t>
  </si>
  <si>
    <t>4606008604026</t>
  </si>
  <si>
    <t>Ежедневник-органайзер недатированный ESCALADA, А5+, 160 л., арт. 67159/ 10 ТИВОЛИ ГЛОСС ТАУПОВЫЙ (кожзам: 146х211 мм, 175x225 мм, твёрдый переплёт с поролоном, материал обложки: искусственная кожа "Тиволи глосс"; способ крепления блока: ниткошвейный; декор: аппликация из искусственной кожи, блинтовое тиснение;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карманы внутренние, магнитный клапан фигурный, папка-органайзер в твёрдом переплёте с поролоном,  ежедневник в мягком переплёте, петля для ручки; персонализация возможна: да; индивидуальная упаковка: ПВХ-коробка + промостикер + ПЭТ-пакет)</t>
  </si>
  <si>
    <t>67159</t>
  </si>
  <si>
    <t>4606008603951</t>
  </si>
  <si>
    <t>Ежедневник-органайзер недатированный ESCALADA, А5+, 160 л., арт. 67160/ 10 ТИВОЛИ ГЛОСС СЕРЫЙ (кожзам: 146х211 мм, 175x225 мм, твёрдый переплёт с поролоном, материал обложки: искусственная кожа "Тиволи глосс"; способ крепления блока: ниткошвейный; декор: аппликация из искусственной кожи, блинтовое тиснение;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карманы внутренние, магнитный клапан фигурный, папка-органайзер в твёрдом переплёте с поролоном,  ежедневник в мягком переплёте, петля для ручки; персонализация возможна: да; индивидуальная упаковка: ПВХ-коробка + промостикер + ПЭТ-пакет)</t>
  </si>
  <si>
    <t>67160</t>
  </si>
  <si>
    <t>4606008603968</t>
  </si>
  <si>
    <t>Ежедневник-органайзер недатированный, А5+, арт. 56954/ 10 ШЕВРЕТ ЧЁРНЫЙ (кожзам:  175x225 мм, твёрдый переплёт с поролоном, материал обложки: искусственная кожа "Шеврет"; способ крепления блока: ниткошвейный; вн. блок: 120 л., тонированный офсет 70 г/м2, печать в одну краску (линия), справочный материал: есть; перфорация углов блока: нет; закладка/-и: одно ляссе, каптал: есть; форзац: печать пантоном, особенности: папка-органайзер в твёрдом переплёте,  ежедневник в мягком переплёте, застёжка "молния", запаянный край, карманы для визиток и документов; персонализация возможна: да; индивидуальная упаковка: ПЭТ-пакет)</t>
  </si>
  <si>
    <t>56954</t>
  </si>
  <si>
    <t>4606008501851</t>
  </si>
  <si>
    <t>Ежедневник-органайзер недатированный, А5+, арт. 56956/ 10 ШЕВРЕТ СИНИЙ (кожзам:  175x225 мм, твёрдый переплёт с поролоном, материал обложки: искусственная кожа "Шеврет"; способ крепления блока: ниткошвейный; вн. блок: 120 л., тонированный офсет 70 г/м2, печать в одну краску (линия), справочный материал: есть; перфорация углов блока: нет; закладка/-и: одно ляссе, каптал: есть; форзац: печать пантоном, особенности: папка-органайзер в твёрдом переплёте,  ежедневник в мягком переплёте, застёжка "молния", запаянный край, карманы для визиток и документов; персонализация возможна: да; индивидуальная упаковка: ПЭТ-пакет)</t>
  </si>
  <si>
    <t>56956</t>
  </si>
  <si>
    <t>4606008501875</t>
  </si>
  <si>
    <t>Канцтовары (Феникс +)/ТОВАРЫ В ПРОДАЖЕ/01. ESCALADA. Деловое планирование/ESCALADA. Недатированная продукция/ESCALADA. Ежедневники-органайзеры недатированные/ESCALADA. Ежедневники-органайзеры недатированные (А5+)/Escalada Ежедневник-органайзер недатированный А5+ на кольцах, твёрдый переплет, запаянный край, магн</t>
  </si>
  <si>
    <t>Ежедневник-органайзер недатированный, А5+, арт. 57490/ 10 НАППА СИНИЙ (кожзам:  190x240 мм, твёрдый переплёт, материал обложки: искусственная кожа "Наппа"; способ крепления блока: кольцевой механизм на шесть колец; декор: блинтовое тиснение; вн. блок: 150 л., тонированный офсет 70 г/м2, печать в одну краску (линия), справочный материал: есть; перфорация углов блока: нет; закладка/-и: нет, каптал: нет; особенности: запаянный край, застёжка "магнитный клапан", карманы для визиток и документов, петля для ручки, съёмная пластиковая закладка-разделитель; персонализация возможна: да; индивидуальная упаковка: ПЭТ-пакет)</t>
  </si>
  <si>
    <t>57490</t>
  </si>
  <si>
    <t>4606008507280</t>
  </si>
  <si>
    <t>Канцтовары (Феникс +)/ТОВАРЫ В ПРОДАЖЕ/01. ESCALADA. Деловое планирование/ESCALADA. Недатированная продукция/ESCALADA. Ежедневники-органайзеры недатированные/ESCALADA. Ежедневники-органайзеры недатированные (А6+)/Escalada Ежедневник-органайзер недатированный A6+ на кольцах, твёрдый переплёт, застёжка "хляст в пе</t>
  </si>
  <si>
    <t>Ежедневник-органайзер недатированный, А6+, арт. 50430/ 15 ПАВЛИН ЗЕЛЕНЫЙ (кожзам, 190х140 мм, 160л., твёрдый переплёт, кольцевой механизм на шесть колец, блинтовое тиснение, белый офсет 70 г/м2, печать в одну краску, клетка, линия, точка, справочный материал: есть, закладка: нет, подарочная картонная коробка + ПЭТ-пакет)</t>
  </si>
  <si>
    <t>50430</t>
  </si>
  <si>
    <t>4606008426963</t>
  </si>
  <si>
    <t>Канцтовары (Феникс +)/ТОВАРЫ В ПРОДАЖЕ/01. ESCALADA. Деловое планирование/ESCALADA. Недатированная продукция/ESCALADA. Ежедневники-органайзеры недатированные/ESCALADA. Ежедневники-органайзеры недатированные (А6+)/Escalada Ежедневник-органайзер недатированный А6+ на кольцах, твёрдый переплёт, запаянный край,  кла</t>
  </si>
  <si>
    <t>Ежедневник-органайзер недатированный арт.47628/15 РЕПТИЛИЯ БРОНЗОВЫЙ (A6+, 135x185, 320 стр., скруглённый корешок, закруглённые углы, клапан на магнитной декоративной металлической кнопке, твёрдый переплёт 7БЦ, белый офсет, 70, одна краска, дизайн блока:линия, клетка, точка ,кольцевой механизм, закладка: нет, каптал: нет, спр. мат: нет)</t>
  </si>
  <si>
    <t>47628</t>
  </si>
  <si>
    <t>4606008398796</t>
  </si>
  <si>
    <t>Канцтовары (Феникс +)/ТОВАРЫ В ПРОДАЖЕ/01. ESCALADA. Деловое планирование/ESCALADA. Недатированная продукция/ESCALADA. Ежедневники-органайзеры недатированные/ESCALADA. Ежедневники-органайзеры недатированные (А6+)/Escalada Ежедневник-органайзер недатированный А6+ на кольцах, твёрдый переплёт, клапан "хляст в петл</t>
  </si>
  <si>
    <t>Ежедневник-органайзер недатированный, А6+, арт. 56968/ 15 АППРЕТ ГОЛУБОЙ (кожзам:  140x197 мм, твёрдый переплёт, материал обложки: искусственная кожа "Аппрет"; способ крепления блока: кольцевой механизм на шесть колец; вн. блок: 120 л., тонированный офсет 70 г/м2, печать в одну краску (линия, клетка, точка), справочный материал: есть; перфорация углов блока: нет; закладка/-и: нет, каптал: нет; особенности: застёжка "хляст в петле", карманы для визиток и документов, петля для ручки; персонализация возможна: да; индивидуальная упаковка: ПЭТ-пакет)</t>
  </si>
  <si>
    <t>56968</t>
  </si>
  <si>
    <t>4606008501998</t>
  </si>
  <si>
    <t>Канцтовары (Феникс +)/ТОВАРЫ В ПРОДАЖЕ/01. ESCALADA. Деловое планирование/ESCALADA. Недатированная продукция/ESCALADA. Еженедельники недатированные/ESCALADA. Еженедельники недатированные (150х90 мм)/Escalada Еженедельник недатированный размер 150х90 мм, твёрдый переплёт, эластичная застёжка-резинка</t>
  </si>
  <si>
    <t>Еженедельник недатированный ESCALADA, 150х90 мм, 80 л., арт. 64073/ 20 ВИННЕР ЧЁРНЫЙ (кожзам: твёрдый переплёт, материал обложки: искусственная кожа "Виннер"; декор: тиснение фольгой; способ крепления блока: ниткошвейный; вн. блок: 80 л., белый офсет 70 г/м², печать в одну краску (линия), справочный материал: нет; перфорация углов блока: нет; закладка/-и: одно ляссе, каптал: есть; форзац: без печати, особенности: застёжка-резинка; персонализация возможна: да; индивидуальная упаковка: ПЭТ-пакет)</t>
  </si>
  <si>
    <t>64073</t>
  </si>
  <si>
    <t>4606008572523</t>
  </si>
  <si>
    <t>Еженедельник недатированный ESCALADA, 150х90 мм, 80 л., арт. 64075/ 20 ВИННЕР ЗЕЛЁНЫЙ (кожзам: твёрдый переплёт, материал обложки: искусственная кожа "Виннер"; декор: тиснение фольгой; способ крепления блока: ниткошвейный; вн. блок: 80 л., белый офсет 70 г/м², печать в одну краску (линия), справочный материал: нет; перфорация углов блока: нет; закладка/-и: одно ляссе, каптал: есть; форзац: без печати, особенности: застёжка-резинка; персонализация возможна: да; индивидуальная упаковка: ПЭТ-пакет)</t>
  </si>
  <si>
    <t>64075</t>
  </si>
  <si>
    <t>4606008572547</t>
  </si>
  <si>
    <t>Еженедельник недатированный ESCALADA, 150х90 мм, 80 л., арт. 67333/ 20 ВИННЕР КОРАЛЛОВЫЙ (кожзам: твёрдый переплёт, материал обложки: искусственная кожа "Виннер"; декор: тиснение фольгой; способ крепления блока: ниткошвейный; вн. блок: 80 л., белый офсет 70 г/м², печать в одну краску (линия), справочный материал: нет; перфорация углов блока: нет; закладка/-и: одно ляссе, каптал: есть; форзац: без печати, особенности: застёжка-резинка; персонализация возможна: нет; индивидуальная упаковка: ПЭТ-пакет)</t>
  </si>
  <si>
    <t>67333</t>
  </si>
  <si>
    <t>4606008605696</t>
  </si>
  <si>
    <t>Еженедельник недатированный ESCALADA, 150х90 мм, 80 л., арт. 67334/ 20 ВИННЕР СИРЕНЕВЫЙ (кожзам: твёрдый переплёт, материал обложки: искусственная кожа "Виннер"; декор: тиснение фольгой; способ крепления блока: ниткошвейный; вн. блок: 80 л., белый офсет 70 г/м², печать в одну краску (линия), справочный материал: нет; перфорация углов блока: нет; закладка/-и: одно ляссе, каптал: есть; форзац: без печати, особенности: застёжка-резинка; персонализация возможна: нет; индивидуальная упаковка: ПЭТ-пакет)</t>
  </si>
  <si>
    <t>67334</t>
  </si>
  <si>
    <t>4606008605702</t>
  </si>
  <si>
    <t>Еженедельник недатированный ESCALADA, 150х90 мм, 80 л., арт. 67335/ 20 ВИННЕР САЛАТОВЫЙ (кожзам: твёрдый переплёт, материал обложки: искусственная кожа "Виннер"; декор: тиснение фольгой; способ крепления блока: ниткошвейный; вн. блок: 80 л., белый офсет 70 г/м², печать в одну краску (линия), справочный материал: нет; перфорация углов блока: нет; закладка/-и: одно ляссе, каптал: есть; форзац: без печати, особенности: застёжка-резинка; персонализация возможна: нет; индивидуальная упаковка: ПЭТ-пакет)</t>
  </si>
  <si>
    <t>67335</t>
  </si>
  <si>
    <t>4606008605719</t>
  </si>
  <si>
    <t>Еженедельник недатированный ESCALADA, 150х90 мм, 80 л., арт. 68508/ 20 ВИННЕР ЧЁРНЫЙ (кожзам: твёрдый переплёт, материал обложки: искусственная кожа "Виннер"; декор: тиснение фольгой; способ крепления блока: ниткошвейный; вн. блок: 80 л., белый офсет 70 г/м², печать в одну краску (линия), справочный материал: нет; перфорация углов блока: нет; закладка/-и: одно ляссе, каптал: есть; форзац: без печати, особенности: застёжка-резинка; персонализация возможна: нет; индивидуальная упаковка: ПЭТ-пакет)</t>
  </si>
  <si>
    <t>68508</t>
  </si>
  <si>
    <t>4606008617507</t>
  </si>
  <si>
    <t xml:space="preserve">Канцтовары (Феникс +)/ТОВАРЫ В ПРОДАЖЕ/01. ESCALADA. Деловое планирование/ESCALADA. Недатированная продукция/ESCALADA. Еженедельники недатированные/ESCALADA. Еженедельники недатированные (225х195 мм)/Escalada Еженедельник недатированный размер 225х195 мм, твёрдый переплёт с поролоном, шелкография в </t>
  </si>
  <si>
    <t>Еженедельник недатированный, 225х195 мм, арт. 52448/ 10 САРИФ РОЗОВЫЙ (кожзам, 52 л., твёрдый переплёт с поролоном, КБС, шелкография в одну краску, тонированный офсет 70 г/м2, печать в одну краску, без печати, справочный материал: нет, печать форзаца: без печати, закладка: нет, ПЭТ-пакет)</t>
  </si>
  <si>
    <t>52448</t>
  </si>
  <si>
    <t>4606008446138</t>
  </si>
  <si>
    <t>Канцтовары (Феникс +)/ТОВАРЫ В ПРОДАЖЕ/01. ESCALADA. Деловое планирование/ESCALADA. Недатированная продукция/ESCALADA. Еженедельники недатированные/ESCALADA. Еженедельники недатированные (А6+)/Escalada Еженедельник недатирванный, A6+, 96 л, съёмная обложка из ПВХ, тиснение фольгой, застежка-р</t>
  </si>
  <si>
    <t>Еженедельник недатированный, А6+, арт. 57556/ 30 ПВХ СИНИЙ (ПВХ: 120х193 мм, мягкий переплёт, материал обложки: ПВХ; декор: тиснение фольгой; способ крепления блока: вставной блок, ниткошвейный; вн. блок: 96 л., кремовый офсет 70 г/м2, печать в одну краску (клетка, линия), справочный материал: нет; перфорация углов блока: нет; закладка/-и: одно ляссе; каптал: нет; форзац: без печати; особенности: застёжка-резинка, съёмная обложка; персонализация возможна: нет; индивидуальная упаковка: ПЭТ-пакет)</t>
  </si>
  <si>
    <t>57556</t>
  </si>
  <si>
    <t>4606008507945</t>
  </si>
  <si>
    <t>30/60</t>
  </si>
  <si>
    <t>Еженедельник недатированный, А6+, арт. 57557/ 30 ПВХ КОРИЧНЕВЫЙ (ПВХ: 120х193 мм, мягкий переплёт, материал обложки: ПВХ; декор: тиснение фольгой; способ крепления блока: вставной блок, ниткошвейный; вн. блок: 96 л., кремовый офсет 70 г/м2, печать в одну краску (клетка, линия), справочный материал: нет; перфорация углов блока: нет; закладка/-и: одно ляссе; каптал: нет; форзац: без печати; особенности: застёжка-резинка, съёмная обложка; персонализация возможна: нет; индивидуальная упаковка: ПЭТ-пакет)</t>
  </si>
  <si>
    <t>57557</t>
  </si>
  <si>
    <t>4606008507952</t>
  </si>
  <si>
    <t>Канцтовары (Феникс +)/ТОВАРЫ В ПРОДАЖЕ/01. ESCALADA. Деловое планирование/ESCALADA. Недатированная продукция/ESCALADA. Записные книжки/ESCALADA. Записные книжки (115х215 мм)/Escalada Записная книжка, размер 115х215 мм, мягкий переплёт, два вставных блока на резинке, апплика</t>
  </si>
  <si>
    <t>Записная книжка, 115x215 мм, арт.50210/ 15 САРИФ СЕРЫЙ КОТ ( (кожзам, 64л., мягкий переплёт, тонированный офсет 70 г/м2, блинтовое тиснение, печать в одну краску, линия, точка, вставной блок, на резинке, ПЭТ-пакет)</t>
  </si>
  <si>
    <t>50210</t>
  </si>
  <si>
    <t>4606008424761</t>
  </si>
  <si>
    <t>Канцтовары (Феникс +)/ТОВАРЫ В ПРОДАЖЕ/01. ESCALADA. Деловое планирование/ESCALADA. Недатированная продукция/ESCALADA. Записные книжки/ESCALADA. Записные книжки (А4)/Escalada Записная книжка А4, интегральный переплёт, открытая евроспираль, тиснение фольгой</t>
  </si>
  <si>
    <t>Записная книжка  ESCALADA, А4, 96 л., арт. 67692/ 10 НУБУК ЧЁРНЫЙ (кожзам:  210х297 мм, интегральный переплёт, материал обложки: искусственная кожа "Нубук"; способ крепления блока: евроспираль открытая; декор: тиснение фольгой; вн. блок: 96 л., белый офсет 70 г/м², печать в одну краску (клетка), справочный материал: нет; перфорация углов блока: нет; персонализация возможна: да; индивидуальная упаковка: ПЭТ-пакет)</t>
  </si>
  <si>
    <t>67692</t>
  </si>
  <si>
    <t>4606008609328</t>
  </si>
  <si>
    <t>Записная книжка  ESCALADA, А4, 96 л., арт. 67693/ 10 НУБУК ТЁМНО-СИНИЙ (кожзам:  210х297 мм, интегральный переплёт, материал обложки: искусственная кожа "Нубук"; способ крепления блока: евроспираль открытая; декор: тиснение фольгой; вн. блок: 96 л., белый офсет 70 г/м², печать в одну краску (клетка), справочный материал: нет; перфорация углов блока: нет; персонализация возможна: да; индивидуальная упаковка: ПЭТ-пакет)</t>
  </si>
  <si>
    <t>67693</t>
  </si>
  <si>
    <t>4606008609335</t>
  </si>
  <si>
    <t>Канцтовары (Феникс +)/ТОВАРЫ В ПРОДАЖЕ/01. ESCALADA. Деловое планирование/ESCALADA. Недатированная продукция/ESCALADA. Записные книжки/ESCALADA. Записные книжки (А5)/Escalada Записная книжка А5, 120л., искусственная кожа, мягкий переплет, фигурная аппликация-петля д</t>
  </si>
  <si>
    <t>Записная книжка, А5, арт. 57727/ 15 ВАЧЕТТО ЧЁРНЫЙ (кожзам:  146х211 мм, мягкий переплёт, материал обложки: искусственная кожа "Вачетто"; способ крепления блока: ниткошвейный; декор: тиснение фольгой; вн. блок: 120 л., кремовый офсет 70 г/м2, печать в одну краску (линия), перфорация углов блока: нет; отделка среза: окрашивание пантоном; закладка/-и: два ляссе, каптал: есть; форзац: печать пантоном, особенности: в комплекте с карандашом, запаянный край, петля для ручки; персонализация возможна: нет; индивидуальная упаковка: ПЭТ-пакет)</t>
  </si>
  <si>
    <t>57727</t>
  </si>
  <si>
    <t>4606008509659</t>
  </si>
  <si>
    <t>Канцтовары (Феникс +)/ТОВАРЫ В ПРОДАЖЕ/01. ESCALADA. Деловое планирование/ESCALADA. Недатированная продукция/ESCALADA. Записные книжки/ESCALADA. Записные книжки (А5)/Escalada Записная книжка А5, интегральный переплёт, открытая евроспираль, тиснение фольгой</t>
  </si>
  <si>
    <t>Записная книжка  ESCALADA, А5, 96 л., арт. 67697/ 15 НУБУК ЧЁРНЫЙ (кожзам:  146х213 мм, интегральный переплёт, материал обложки: искусственная кожа "Нубук"; способ крепления блока: евроспираль открытая; декор: тиснение фольгой; вн. блок: 96 л., белый офсет 70 г/м², печать в одну краску (клетка), справочный материал: нет; перфорация углов блока: нет; персонализация возможна: да; индивидуальная упаковка: ПЭТ-пакет)</t>
  </si>
  <si>
    <t>67697</t>
  </si>
  <si>
    <t>4606008609373</t>
  </si>
  <si>
    <t>Записная книжка  ESCALADA, А5, 96 л., арт. 67698/ 15 НУБУК СВЕТЛО-КОРИЧНЕВЫЙ (кожзам:  146х213 мм, интегральный переплёт, материал обложки: искусственная кожа "Нубук"; способ крепления блока: евроспираль открытая; декор: тиснение фольгой; вн. блок: 96 л., белый офсет 70 г/м², печать в одну краску (клетка), справочный материал: нет; перфорация углов блока: нет; персонализация возможна: да; индивидуальная упаковка: ПЭТ-пакет)</t>
  </si>
  <si>
    <t>67698</t>
  </si>
  <si>
    <t>4606008609380</t>
  </si>
  <si>
    <t>Записная книжка  ESCALADA, А5, 96 л., арт. 67699/ 15 НУБУК СЕРЫЙ (кожзам:  146х213 мм, интегральный переплёт, материал обложки: искусственная кожа "Нубук"; способ крепления блока: евроспираль открытая; декор: тиснение фольгой; вн. блок: 96 л., белый офсет 70 г/м², печать в одну краску (клетка), справочный материал: нет; перфорация углов блока: нет; персонализация возможна: да; индивидуальная упаковка: ПЭТ-пакет)</t>
  </si>
  <si>
    <t>67699</t>
  </si>
  <si>
    <t>4606008609397</t>
  </si>
  <si>
    <t>Канцтовары (Феникс +)/ТОВАРЫ В ПРОДАЖЕ/01. ESCALADA. Деловое планирование/ESCALADA. Недатированная продукция/ESCALADA. Записные книжки/ESCALADA. Записные книжки (А5)/Escalada Записная книжка А5, мягкий переплёт КРОКО, цветной офсет (чёрный+цветной)</t>
  </si>
  <si>
    <t>Записная книжка, А5, арт.50181/ 15 КРОКО ФИОЛЕТОВЫЙ (кожзам, 146х211 мм, 96л., мягкий переплёт, фиолетовый офсет, чёрный офсет 70 г/м2, тиснение фольгой, без печати, без печати, печать форзаца: дизайнерская бумага, ниткошвейный, закладка: одно ляссе, ПЭТ-пакет)</t>
  </si>
  <si>
    <t>50181</t>
  </si>
  <si>
    <t>4606008424471</t>
  </si>
  <si>
    <t>Канцтовары (Феникс +)/ТОВАРЫ В ПРОДАЖЕ/01. ESCALADA. Деловое планирование/ESCALADA. Недатированная продукция/ESCALADA. Записные книжки/ESCALADA. Записные книжки (А5)/Escalada Записная книжка на резинке А5, с неоновой/люминисцентной печатью</t>
  </si>
  <si>
    <t>Записная книжка арт.47491/15 ЗАМША ЧЁРНАЯ (А5, 146х211, 192 стр., пантонный срез, эластичная застёжка-резинка, интегральный переплёт, тонированный офсет, 70, печать люминисцентной и неоновой красками, одна краска, дизайн блока:клетка + линия ,печать форзаца: одна краска, ниткошвейный, закладка: одно ляссе, каптал: одно ляссе, спр. мат: нет, ПЭТ-пакет)</t>
  </si>
  <si>
    <t>47491</t>
  </si>
  <si>
    <t>4606008397393</t>
  </si>
  <si>
    <t>Канцтовары (Феникс +)/ТОВАРЫ В ПРОДАЖЕ/01. ESCALADA. Деловое планирование/ESCALADA. Недатированная продукция/ESCALADA. Записные книжки/ESCALADA. Записные книжки (А5+)/Escalada Записная книжка А5+, 120 л., металлический кольцевой механизм чёрного цвета на четыре кольц</t>
  </si>
  <si>
    <t>Записная книжка, А5+, арт. 57724/ 15 ВИННЕР МАЛИНОВЫЙ (кожзам:  170х210 мм, мягкий переплёт, материал обложки: искусственная кожа "Виннер"; способ крепления блока: кольцевой механизм на четыре кольца; декор: шелкография в две краски; вн. блок: 120 л., белый офсет 70 г/м2, печать в одну краску (клетка), справочный материал: нет; перфорация углов блока: нет; особенности: запаянный край; персонализация возможна: нет; индивидуальная упаковка: ПЭТ-пакет)</t>
  </si>
  <si>
    <t>57724</t>
  </si>
  <si>
    <t>4606008509628</t>
  </si>
  <si>
    <t>Записная книжка, А5+, арт. 57725/ 15 ВИННЕР СИНИЙ (кожзам:  170х210 мм, мягкий переплёт, материал обложки: искусственная кожа "Виннер"; способ крепления блока: кольцевой механизм на четыре кольца; декор: шелкография в три краски; вн. блок: 120 л., белый офсет 70 г/м2, печать в одну краску (клетка), справочный материал: нет; перфорация углов блока: нет; особенности: запаянный край; персонализация возможна: нет; индивидуальная упаковка: ПЭТ-пакет)</t>
  </si>
  <si>
    <t>57725</t>
  </si>
  <si>
    <t>4606008509635</t>
  </si>
  <si>
    <t>Записная книжка, А5+, арт. 57726/ 15 ВИННЕР СЕРЫЙ (кожзам:  170х210 мм, мягкий переплёт, материал обложки: искусственная кожа "Виннер"; способ крепления блока: кольцевой механизм на четыре кольца; декор: шелкография в две краски; вн. блок: 120 л., белый офсет 70 г/м2, печать в одну краску (клетка), справочный материал: нет; перфорация углов блока: нет; особенности: запаянный край; персонализация возможна: нет; индивидуальная упаковка: ПЭТ-пакет)</t>
  </si>
  <si>
    <t>57726</t>
  </si>
  <si>
    <t>4606008509642</t>
  </si>
  <si>
    <t>Канцтовары (Феникс +)/ТОВАРЫ В ПРОДАЖЕ/01. ESCALADA. Деловое планирование/ESCALADA. Недатированная продукция/ESCALADA. Записные книжки/ESCALADA. Записные книжки (А5+)/Escalada Записная книжка А5+, 120 л., мягкий переплёт, металлический кольцевой механизм пастельных ц</t>
  </si>
  <si>
    <t>Записная книжка  ESCALADA, А5+, 120 л., арт. 67303/ 15 ПЛОНЖЕ ПЕПЕЛЬНО-РОЗОВЫЙ (кожзам:  170x210 мм, запаянный край, интегральный переплёт, материал обложки: искусственная кожа "Плонже"; способ крепления блока: кольцевой механизм на четыре кольца; вн. блок: 120 л., кремовый офсет 70 г/м², печать в одну краску (клетка), справочный материал: нет; перфорация углов блока: нет; особенности: перфорация под кольцевой механизм на четыре кольца; персонализация возможна: да; индивидуальная упаковка: ПЭТ-пакет)</t>
  </si>
  <si>
    <t>67303</t>
  </si>
  <si>
    <t>4606008605399</t>
  </si>
  <si>
    <t>Записная книжка  ESCALADA, А5+, 120 л., арт. 67304/ 15 ПЛОНЖЕ СИРЕНЕВЫЙ (кожзам:  170x210 мм, запаянный край, интегральный переплёт, материал обложки: искусственная кожа "Плонже"; способ крепления блока: кольцевой механизм на четыре кольца; вн. блок: 120 л., кремовый офсет 70 г/м², печать в одну краску (клетка), справочный материал: нет; перфорация углов блока: нет; особенности: перфорация под кольцевой механизм на четыре кольца; персонализация возможна: да; индивидуальная упаковка: ПЭТ-пакет)</t>
  </si>
  <si>
    <t>67304</t>
  </si>
  <si>
    <t>4606008605405</t>
  </si>
  <si>
    <t>Записная книжка  ESCALADA, А5+, 120 л., арт. 67305/ 15 ПЛОНЖЕ ОЛИВКОВЫЙ (кожзам:  170x210 мм, запаянный край, интегральный переплёт, материал обложки: искусственная кожа "Плонже"; способ крепления блока: кольцевой механизм на четыре кольца; вн. блок: 120 л., кремовый офсет 70 г/м², печать в одну краску (клетка), справочный материал: нет; перфорация углов блока: нет; особенности: перфорация под кольцевой механизм на четыре кольца; персонализация возможна: да; индивидуальная упаковка: ПЭТ-пакет)</t>
  </si>
  <si>
    <t>67305</t>
  </si>
  <si>
    <t>4606008605412</t>
  </si>
  <si>
    <t>Канцтовары (Феникс +)/ТОВАРЫ В ПРОДАЖЕ/01. ESCALADA. Деловое планирование/ESCALADA. Недатированная продукция/ESCALADA. Записные книжки/ESCALADA. Записные книжки (А5+)/Escalada Записная книжка А5+, 96л, твёрдый переплёт, искусственная кожа, аппликация из искусственной</t>
  </si>
  <si>
    <t>Записная книжка  ESCALADA, А5+, 96 л., арт. 67694/ 15 КАНВАС ЭКСТРА ЧЁРНЫЙ (кожзам:  175х245 мм, твёрдый переплёт, материал обложки: искусственная кожа "Канвас экстра"; способ крепления блока: ниткошвейный; декор: аппликация из искусственной кожи, аппликация из ПВХ, металлические клёпки, шелкография в одну краску; вн. блок: 96 л., белый офсет 70 г/м², печать в одну краску (клетка), справочный материал: нет; перфорация углов блока: нет; закладка/-и: одно ляссе, каптал: есть; форзац: печать пантоном, персонализация возможна: да; индивидуальная упаковка: ПЭТ-пакет)</t>
  </si>
  <si>
    <t>67694</t>
  </si>
  <si>
    <t>4606008609342</t>
  </si>
  <si>
    <t>Записная книжка  ESCALADA, А5+, 96 л., арт. 67695/ 15 КАНВАС ЭКСТРА СИНИЙ (кожзам:  175х245 мм, твёрдый переплёт, материал обложки: искусственная кожа "Канвас экстра"; способ крепления блока: ниткошвейный; декор: аппликация из искусственной кожи, аппликация из ПВХ, металлические клёпки, шелкография в одну краску; вн. блок: 96 л., белый офсет 70 г/м², печать в одну краску (клетка), справочный материал: нет; перфорация углов блока: нет; закладка/-и: одно ляссе, каптал: есть; форзац: печать пантоном, персонализация возможна: да; индивидуальная упаковка: ПЭТ-пакет)</t>
  </si>
  <si>
    <t>67695</t>
  </si>
  <si>
    <t>4606008609359</t>
  </si>
  <si>
    <t>Записная книжка  ESCALADA, А5+, 96 л., арт. 67696/ 15 КАНВАС ЭКСТРА ЗЕЛЁНЫЙ (кожзам:  175х245 мм, твёрдый переплёт, материал обложки: искусственная кожа "Канвас экстра"; способ крепления блока: ниткошвейный; декор: аппликация из искусственной кожи, аппликация из ПВХ, металлические клёпки, шелкография в одну краску; вн. блок: 96 л., белый офсет 70 г/м², печать в одну краску (клетка), справочный материал: нет; перфорация углов блока: нет; закладка/-и: одно ляссе, каптал: есть; форзац: печать пантоном, персонализация возможна: да; индивидуальная упаковка: ПЭТ-пакет)</t>
  </si>
  <si>
    <t>67696</t>
  </si>
  <si>
    <t>4606008609366</t>
  </si>
  <si>
    <t>Канцтовары (Феникс +)/ТОВАРЫ В ПРОДАЖЕ/01. ESCALADA. Деловое планирование/ESCALADA. Недатированная продукция/ESCALADA. Записные книжки/ESCALADA. Записные книжки (А5+)/Escalada Записная книжка А5+, мягкий переплет, ароматизированная обложка, блинтовое тиснение</t>
  </si>
  <si>
    <t>Записная книжка, А5+, арт. 52903/ 15 ШАГРЕНЬ ЗЕЛЁНЫЙ С АРОМАТОМ "ЯБЛОКО" (кожзам, 180x250 мм, 60 л., мягкий переплёт, прошивка нитью, блинтовое тиснение, белый офсет 70 г/м2, печать в одну краску, клетка, справочный материал: нет, печать форзаца: без печати, ПЭТ-пакет)</t>
  </si>
  <si>
    <t>52903</t>
  </si>
  <si>
    <t>4606008450760</t>
  </si>
  <si>
    <t>Канцтовары (Феникс +)/ТОВАРЫ В ПРОДАЖЕ/01. ESCALADA. Деловое планирование/ESCALADA. Недатированная продукция/ESCALADA. Записные книжки/ESCALADA. Записные книжки (А5+)/Escalada Записная книжка А5+, мягкий переплёт, полускрытая евроспираль, тиснение фольгой</t>
  </si>
  <si>
    <t>Записная книжка  ESCALADA, А5+, 96 л., арт. 64048/ 15 ДЖИНС КОРИЧНЕВЫЙ (кожзам:  175х245 мм, мягкий переплёт, материал обложки: искусственная кожа "Джинс"; способ крепления блока: полускрытая евроспираль; декор: тиснение фольгой; вн. блок: 96 л., белый офсет 70 г/м², печать в одну краску (линия), справочный материал: нет; перфорация углов блока: нет; закладка/-и: нет, каптал: нет; персонализация возможна: да; индивидуальная упаковка: ПЭТ-пакет)</t>
  </si>
  <si>
    <t>64048</t>
  </si>
  <si>
    <t>4606008572271</t>
  </si>
  <si>
    <t>Записная книжка  ESCALADA, А5+, 96 л., арт. 64050/ 15 ДЖИНС МАЛИНОВЫЙ (кожзам:  175х245 мм, мягкий переплёт, материал обложки: искусственная кожа "Джинс"; способ крепления блока: полускрытая евроспираль; декор: тиснение фольгой; вн. блок: 96 л., белый офсет 70 г/м², печать в одну краску (линия), справочный материал: нет; перфорация углов блока: нет; закладка/-и: нет, каптал: нет; персонализация возможна: да; индивидуальная упаковка: ПЭТ-пакет)</t>
  </si>
  <si>
    <t>64050</t>
  </si>
  <si>
    <t>4606008572295</t>
  </si>
  <si>
    <t>Записная книжка  ESCALADA, А5+, 96 л., арт. 67296/ 15 ТИВОЛИ ГЛОСС ЧЁРНЫЙ (кожзам:  175х245 мм, интегральный переплёт, материал обложки: искусственная кожа "Тиволи глосс"; способ крепления блока: евроспираль полускрытая; декор: тиснение фольгой; вн. блок: 96 л., белый офсет 70 г/м², печать в одну краску (клетка), справочный материал: нет; перфорация углов блока: нет; закладка/-и: нет, каптал: нет; персонализация возможна: да; индивидуальная упаковка: ПЭТ-пакет)</t>
  </si>
  <si>
    <t>67296</t>
  </si>
  <si>
    <t>4606008605320</t>
  </si>
  <si>
    <t>Записная книжка  ESCALADA, А5+, 96 л., арт. 67298/ 15 ТИВОЛИ ГЛОСС СИНИЙ (кожзам:  175x245 мм, интегральный переплёт, материал обложки: искусственная кожа "Тиволи глосс"; способ крепления блока: евроспираль полускрытая; декор: тиснение фольгой; вн. блок: 96 л., белый офсет 70 г/м², печать в одну краску (клетка), справочный материал: нет; перфорация углов блока: нет; закладка/-и: нет, каптал: нет; персонализация возможна: да; индивидуальная упаковка: ПЭТ-пакет)</t>
  </si>
  <si>
    <t>67298</t>
  </si>
  <si>
    <t>4606008605344</t>
  </si>
  <si>
    <t>Записная книжка  ESCALADA, А5+, 96 л., арт. 67299/ 15 ТИВОЛИ ГЛОСС ЗЕЛЁНЫЙ (кожзам:  175x245 мм, интегральный переплёт, материал обложки: искусственная кожа "Тиволи глосс"; способ крепления блока: евроспираль полускрытая; декор: тиснение фольгой; вн. блок: 96 л., белый офсет 70 г/м², печать в одну краску (клетка), справочный материал: нет; перфорация углов блока: нет; закладка/-и: нет, каптал: нет; персонализация возможна: да; индивидуальная упаковка: ПЭТ-пакет)</t>
  </si>
  <si>
    <t>67299</t>
  </si>
  <si>
    <t>4606008605351</t>
  </si>
  <si>
    <t>Канцтовары (Феникс +)/ТОВАРЫ В ПРОДАЖЕ/01. ESCALADA. Деловое планирование/ESCALADA. Недатированная продукция/ESCALADA. Записные книжки/ESCALADA. Записные книжки (А5+)/Escalada Записная книжка А5+, мягкий переплёт, съёмная обложка, полноцветная печать, тиснение фольго</t>
  </si>
  <si>
    <t>Записная книжка  ESCALADA, А5+, 120 л., арт. 67300/ 15 ПРОСТО НАЧНИ (кожзам:  163х220 мм, мягкий переплёт, запаянный край, съёмная обложка, материал обложки: искусственная кожа "Наппа"; способ крепления блока: вставной блок, ниткошвейный; декор: полноцветный дизайн, тиснение фольгой; вн. блок: 120 л., белый офсет 70 г/м², печать в одну краску (клетка), справочный материал: нет; перфорация углов блока: нет; закладка/-и: одно ляссе, каптал: нет; форзац: печать пантоном, особенности: петля для ручки; персонализация возможна: нет; индивидуальная упаковка: ПЭТ-пакет)</t>
  </si>
  <si>
    <t>67300</t>
  </si>
  <si>
    <t>4606008605368</t>
  </si>
  <si>
    <t>Записная книжка  ESCALADA, А5+, 120 л., арт. 67302/ 15 УЗОР (кожзам:  163х220 мм, мягкий переплёт, запаянный край, съёмная обложка, материал обложки: искусственная кожа "Наппа"; способ крепления блока: вставной блок, ниткошвейный; декор: полноцветный дизайн, тиснение фольгой; вн. блок: 120 л., белый офсет 70 г/м², печать в одну краску (клетка), справочный материал: нет; перфорация углов блока: нет; закладка/-и: одно ляссе, каптал: нет; форзац: печать пантоном, особенности: петля для ручки; персонализация возможна: нет; индивидуальная упаковка: ПЭТ-пакет)</t>
  </si>
  <si>
    <t>67302</t>
  </si>
  <si>
    <t>4606008605382</t>
  </si>
  <si>
    <t>Канцтовары (Феникс +)/ТОВАРЫ В ПРОДАЖЕ/01. ESCALADA. Деловое планирование/ESCALADA. Недатированная продукция/ESCALADA. Записные книжки/ESCALADA. Записные книжки (А6)/Escalada Записная книжка "Репортёр" А6, твёрдый переплёт, застёжка-резинка, блинтовое тиснение</t>
  </si>
  <si>
    <t>Записная книжка, А6, арт. 57140/ 40 КАНВАС МИКРО ЧЁРНЫЙ (кожзам:  140x90 мм, твёрдый переплёт, материал обложки: искусственная кожа "Канвас микро"; способ крепления блока: ниткошвейный; декор: блинтовое тиснение; вн. блок: 96 л., тонированный офсет 70 г/м2, печать в одну краску (линия), справочный материал: нет; перфорация углов блока: нет; закладка/-и: нет, каптал: нет; форзац: без печати, особенности: застёжка-резинка; персонализация возможна: да; индивидуальная упаковка: ПЭТ-пакет)</t>
  </si>
  <si>
    <t>57140</t>
  </si>
  <si>
    <t>4606008503718</t>
  </si>
  <si>
    <t xml:space="preserve">Канцтовары (Феникс +)/ТОВАРЫ В ПРОДАЖЕ/01. ESCALADA. Деловое планирование/ESCALADA. Недатированная продукция/ESCALADA. Записные книжки/ESCALADA. Записные книжки (А6)/Escalada Записная книжка А6, мягкий перепелёт, съёмная ПВХ-обложка, прозрачный ПВХ-карман, потайной </t>
  </si>
  <si>
    <t>Записная книжка, А6, арт. 57595/ 20 ПВХ ЧЁРНЫЙ (ПВХ: 98x163 мм, мягкий переплёт, материал обложки: ПВХ; декор: тиснение фольгой; способ крепления блока: вставной блок, ниткошвейный; вн. блок: 80 л., белый офсет 70 г/м2, печать в одну краску (линия), справочный материал: нет; перфорация углов блока: нет; закладка/-и: нет; каптал: нет; форзац: без печати; особенности: карман для мобильного телефона на лицевой части обложки, карман(-ы) на лицевой части обложки, съёмная обложка; персонализация возможна: нет; индивидуальная упаковка: ПЭТ-пакет)</t>
  </si>
  <si>
    <t>57595</t>
  </si>
  <si>
    <t>4606008508331</t>
  </si>
  <si>
    <t>Канцтовары (Феникс +)/ТОВАРЫ В ПРОДАЖЕ/01. ESCALADA. Деловое планирование/ESCALADA. Недатированная продукция/ESCALADA. Записные книжки/ESCALADA. Записные книжки (А6)/Escalada Записная книжка А6, мягкий переплёт, съёмная ПВХ-обложка, комбинированные материалы, тиснен</t>
  </si>
  <si>
    <t>Записная книжка, А6, арт. 52779/ 20 ПВХ САЛАТОВЫЙ + ПВХ СЕРЕБРЯНЫЙ (107x150 мм, 96 л., мягкий переплёт, вставной блок, ниткошвейный, тиснение фольгой, блинтовое тиснение, кремовый офсет 70 г/м2, печать в одну краску, линия, справочный материал: нет, печать форзаца: печать пантоном, закладка: одно ляссе, ПЭТ-пакет)</t>
  </si>
  <si>
    <t>52779</t>
  </si>
  <si>
    <t>4606008449528</t>
  </si>
  <si>
    <t>Записная книжка, А6, арт. 57603/ 20 ПВХ РОЗОВЫЙ + ПВХ СЕРЕБРЯНЫЙ (ПВХ: 105x148 мм, мягкий переплёт, материал обложки: ПВХ; декор: тиснение фольгой; способ крепления блока: вставной блок, ниткошвейный; вн. блок: 80 л., кремовый офсет 70 г/м2, печать в одну краску (линия), справочный материал: нет; перфорация углов блока: нет; закладка/-и: одно ляссе; каптал: нет; форзац: печать пантоном; особенности: комбинированные материалы, съёмная обложка; персонализация возможна: нет; индивидуальная упаковка: ПЭТ-пакет)</t>
  </si>
  <si>
    <t>57603</t>
  </si>
  <si>
    <t>4606008508416</t>
  </si>
  <si>
    <t>Канцтовары (Феникс +)/ТОВАРЫ В ПРОДАЖЕ/01. ESCALADA. Деловое планирование/ESCALADA. Недатированная продукция/ESCALADA. Записные книжки/ESCALADA. Записные книжки (А6)/Escalada Записная книжка А6, мягкий переплёт, тиснение фольгой, фольгированный срез</t>
  </si>
  <si>
    <t>Записная книжка  ESCALADA А6, 96 л., арт. 61094/ 20 ТРОПИЧЕСКИЕ ЛИСТЬЯ (кожзам:  100х148 мм, мягкий переплёт, материал обложки: искусственная кожа "Софт-тач"; способ крепления блока: ниткошвейный; декор: тиснение фольгой; вн. блок: 96 л., белый офсет 70 г/м², печать в одну краску (линия), справочный материал: нет; перфорация углов блока: нет; отделка среза: фольгирование; закладка/-и: одно ляссе, каптал: есть; форзац: печать пантоном, персонализация возможна: нет; индивидуальная упаковка: ПЭТ-пакет)</t>
  </si>
  <si>
    <t>61094</t>
  </si>
  <si>
    <t>4606008542625</t>
  </si>
  <si>
    <t>Канцтовары (Феникс +)/ТОВАРЫ В ПРОДАЖЕ/01. ESCALADA. Деловое планирование/ESCALADA. Недатированная продукция/ESCALADA. Записные книжки/ESCALADA. Записные книжки (А6)/Escalada Записная книжка А6, мягкий переплёт, шелкография в одну краску, пантонный срез</t>
  </si>
  <si>
    <t>Записная книжка  ESCALADA, А6, 96 л., арт. 64061/ 20 ПЛОНЖЕ РОЗОВЫЙ (кожзам:  100х148 мм, мягкий переплёт, материал обложки: искусственная кожа "Плонже"; способ крепления блока: ниткошвейный; декор: шелкография в одну краску; вн. блок: 96 л., белый офсет 70 г/м², печать в одну краску (линия), справочный материал: нет; перфорация углов блока: нет; отделка среза: окрашивание пантоном; закладка/-и: одно ляссе, каптал: есть; форзац: печать пантоном, персонализация возможна: да; индивидуальная упаковка: ПЭТ-пакет)</t>
  </si>
  <si>
    <t>64061</t>
  </si>
  <si>
    <t>4606008572400</t>
  </si>
  <si>
    <t>Записная книжка  ESCALADA, А6, 96 л., арт. 64062/ 20 ПЛОНЖЕ СИРЕНЕВЫЙ (кожзам:  100х148 мм, мягкий переплёт, материал обложки: искусственная кожа "Плонже"; способ крепления блока: ниткошвейный; декор: шелкография в одну краску; вн. блок: 96 л., белый офсет 70 г/м², печать в одну краску (линия), справочный материал: нет; перфорация углов блока: нет; отделка среза: окрашивание пантоном; закладка/-и: одно ляссе, каптал: есть; форзац: печать пантоном, персонализация возможна: да; индивидуальная упаковка: ПЭТ-пакет)</t>
  </si>
  <si>
    <t>64062</t>
  </si>
  <si>
    <t>4606008572417</t>
  </si>
  <si>
    <t>Записная книжка  ESCALADA, А6, 96 л., арт. 64063/ 20 ПЛОНЖЕ МЯТНЫЙ (кожзам:  100х148 мм, мягкий переплёт, материал обложки: искусственная кожа "Плонже"; способ крепления блока: ниткошвейный; декор: шелкография в одну краску; вн. блок: 96 л., белый офсет 70 г/м², печать в одну краску (линия), справочный материал: нет; перфорация углов блока: нет; отделка среза: окрашивание пантоном; закладка/-и: одно ляссе, каптал: есть; форзац: печать пантоном, персонализация возможна: да; индивидуальная упаковка: ПЭТ-пакет)</t>
  </si>
  <si>
    <t>64063</t>
  </si>
  <si>
    <t>4606008572424</t>
  </si>
  <si>
    <t>Записная книжка  ESCALADA, А6, 96 л., арт. 64064/ 20 ПЛОТНЫЙ ЖЁЛТЫЙ (кожзам:  100х148 мм, мягкий переплёт, материал обложки: искусственная кожа "Плонже"; способ крепления блока: ниткошвейный; декор: шелкография в одну краску; вн. блок: 96 л., белый офсет 70 г/м², печать в одну краску (линия), справочный материал: нет; перфорация углов блока: нет; отделка среза: окрашивание пантоном; закладка/-и: одно ляссе, каптал: есть; форзац: печать пантоном, персонализация возможна: да; индивидуальная упаковка: ПЭТ-пакет)</t>
  </si>
  <si>
    <t>64064</t>
  </si>
  <si>
    <t>4606008572431</t>
  </si>
  <si>
    <t>Канцтовары (Феникс +)/ТОВАРЫ В ПРОДАЖЕ/01. ESCALADA. Деловое планирование/ESCALADA. Недатированная продукция/ESCALADA. Записные книжки/ESCALADA. Записные книжки (А6)/Escalada Записная книжка А6, твёрдый переплёт, эластичная застёжка-резинка, функциональный карман на</t>
  </si>
  <si>
    <t>Записная книжка  ESCALADA, А6, 120 л., арт. 67316/ 20 ПИКЕ ПЕПЕЛЬНО-РОЗОВЫЙ (кожзам:  105x170 мм, твёрдый переплёт, материал обложки: искусственная кожа "Пике"; способ крепления блока: ниткошвейный; вн. блок: 120 л., белый офсет 70 г/м², печать в одну краску (клетка), справочный материал: нет; перфорация углов блока: нет; закладка/-и: одно ляссе, каптал: есть; форзац: печать пантоном, особенности: застёжка-резинка, карман на форзаце; персонализация возможна: да; индивидуальная упаковка: ПЭТ-пакет)</t>
  </si>
  <si>
    <t>67316</t>
  </si>
  <si>
    <t>4606008605528</t>
  </si>
  <si>
    <t>Канцтовары (Феникс +)/ТОВАРЫ В ПРОДАЖЕ/01. ESCALADA. Деловое планирование/ESCALADA. Недатированная продукция/ESCALADA. Записные книжки/ESCALADA. Записные книжки (А6+)/Escalada Записная книжка "Мысли позитивно!" А6+, мягкий переплёт, запаянный край, блинтовое тиснение</t>
  </si>
  <si>
    <t>Записная книжка "Мысли позитивно!"  ESCALADA, А6+, 96 л., арт. 64051/ 20 ВИННЕР РОЗОВЫЙ (кожзам:  126x184 мм, мягкий переплёт, запаянный край, материал обложки: искусственная кожа "Виннер"; способ крепления блока: ниткошвейный; декор: тиснение фольгой, блинтовое тиснение; вн. блок: 96 л., белый офсет 70 г/м², печать в одну краску (линия), справочный материал: нет; перфорация углов блока: нет; закладка/-и: одно ляссе, каптал: есть; форзац: печать пантоном, персонализация возможна: нет; индивидуальная упаковка: «бандероль» + ПЭТ-пакет)</t>
  </si>
  <si>
    <t>64051</t>
  </si>
  <si>
    <t>4606008572301</t>
  </si>
  <si>
    <t>Записная книжка "Мысли позитивно!"  ESCALADA, А6+, 96 л., арт. 64052/ 20 ВИННЕР СИРЕНЕВЫЙ (кожзам:  126x184 мм, мягкий переплёт, запаянный край, материал обложки: искусственная кожа "Виннер"; способ крепления блока: ниткошвейный; декор: тиснение фольгой, блинтовое тиснение; вн. блок: 96 л., белый офсет 70 г/м², печать в одну краску (линия), справочный материал: нет; перфорация углов блока: нет; закладка/-и: одно ляссе, каптал: есть; форзац: печать пантоном, персонализация возможна: нет; индивидуальная упаковка: «бандероль» + ПЭТ-пакет)</t>
  </si>
  <si>
    <t>64052</t>
  </si>
  <si>
    <t>4606008572318</t>
  </si>
  <si>
    <t>Записная книжка "Мысли позитивно!"  ESCALADA, А6+, 96 л., арт. 64053/ 20 ВИННЕР ЗЕЛЁНЫЙ (кожзам:  126x184 мм, мягкий переплёт, запаянный край, материал обложки: искусственная кожа "Виннер"; способ крепления блока: ниткошвейный; декор: тиснение фольгой, блинтовое тиснение; вн. блок: 96 л., белый офсет 70 г/м², печать в одну краску (линия), справочный материал: нет; перфорация углов блока: нет; закладка/-и: одно ляссе, каптал: есть; форзац: печать пантоном, персонализация возможна: нет; индивидуальная упаковка: «бандероль» + ПЭТ-пакет)</t>
  </si>
  <si>
    <t>64053</t>
  </si>
  <si>
    <t>4606008572325</t>
  </si>
  <si>
    <t>Записная книжка "Мысли позитивно!"  ESCALADA, А6+, 96 л., арт. 64054/ 20 ВИННЕР ОРАНЖЕВЫЙ (кожзам:  126x184 мм, мягкий переплёт, запаянный край, материал обложки: искусственная кожа "Виннер"; способ крепления блока: ниткошвейный; декор: тиснение фольгой, блинтовое тиснение; вн. блок: 96 л., белый офсет 70 г/м², печать в одну краску (линия), справочный материал: нет; перфорация углов блока: нет; закладка/-и: одно ляссе, каптал: есть; форзац: печать пантоном, персонализация возможна: нет; индивидуальная упаковка: «бандероль» + ПЭТ-пакет)</t>
  </si>
  <si>
    <t>64054</t>
  </si>
  <si>
    <t>4606008572332</t>
  </si>
  <si>
    <t>Канцтовары (Феникс +)/ТОВАРЫ В ПРОДАЖЕ/01. ESCALADA. Деловое планирование/ESCALADA. Недатированная продукция/ESCALADA. Записные книжки/ESCALADA. Записные книжки (А6+)/Escalada Записная книжка "Мысли позитивно!" А6+, мягкий переплёт, съёмная ПВХ-обложка, подложка из а</t>
  </si>
  <si>
    <t>Записная книжка "Мысли позитивно!", А6+, арт. 57584/ 20 ПРОЗРАЧНЫЙ ПВХ СЕРЕБРЯНЫЙ (ПВХ: 126x187 мм, мягкий переплёт, материал обложки: атлас , ПВХ; декор: аппликация из глиттерного полиэстера, шелкография в одну краску; способ крепления блока: вставной блок, ниткошвейный; вн. блок: 96 л., белый офсет 70 г/м2, печать в одну краску (линия), справочный материал: нет; перфорация углов блока: нет; закладка/-и: одно ляссе; каптал: нет; форзац: без печати; особенности: съёмная обложка; персонализация возможна: нет; индивидуальная упаковка: «бандероль» + ПЭТ-пакет)</t>
  </si>
  <si>
    <t>57584</t>
  </si>
  <si>
    <t>4606008508225</t>
  </si>
  <si>
    <t>Канцтовары (Феникс +)/ТОВАРЫ В ПРОДАЖЕ/01. ESCALADA. Деловое планирование/ESCALADA. Недатированная продукция/ESCALADA. Записные книжки/ESCALADA. Записные книжки (А6+)/Escalada Записная книжка "Мысли позитивно!" А6+, мягкий переплёт, съёмная ПВХ-обложка, подложка из д</t>
  </si>
  <si>
    <t>Записная книжка "Мысли позитивно!"  ESCALADA, А6+, 96 л., арт. 60795/ 20 ПРОЗРАЧНЫЙ ПВХ ЧЁРНЫЙ (ПВХ: 126x187 мм, мягкий переплёт, материал обложки: ПВХ, дизайнерская бумага; декор: тиснение фольгой, фигурная вырубка + глиттерная подложка; способ крепления блока: вставной блок, ниткошвейный; вн. блок: 96 л., белый офсет 70 г/м², печать в одну краску (линия), справочный материал: нет; перфорация углов блока: нет; закладка/-и: одно ляссе; каптал: нет; форзац: печать пантоном; особенности: съёмная обложка; персонализация возможна: нет; индивидуальная упаковка: «бандероль» + ПЭТ-пакет)</t>
  </si>
  <si>
    <t>60795</t>
  </si>
  <si>
    <t>4606008539632</t>
  </si>
  <si>
    <t>Записная книжка "Мысли позитивно!"  ESCALADA, А6+, 96 л., арт. 60798/ 20 ПРОЗРАЧНЫЙ ПВХ ЗЕЛЁНЫЙ (ПВХ: 126x187 мм, мягкий переплёт, материал обложки: ПВХ, дизайнерская бумага; декор: тиснение фольгой, фигурная вырубка + глиттерная подложка; способ крепления блока: вставной блок, ниткошвейный; вн. блок: 96 л., белый офсет 70 г/м², печать в одну краску (линия), справочный материал: нет; перфорация углов блока: нет; закладка/-и: одно ляссе; каптал: нет; форзац: печать пантоном; особенности: съёмная обложка; персонализация возможна: нет; индивидуальная упаковка: «бандероль» + ПЭТ-пакет)</t>
  </si>
  <si>
    <t>60798</t>
  </si>
  <si>
    <t>4606008539663</t>
  </si>
  <si>
    <t xml:space="preserve">Канцтовары (Феникс +)/ТОВАРЫ В ПРОДАЖЕ/01. ESCALADA. Деловое планирование/ESCALADA. Недатированная продукция/ESCALADA. Записные книжки/ESCALADA. Записные книжки (А6+)/Escalada Записная книжка A6+, мягкий переплёт, съёмная ПВХ-обложка, тиснение фольгой, металлический </t>
  </si>
  <si>
    <t>Записная книжка, А6+, арт. 57579/ 30 ПВХ КОРИЧНЕВЫЙ (ПВХ: 120х189 мм, мягкий переплёт, материал обложки: ПВХ; декор: тиснение фольгой; способ крепления блока: вставной блок, ниткошвейный; вн. блок: 80 л., тонированный офсет 70 г/м2, печать в одну краску (линия), справочный материал: нет; перфорация углов блока: нет; закладка/-и: одно ляссе; каптал: нет; форзац: печать пантоном; особенности: металлический шильд по краю обложки, съёмная обложка; персонализация возможна: нет; индивидуальная упаковка: ПЭТ-пакет)</t>
  </si>
  <si>
    <t>57579</t>
  </si>
  <si>
    <t>4606008508171</t>
  </si>
  <si>
    <t>Записная книжка, А6+, арт. 57581/ 30 ПВХ КРАСНЫЙ (ПВХ: 120х189 мм, мягкий переплёт, материал обложки: ПВХ; декор: тиснение фольгой; способ крепления блока: вставной блок, ниткошвейный; вн. блок: 80 л., тонированный офсет 70 г/м2, печать в одну краску (линия), справочный материал: нет; перфорация углов блока: нет; закладка/-и: одно ляссе; каптал: нет; форзац: печать пантоном; особенности: металлический шильд по краю обложки, съёмная обложка; персонализация возможна: нет; индивидуальная упаковка: ПЭТ-пакет)</t>
  </si>
  <si>
    <t>57581</t>
  </si>
  <si>
    <t>4606008508195</t>
  </si>
  <si>
    <t>Канцтовары (Феникс +)/ТОВАРЫ В ПРОДАЖЕ/01. ESCALADA. Деловое планирование/ESCALADA. Недатированная продукция/ESCALADA. Записные книжки/ESCALADA. Записные книжки (А6+)/Escalada Записная книжка А6+, мягкий переплёт, запаянный край, застёжка "хляст-в-петле", блинтовое т</t>
  </si>
  <si>
    <t>Записная книжка  ESCALADA, А6+, 120 л., арт. 64056/ 20 ШЕВИОТ КОРИЧНЕВЫЙ (кожзам:  120x205 мм, мягкий переплёт, запаянный край, материал обложки: искусственная кожа "Шевиот"; способ крепления блока: ниткошвейный; декор: блинтовое тиснение; вн. блок: 120 л., кремовый офсет 70 г/м², печать в одну краску (клетка), справочный материал: нет; перфорация углов блока: нет; закладка/-и: одно ляссе, каптал: есть; форзац: печать пантоном, особенности: застёжка "хляст в петле"; персонализация возможна: да; индивидуальная упаковка: ПЭТ-пакет)</t>
  </si>
  <si>
    <t>64056</t>
  </si>
  <si>
    <t>4606008572356</t>
  </si>
  <si>
    <t>Записная книжка  ESCALADA, А6+, 120 л., арт. 64057/ 20 ШЕВИОТ ХАКИ (кожзам:  120x205 мм, мягкий переплёт, запаянный край, материал обложки: искусственная кожа "Шевиот"; способ крепления блока: ниткошвейный; декор: блинтовое тиснение; вн. блок: 120 л., кремовый офсет 70 г/м², печать в одну краску (клетка), справочный материал: нет; перфорация углов блока: нет; закладка/-и: одно ляссе, каптал: есть; форзац: печать пантоном, особенности: застёжка "хляст в петле"; персонализация возможна: да; индивидуальная упаковка: ПЭТ-пакет)</t>
  </si>
  <si>
    <t>64057</t>
  </si>
  <si>
    <t>4606008572363</t>
  </si>
  <si>
    <t>Канцтовары (Феникс +)/ТОВАРЫ В ПРОДАЖЕ/01. ESCALADA. Деловое планирование/ESCALADA. Недатированная продукция/ESCALADA. Записные книжки/ESCALADA. Записные книжки (А6+)/Escalada Записная книжка А6+, мягкий переплёт, съёмная ПВХ-обложка, полноцветная печать, тиснение фо</t>
  </si>
  <si>
    <t>Записная книжка  ESCALADA, А6+, 96 л., арт. 60800/ 40 ПУТЕШЕСТВИЕ (ПВХ: 126x186 мм, мягкий переплёт, материал обложки: ПВХ; декор: полноцветная печать, тиснение фольгой; способ крепления блока: вставной блок, ниткошвейный; вн. блок: 96 л., белый офсет 70 г/м², печать в одну краску (линия), справочный материал: нет; перфорация углов блока: нет; закладка/-и: одно ляссе; каптал: нет; форзац: печать пантоном; особенности: съёмная обложка; персонализация возможна: нет; индивидуальная упаковка: ПЭТ-пакет)</t>
  </si>
  <si>
    <t>60800</t>
  </si>
  <si>
    <t>4606008539687</t>
  </si>
  <si>
    <t>Канцтовары (Феникс +)/ТОВАРЫ В ПРОДАЖЕ/01. ESCALADA. Деловое планирование/ESCALADA. Недатированная продукция/ESCALADA. Записные книжки/ESCALADA. Записные книжки (А6+)/Escalada Записная книжка А6+, мягкий переплёт, съёмная ПВХ-обложка, тиснение фольгой</t>
  </si>
  <si>
    <t>Записная книжка, А6+, арт. 58212/ 40 ФЕШЕН ФИШН (ПВХ: 130x185 мм, мягкий переплёт, материал обложки: ПВХ; декор: тиснение фольгой; способ крепления блока: вставной блок, ниткошвейный; вн. блок: 64 л., белый офсет 70 г/м², печать в одну краску (линия), справочный материал: нет; перфорация углов блока: нет; закладка/-и: нет; каптал: нет; форзац: без печати; особенности: съёмная обложка; персонализация возможна: нет; индивидуальная упаковка: ПЭТ-пакет)</t>
  </si>
  <si>
    <t>58212</t>
  </si>
  <si>
    <t>4606008514547</t>
  </si>
  <si>
    <t>Записная книжка, А6+, арт. 58213/ 40 ПЕРЕСМОТР ЦЕННОСТЕЙ (ПВХ: 130x185 мм, мягкий переплёт, материал обложки: ПВХ; декор: тиснение фольгой; способ крепления блока: вставной блок, ниткошвейный; вн. блок: 64 л., белый офсет 70 г/м², печать в одну краску (линия), справочный материал: нет; перфорация углов блока: нет; закладка/-и: нет; каптал: нет; форзац: без печати; особенности: съёмная обложка; персонализация возможна: нет; индивидуальная упаковка: ПЭТ-пакет)</t>
  </si>
  <si>
    <t>58213</t>
  </si>
  <si>
    <t>4606008514554</t>
  </si>
  <si>
    <t>Записная книжка, А6+, арт. 58214/ 40 ВАРЯ НА ЗАНЗИБАРЕ (ПВХ: 130x185 мм, мягкий переплёт, материал обложки: ПВХ; декор: тиснение фольгой; способ крепления блока: вставной блок, ниткошвейный; вн. блок: 64 л., белый офсет 70 г/м², печать в одну краску (линия), справочный материал: нет; перфорация углов блока: нет; закладка/-и: нет; каптал: нет; форзац: без печати; особенности: съёмная обложка; персонализация возможна: нет; индивидуальная упаковка: ПЭТ-пакет)</t>
  </si>
  <si>
    <t>58214</t>
  </si>
  <si>
    <t>4606008514561</t>
  </si>
  <si>
    <t>Записная книжка, А6+, арт. 58215/ 40 С ВЕТЕРКОМ (ПВХ: 130x185 мм, мягкий переплёт, материал обложки: ПВХ; декор: тиснение фольгой; способ крепления блока: вставной блок, ниткошвейный; вн. блок: 64 л., белый офсет 70 г/м², печать в одну краску (линия), справочный материал: нет; перфорация углов блока: нет; закладка/-и: нет; каптал: нет; форзац: без печати; особенности: съёмная обложка; персонализация возможна: нет; индивидуальная упаковка: ПЭТ-пакет)</t>
  </si>
  <si>
    <t>58215</t>
  </si>
  <si>
    <t>4606008514578</t>
  </si>
  <si>
    <t>Канцтовары (Феникс +)/ТОВАРЫ В ПРОДАЖЕ/01. ESCALADA. Деловое планирование/ESCALADA. Недатированная продукция/ESCALADA. Записные книжки/ESCALADA. Записные книжки (А6+)/Escalada Записная книжка А6+, съёмная ПВХ-обложка, декор сатиновой лентой на металл. люверсах</t>
  </si>
  <si>
    <t>Записная книжка, А6+, арт. 52771/ 20 ПВХ РОЗОВЫЙ (127x185 мм, 96 л., мягкий переплёт, вставной блок, ниткошвейный, блинтовое тиснение, тиснение фольгой, шнуровка из атласной ленты на корешке, кремовый офсет 70 г/м2, печать в одну краску, линия, справочный материал: нет, печать форзаца: печать пантоном, закладка: два ляссе, ПЭТ-пакет)</t>
  </si>
  <si>
    <t>52771</t>
  </si>
  <si>
    <t>4606008449443</t>
  </si>
  <si>
    <t>Записная книжка, А6+, арт. 52772/ 20 ПВХ СЕРЕБРЯНЫЙ (127x185 мм, 96 л., мягкий переплёт, вставной блок, ниткошвейный, блинтовое тиснение, тиснение фольгой, шнуровка из атласной ленты на корешке, кремовый офсет 70 г/м2, печать в одну краску, линия, справочный материал: нет, печать форзаца: печать пантоном, закладка: два ляссе, ПЭТ-пакет)</t>
  </si>
  <si>
    <t>52772</t>
  </si>
  <si>
    <t>4606008449450</t>
  </si>
  <si>
    <t>Канцтовары (Феникс +)/ТОВАРЫ В ПРОДАЖЕ/01. ESCALADA. Деловое планирование/ESCALADA. Недатированная продукция/ESCALADA. Записные книжки/ESCALADA. Записные книжки (А6+)/Escalada Набор подарочный: записная книжка А6+, стикеры, фигурные скрепки-закладки, застежка-резинка</t>
  </si>
  <si>
    <t>Записная книжка + стикеры, скрепки и резинка-фиксатор (набор подарочный)  ESCALADA А6+, 96 л., арт. 57714/ 10 ПЛОНЖЕ МЕТАЛЛИК РОЗОВЫЙ (кожзам:  110x216 мм, мягкий переплёт, материал обложки: искусственная кожа "Плонже металлик"; способ крепления блока: ниткошвейный; вн. блок: 96 л., кремовый офсет 70 г/м², печать в одну краску (линия), справочный материал: нет; перфорация углов блока: нет; закладка/-и: одно ляссе, каптал: есть; форзац: печать пантоном, особенности: в комплекте с декоративными стикерами (2 листа), фигурными скрепками (3 шт.),  набором функциональных стикеров в рулоне (2 шт.) и эластичной резинкой-фиксатором с декоративным брелоком; персонализация возможна: да; индивидуальная упаковка: подарочная картонная коробка с ПВХ-крышкой + ПЭТ-пакет)</t>
  </si>
  <si>
    <t>57714</t>
  </si>
  <si>
    <t>4606008509529</t>
  </si>
  <si>
    <t>Записная книжка + стикеры, скрепки и резинка-фиксатор (набор подарочный)  ESCALADA А6+, 96 л., арт. 57715/ 10 ПЛОНЖЕ МЕТАЛЛИК СЕРЕБРЯНЫЙ (кожзам:  110x216 мм, мягкий переплёт, материал обложки: искусственная кожа "Плонже металлик"; способ крепления блока: ниткошвейный; вн. блок: 96 л., кремовый офсет 70 г/м², печать в одну краску (линия), справочный материал: нет; перфорация углов блока: нет; закладка/-и: одно ляссе, каптал: есть; форзац: печать пантоном, особенности: в комплекте с декоративными стикерами (2 листа), фигурными скрепками (3 шт.),  набором функциональных стикеров в рулоне (2 шт.) и эластичной резинкой-фиксатором с декоративным брелоком; персонализация возможна: да; индивидуальная упаковка: подарочная картонная коробка с ПВХ-крышкой + ПЭТ-пакет)</t>
  </si>
  <si>
    <t>57715</t>
  </si>
  <si>
    <t>4606008509536</t>
  </si>
  <si>
    <t>Записная книжка + стикеры, скрепки и резинка-фиксатор (набор подарочный)  ESCALADA А6+, 96 л., арт. 57716/ 10 ПЛОНЖЕ МЕТАЛЛИК ЗОЛОТОЙ (кожзам:  110x216 мм, мягкий переплёт, материал обложки: искусственная кожа "Плонже металлик"; способ крепления блока: ниткошвейный; вн. блок: 96 л., кремовый офсет 70 г/м², печать в одну краску (линия), справочный материал: нет; перфорация углов блока: нет; закладка/-и: одно ляссе, каптал: есть; форзац: печать пантоном, особенности: в комплекте с декоративными стикерами (2 листа), фигурными скрепками (3 шт.),  набором функциональных стикеров в рулоне (2 шт.) и эластичной резинкой-фиксатором с декоративным брелоком; персонализация возможна: да; индивидуальная упаковка: подарочная картонная коробка с ПВХ-крышкой + ПЭТ-пакет)</t>
  </si>
  <si>
    <t>57716</t>
  </si>
  <si>
    <t>4606008509543</t>
  </si>
  <si>
    <t>Канцтовары (Феникс +)/ТОВАРЫ В ПРОДАЖЕ/01. ESCALADA. Деловое планирование/ESCALADA. Недатированная продукция/ESCALADA. Записные книжки/ESCALADA. Записные книжки (А6+)/Записная книжка А6+, мягкий переплёт, съёмная ПВХ-обложка, фигурный клапан на кнопке, тиснение фольг</t>
  </si>
  <si>
    <t>Записная книжка, А6+, арт. 58155/ 20 ПВХ ЧЁРНЫЙ (ПВХ: 135х165 мм, мягкий переплёт, материал обложки: ПВХ; декор: тиснение фольгой; способ крепления блока: вставной блок, ниткошвейный; вн. блок: 96 л., кремовый офсет 70 г/м2, печать в одну краску (клетка), справочный материал: нет; перфорация углов блока: нет; закладка/-и: нет; каптал: нет; особенности: застёжка "клапан на кнопке", место для хранения ручки в корешке, полноцветная пластиковая закладка в комплекте, съёмная обложка; персонализация возможна: да; индивидуальная упаковка: ПЭТ-пакет)</t>
  </si>
  <si>
    <t>58155</t>
  </si>
  <si>
    <t>4606008513977</t>
  </si>
  <si>
    <t>Канцтовары (Феникс +)/ТОВАРЫ В ПРОДАЖЕ/01. ESCALADA. Деловое планирование/ESCALADA. Недатированная продукция/ESCALADA. Записные книжки/ESCALADA. Записные книжки (А7+)/Escalada Записная книжка для записи интернет-адресов, логинов и паролей А7+, мягкий переплёт, тиснен</t>
  </si>
  <si>
    <t>Записная книжка для записи интернет-адресов, логинов и паролей  ESCALADA, А7+, 56 л., арт. 67325/ 30 САРИФ ЧЁРНЫЙ (кожзам:  72x142 мм, мягкий переплёт, материал обложки: искусственная кожа "Сариф"; способ крепления блока: ниткошвейный; декор: тиснение фольгой; вн. блок: 56 л., белый офсет 70 г/м², печать в две краски (линия), закладка/-и: одно ляссе, каптал: есть; форзац: без печати, персонализация возможна: да; индивидуальная упаковка: ПЭТ-пакет с европодвесом)</t>
  </si>
  <si>
    <t>67325</t>
  </si>
  <si>
    <t>4606008605610</t>
  </si>
  <si>
    <t>1/30/120</t>
  </si>
  <si>
    <t>Записная книжка для записи интернет-адресов, логинов и паролей  ESCALADA, А7+, 56 л., арт. 67326/ 30 САРИФ МАЛИНОВЫЙ (кожзам:  72x142 мм, мягкий переплёт, материал обложки: искусственная кожа "Сариф"; способ крепления блока: ниткошвейный; декор: тиснение фольгой; вн. блок: 56 л., белый офсет 70 г/м², печать в две краски (линия), закладка/-и: одно ляссе, каптал: есть; форзац: без печати, персонализация возможна: да; индивидуальная упаковка: ПЭТ-пакет с европодвесом)</t>
  </si>
  <si>
    <t>67326</t>
  </si>
  <si>
    <t>4606008605627</t>
  </si>
  <si>
    <t>Записная книжка для записи интернет-адресов, логинов и паролей  ESCALADA, А7+, 56 л., арт. 67327/ 30 САРИФ СИРЕНЕВЫЙ (кожзам:  72x142 мм, мягкий переплёт, материал обложки: искусственная кожа "Сариф"; способ крепления блока: ниткошвейный; декор: тиснение фольгой; вн. блок: 56 л., белый офсет 70 г/м², печать в две краски (линия), закладка/-и: одно ляссе, каптал: есть; форзац: без печати, персонализация возможна: да; индивидуальная упаковка: ПЭТ-пакет с европодвесом)</t>
  </si>
  <si>
    <t>67327</t>
  </si>
  <si>
    <t>4606008605634</t>
  </si>
  <si>
    <t xml:space="preserve">Канцтовары (Феникс +)/ТОВАРЫ В ПРОДАЖЕ/01. ESCALADA. Деловое планирование/ESCALADA. Недатированная продукция/ESCALADA. Записные книжки/ESCALADA. Записные книжки (А7+)/Escalada Набор подарочный: записная книжка А7+ и сменный КБС-блок, мягкий переплёт, запаянный край, </t>
  </si>
  <si>
    <t>Записная книжка + один сменный блок (набор подарочный), А7+, арт. 57573/ 30 ТИВОЛИ ЧЁРНЫЙ (кожзам:  80х120 мм, мягкий переплёт, материал обложки: искусственная кожа "Тиволи"; способ крепления блока: вставной блок, КБС; декор: аппликация из искусственной кожи, блинтовое тиснение; вн. блок: 48 л., белый офсет 70 г/м2, печать в одну краску (клетка), справочный материал: нет; перфорация углов блока: нет; закладка/-и: нет, каптал: нет; особенности: запаянный край, карманы для визиток и документов, один сменный блок в комплекте, петля для ручки, съёмная обложка; персонализация возможна: да; индивидуальная упаковка: ПВХ-коробка + ПЭТ-пакет)</t>
  </si>
  <si>
    <t>57573</t>
  </si>
  <si>
    <t>4606008508119</t>
  </si>
  <si>
    <t>Канцтовары (Феникс +)/ТОВАРЫ В ПРОДАЖЕ/01. ESCALADA. Деловое планирование/ESCALADA. Недатированная продукция/ESCALADA. Пеналы-чехлы и петли-держатели для письменных принадлежностей/ESCALADA. Держатели для ручек/Escalada Петли-держатели для ручек</t>
  </si>
  <si>
    <t>Петля-держатель для ручек арт.47927/50 САРИФ БОРДОВЫЙ (40х40, выполнена из полиуретана, пластиковая основа с самоклеящимся слоем для прочной фиксации  петли-держателя, бандероль + ПЭТ-пакет)</t>
  </si>
  <si>
    <t>47927</t>
  </si>
  <si>
    <t>4606008401786</t>
  </si>
  <si>
    <t>1/50/400</t>
  </si>
  <si>
    <t>Петля-держатель для ручек арт.47928/50 САРИФ КРАСНЫЙ (40х40, выполнена из полиуретана, пластиковая основа с самоклеящимся слоем для прочной фиксации  петли-держателя, бандероль + ПЭТ-пакет)</t>
  </si>
  <si>
    <t>47928</t>
  </si>
  <si>
    <t>4606008401793</t>
  </si>
  <si>
    <t>Петля-держатель для ручек арт.47930/50 САРИФ ФИОЛЕТОВЫЙ (40х40, выполнена из полиуретана, пластиковая основа с самоклеящимся слоем для прочной фиксации  петли-держателя, бандероль + ПЭТ-пакет)</t>
  </si>
  <si>
    <t>47930</t>
  </si>
  <si>
    <t>4606008401816</t>
  </si>
  <si>
    <t>Петля-держатель для ручек арт.47932/50 САРИФ КОРИЧНЕВЫЙ (20х65, выполнена из полиуретана, металлический зажим для прочной фиксации петли-держателя, бандероль + ПЭТ-пакет)</t>
  </si>
  <si>
    <t>47932</t>
  </si>
  <si>
    <t>4606008401830</t>
  </si>
  <si>
    <t>Петля-держатель для ручек арт.47933/50 САРИФ БОРДОВЫЙ (20х65, выполнена из полиуретана, металлический зажим для прочной фиксации петли-держателя, бандероль + ПЭТ-пакет)</t>
  </si>
  <si>
    <t>47933</t>
  </si>
  <si>
    <t>4606008401847</t>
  </si>
  <si>
    <t>Петля-держатель для ручек арт.47936/50 САРИФ ФИОЛЕТОВЫЙ (20х65, выполнена из полиуретана, металлический зажим для прочной фиксации петли-держателя, бандероль + ПЭТ-пакет)</t>
  </si>
  <si>
    <t>47936</t>
  </si>
  <si>
    <t>4606008401878</t>
  </si>
  <si>
    <t>Канцтовары (Феникс +)/ТОВАРЫ В ПРОДАЖЕ/01. ESCALADA. Деловое планирование/ESCALADA. Недатированная продукция/ESCALADA. Планинги недатированные/ESCALADA. Планинги недатированные (310х115 мм)/Планинг недатированный, размер 310x115 мм, мягкий переплёт, полускрытая евроспираль, полноцветная пе</t>
  </si>
  <si>
    <t>Планинг недатированный ESCALADA, 310х115 мм, 64 л., арт. 67329/ 20 ЦВЕТОК (кожзам: мягкий переплёт, запаянный край, материал обложки: искусственная кожа "Наппа"; декор: полноцветный дизайн, тиснение фольгой; способ крепления блока: евроспираль полускрытая; вн. блок: 64 л., белый офсет 70 г/м², печать в одну краску (линия), справочный материал: нет; перфорация углов блока: нет; персонализация возможна: нет; индивидуальная упаковка: промостикер + ПЭТ-пакет)</t>
  </si>
  <si>
    <t>67329</t>
  </si>
  <si>
    <t>4606008605658</t>
  </si>
  <si>
    <t>Планинг недатированный ESCALADA, 310х115 мм, 64 л., арт. 67330/ 20 ЛИСТЬЯ (кожзам: мягкий переплёт, запаянный край, материал обложки: искусственная кожа "Наппа"; декор: полноцветный дизайн, тиснение фольгой; способ крепления блока: евроспираль полускрытая; вн. блок: 64 л., белый офсет 70 г/м², печать в одну краску (линия), справочный материал: нет; перфорация углов блока: нет; персонализация возможна: нет; индивидуальная упаковка: промостикер + ПЭТ-пакет)</t>
  </si>
  <si>
    <t>67330</t>
  </si>
  <si>
    <t>4606008605665</t>
  </si>
  <si>
    <t>Планинг недатированный ESCALADA, 310х115 мм, 64 л., арт. 67331/ 20 САКУРА (кожзам: мягкий переплёт, запаянный край, материал обложки: искусственная кожа "Наппа"; декор: полноцветный дизайн, тиснение фольгой; способ крепления блока: евроспираль полускрытая; вн. блок: 64 л., белый офсет 70 г/м², печать в одну краску (линия), справочный материал: нет; перфорация углов блока: нет; персонализация возможна: нет; индивидуальная упаковка: промостикер + ПЭТ-пакет)</t>
  </si>
  <si>
    <t>67331</t>
  </si>
  <si>
    <t>4606008605672</t>
  </si>
  <si>
    <t>Планинг недатированный ESCALADA, 310х115 мм, 64 л., арт. 67332/ 20 ДЕВУШКА (кожзам: мягкий переплёт, запаянный край, материал обложки: искусственная кожа "Наппа"; декор: полноцветный дизайн, тиснение фольгой; способ крепления блока: евроспираль полускрытая; вн. блок: 64 л., белый офсет 70 г/м², печать в одну краску (линия), справочный материал: нет; перфорация углов блока: нет; персонализация возможна: нет; индивидуальная упаковка: промостикер + ПЭТ-пакет)</t>
  </si>
  <si>
    <t>67332</t>
  </si>
  <si>
    <t>4606008605689</t>
  </si>
  <si>
    <t>Канцтовары (Феникс +)/ТОВАРЫ В ПРОДАЖЕ/01. ESCALADA. Деловое планирование/ESCALADA. Недатированная продукция/ESCALADA. Планинги недатированные/ESCALADA. Планинги недатированные (390х180 мм)/Планинг недатированный, размер 390x180 мм, твёрдый переплёт с поролоном, искусственная кожа "Аллигат</t>
  </si>
  <si>
    <t>Планинг недатированный ESCALADA, 390х180 мм, 64 л., арт. 67182/ 10 АЛЛИГАТОР ЧЁРНЫЙ (кожзам: твёрдый переплёт с поролоном, материал обложки: искусственная кожа "Аллигатор"; способ крепления блока: евроспираль открытая; вн. блок: 64 л., кремовый офсет 70 г/м², печать в две краски (линия), справочный материал: нет; перфорация углов блока: нет; форзац: печать пантоном, тиснение фольгой, персонализация возможна: нет; индивидуальная упаковка: промостикер + подарочная картонная коробка с ПВХ-крышкой + ПЭТ-пакет)</t>
  </si>
  <si>
    <t>67182</t>
  </si>
  <si>
    <t>4606008604187</t>
  </si>
  <si>
    <t>Планинг недатированный ESCALADA, 390х180 мм, 64 л., арт. 67183/ 10 АЛЛИГАТОР КОРИЧНЕВЫЙ (кожзам: твёрдый переплёт с поролоном, материал обложки: искусственная кожа "Аллигатор"; способ крепления блока: евроспираль открытая; вн. блок: 64 л., кремовый офсет 70 г/м², печать в две краски (линия), справочный материал: нет; перфорация углов блока: нет; форзац: печать пантоном, тиснение фольгой, персонализация возможна: нет; индивидуальная упаковка: промостикер + подарочная картонная коробка с ПВХ-крышкой + ПЭТ-пакет)</t>
  </si>
  <si>
    <t>67183</t>
  </si>
  <si>
    <t>4606008604194</t>
  </si>
  <si>
    <t>Канцтовары (Феникс +)/ТОВАРЫ В ПРОДАЖЕ/01. ESCALADA. Деловое планирование/ESCALADA. Недатированная продукция/ESCALADA. Планинги недатированные/ESCALADA. Планинги недатированные (А3)/Планинг недатированный А3, твёрдый переплёт, ПВХ, вставной КБС-блок</t>
  </si>
  <si>
    <t>Планинг недатированный, А3, арт. 57642/ 20 ПВХ ЧЁРНЫЙ (ПВХ: 430x310 мм, твёрдый переплёт, материал обложки: ПВХ; способ крепления блока: вставной блок, КБС; вн. блок: 54 л., белый офсет 80 г/м2, печать в одну краску (линия), справочный материал: нет; перфорация углов блока: нет; персонализация возможна: да; индивидуальная упаковка: ПЭТ-пакет)</t>
  </si>
  <si>
    <t>57642</t>
  </si>
  <si>
    <t>4606008508805</t>
  </si>
  <si>
    <t>Планинг недатированный, А3, арт. 57643/ 20 ПВХ КОРИЧНЕВЫЙ (ПВХ: 430x310 мм, твёрдый переплёт, материал обложки: ПВХ; способ крепления блока: вставной блок, КБС; вн. блок: 54 л., белый офсет 80 г/м2, печать в одну краску (линия), справочный материал: нет; перфорация углов блока: нет; персонализация возможна: да; индивидуальная упаковка: ПЭТ-пакет)</t>
  </si>
  <si>
    <t>57643</t>
  </si>
  <si>
    <t>4606008508812</t>
  </si>
  <si>
    <t>Канцтовары (Феникс +)/ТОВАРЫ В ПРОДАЖЕ/01. ESCALADA. Деловое планирование/ESCALADA. Недатированная продукция/ESCALADA. Разделители сменные для ежедневников/ESCALADA. Разделители сменные для ежедневников (с закладкой-резинкой)/Escalada Разделитель сменный для ежедневника, с закладкой-резинкой</t>
  </si>
  <si>
    <t>Разделитель сменный арт. 50306/ 150 ЧЁРНЫЙ ( пластик, 140х200 мм, закладка-резинка, «бандероль» + ПЭТ-пакет)</t>
  </si>
  <si>
    <t>50306</t>
  </si>
  <si>
    <t>4606008425720</t>
  </si>
  <si>
    <t>1/150/600</t>
  </si>
  <si>
    <t>Канцтовары (Феникс +)/ТОВАРЫ В ПРОДАЖЕ/01. ESCALADA. Деловое планирование/ESCALADA. Недатированная продукция/ESCALADA. Разделители сменные для ежедневников/ESCALADA. Разделители сменные для ежедневников (с перфорацией)/Escalada Разделитель сменный для ежедневника, перфорация, 2 кармана из иск. кожи</t>
  </si>
  <si>
    <t>Разделитель сменный арт. 50298/ 150 САРИФ КРАСНЫЙ ( пластик, искусственная кожа "Сариф", 135x205 мм, карманы для визиток и документов, петля для ручки, ПЭТ-пакет)</t>
  </si>
  <si>
    <t>50298</t>
  </si>
  <si>
    <t>4606008425645</t>
  </si>
  <si>
    <t>Разделитель сменный арт. 50299/ 150 САРИФ ЧЁРНЫЙ ( пластик, искусственная кожа "Сариф", 135x205 мм, карманы для визиток и документов, петля для ручки, ПЭТ-пакет)</t>
  </si>
  <si>
    <t>50299</t>
  </si>
  <si>
    <t>4606008425652</t>
  </si>
  <si>
    <t>Канцтовары (Феникс +)/ТОВАРЫ В ПРОДАЖЕ/01. ESCALADA. Деловое планирование/ESCALADA. Недатированная продукция/ESCALADA. Разделители сменные для ежедневников/ESCALADA. Разделители сменные для ежедневников (с перфорацией)/Escalada Разделитель сменный для ежедневника, перфорация, петля для ручки из иск. кожи</t>
  </si>
  <si>
    <t>Разделитель сменный арт. 50311/ 150 ЧЁРНЫЙ ( пластик, 112x167 мм, петля для ручки, ПЭТ-пакет)</t>
  </si>
  <si>
    <t>50311</t>
  </si>
  <si>
    <t>4606008425775</t>
  </si>
  <si>
    <t>Канцтовары (Феникс +)/ТОВАРЫ В ПРОДАЖЕ/01. ESCALADA. Деловое планирование/ESCALADA. Недатированная продукция/ESCALADA. Разделители сменные для ежедневников/ESCALADA. Разделители сменные для ежедневников (с перфорацией)/Escalada Разделитель сменный для ежедневника, перфорация, широкая петля для ручки из иск. кожи</t>
  </si>
  <si>
    <t>Разделитель сменный арт. 50302/ 150 ЧЁРНЫЙ ( пластик, искусственная кожа "Краст", 135x205 мм, петля для ручки, «бандероль» + ПЭТ-пакет)</t>
  </si>
  <si>
    <t>50302</t>
  </si>
  <si>
    <t>4606008425683</t>
  </si>
  <si>
    <t>Разделитель сменный арт. 50305/ 150 ЧЁРНЫЙ ( пластик, искусственная кожа "Краст", 95x170 мм, петля для ручки, «бандероль» + ПЭТ-пакет)</t>
  </si>
  <si>
    <t>50305</t>
  </si>
  <si>
    <t>4606008425713</t>
  </si>
  <si>
    <t>Канцтовары (Феникс +)/ТОВАРЫ В ПРОДАЖЕ/01. ESCALADA. Деловое планирование/ESCALADA. Полудатированная продукция/ESCALADA. Ежедневники полудатированные/ESCALADA. Ежедневники полудатированные (А5+)/Escalada Ежедневник полудатированный А5+ с гербом, "легкая" бумага</t>
  </si>
  <si>
    <t>Ежедневник полудатированный арт.47752/7 ВИННЕР ТЕМНО-СИНИЙ (А5+, 175х245, 384 стр., прямой корешок, прямые углы, твердый переплёт, тонированный офсет, "легкая" бумага, 70 г/м2, блинтовое тиснение, тиснение фольгой, печать в две краски, печать форзаца: печать в одну краску, темно-синий, ниткошвейный, закладка: два ляссе, каптал: есть, спр. мат: календарь на 4 года, политическая карта мира, соотношение единиц измерения, международные форматы бумаги, сравнение температурных шкал, сравнительные размеры одежды, знаки зодиака, картонная коробка + термоусадочная пленка)</t>
  </si>
  <si>
    <t>47752</t>
  </si>
  <si>
    <t>4606008400031</t>
  </si>
  <si>
    <t>1/7/14</t>
  </si>
  <si>
    <t>Канцтовары (Феникс +)/ТОВАРЫ В ПРОДАЖЕ/01. ESCALADA. Деловое планирование/ESCALADA. Полудатированная продукция/ESCALADA. Ежедневники полудатированные/ESCALADA. Ежедневники полудатированные (А5+)/Escalada Ежедневник полудатированный А5+, твёрдый переплёт с поролоном, застёжка "хляст в петле", бл</t>
  </si>
  <si>
    <t>Ежедневник полудатированный ESCALADA, А5+, 192 л., арт. 63935/ 10 САРИФ ЧЁРНЫЙ (кожзам: 175x245 мм, твёрдый переплёт с поролоном, материал обложки: искусственная кожа "Сариф"; способ крепления блока: ниткошвейный; декор: блинтовое тиснение, металлические уголки, тиснение фольгой; вн. блок: 192 л., кремовый офсет 80 г/м², печать в две краски (линия), справочный материал: есть; перфорация углов блока: нет; отделка среза: фольгирование; закладка/-и: два ляссе, каптал: есть; форзац: печать пантоном, особенности: застёжка "хляст в петле"; персонализация возможна: да; индивидуальная упаковка: подарочная картонная коробка с ПВХ-крышкой + ПЭТ-пакет)</t>
  </si>
  <si>
    <t>63935</t>
  </si>
  <si>
    <t>4606008571144</t>
  </si>
  <si>
    <t>Ежедневник полудатированный ESCALADA, А5+, 192 л., арт. 63936/ 10 САРИФ КОРИЧНЕВЫЙ (кожзам: 175x245 мм, твёрдый переплёт с поролоном, материал обложки: искусственная кожа "Сариф"; способ крепления блока: ниткошвейный; декор: блинтовое тиснение, металлические уголки, тиснение фольгой; вн. блок: 192 л., кремовый офсет 80 г/м², печать в две краски (линия), справочный материал: есть; перфорация углов блока: нет; отделка среза: фольгирование; закладка/-и: два ляссе, каптал: есть; форзац: печать пантоном, особенности: застёжка "хляст в петле"; персонализация возможна: да; индивидуальная упаковка: подарочная картонная коробка с ПВХ-крышкой + ПЭТ-пакет)</t>
  </si>
  <si>
    <t>63936</t>
  </si>
  <si>
    <t>4606008571151</t>
  </si>
  <si>
    <t>Ежедневник полудатированный ESCALADA, А5+, 192 л., арт. 63938/ 10 САРИФ ЗЕЛЁНЫЙ (кожзам: 175x245 мм, твёрдый переплёт с поролоном, материал обложки: искусственная кожа "Сариф"; способ крепления блока: ниткошвейный; декор: блинтовое тиснение, металлические уголки, тиснение фольгой; вн. блок: 192 л., кремовый офсет 80 г/м², печать в две краски (линия), справочный материал: есть; перфорация углов блока: нет; отделка среза: фольгирование; закладка/-и: два ляссе, каптал: есть; форзац: печать пантоном, особенности: застёжка "хляст в петле"; персонализация возможна: да; индивидуальная упаковка: подарочная картонная коробка с ПВХ-крышкой + ПЭТ-пакет)</t>
  </si>
  <si>
    <t>63938</t>
  </si>
  <si>
    <t>4606008571175</t>
  </si>
  <si>
    <t>Канцтовары (Феникс +)/ТОВАРЫ В ПРОДАЖЕ/01. ESCALADA. Деловое планирование/ESCALADA. Полудатированная продукция/ESCALADA. Ежедневники-органайзеры полудатированные/ESCALADA. Ежедневники-органайзеры полудатированные (А5+)/Escalada 2022 Ежедневник-органайзер полудатированный "2 в 1", А5+, твердый переплет, застёжка "хляст</t>
  </si>
  <si>
    <t>Ежедневник-органайзер полудатированный, А5+, арт. 57897/ 10 САРИФ СИНИЙ (кожзам:  165x240 мм, твёрдый переплёт с поролоном, материал обложки: искусственная кожа "Сариф"; способ крепления блока: ниткошвейный; декор: перфорация + подложка из искусственной кожи "Виннер"; вн. блок: 192 л., тонированный офсет 70 г/м2,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в одну краску, особенности: комбинированные материалы, запаянный край; персонализация возможна: да; индивидуальная упаковка: подарочная картонная коробка с ПВХ-крышкой + ПЭТ-пакет)</t>
  </si>
  <si>
    <t>57897</t>
  </si>
  <si>
    <t>4606008511355</t>
  </si>
  <si>
    <t>Канцтовары (Феникс +)/ТОВАРЫ В ПРОДАЖЕ/02. Феникс+. Деловое планирование/Феникс+. Датированная продукция/Феникс+ 2025. Ежедневники датированные/Феникс+ 2025. Ежедневники датированные (А5)/Ежедневники датированные 7БЦ 2025</t>
  </si>
  <si>
    <t>Ежедневник датированный 2025 арт. 68025 ЗИМНЯЯ СКАЗКА  / А5, 145х205 мм, 160 л., твёрдый переплёт 7БЦ, полноцветная печать, матовая ламинация. Блок - белый офсет, 65 г/м², печать в одну краску, датированный,</t>
  </si>
  <si>
    <t>68025</t>
  </si>
  <si>
    <t>4606008612663</t>
  </si>
  <si>
    <t>1/14</t>
  </si>
  <si>
    <t>Ежедневник датированный 2025 арт. 68026 ДЕВУШКА С БАБОЧКАМИ / А5, 145х205 мм, 160 л., твёрдый переплёт 7БЦ, полноцветная печать, матовая ламинация. Блок - белый офсет, 65 г/м², печать в одну краску, датированный,</t>
  </si>
  <si>
    <t>68026</t>
  </si>
  <si>
    <t>4606008612670</t>
  </si>
  <si>
    <t>Ежедневник датированный 2025 арт. 68027 ХРУСТАЛЬНАЯ СИМВОЛИКА / А5, 145х205 мм, 160 л., твёрдый переплёт 7БЦ, полноцветная печать, матовая ламинация. Блок - белый офсет, 65 г/м², печать в одну краску, датированный,</t>
  </si>
  <si>
    <t>68027</t>
  </si>
  <si>
    <t>4606008612687</t>
  </si>
  <si>
    <t>Ежедневник датированный 2025 арт. 68028 ЗМЕЯ В ЦВЕТАХ / А5, 145х205 мм, 160 л., твёрдый переплёт 7БЦ, полноцветная печать, матовая ламинация. Блок - белый офсет, 65 г/м², печать в одну краску, датированный,</t>
  </si>
  <si>
    <t>68028</t>
  </si>
  <si>
    <t>4606008612694</t>
  </si>
  <si>
    <t>Ежедневник датированный 2025 арт. 68029 ТЫ В СИЛАХ / А5, 145х205 мм, 160 л., твёрдый переплёт 7БЦ, полноцветная печать, матовая ламинация. Блок - белый офсет, 65 г/м², печать в одну краску, датированный,</t>
  </si>
  <si>
    <t>68029</t>
  </si>
  <si>
    <t>4606008612700</t>
  </si>
  <si>
    <t>Ежедневник датированный 2025 арт. 68030 ТРОПИКИ / А5, 145х205 мм, 160 л., твёрдый переплёт 7БЦ, полноцветная печать, матовая ламинация. Блок - белый офсет, 65 г/м², печать в одну краску, датированный,</t>
  </si>
  <si>
    <t>68030</t>
  </si>
  <si>
    <t>4606008612717</t>
  </si>
  <si>
    <t>Ежедневник датированный 2025 арт. 68031 НЕТ ПРОБЛЕМ / А5, 145х205 мм, 160 л., твёрдый переплёт 7БЦ, полноцветная печать, матовая ламинация. Блок - белый офсет, 65 г/м², печать в одну краску, датированный,</t>
  </si>
  <si>
    <t>68031</t>
  </si>
  <si>
    <t>4606008612724</t>
  </si>
  <si>
    <t>Ежедневник датированный 2025 арт. 68032 СТЕКЛЯННЫЙ АМЕТИСТ  / А5, 145х205 мм, 160 л., твёрдый переплёт 7БЦ, полноцветная печать, матовая ламинация. Блок - белый офсет, 65 г/м², печать в одну краску, датированный,</t>
  </si>
  <si>
    <t>68032</t>
  </si>
  <si>
    <t>4606008612731</t>
  </si>
  <si>
    <t>Канцтовары (Феникс +)/ТОВАРЫ В ПРОДАЖЕ/02. Феникс+. Деловое планирование/Феникс+. Датированная продукция/Феникс+ 2025. Планинги/Феникс+ 2025. Планинги (290х100 мм)/Планинг датированный 2025 г., 290х100 мм, 64 л., мелованный картон 230 г/м2, евроспираль</t>
  </si>
  <si>
    <t>Планинг датированный 2025 арт. 68108 ЛАВАНДОВЫЕ ПОЛЯ / 290х100 мм, 64 л., гребень по длинной стороне, полноцветная печать, глянцевая ламинация. Блок - белый офсет, 65 г/м², печать в одну краску,</t>
  </si>
  <si>
    <t>68108</t>
  </si>
  <si>
    <t>4606008613493</t>
  </si>
  <si>
    <t>1/28</t>
  </si>
  <si>
    <t>Планинг датированный 2025 арт. 68109 УТРО В ОФИСЕ / 290х100 мм, 64 л., гребень по длинной стороне, полноцветная печать, глянцевая ламинация. Блок - белый офсет, 65 г/м², печать в одну краску,</t>
  </si>
  <si>
    <t>68109</t>
  </si>
  <si>
    <t>4606008613509</t>
  </si>
  <si>
    <t>Планинг датированный 2025 арт. 68110 НОВОЛУНИЕ / 290х100 мм, 64 л., гребень по длинной стороне, полноцветная печать, глянцевая ламинация. Блок - белый офсет, 65 г/м², печать в одну краску,</t>
  </si>
  <si>
    <t>68110</t>
  </si>
  <si>
    <t>4606008613516</t>
  </si>
  <si>
    <t>Планинг датированный 2025 арт. 68111 СЕРАЯ СИМВОЛИКА / 290х100 мм, 64 л., гребень по длинной стороне, полноцветная печать, глянцевая ламинация. Блок - белый офсет, 65 г/м², печать в одну краску,</t>
  </si>
  <si>
    <t>68111</t>
  </si>
  <si>
    <t>4606008613523</t>
  </si>
  <si>
    <t>Планинг датированный 2025 арт. 68112 ВОЛШЕБНЫЙ ЦВЕТОК / 290х100 мм, 64 л., гребень по длинной стороне, полноцветная печать, глянцевая ламинация. Блок - белый офсет, 65 г/м², печать в одну краску,</t>
  </si>
  <si>
    <t>68112</t>
  </si>
  <si>
    <t>4606008613530</t>
  </si>
  <si>
    <t>Планинг датированный 2025 арт. 68113 ЗМЕЯ И ПИОНЫ / 290х100 мм, 64 л., гребень по длинной стороне, полноцветная печать, глянцевая ламинация. Блок - белый офсет, 65 г/м², печать в одну краску,</t>
  </si>
  <si>
    <t>68113</t>
  </si>
  <si>
    <t>4606008613547</t>
  </si>
  <si>
    <t>Планинг датированный 2025 арт. 68115 КОТОРЕЛАКС / 290х100 мм, 64 л., гребень по длинной стороне, полноцветная печать, глянцевая ламинация. Блок - белый офсет, 65 г/м², печать в одну краску,</t>
  </si>
  <si>
    <t>68115</t>
  </si>
  <si>
    <t>4606008613561</t>
  </si>
  <si>
    <t>Канцтовары (Феникс +)/ТОВАРЫ В ПРОДАЖЕ/02. Феникс+. Деловое планирование/Феникс+. Недатированная продукция/Феникс+. Ежедневники недатированные/Феникс+. Ежедневники недатированные (А5)/Ежедневник Астрологический, 145х205 мм, 7БЦ, тиснение</t>
  </si>
  <si>
    <t>Ежедневник астрологический арт. 64344 ЛУННЫЙ СВЕТ / 145х205 мм, 144 л., твёрдый переплёт, полноцветная печать, тиснение фольгой, матовая ламинация. 65 г/м², одна краска, линия, дизайнерский блок ,</t>
  </si>
  <si>
    <t>64344</t>
  </si>
  <si>
    <t>4606008575654</t>
  </si>
  <si>
    <t>1/16</t>
  </si>
  <si>
    <t>Ежедневник астрологический арт. 64345 ЗНАКИ СУДЬБЫ / 145х205 мм, 144 л., твёрдый переплёт, полноцветная печать, тиснение фольгой, матовая ламинация. 65 г/м², одна краска, линия, дизайнерский блок ,</t>
  </si>
  <si>
    <t>64345</t>
  </si>
  <si>
    <t>4606008575661</t>
  </si>
  <si>
    <t>Ежедневник астрологический арт. 64346 ПАРАД ПЛАНЕТ / 145х205 мм, 144 л., твёрдый переплёт, полноцветная печать, тиснение фольгой, матовая ламинация. 65 г/м², одна краска, линия, дизайнерский блок ,</t>
  </si>
  <si>
    <t>64346</t>
  </si>
  <si>
    <t>4606008575678</t>
  </si>
  <si>
    <t>Ежедневник астрологический арт. 68062 СОЗВЕЗДИЯ / 145х205 мм, 144 л., твёрдый переплёт, полноцветная печать, тиснение фольгой, матовая ламинация. 65 г/м², одна краска, линия, дизайнерский блок ,</t>
  </si>
  <si>
    <t>68062</t>
  </si>
  <si>
    <t>4606008613035</t>
  </si>
  <si>
    <t>Ежедневник астрологический арт. 68063 ЗВЕЗДОПАД / 145х205 мм, 144 л., твёрдый переплёт, полноцветная печать, тиснение фольгой, матовая ламинация. 65 г/м², одна краска, линия, дизайнерский блок ,</t>
  </si>
  <si>
    <t>68063</t>
  </si>
  <si>
    <t>4606008613042</t>
  </si>
  <si>
    <t>Ежедневник астрологический арт. 68064 БЕСКОНЕЧНОСТЬ / 145х205 мм, 144 л., твёрдый переплёт, полноцветная печать, тиснение фольгой, матовая ламинация. 65 г/м², одна краска, линия, дизайнерский блок ,</t>
  </si>
  <si>
    <t>68064</t>
  </si>
  <si>
    <t>4606008613059</t>
  </si>
  <si>
    <t>Ежедневник астрологический арт. 68065 ПЛАНЕТЫ / 145х205 мм, 144 л., твёрдый переплёт, полноцветная печать, тиснение фольгой, матовая ламинация. 65 г/м², одна краска, линия, дизайнерский блок ,</t>
  </si>
  <si>
    <t>68065</t>
  </si>
  <si>
    <t>4606008613066</t>
  </si>
  <si>
    <t>Канцтовары (Феникс +)/ТОВАРЫ В ПРОДАЖЕ/02. Феникс+. Деловое планирование/Феникс+. Недатированная продукция/Феникс+. Ежедневники недатированные/Феникс+. Ежедневники недатированные (А5)/Ежедневник Астрологический, 165х205 мм, 7БЦ, тиснение</t>
  </si>
  <si>
    <t>Ежедневник астрологический арт. 61494 ЗНАКИ ЗОДИАКА / 165×205 мм, 190 л., твёрдый переплёт, тиснение фольгой, матовая ламинация. 65 г/м²,</t>
  </si>
  <si>
    <t>61494</t>
  </si>
  <si>
    <t>4606008546654</t>
  </si>
  <si>
    <t>1/10</t>
  </si>
  <si>
    <t>Канцтовары (Феникс +)/ТОВАРЫ В ПРОДАЖЕ/02. Феникс+. Деловое планирование/Феникс+. Недатированная продукция/Феникс+. Ежедневники недатированные/Феникс+. Ежедневники недатированные (А5)/Ежедневник недатированный А5/7БЦ, 160 страниц, пантонная обложка, софт тач+тиснение</t>
  </si>
  <si>
    <t>Ежедневник недатированный арт. 68033 МЕЧТАЙ / А5, 80 л., твёрдый переплёт 7БЦ, печать пантонным цветом, тиснение фольгой, ламинация "софт-тач" вельвет. Блок - белый офсет, 65 г/м², печать в одну краску,</t>
  </si>
  <si>
    <t>68033</t>
  </si>
  <si>
    <t>4606008612748</t>
  </si>
  <si>
    <t>1/20</t>
  </si>
  <si>
    <t>Ежедневник недатированный арт. 68034 УДИВЛЯЙСЯ / А5, 80 л., твёрдый переплёт 7БЦ, печать пантонным цветом, тиснение фольгой, ламинация "софт-тач" вельвет. Блок - белый офсет, 65 г/м², печать в одну краску,</t>
  </si>
  <si>
    <t>68034</t>
  </si>
  <si>
    <t>4606008612755</t>
  </si>
  <si>
    <t>Ежедневник недатированный арт. 68035 ТЫ - ГЛАВНЫЙ УРОК / А5, 80 л., твёрдый переплёт 7БЦ, печать пантонным цветом, тиснение фольгой, ламинация "софт-тач" вельвет. Блок - белый офсет, 65 г/м², печать в одну краску,</t>
  </si>
  <si>
    <t>68035</t>
  </si>
  <si>
    <t>4606008612762</t>
  </si>
  <si>
    <t>Ежедневник недатированный арт. 68036 ШЕДЕВР / А5, 80 л., твёрдый переплёт 7БЦ, печать пантонным цветом, тиснение фольгой, ламинация "софт-тач" вельвет. Блок - белый офсет, 65 г/м², печать в одну краску,</t>
  </si>
  <si>
    <t>68036</t>
  </si>
  <si>
    <t>4606008612779</t>
  </si>
  <si>
    <t>Канцтовары (Феникс +)/ТОВАРЫ В ПРОДАЖЕ/02. Феникс+. Деловое планирование/Феникс+. Недатированная продукция/Феникс+. Ежедневники недатированные/Феникс+. Ежедневники недатированные (А5)/Ежедневник недатированный А5/7БЦ, 192 стр, запечатка форзацев, ламинация софт-тач, тиснение золотой/</t>
  </si>
  <si>
    <t>Ежедневник недатированный арт. 68178 НАЧНИ ДЕЙСТВОВАТЬ.РОЗОВЫЙ / А5, 96 л., твёрдый переплёт 7БЦ, полноцветная печать, тиснение фольгой, ламинация "софт-тач" вельвет. 65 г/м², печать в одну краску (пантон) ,</t>
  </si>
  <si>
    <t>68178</t>
  </si>
  <si>
    <t>4606008614193</t>
  </si>
  <si>
    <t>Ежедневник недатированный арт. 68179 НАЧНИ ДЕЙСТВОВАТЬ.БЕЖЕВЫЙ / А5, 96 л., твёрдый переплёт 7БЦ, полноцветная печать, тиснение фольгой, ламинация "софт-тач" вельвет. 65 г/м², печать в одну краску (пантон) ,</t>
  </si>
  <si>
    <t>68179</t>
  </si>
  <si>
    <t>4606008614209</t>
  </si>
  <si>
    <t>Ежедневник недатированный арт. 68180 НАЧНИ ДЕЙСТВОВАТЬ.ГОЛУБОЙ / А5, 96 л., твёрдый переплёт 7БЦ, полноцветная печать, тиснение фольгой, ламинация "софт-тач" вельвет. 65 г/м², печать в одну краску (пантон) ,</t>
  </si>
  <si>
    <t>68180</t>
  </si>
  <si>
    <t>4606008614216</t>
  </si>
  <si>
    <t>Ежедневник недатированный арт. 68181 НАЧНИ ДЕЙСТВОВАТЬ.ЗЕЛЕНЫЙ / А5, 96 л., твёрдый переплёт 7БЦ, полноцветная печать, тиснение фольгой, ламинация "софт-тач" вельвет. 65 г/м², печать в одну краску (пантон) ,</t>
  </si>
  <si>
    <t>68181</t>
  </si>
  <si>
    <t>4606008614223</t>
  </si>
  <si>
    <t>Канцтовары (Феникс +)/ТОВАРЫ В ПРОДАЖЕ/02. Феникс+. Деловое планирование/Феникс+. Недатированная продукция/Феникс+. Ежедневники недатированные/Феникс+. Ежедневники недатированные (А5)/Ежедневник недатированный А5/7БЦ, 240 стр., конгревное тиснение, цветной срез</t>
  </si>
  <si>
    <t>Ежедневник недат. арт.24674 ПУТЕШЕСТВИЕ 3 /А5, 152*204 мм, 240 стр, 7БЦ,конгревное тиснение, красный срез/</t>
  </si>
  <si>
    <t>24674</t>
  </si>
  <si>
    <t>4606008169006</t>
  </si>
  <si>
    <t>1/18/36</t>
  </si>
  <si>
    <t>Канцтовары (Феникс +)/ТОВАРЫ В ПРОДАЖЕ/02. Феникс+. Деловое планирование/Феникс+. Недатированная продукция/Феникс+. Ежедневники недатированные/Феникс+. Ежедневники недатированные (А5)/Ежедневники недатированные "Диари" А5, 7БЦ</t>
  </si>
  <si>
    <t>Ежедневник недатированный DIARY арт. 68054 СИЯЙ / А5, 80 л., твёрдый переплёт, полноцветная печать, тиснение цветной фольгой, ламинация "софт-тач" вельвет. Блок - белый офсет, 65 г/м², печать в одну краску, линия,</t>
  </si>
  <si>
    <t>68054</t>
  </si>
  <si>
    <t>4606008612953</t>
  </si>
  <si>
    <t>Ежедневник недатированный DIARY арт. 68055 РОЗОВЫЙ КВАРЦ / А5, 80 л., твёрдый переплёт, полноцветная печать, УФ-лак выборочный , ламинация "софт-тач" вельвет. Блок - белый офсет, 65 г/м², печать в одну краску, линия,</t>
  </si>
  <si>
    <t>68055</t>
  </si>
  <si>
    <t>4606008612960</t>
  </si>
  <si>
    <t>Ежедневник недатированный DIARY арт. 68056 ПАСТЕЛЬНЫЙ ПИОН / А5, 80 л., твёрдый переплёт, полноцветная печать, УФ-лак выборочный , ламинация "софт-тач" вельвет. Блок - белый офсет, 65 г/м², печать в одну краску, линия,</t>
  </si>
  <si>
    <t>68056</t>
  </si>
  <si>
    <t>4606008612977</t>
  </si>
  <si>
    <t>Ежедневник недатированный DIARY арт. 68057 ЗОЛОТАЯ ВЕСНА / А5, 80 л., твёрдый переплёт, полноцветная печать, тиснение цветной фольгой, ламинация "софт-тач" вельвет. Блок - белый офсет, 65 г/м², печать в одну краску, линия,</t>
  </si>
  <si>
    <t>68057</t>
  </si>
  <si>
    <t>4606008612984</t>
  </si>
  <si>
    <t>Ежедневник недатированный DIARY арт. 68058 МАГИЯ КОФЕ / А5, 80 л., твёрдый переплёт, полноцветная печать, тиснение цветной фольгой, ламинация "софт-тач" вельвет. Блок - белый офсет, 65 г/м², печать в одну краску, линия,</t>
  </si>
  <si>
    <t>68058</t>
  </si>
  <si>
    <t>4606008612991</t>
  </si>
  <si>
    <t>Ежедневник недатированный DIARY арт. 68059 ДЕВУШКА С РЫЖИМ КОТОМ / А5, 80 л., твёрдый переплёт, полноцветная печать, УФ-лак выборочный , ламинация "софт-тач" вельвет. Блок - белый офсет, 65 г/м², печать в одну краску, линия,</t>
  </si>
  <si>
    <t>68059</t>
  </si>
  <si>
    <t>4606008613004</t>
  </si>
  <si>
    <t>Ежедневник недатированный DIARY арт. 68060 ИЗЯЩЕСТВО / А5, 80 л., твёрдый переплёт, полноцветная печать, УФ-лак выборочный , ламинация "софт-тач" вельвет. Блок - белый офсет, 65 г/м², печать в одну краску, линия,</t>
  </si>
  <si>
    <t>68060</t>
  </si>
  <si>
    <t>4606008613011</t>
  </si>
  <si>
    <t>Ежедневник недатированный DIARY арт. 68061 РЕПТИЛИЯ В ЗОЛОТЕ / А5, 80 л., твёрдый переплёт, полноцветная печать, тиснение цветной фольгой, ламинация "софт-тач" вельвет. Блок - белый офсет, 65 г/м², печать в одну краску, линия,</t>
  </si>
  <si>
    <t>68061</t>
  </si>
  <si>
    <t>4606008613028</t>
  </si>
  <si>
    <t>Канцтовары (Феникс +)/ТОВАРЫ В ПРОДАЖЕ/02. Феникс+. Деловое планирование/Феникс+. Недатированная продукция/Феникс+. Ежедневники недатированные/Феникс+. Ежедневники недатированные (А5)/Ежедневники недатированные "Диари" А5, интегральный переплет</t>
  </si>
  <si>
    <t>Ежедневник недатированный DIARY арт. 61466 ЧЕРНАЯ КОШКА / А5, 80 л., интегральный переплёт, полноцветная печать, тиснение фольгой, ламинация "софт-тач" вельвет. Блок - белый офсет, 65 г/м², печать в одну краску, линия,</t>
  </si>
  <si>
    <t>61466</t>
  </si>
  <si>
    <t>4606008546371</t>
  </si>
  <si>
    <t>Ежедневник недатированный DIARY арт. 61469 ЛЕО ПРИНТ / А5, 80 л., интегральный переплёт, полноцветная печать, тиснение фольгой, ламинация "софт-тач" вельвет. Блок - белый офсет, 65 г/м², печать в одну краску, линия,</t>
  </si>
  <si>
    <t>61469</t>
  </si>
  <si>
    <t>4606008546401</t>
  </si>
  <si>
    <t>Ежедневник недатированный DIARY арт. 64335 ЛЕДИ / А5, 80 л., интегральный переплёт, полноцветная печать, тиснение цветной фольгой, ламинация "софт-тач" вельвет. Блок - белый офсет, 65 г/м², печать в одну краску, линия,</t>
  </si>
  <si>
    <t>64335</t>
  </si>
  <si>
    <t>4606008575562</t>
  </si>
  <si>
    <t>Ежедневник недатированный DIARY арт. 64336 БЛЕСК / А5, 80 л., интегральный переплёт, полноцветная печать, тиснение цветной фольгой, ламинация "софт-тач" вельвет. Блок - белый офсет, 65 г/м², печать в одну краску, линия,</t>
  </si>
  <si>
    <t>64336</t>
  </si>
  <si>
    <t>4606008575579</t>
  </si>
  <si>
    <t>Ежедневник недатированный DIARY арт. 64338 СИНИЕ ПОЛОТНА / А5, 80 л., интегральный переплёт, полноцветная печать, тиснение цветной фольгой, ламинация "софт-тач" вельвет. Блок - белый офсет, 65 г/м², печать в одну краску, линия,</t>
  </si>
  <si>
    <t>64338</t>
  </si>
  <si>
    <t>4606008575593</t>
  </si>
  <si>
    <t>Канцтовары (Феникс +)/ТОВАРЫ В ПРОДАЖЕ/02. Феникс+. Деловое планирование/Феникс+. Недатированная продукция/Феникс+. Еженедельники недатированные/Феникс+. Еженедельники недатированные (165х85 мм)/Еженедельник недатированный (планинг) 165х85 мм, гребень по длинной стороне</t>
  </si>
  <si>
    <t>1/50</t>
  </si>
  <si>
    <t>Еженедельник недатированный арт. 61594 МОНСТРИКИ / 165х85 мм, 64 л., мягкий переплёт, полноцветная печать, выборочный  УФ-лак, матовая ламинация. Блок - белый офсет, 65 г/м², печать в одну краску, линия,</t>
  </si>
  <si>
    <t>61594</t>
  </si>
  <si>
    <t>4606008547651</t>
  </si>
  <si>
    <t>Еженедельник недатированный арт. 64820 ЛАПКИ / 165х85 мм, 64 л., мягкий переплёт, полноцветная печать, выборочный  УФ-лак, матовая ламинация. Блок - белый офсет, 65 г/м², печать в одну краску, линия,</t>
  </si>
  <si>
    <t>64820</t>
  </si>
  <si>
    <t>4606008580429</t>
  </si>
  <si>
    <t>Еженедельник недатированный арт. 68084 ХВОСТАТАЯ ВЕЧЕРИНКА / 165х85 мм, 64 л., мягкий переплёт, полноцветная печать, выборочный  УФ-лак, матовая ламинация. Блок - белый офсет, 65 г/м², печать в одну краску, линия,</t>
  </si>
  <si>
    <t>68084</t>
  </si>
  <si>
    <t>4606008613257</t>
  </si>
  <si>
    <t>1/60</t>
  </si>
  <si>
    <t>Еженедельник недатированный арт. 68085 СЛАДКИЕ СНЫ / 165х85 мм, 64 л., мягкий переплёт, полноцветная печать, выборочный  УФ-лак, матовая ламинация. Блок - белый офсет, 65 г/м², печать в одну краску, линия,</t>
  </si>
  <si>
    <t>68085</t>
  </si>
  <si>
    <t>4606008613264</t>
  </si>
  <si>
    <t>Еженедельник недатированный арт. 68086 ЗЕЛЁНЫЕ КРИСТАЛЛЫ / 165х85 мм, 64 л., мягкий переплёт, полноцветная печать, выборочный  УФ-лак, матовая ламинация. Блок - белый офсет, 65 г/м², печать в одну краску, линия,</t>
  </si>
  <si>
    <t>68086</t>
  </si>
  <si>
    <t>4606008613271</t>
  </si>
  <si>
    <t>Еженедельник недатированный арт. 68088 АНИМЕ-КОЛЛАЖ / 165х85 мм, 64 л., мягкий переплёт, полноцветная печать, выборочный  УФ-лак, матовая ламинация. Блок - белый офсет, 65 г/м², печать в одну краску, линия,</t>
  </si>
  <si>
    <t>68088</t>
  </si>
  <si>
    <t>4606008613295</t>
  </si>
  <si>
    <t>Еженедельник недатированный арт. 68089 КОТ В ОЧКАХ / 165х85 мм, 64 л., мягкий переплёт, полноцветная печать, выборочный  УФ-лак, матовая ламинация. Блок - белый офсет, 65 г/м², печать в одну краску, линия,</t>
  </si>
  <si>
    <t>68089</t>
  </si>
  <si>
    <t>4606008613301</t>
  </si>
  <si>
    <t>Еженедельник недатированный арт. 68090 РОЗОВЫЕ ЛЕОПАРД / 165х85 мм, 64 л., мягкий переплёт, полноцветная печать, выборочный  УФ-лак, матовая ламинация. Блок - белый офсет, 65 г/м², печать в одну краску, линия,</t>
  </si>
  <si>
    <t>68090</t>
  </si>
  <si>
    <t>4606008613318</t>
  </si>
  <si>
    <t>Еженедельник недатированный арт. 68091 ГОЛОГРАФИКА / 165х85 мм, 64 л., мягкий переплёт, полноцветная печать, выборочный  УФ-лак, матовая ламинация. Блок - белый офсет, 65 г/м², печать в одну краску, линия,</t>
  </si>
  <si>
    <t>68091</t>
  </si>
  <si>
    <t>4606008613325</t>
  </si>
  <si>
    <t>Еженедельник недатированный арт. 68092 КОТ-ИНТРОВЕРТ / 165х85 мм, 64 л., мягкий переплёт, полноцветная печать, выборочный  УФ-лак, матовая ламинация. Блок - белый офсет, 65 г/м², печать в одну краску, линия,</t>
  </si>
  <si>
    <t>68092</t>
  </si>
  <si>
    <t>4606008613332</t>
  </si>
  <si>
    <t>Канцтовары (Феникс +)/ТОВАРЫ В ПРОДАЖЕ/02. Феникс+. Деловое планирование/Феникс+. Недатированная продукция/Феникс+. Еженедельники недатированные/Феникс+. Еженедельники недатированные (165х90 мм)/Еженедельник недатированный (планинг) 165х90 мм/128стр., интеграл. обл., глянцевая пленка</t>
  </si>
  <si>
    <t>Еженедельник недатированный арт. 58279 ПАНДАМАНИЯ / 165х90 мм, 64 л., интегральный переплёт, глянцевая ламинация. Блок - белый офсет 65 г/м2, печать в одну краску/</t>
  </si>
  <si>
    <t>58279</t>
  </si>
  <si>
    <t>4606008515216</t>
  </si>
  <si>
    <t>1/45</t>
  </si>
  <si>
    <t>Еженедельник недатированный арт. 68072 МАРТОВСКИЕ КОТЫ / 170х90 мм, 64 л., интегральный переплёт, полноцветная печать, глянцевая ламинация. Блок - белый офсет, 65 г/м², печать в одну краску,</t>
  </si>
  <si>
    <t>68072</t>
  </si>
  <si>
    <t>4606008613134</t>
  </si>
  <si>
    <t>Еженедельник недатированный арт. 68073 ОФИСНЫЙ СТИЛЬ / 170х90 мм, 64 л., интегральный переплёт, полноцветная печать, глянцевая ламинация. Блок - белый офсет, 65 г/м², печать в одну краску,</t>
  </si>
  <si>
    <t>68073</t>
  </si>
  <si>
    <t>4606008613141</t>
  </si>
  <si>
    <t>Еженедельник недатированный арт. 68074 БИЗНЕС-ЛЕДИ / 170х90 мм, 64 л., интегральный переплёт, полноцветная печать, глянцевая ламинация. Блок - белый офсет, 65 г/м², печать в одну краску,</t>
  </si>
  <si>
    <t>68074</t>
  </si>
  <si>
    <t>4606008613158</t>
  </si>
  <si>
    <t>Еженедельник недатированный арт. 68075 МАЛЕНЬКИЕ ВЕГАНЫ / 170х90 мм, 64 л., интегральный переплёт, полноцветная печать, глянцевая ламинация. Блок - белый офсет, 65 г/м², печать в одну краску,</t>
  </si>
  <si>
    <t>68075</t>
  </si>
  <si>
    <t>4606008613165</t>
  </si>
  <si>
    <t>Еженедельник недатированный арт. 68076 МЕЧТАЙ И ДЕЙСТВУЙ / 170х90 мм, 64 л., интегральный переплёт, полноцветная печать, глянцевая ламинация. Блок - белый офсет, 65 г/м², печать в одну краску,</t>
  </si>
  <si>
    <t>68076</t>
  </si>
  <si>
    <t>4606008613172</t>
  </si>
  <si>
    <t>Еженедельник недатированный арт. 68077 НЕЖНЫЕ ПЕРЬЯ / 170х90 мм, 64 л., интегральный переплёт, полноцветная печать, глянцевая ламинация. Блок - белый офсет, 65 г/м², печать в одну краску,</t>
  </si>
  <si>
    <t>68077</t>
  </si>
  <si>
    <t>4606008613189</t>
  </si>
  <si>
    <t>Канцтовары (Феникс +)/ТОВАРЫ В ПРОДАЖЕ/02. Феникс+. Деловое планирование/Феникс+. Недатированная продукция/Феникс+. Еженедельники недатированные/Феникс+. Еженедельники недатированные (165х90 мм)/Еженедельник недатированный, 7БЦ, 165х90 мм, 128 стр, матов пленка, выбор УФ-лак</t>
  </si>
  <si>
    <t>Еженедельник недатированный арт. 64347 КРАСНОЕ НА ЧЁРНОМ / 165х90 мм, 64 л., твёрдый переплёт, полноцветная печать, УФ-лак выборочный , матовая ламинация. Блок - белый офсет, 65 г/м², печать в одну краску,</t>
  </si>
  <si>
    <t>64347</t>
  </si>
  <si>
    <t>4606008575685</t>
  </si>
  <si>
    <t>Еженедельник недатированный арт. 64349 МЕГАПОЛИС / 165х90 мм, 64 л., твёрдый переплёт, полноцветная печать, УФ-лак выборочный , матовая ламинация. Блок - белый офсет, 65 г/м², печать в одну краску,</t>
  </si>
  <si>
    <t>64349</t>
  </si>
  <si>
    <t>4606008575708</t>
  </si>
  <si>
    <t>Еженедельник недатированный арт. 64352 ПРОДОЛЖАЙ / 165х90 мм, 64 л., твёрдый переплёт, полноцветная печать, УФ-лак выборочный , матовая ламинация. Блок - белый офсет, 65 г/м², печать в одну краску,</t>
  </si>
  <si>
    <t>64352</t>
  </si>
  <si>
    <t>4606008575739</t>
  </si>
  <si>
    <t>Еженедельник недатированный арт. 68066 КОТ-ШКОДА / 165х90 мм, 64 л., твёрдый переплёт, полноцветная печать, УФ-лак выборочный , матовая ламинация. Блок - белый офсет, 65 г/м², печать в одну краску,</t>
  </si>
  <si>
    <t>68066</t>
  </si>
  <si>
    <t>4606008613073</t>
  </si>
  <si>
    <t>Еженедельник недатированный арт. 68067 УТРЕННИЙ КОФЕ / 165х90 мм, 64 л., твёрдый переплёт, полноцветная печать, УФ-лак выборочный , матовая ламинация. Блок - белый офсет, 65 г/м², печать в одну краску,</t>
  </si>
  <si>
    <t>68067</t>
  </si>
  <si>
    <t>4606008613080</t>
  </si>
  <si>
    <t>Еженедельник недатированный арт. 68068 БИГ-БОСС / 165х90 мм, 64 л., твёрдый переплёт, полноцветная печать, УФ-лак выборочный , матовая ламинация. Блок - белый офсет, 65 г/м², печать в одну краску,</t>
  </si>
  <si>
    <t>68068</t>
  </si>
  <si>
    <t>4606008613097</t>
  </si>
  <si>
    <t>Еженедельник недатированный арт. 68069 ФОРМУЛА УСПЕХА / 165х90 мм, 64 л., твёрдый переплёт, полноцветная печать, УФ-лак выборочный , матовая ламинация. Блок - белый офсет, 65 г/м², печать в одну краску,</t>
  </si>
  <si>
    <t>68069</t>
  </si>
  <si>
    <t>4606008613103</t>
  </si>
  <si>
    <t>Еженедельник недатированный арт. 68070 КОТ-МАГ / 165х90 мм, 64 л., твёрдый переплёт, полноцветная печать, УФ-лак выборочный , матовая ламинация. Блок - белый офсет, 65 г/м², печать в одну краску,</t>
  </si>
  <si>
    <t>68070</t>
  </si>
  <si>
    <t>4606008613110</t>
  </si>
  <si>
    <t>Еженедельник недатированный арт. 68071 АКВАРЕЛЬНЫЕ ЦВЕТЫ / 165х90 мм, 64 л., твёрдый переплёт, полноцветная печать, УФ-лак выборочный , матовая ламинация. Блок - белый офсет, 65 г/м², печать в одну краску,</t>
  </si>
  <si>
    <t>68071</t>
  </si>
  <si>
    <t>4606008613127</t>
  </si>
  <si>
    <t>Канцтовары (Феникс +)/ТОВАРЫ В ПРОДАЖЕ/02. Феникс+. Деловое планирование/Феникс+. Недатированная продукция/Феникс+. Органайзеры недатированные/Феникс+. Органайзеры недатированные (95х160 мм)/Органайзер трехблочный с магнитным замком</t>
  </si>
  <si>
    <t>Органайзер трехблочный арт.41310 ПРИНТ-ГОРТЕНЗИЯ (95х160мм, обл. 7 БЦ, матов. пленка, тисн. цв. фольгой,  выбор. УФ-лак, бум. офсет, одноцв. печать блока. Содержит отрывной блок (30 л.), планинг с вырубк. по месяцам (60 л.), адресн. книгу (28л.). Инд. ПЭТ-упак.)</t>
  </si>
  <si>
    <t>41310</t>
  </si>
  <si>
    <t>4606008335623</t>
  </si>
  <si>
    <t>1/30</t>
  </si>
  <si>
    <t>Канцтовары (Феникс +)/ТОВАРЫ В ПРОДАЖЕ/02. Феникс+. Деловое планирование/Феникс+. Недатированная продукция/Феникс+. Органайзеры недатированные/Феникс+. Органайзеры недатированные (95х85 мм)/Органайзер трехблочный с магнитным замком/детский</t>
  </si>
  <si>
    <t>Органайзер трехблочный детский арт.42658/30 СУПЕР ИГРА (95х85мм, магнит. замок, обл. 7 БЦ, глянц. пленка, тисн. красн. фольгой,  бум. офсет, одноцв. печать блока. 3 отрывных блока (30 л., 60л., 28л.), Инд. ПЭТ-упак.)</t>
  </si>
  <si>
    <t>42658</t>
  </si>
  <si>
    <t>4606008349118</t>
  </si>
  <si>
    <t>Канцтовары (Феникс +)/ТОВАРЫ В ПРОДАЖЕ/02. Феникс+. Деловое планирование/Феникс+. Недатированная продукция/Феникс+. Планинги недатированные/Феникс+. Планинги недатированные (145х205 мм)/Планинг недатированный, 145х205 мм, 128 стр., скрепка</t>
  </si>
  <si>
    <t>Планинг недатированный арт. 65461 СИРЕНЕВЫЙ / А5, 64 л., мягкий переплёт (2 скобы), полноцветная печать, матовая ламинация. Блок - белый офсет, 65 г/м², печать в одну краску, линия,</t>
  </si>
  <si>
    <t>65461</t>
  </si>
  <si>
    <t>4606008586896</t>
  </si>
  <si>
    <t>Планинг недатированный арт. 65462 ЗЕЛЁНЫЙ / А5, 64 л., мягкий переплёт (2 скобы), полноцветная печать, матовая ламинация. Блок - белый офсет, 65 г/м², печать в одну краску, линия,</t>
  </si>
  <si>
    <t>65462</t>
  </si>
  <si>
    <t>4606008586902</t>
  </si>
  <si>
    <t>Планинг недатированный арт. 65463 ГОЛУБОЙ / А5, 64 л., мягкий переплёт (2 скобы), полноцветная печать, матовая ламинация. Блок - белый офсет, 65 г/м², печать в одну краску, линия,</t>
  </si>
  <si>
    <t>65463</t>
  </si>
  <si>
    <t>4606008586919</t>
  </si>
  <si>
    <t>Планинг недатированный арт. 65464 ПЕПЕЛЬНО-РОЗОВЫЙ / А5, 64 л., мягкий переплёт (2 скобы), полноцветная печать, матовая ламинация. Блок - белый офсет, 65 г/м², печать в одну краску, линия,</t>
  </si>
  <si>
    <t>65464</t>
  </si>
  <si>
    <t>4606008586926</t>
  </si>
  <si>
    <t>Канцтовары (Феникс +)/ТОВАРЫ В ПРОДАЖЕ/02. Феникс+. Деловое планирование/Феникс+. Недатированная продукция/Феникс+. Планинги недатированные/Феникс+. Планинги недатированные (165х205 мм)/Планинг на гребне с пластиковой обложкой</t>
  </si>
  <si>
    <t>Планинг недатированный арт. 61610 ОФИСНЫЙ КОТИК / 165×205 мм, 90 л., гребень по короткой стороне, полноцветная печать, Блок - белый офсет, 65 г/м², печать в одну краску, клетка, линия,</t>
  </si>
  <si>
    <t>61610</t>
  </si>
  <si>
    <t>4606008547811</t>
  </si>
  <si>
    <t>1/25</t>
  </si>
  <si>
    <t>Планинг недатированный арт. 61611 ДЕЛОВОЙ СТИЛЬ / 165×205 мм, 90 л., гребень по короткой стороне, полноцветная печать, Блок - белый офсет, 65 г/м², печать в одну краску, клетка, линия,</t>
  </si>
  <si>
    <t>61611</t>
  </si>
  <si>
    <t>4606008547828</t>
  </si>
  <si>
    <t>Планинг недатированный арт. 61612 НОЧНОЙ МЕГАПОЛИС / 165×205 мм, 90 л., гребень по короткой стороне, полноцветная печать, Блок - белый офсет, 65 г/м², печать в одну краску, клетка, линия,</t>
  </si>
  <si>
    <t>61612</t>
  </si>
  <si>
    <t>4606008547835</t>
  </si>
  <si>
    <t>Планинг недатированный арт. 62763 АБСТРАКЦИЯ / 165×205 мм, 90 л., гребень по короткой стороне, полноцветная печать, Блок - белый офсет, 65 г/м², печать в одну краску, клетка, линия,</t>
  </si>
  <si>
    <t>62763</t>
  </si>
  <si>
    <t>4606008559395</t>
  </si>
  <si>
    <t>Канцтовары (Феникс +)/ТОВАРЫ В ПРОДАЖЕ/02. Феникс+. Деловое планирование/Феникс+. Недатированная продукция/Феникс+. Планинги недатированные/Феникс+. Планинги недатированные (170х235 мм)/Планинг недатированный в подар.короб.с магнит. замком 170х235 мм/224 стр., кольц мех.-тиснен, доп.бл</t>
  </si>
  <si>
    <t>Планинг в подар.короб. CAPPUCCINO - 12613 /170х235,112л.,офсет,полноцв.,лак./</t>
  </si>
  <si>
    <t>12613</t>
  </si>
  <si>
    <t>4606008046338</t>
  </si>
  <si>
    <t>Канцтовары (Феникс +)/ТОВАРЫ В ПРОДАЖЕ/02. Феникс+. Деловое планирование/Феникс+. Недатированная продукция/Феникс+. Планинги недатированные/Феникс+. Планинги недатированные (290х100 мм)/Планинг недатированный 290х100 мм/128 стр. мелов. картон, евроспираль</t>
  </si>
  <si>
    <t>Планинг недатированный арт. 64656 ВЕЧЕРНИЙ ГОРОД / 290х100 мм, 64 л., гребень по длинной стороне, полноцветная печать, глянцевая ламинация. Блок - белый офсет, 65 г/м², печать в одну краску,</t>
  </si>
  <si>
    <t>64656</t>
  </si>
  <si>
    <t>4606008578778</t>
  </si>
  <si>
    <t>Планинг недатированный арт. 64657 ГРАНИЦА / 290х100 мм, 64 л., гребень по длинной стороне, полноцветная печать, глянцевая ламинация. Блок - белый офсет, 65 г/м², печать в одну краску,</t>
  </si>
  <si>
    <t>64657</t>
  </si>
  <si>
    <t>4606008578785</t>
  </si>
  <si>
    <t>Планинг недатированный арт. 64658 ЯРКАЯ ФАКТУРА / 290х100 мм, 64 л., гребень по длинной стороне, полноцветная печать, глянцевая ламинация. Блок - белый офсет, 65 г/м², печать в одну краску,</t>
  </si>
  <si>
    <t>64658</t>
  </si>
  <si>
    <t>4606008578792</t>
  </si>
  <si>
    <t>Планинг недатированный арт. 64662 КАПИБАРЫ / 290х100 мм, 64 л., гребень по длинной стороне, полноцветная печать, глянцевая ламинация. Блок - белый офсет, 65 г/м², печать в одну краску,</t>
  </si>
  <si>
    <t>64662</t>
  </si>
  <si>
    <t>4606008578839</t>
  </si>
  <si>
    <t>Планинг недатированный арт. 68100 СЕРАЯ СИМВОЛИКА / 290х100 мм, 64 л., гребень по длинной стороне, полноцветная печать, глянцевая ламинация. Блок - белый офсет, 65 г/м², печать в одну краску,</t>
  </si>
  <si>
    <t>68100</t>
  </si>
  <si>
    <t>4606008613417</t>
  </si>
  <si>
    <t>Планинг недатированный арт. 68101 РОЗОВЫЙ МИНИМАЛИЗМ / 290х100 мм, 64 л., гребень по длинной стороне, полноцветная печать, глянцевая ламинация. Блок - белый офсет, 65 г/м², печать в одну краску,</t>
  </si>
  <si>
    <t>68101</t>
  </si>
  <si>
    <t>4606008613424</t>
  </si>
  <si>
    <t>Планинг недатированный арт. 68102 ЧИБИ-КОТЯТА / 290х100 мм, 64 л., гребень по длинной стороне, полноцветная печать, глянцевая ламинация. Блок - белый офсет, 65 г/м², печать в одну краску,</t>
  </si>
  <si>
    <t>68102</t>
  </si>
  <si>
    <t>4606008613431</t>
  </si>
  <si>
    <t>Планинг недатированный арт. 68103 ДЕЛОВЫЕ КОТЫ / 290х100 мм, 64 л., гребень по длинной стороне, полноцветная печать, глянцевая ламинация. Блок - белый офсет, 65 г/м², печать в одну краску,</t>
  </si>
  <si>
    <t>68103</t>
  </si>
  <si>
    <t>4606008613448</t>
  </si>
  <si>
    <t>Планинг недатированный арт. 68104 КОТ-АРИСТОКРАТ / 290х100 мм, 64 л., гребень по длинной стороне, полноцветная печать, глянцевая ламинация. Блок - белый офсет, 65 г/м², печать в одну краску,</t>
  </si>
  <si>
    <t>68104</t>
  </si>
  <si>
    <t>4606008613455</t>
  </si>
  <si>
    <t>Планинг недатированный арт. 68105 СИРЕНЕВЫЙ МИКС / 290х100 мм, 64 л., гребень по длинной стороне, полноцветная печать, глянцевая ламинация. Блок - белый офсет, 65 г/м², печать в одну краску,</t>
  </si>
  <si>
    <t>68105</t>
  </si>
  <si>
    <t>4606008613462</t>
  </si>
  <si>
    <t>Планинг недатированный арт. 68106 ЯРКИЙ ОФИС / 290х100 мм, 64 л., гребень по длинной стороне, полноцветная печать, глянцевая ламинация. Блок - белый офсет, 65 г/м², печать в одну краску,</t>
  </si>
  <si>
    <t>68106</t>
  </si>
  <si>
    <t>4606008613479</t>
  </si>
  <si>
    <t>Планинг недатированный арт. 68107 ГОРЫ НА РАССВЕТЕ / 290х100 мм, 64 л., гребень по длинной стороне, полноцветная печать, глянцевая ламинация. Блок - белый офсет, 65 г/м², печать в одну краску,</t>
  </si>
  <si>
    <t>68107</t>
  </si>
  <si>
    <t>4606008613486</t>
  </si>
  <si>
    <t>Канцтовары (Феникс +)/ТОВАРЫ В ПРОДАЖЕ/02. Феникс+. Деловое планирование/Феникс+. Недатированная продукция/Феникс+. Планинги недатированные/Феникс+. Планинги недатированные (297х115 мм)/Планинг недатированный 297х115 мм, КБС, со скругл. углами блока</t>
  </si>
  <si>
    <t>Планинг арт. 49002 ЦИТРУСОВЫЙ РАЙ /297х115 мм, 55 листов, клеевое скрепление, блок 80 г, полноцветная печать, твёрдая подложка с кэшированием, полноцветная печать, скругление углов,  ПЭТ запайка/</t>
  </si>
  <si>
    <t>49002</t>
  </si>
  <si>
    <t>4606008412607</t>
  </si>
  <si>
    <t>1/24</t>
  </si>
  <si>
    <t>Планинг арт. 49003 ПЕРФЕКЦИОНИЗМ /297х115 мм, 55 листов, клеевое скрепление, блок 80 г, полноцветная печать, твёрдая подложка с кэшированием, полноцветная печать, скругление углов,  ПЭТ запайка/</t>
  </si>
  <si>
    <t>49003</t>
  </si>
  <si>
    <t>4606008412614</t>
  </si>
  <si>
    <t>Канцтовары (Феникс +)/ТОВАРЫ В ПРОДАЖЕ/02. Феникс+. Деловое планирование/Феникс+. Недатированная продукция/Феникс+. Планинги недатированные/Феникс+. Планинги недатированные (А4)/Планинг недатированный, А4, КБС</t>
  </si>
  <si>
    <t>Планинг арт. 49004 ЦВЕТУЩИЕ КАКТУСЫ /297х210 мм, 55 листов, клеевое скрепление, блок 80 г, полноцветная печать, твёрдая подложка с кэшированием, полноцветная печать, скругление углов,  ПЭТ запайка/</t>
  </si>
  <si>
    <t>49004</t>
  </si>
  <si>
    <t>4606008412621</t>
  </si>
  <si>
    <t>Планинг арт. 49005 ОБЛАКО СТРЕКОЗ /297х210 мм, 55 листов, клеевое скрепление, блок 80 г, полноцветная печать, твёрдая подложка с кэшированием, полноцветная печать, скругление углов,  ПЭТ запайка/</t>
  </si>
  <si>
    <t>49005</t>
  </si>
  <si>
    <t>4606008412638</t>
  </si>
  <si>
    <t>Планинг арт. 49006 АБСТРАКЦИЯ /297х210 мм, 55 листов, клеевое скрепление, блок 80 г, полноцветная печать, твёрдая подложка с кэшированием, полноцветная печать, скругление углов,  ПЭТ запайка/</t>
  </si>
  <si>
    <t>49006</t>
  </si>
  <si>
    <t>4606008412645</t>
  </si>
  <si>
    <t>Планинг арт. 49007 ОСЕННИЕ КРАСКИ /297х210 мм, 55 листов, клеевое скрепление, блок 80 г, полноцветная печать, твёрдая подложка с кэшированием, полноцветная печать, скругление углов,  ПЭТ запайка/</t>
  </si>
  <si>
    <t>49007</t>
  </si>
  <si>
    <t>4606008412652</t>
  </si>
  <si>
    <t>Канцтовары (Феникс +)/ТОВАРЫ В ПРОДАЖЕ/03. Бумажно-беловая продукция/Альбомы для рисования/Альбомы для рисования 12 листов/Альбомы для рисования 12 листов (А4)/Альбом для рисования А4, 12 листов, 100 г/м2, скрепка, сплошной УФ-лак</t>
  </si>
  <si>
    <t>1/10/50</t>
  </si>
  <si>
    <t>Альбом для рисования 12 л, арт. 60673 ЗЕЛЁНЫЕ ЧЕЛОВЕЧКИ /А4 (285х200 мм), блок - белый офсет 100 г/м², обложка - полноцветная печать, сплошной УФ-лак, мягкий переплёт (2 скобы)/</t>
  </si>
  <si>
    <t>60673</t>
  </si>
  <si>
    <t>4606008538413</t>
  </si>
  <si>
    <t>Альбом для рисования 12 л, арт. 64675 ВЕСЁЛАЯ КАНЦЕЛЯРИЯ /А4 блок - белый офсет 100 г/м², обложка - полноцветная печать, Уф-лак, мягкий переплёт (2 скобы)/</t>
  </si>
  <si>
    <t>64675</t>
  </si>
  <si>
    <t>4606008578969</t>
  </si>
  <si>
    <t>Альбом для рисования 12 л, арт. 64683 ЯРКИЕ БАЛЛОНЧИКИ /А4 блок - белый офсет 100 г/м², обложка - полноцветная печать, Уф-лак, мягкий переплёт (2 скобы)/</t>
  </si>
  <si>
    <t>64683</t>
  </si>
  <si>
    <t>4606008579041</t>
  </si>
  <si>
    <t>Альбом для рисования 12 л, арт. 66868 КОТЁНОК /А4 блок - белый офсет 100 г/м², обложка - полноцветная печать, Уф-лак, мягкий переплёт (2 скобы)/</t>
  </si>
  <si>
    <t>66868</t>
  </si>
  <si>
    <t>4606008601032</t>
  </si>
  <si>
    <t>1/10/60</t>
  </si>
  <si>
    <t>Альбом для рисования 12 л, арт. 66869 КОТЁНОК В ШАПОЧКЕ /А4 блок - белый офсет 100 г/м², обложка - полноцветная печать, Уф-лак, мягкий переплёт (2 скобы)/</t>
  </si>
  <si>
    <t>66869</t>
  </si>
  <si>
    <t>4606008601049</t>
  </si>
  <si>
    <t>Альбом для рисования 12 л, арт. 66870 РОЗОВАЯ ДЕВУШКА /А4 блок - белый офсет 100 г/м², обложка - полноцветная печать, Уф-лак, мягкий переплёт (2 скобы)/</t>
  </si>
  <si>
    <t>66870</t>
  </si>
  <si>
    <t>4606008601056</t>
  </si>
  <si>
    <t>Альбом для рисования 12 л, арт. 66871 ЧИБИ /А4 блок - белый офсет 100 г/м², обложка - полноцветная печать, Уф-лак, мягкий переплёт (2 скобы)/</t>
  </si>
  <si>
    <t>66871</t>
  </si>
  <si>
    <t>4606008601063</t>
  </si>
  <si>
    <t>Альбом для рисования 12 л, арт. 66872 ГЕРОИ АНИМЕ КОМИКС /А4 блок - белый офсет 100 г/м², обложка - полноцветная печать, Уф-лак, мягкий переплёт (2 скобы)/</t>
  </si>
  <si>
    <t>66872</t>
  </si>
  <si>
    <t>4606008601070</t>
  </si>
  <si>
    <t>Альбом для рисования 12 л, арт. 66873 МЕЧТАТЕЛЬНИЦА /А4 блок - белый офсет 100 г/м², обложка - полноцветная печать, Уф-лак, мягкий переплёт (2 скобы)/</t>
  </si>
  <si>
    <t>66873</t>
  </si>
  <si>
    <t>4606008601087</t>
  </si>
  <si>
    <t>Альбом для рисования 12 л, арт. 66874 ПАРОЧКА АКСОЛОТЛЕЙ /А4 блок - белый офсет 100 г/м², обложка - полноцветная печать, Уф-лак, мягкий переплёт (2 скобы)/</t>
  </si>
  <si>
    <t>66874</t>
  </si>
  <si>
    <t>4606008601094</t>
  </si>
  <si>
    <t>Альбом для рисования 12 л, арт. 66875 СЛАДКИЙ СОН /А4 блок - белый офсет 100 г/м², обложка - полноцветная печать, Уф-лак, мягкий переплёт (2 скобы)/</t>
  </si>
  <si>
    <t>66875</t>
  </si>
  <si>
    <t>4606008601100</t>
  </si>
  <si>
    <t>Альбом для рисования 12 л, арт. 66876 КОАЛА /А4 блок - белый офсет 100 г/м², обложка - полноцветная печать, Уф-лак, мягкий переплёт (2 скобы)/</t>
  </si>
  <si>
    <t>66876</t>
  </si>
  <si>
    <t>4606008601117</t>
  </si>
  <si>
    <t>Альбом для рисования 12 л, арт. 66877 ПАНДА /А4 блок - белый офсет 100 г/м², обложка - полноцветная печать, Уф-лак, мягкий переплёт (2 скобы)/</t>
  </si>
  <si>
    <t>66877</t>
  </si>
  <si>
    <t>4606008601124</t>
  </si>
  <si>
    <t>Альбом для рисования 12 л, арт. 66879 ЕНОТ /А4 блок - белый офсет 100 г/м², обложка - полноцветная печать, Уф-лак, мягкий переплёт (2 скобы)/</t>
  </si>
  <si>
    <t>66879</t>
  </si>
  <si>
    <t>4606008601148</t>
  </si>
  <si>
    <t>Альбом для рисования 12 л, арт. 66880 БЛАСТЕР /А4 блок - белый офсет 100 г/м², обложка - полноцветная печать, Уф-лак, мягкий переплёт (2 скобы)/</t>
  </si>
  <si>
    <t>66880</t>
  </si>
  <si>
    <t>4606008601155</t>
  </si>
  <si>
    <t>Альбом для рисования 12 л, арт. 69850 ГЛОБУС /А4 блок - белый офсет 100 г/м², обложка - полноцветная печать, сплошной глянцевый УФ-лак, мягкий переплёт (2 скобы)/</t>
  </si>
  <si>
    <t>69850</t>
  </si>
  <si>
    <t>4606008630490</t>
  </si>
  <si>
    <t>Альбом для рисования 12 л, арт. 69852 ШАТЕНКА С СОБАЧКОЙ /А4 блок - белый офсет 100 г/м², обложка - полноцветная печать, сплошной глянцевый УФ-лак, мягкий переплёт (2 скобы)/</t>
  </si>
  <si>
    <t>69852</t>
  </si>
  <si>
    <t>4606008630513</t>
  </si>
  <si>
    <t>Альбом для рисования 12 л, арт. 69853 ЛОЛИ И КОТИКИ /А4 блок - белый офсет 100 г/м², обложка - полноцветная печать, сплошной глянцевый УФ-лак, мягкий переплёт (2 скобы)/</t>
  </si>
  <si>
    <t>69853</t>
  </si>
  <si>
    <t>4606008630520</t>
  </si>
  <si>
    <t>Альбом для рисования 12 л, арт. 69854 КОШЕЧКА В ПАЛЬТО /А4 блок - белый офсет 100 г/м², обложка - полноцветная печать, сплошной глянцевый УФ-лак, мягкий переплёт (2 скобы)/</t>
  </si>
  <si>
    <t>69854</t>
  </si>
  <si>
    <t>4606008630537</t>
  </si>
  <si>
    <t>Альбом для рисования 12 л, арт. 69856 ВОЛШЕБНЫЕ КАПКЕЙКИ /А4 блок - белый офсет 100 г/м², обложка - полноцветная печать, сплошной глянцевый УФ-лак, мягкий переплёт (2 скобы)/</t>
  </si>
  <si>
    <t>69856</t>
  </si>
  <si>
    <t>4606008630551</t>
  </si>
  <si>
    <t>Альбом для рисования 12 л, арт. 69858 КРАСНО-ЧЕРНАЯ МАШИНА /А4 блок - белый офсет 100 г/м², обложка - полноцветная печать, сплошной глянцевый УФ-лак, мягкий переплёт (2 скобы)/</t>
  </si>
  <si>
    <t>69858</t>
  </si>
  <si>
    <t>4606008630575</t>
  </si>
  <si>
    <t>Альбом для рисования 12 л, арт. 69859 ТАЧКА /А4 блок - белый офсет 100 г/м², обложка - полноцветная печать, сплошной глянцевый УФ-лак, мягкий переплёт (2 скобы)/</t>
  </si>
  <si>
    <t>69859</t>
  </si>
  <si>
    <t>4606008630582</t>
  </si>
  <si>
    <t>Канцтовары (Феникс +)/ТОВАРЫ В ПРОДАЖЕ/03. Бумажно-беловая продукция/Альбомы для рисования/Альбомы для рисования 12 листов/Альбомы для рисования 12 листов (А4)/Альбом для рисования А4, 12 листов, 120 г/м2, скрепка, сплошной УФ-лак</t>
  </si>
  <si>
    <t>Альбом для рисования 12 л, арт. 52016 ИГРА /А4 (285х200 мм), блок - белый офсет 120 г/м², обложка - полноцветная печать, сплошной глянцевый УФ-лак, мягкий переплёт (2 скобы)/</t>
  </si>
  <si>
    <t>52016</t>
  </si>
  <si>
    <t>4606008441829</t>
  </si>
  <si>
    <t>1/10/40</t>
  </si>
  <si>
    <t>Альбом для рисования 12 л, арт. 60267 НОЧНОЕ ПРИКЛЮЧЕНИЕ /А4 (285х200 мм), блок - белый офсет 120 г/м², обложка - полноцветная печать, сплошной УФ-лак, мягкий переплёт (2 скобы)/</t>
  </si>
  <si>
    <t>60267</t>
  </si>
  <si>
    <t>4606008534354</t>
  </si>
  <si>
    <t>Альбом для рисования 12 л, арт. 60674 РОМАНТИКА /А4 (285х200 мм), блок - белый офсет 120 г/м², обложка - полноцветная печать, сплошной УФ-лак, мягкий переплёт (2 скобы)/</t>
  </si>
  <si>
    <t>60674</t>
  </si>
  <si>
    <t>4606008538420</t>
  </si>
  <si>
    <t>Альбом для рисования 12 л, арт. 63576 ЗВЕЗДНЫЙ УЛОВ /А4 блок - белый офсет 120 г/м², обложка - полноцветная печать, Уф-лак, мягкий переплёт (2 скобы)/</t>
  </si>
  <si>
    <t>63576</t>
  </si>
  <si>
    <t>4606008567512</t>
  </si>
  <si>
    <t>Альбом для рисования 12 л, арт. 63578 ПЕВЕЦ /А4 блок - белый офсет 120 г/м², обложка - полноцветная печать, Уф-лак, мягкий переплёт (2 скобы)/</t>
  </si>
  <si>
    <t>63578</t>
  </si>
  <si>
    <t>4606008567536</t>
  </si>
  <si>
    <t>Альбом для рисования 12 л, арт. 63580 БУЛЬТЕРЬЕР /А4 блок - белый офсет 120 г/м², обложка - полноцветная печать, Уф-лак, мягкий переплёт (2 скобы)/</t>
  </si>
  <si>
    <t>63580</t>
  </si>
  <si>
    <t>4606008567550</t>
  </si>
  <si>
    <t>Альбом для рисования 12 л, арт. 64686 ДИВНЫЙ САД /А4 блок - белый офсет 120 г/м², обложка - полноцветная печать, Уф-лак, мягкий переплёт (2 скобы)/</t>
  </si>
  <si>
    <t>64686</t>
  </si>
  <si>
    <t>4606008579072</t>
  </si>
  <si>
    <t>Альбом для рисования 12 л, арт. 66882 ГЛОБУС /А4 блок - белый офсет 120 г/м², обложка - полноцветная печать, Уф-лак, мягкий переплёт (2 скобы)/</t>
  </si>
  <si>
    <t>66882</t>
  </si>
  <si>
    <t>4606008601179</t>
  </si>
  <si>
    <t>Альбом для рисования 12 л, арт. 66883 ФЕЯ /А4 блок - белый офсет 120 г/м², обложка - полноцветная печать, Уф-лак, мягкий переплёт (2 скобы)/</t>
  </si>
  <si>
    <t>66883</t>
  </si>
  <si>
    <t>4606008601186</t>
  </si>
  <si>
    <t>Альбом для рисования 12 л, арт. 66885 ПРЕКРАСНЫЙ СОН /А4 блок - белый офсет 120 г/м², обложка - полноцветная печать, Уф-лак, мягкий переплёт (2 скобы)/</t>
  </si>
  <si>
    <t>66885</t>
  </si>
  <si>
    <t>4606008601209</t>
  </si>
  <si>
    <t>Альбом для рисования 12 л, арт. 66886 КОШКА-ПРИНЦЕССА /А4 блок - белый офсет 120 г/м², обложка - полноцветная печать, Уф-лак, мягкий переплёт (2 скобы)/</t>
  </si>
  <si>
    <t>66886</t>
  </si>
  <si>
    <t>4606008601216</t>
  </si>
  <si>
    <t>Альбом для рисования 12 л, арт. 66887 ДЕВУШКА С КАТАНОЙ /А4 блок - белый офсет 120 г/м², обложка - полноцветная печать, Уф-лак, мягкий переплёт (2 скобы)/</t>
  </si>
  <si>
    <t>66887</t>
  </si>
  <si>
    <t>4606008601223</t>
  </si>
  <si>
    <t>Альбом для рисования 12 л, арт. 66888 МОНСТР-ТРАК /А4 блок - белый офсет 120 г/м², обложка - полноцветная печать, Уф-лак, мягкий переплёт (2 скобы)/</t>
  </si>
  <si>
    <t>66888</t>
  </si>
  <si>
    <t>4606008601230</t>
  </si>
  <si>
    <t>Альбом для рисования 12 л, арт. 66889 ГОНКИ /А4 блок - белый офсет 120 г/м², обложка - полноцветная печать, Уф-лак, мягкий переплёт (2 скобы)/</t>
  </si>
  <si>
    <t>66889</t>
  </si>
  <si>
    <t>4606008601247</t>
  </si>
  <si>
    <t>Альбом для рисования 12 л, арт. 66890 КИБЕР /А4 блок - белый офсет 120 г/м², обложка - полноцветная печать, Уф-лак, мягкий переплёт (2 скобы)/</t>
  </si>
  <si>
    <t>66890</t>
  </si>
  <si>
    <t>4606008601254</t>
  </si>
  <si>
    <t>Альбом для рисования 12 л, арт. 66891 МОНСТРИКИ /А4 блок - белый офсет 120 г/м², обложка - полноцветная печать, Уф-лак, мягкий переплёт (2 скобы)/</t>
  </si>
  <si>
    <t>66891</t>
  </si>
  <si>
    <t>4606008601261</t>
  </si>
  <si>
    <t>Альбом для рисования 12 л, арт. 69860 БРЮНЕТКА С СОБАЧКОЙ /А4 блок - белый офсет 120 г/м², обложка - полноцветная печать, сплошной глянцевый УФ-лак, мягкий переплёт (2 скобы)/</t>
  </si>
  <si>
    <t>69860</t>
  </si>
  <si>
    <t>4606008630599</t>
  </si>
  <si>
    <t>Альбом для рисования 12 л, арт. 69861 МАЛЫШКА В НАУШНИКАХ /А4 блок - белый офсет 120 г/м², обложка - полноцветная печать, сплошной глянцевый УФ-лак, мягкий переплёт (2 скобы)/</t>
  </si>
  <si>
    <t>69861</t>
  </si>
  <si>
    <t>4606008630605</t>
  </si>
  <si>
    <t>Альбом для рисования 12 л, арт. 69862 ПУШИСТЫЙ КОТ /А4 блок - белый офсет 120 г/м², обложка - полноцветная печать, сплошной глянцевый УФ-лак, мягкий переплёт (2 скобы)/</t>
  </si>
  <si>
    <t>69862</t>
  </si>
  <si>
    <t>4606008630612</t>
  </si>
  <si>
    <t>Альбом для рисования 12 л, арт. 69863 КРУТОЙ ПЕС /А4 блок - белый офсет 120 г/м², обложка - полноцветная печать, сплошной глянцевый УФ-лак, мягкий переплёт (2 скобы)/</t>
  </si>
  <si>
    <t>69863</t>
  </si>
  <si>
    <t>4606008630629</t>
  </si>
  <si>
    <t>Альбом для рисования 12 л, арт. 69864 НЕОНОВЫЕ ТАЧКИ /А4 блок - белый офсет 120 г/м², обложка - полноцветная печать, сплошной глянцевый УФ-лак, мягкий переплёт (2 скобы)/</t>
  </si>
  <si>
    <t>69864</t>
  </si>
  <si>
    <t>4606008630636</t>
  </si>
  <si>
    <t>Канцтовары (Феникс +)/ТОВАРЫ В ПРОДАЖЕ/03. Бумажно-беловая продукция/Альбомы для рисования/Альбомы для рисования 24 листа/Альбомы для рисования 24 листа (А4)/Альбом для рисования А4, 24 листа, 100 г/м2, матовая ламинация, тиснение фольгой</t>
  </si>
  <si>
    <t>1/10/30</t>
  </si>
  <si>
    <t>Альбом для рисования 24 л, арт. 66892 ВОЛШЕБНЫЙ КОТ /А4 блок - белый офсет 100 г/м², обложка - полноцветная печать, тиснение фольгой, мягкий переплёт (2 скобы)/</t>
  </si>
  <si>
    <t>66892</t>
  </si>
  <si>
    <t>4606008601285</t>
  </si>
  <si>
    <t>Альбом для рисования 24 л, арт. 66894 БАЛЕРИНА /А4 блок - белый офсет 100 г/м², обложка - полноцветная печать, тиснение фольгой, мягкий переплёт (2 скобы)/</t>
  </si>
  <si>
    <t>66894</t>
  </si>
  <si>
    <t>4606008601308</t>
  </si>
  <si>
    <t>Альбом для рисования 24 л, арт. 66895 КРАСАВИЦА /А4 блок - белый офсет 100 г/м², обложка - полноцветная печать, тиснение фольгой, мягкий переплёт (2 скобы)/</t>
  </si>
  <si>
    <t>66895</t>
  </si>
  <si>
    <t>4606008601315</t>
  </si>
  <si>
    <t>Альбом для рисования 24 л, арт. 66896 МИЛАЯ ГОТИКА /А4 блок - белый офсет 100 г/м², обложка - полноцветная печать, тиснение фольгой, мягкий переплёт (2 скобы)/</t>
  </si>
  <si>
    <t>66896</t>
  </si>
  <si>
    <t>4606008601322</t>
  </si>
  <si>
    <t>Альбом для рисования 24 л, арт. 66897 ТЫ СУПЕР! /А4 блок - белый офсет 100 г/м², обложка - полноцветная печать, тиснение фольгой, мягкий переплёт (2 скобы)/</t>
  </si>
  <si>
    <t>66897</t>
  </si>
  <si>
    <t>4606008601339</t>
  </si>
  <si>
    <t>Альбом для рисования 24 л, арт. 66898 ОГНЕННЫЙ ДРАКОН /А4 блок - белый офсет 100 г/м², обложка - полноцветная печать, тиснение фольгой, мягкий переплёт (2 скобы)/</t>
  </si>
  <si>
    <t>66898</t>
  </si>
  <si>
    <t>4606008601346</t>
  </si>
  <si>
    <t>Альбом для рисования 24 л, арт. 66899 ГЛАЗ ДРАКОНА /А4 блок - белый офсет 100 г/м², обложка - полноцветная печать, тиснение фольгой, мягкий переплёт (2 скобы)/</t>
  </si>
  <si>
    <t>66899</t>
  </si>
  <si>
    <t>4606008601353</t>
  </si>
  <si>
    <t>Альбом для рисования 24 л, арт. 66901 КИБЕРПРОСТРАНСТВО /А4 блок - белый офсет 100 г/м², обложка - полноцветная печать, тиснение фольгой, мягкий переплёт (2 скобы)/</t>
  </si>
  <si>
    <t>66901</t>
  </si>
  <si>
    <t>4606008601377</t>
  </si>
  <si>
    <t>Альбом для рисования 24 л, арт. 69880 БЛОНДИНКА С КОТЕНКОМ /А4 блок - белый офсет 100 г/м², обложка - полноцветная печать, тиснение фольгой, мягкий переплёт (2 скобы)/</t>
  </si>
  <si>
    <t>69880</t>
  </si>
  <si>
    <t>4606008630797</t>
  </si>
  <si>
    <t>Альбом для рисования 24 л, арт. 69881 КИБЕР АНИМЕ /А4 блок - белый офсет 100 г/м², обложка - полноцветная печать, тиснение фольгой, мягкий переплёт (2 скобы)/</t>
  </si>
  <si>
    <t>69881</t>
  </si>
  <si>
    <t>4606008630803</t>
  </si>
  <si>
    <t>Альбом для рисования 24 л, арт. 69882 ПРИНЦЕССА ЛУНА /А4 блок - белый офсет 100 г/м², обложка - полноцветная печать, тиснение фольгой, мягкий переплёт (2 скобы)/</t>
  </si>
  <si>
    <t>69882</t>
  </si>
  <si>
    <t>4606008630810</t>
  </si>
  <si>
    <t>Альбом для рисования 24 л, арт. 69883 ВОЗДУШНЫЙ ШАР /А4 блок - белый офсет 100 г/м², обложка - полноцветная печать, тиснение фольгой, мягкий переплёт (2 скобы)/</t>
  </si>
  <si>
    <t>69883</t>
  </si>
  <si>
    <t>4606008630827</t>
  </si>
  <si>
    <t>Альбом для рисования 24 л, арт. 69884 ЛАЗЕРНАЯ МАШИНА /А4 блок - белый офсет 100 г/м², обложка - полноцветная печать, тиснение фольгой, мягкий переплёт (2 скобы)/</t>
  </si>
  <si>
    <t>69884</t>
  </si>
  <si>
    <t>4606008630834</t>
  </si>
  <si>
    <t>Альбом для рисования А4 285х200 мм, 24 л, блок - белый офсет 100 г/м², арт. 60285 /обложка полноцветная печать, мягкий переплёт (2 скобы), матовая ламинация, тиснение фольгой/</t>
  </si>
  <si>
    <t>60285</t>
  </si>
  <si>
    <t>4606008534538</t>
  </si>
  <si>
    <t>Канцтовары (Феникс +)/ТОВАРЫ В ПРОДАЖЕ/03. Бумажно-беловая продукция/Альбомы для рисования/Альбомы для рисования 24 листа/Альбомы для рисования 24 листа (А4)/Альбом для рисования А4, 24 листа, 100 г/м2, скрепка, сплошной УФ-лак</t>
  </si>
  <si>
    <t>Альбом для рисования 24 л, арт. 60271 ЗЛОЙ КОТ /А4 (285х200 мм), блок - белый офсет 100 г/м², обложка - полноцветная печать, сплошной УФ-лак, мягкий переплёт (2 скобы)/</t>
  </si>
  <si>
    <t>60271</t>
  </si>
  <si>
    <t>4606008534392</t>
  </si>
  <si>
    <t>Альбом для рисования 24 л, арт. 64696 ТИГР /А4 блок - белый офсет 100 г/м², обложка - полноцветная печать, сплошной УФ-лак, мягкий переплёт (2 скобы)/</t>
  </si>
  <si>
    <t>64696</t>
  </si>
  <si>
    <t>4606008579171</t>
  </si>
  <si>
    <t>Альбом для рисования 24 л, арт. 66902 ГЛОБУС /А4 блок - белый офсет 100 г/м², обложка - полноцветная печать, сплошной УФ-лак, мягкий переплёт (2 скобы)/</t>
  </si>
  <si>
    <t>66902</t>
  </si>
  <si>
    <t>4606008601384</t>
  </si>
  <si>
    <t>Альбом для рисования 24 л, арт. 66904 БОСС ШПИЦ /А4 блок - белый офсет 100 г/м², обложка - полноцветная печать, сплошной УФ-лак, мягкий переплёт (2 скобы)/</t>
  </si>
  <si>
    <t>66904</t>
  </si>
  <si>
    <t>4606008601407</t>
  </si>
  <si>
    <t>Альбом для рисования 24 л, арт. 66907 КИБЕР АНИМЕ /А4 блок - белый офсет 100 г/м², обложка - полноцветная печать, сплошной УФ-лак, мягкий переплёт (2 скобы)/</t>
  </si>
  <si>
    <t>66907</t>
  </si>
  <si>
    <t>4606008601438</t>
  </si>
  <si>
    <t>Альбом для рисования 24 л, арт. 66908 МОДНЫЙ ДОБЕРМАН /А4 блок - белый офсет 100 г/м², обложка - полноцветная печать, сплошной УФ-лак, мягкий переплёт (2 скобы)/</t>
  </si>
  <si>
    <t>66908</t>
  </si>
  <si>
    <t>4606008601445</t>
  </si>
  <si>
    <t>Альбом для рисования 24 л, арт. 66909 РОБОТЫ /А4 блок - белый офсет 100 г/м², обложка - полноцветная печать, сплошной УФ-лак, мягкий переплёт (2 скобы)/</t>
  </si>
  <si>
    <t>66909</t>
  </si>
  <si>
    <t>4606008601452</t>
  </si>
  <si>
    <t>Альбом для рисования 24 л, арт. 66910 МОДНЫЙ СПОРТКАР /А4 блок - белый офсет 100 г/м², обложка - полноцветная печать, сплошной УФ-лак, мягкий переплёт (2 скобы)/</t>
  </si>
  <si>
    <t>66910</t>
  </si>
  <si>
    <t>4606008601469</t>
  </si>
  <si>
    <t>Альбом для рисования 24 л, арт. 67666 ДЕВУШКА С БАРСОМ /А4 блок - белый офсет 100 г/м², обложка - полноцветная печать, сплошной УФ-лак, мягкий переплёт (2 скобы)/</t>
  </si>
  <si>
    <t>67666</t>
  </si>
  <si>
    <t>4606008609069</t>
  </si>
  <si>
    <t>Альбом для рисования 24 л, арт. 67667 КРУТОЙ ГРИЗЛИ /А4 блок - белый офсет 100 г/м², обложка - полноцветная печать, сплошной УФ-лак, мягкий переплёт (2 скобы)/</t>
  </si>
  <si>
    <t>67667</t>
  </si>
  <si>
    <t>4606008609076</t>
  </si>
  <si>
    <t>Альбом для рисования 24 л, арт. 69865 ГЛОБУС /А4 блок - белый офсет 100 г/м², обложка - полноцветная печать, сплошной глянцевый УФ-лак, мягкий переплёт (2 скобы)/</t>
  </si>
  <si>
    <t>69865</t>
  </si>
  <si>
    <t>4606008630643</t>
  </si>
  <si>
    <t>Альбом для рисования 24 л, арт. 69866 МУЛАТКА С СОБАЧКОЙ /А4 блок - белый офсет 100 г/м², обложка - полноцветная печать, сплошной глянцевый УФ-лак, мягкий переплёт (2 скобы)/</t>
  </si>
  <si>
    <t>69866</t>
  </si>
  <si>
    <t>4606008630650</t>
  </si>
  <si>
    <t>Альбом для рисования 24 л, арт. 69867 СТРИТРЕЙСЕР АНИМЕ /А4 блок - белый офсет 100 г/м², обложка - полноцветная печать, сплошной глянцевый УФ-лак, мягкий переплёт (2 скобы)/</t>
  </si>
  <si>
    <t>69867</t>
  </si>
  <si>
    <t>4606008630667</t>
  </si>
  <si>
    <t>Альбом для рисования 24 л, арт. 69868 ФРАЗЫ С ХАРАКТЕРОМ /А4 блок - белый офсет 100 г/м², обложка - полноцветная печать, сплошной глянцевый УФ-лак, мягкий переплёт (2 скобы)/</t>
  </si>
  <si>
    <t>69868</t>
  </si>
  <si>
    <t>4606008630674</t>
  </si>
  <si>
    <t>Альбом для рисования 24 л, арт. 69869 ФРАЗЫ С ХАРАКТЕРОМ /А4 блок - белый офсет 100 г/м², обложка - полноцветная печать, сплошной глянцевый УФ-лак, мягкий переплёт (2 скобы)/</t>
  </si>
  <si>
    <t>69869</t>
  </si>
  <si>
    <t>4606008630681</t>
  </si>
  <si>
    <t>Канцтовары (Феникс +)/ТОВАРЫ В ПРОДАЖЕ/03. Бумажно-беловая продукция/Альбомы для рисования/Альбомы для рисования 24 листа/Альбомы для рисования 24 листа (А4)/Альбом для рисования А4, 24 листа, 120 г/м2, скрепка, сплошной УФ-лак</t>
  </si>
  <si>
    <t>Альбом для рисования 24 л, арт. 63590 КОСМОНАВТ /А4 блок - белый офсет 120 г/м², обложка - полноцветная печать, сплошной УФ-лак, мягкий переплёт (2 скобы)/</t>
  </si>
  <si>
    <t>63590</t>
  </si>
  <si>
    <t>4606008567659</t>
  </si>
  <si>
    <t>Альбом для рисования 24 л, арт. 66912 ПРИНЦЕССА С ДРАКОНОМ /А4 блок - белый офсет 120 г/м², обложка - полноцветная печать, сплошной УФ-лак, мягкий переплёт (2 скобы)/</t>
  </si>
  <si>
    <t>66912</t>
  </si>
  <si>
    <t>4606008601483</t>
  </si>
  <si>
    <t>Альбом для рисования 24 л, арт. 66913 ЛЮБОВЬ /А4 блок - белый офсет 120 г/м², обложка - полноцветная печать, сплошной УФ-лак, мягкий переплёт (2 скобы)/</t>
  </si>
  <si>
    <t>66913</t>
  </si>
  <si>
    <t>4606008601490</t>
  </si>
  <si>
    <t>Альбом для рисования 24 л, арт. 66914 ГЕРОИ АНИМЕ КОМИКС /А4 блок - белый офсет 120 г/м², обложка - полноцветная печать, сплошной УФ-лак, мягкий переплёт (2 скобы)/</t>
  </si>
  <si>
    <t>66914</t>
  </si>
  <si>
    <t>4606008601506</t>
  </si>
  <si>
    <t>Альбом для рисования 24 л, арт. 66915 СМАЙЛИКИ /А4 блок - белый офсет 120 г/м², обложка - полноцветная печать, сплошной УФ-лак, мягкий переплёт (2 скобы)/</t>
  </si>
  <si>
    <t>66915</t>
  </si>
  <si>
    <t>4606008601513</t>
  </si>
  <si>
    <t>Альбом для рисования 24 л, арт. 66916 РЫЖИЙ КОТ /А4 блок - белый офсет 120 г/м², обложка - полноцветная печать, сплошной УФ-лак, мягкий переплёт (2 скобы)/</t>
  </si>
  <si>
    <t>66916</t>
  </si>
  <si>
    <t>4606008601520</t>
  </si>
  <si>
    <t>Альбом для рисования 24 л, арт. 66917 СЧАСТЛИВАЯ МЫШЬ /А4 блок - белый офсет 120 г/м², обложка - полноцветная печать, сплошной УФ-лак, мягкий переплёт (2 скобы)/</t>
  </si>
  <si>
    <t>66917</t>
  </si>
  <si>
    <t>4606008601537</t>
  </si>
  <si>
    <t>Альбом для рисования 24 л, арт. 66918 ЖЕЛЕЙНЫЕ МИШКИ /А4 блок - белый офсет 120 г/м², обложка - полноцветная печать, сплошной УФ-лак, мягкий переплёт (2 скобы)/</t>
  </si>
  <si>
    <t>66918</t>
  </si>
  <si>
    <t>4606008601544</t>
  </si>
  <si>
    <t>Альбом для рисования 24 л, арт. 66919 РОБОТЫ /А4 блок - белый офсет 120 г/м², обложка - полноцветная печать, сплошной УФ-лак, мягкий переплёт (2 скобы)/</t>
  </si>
  <si>
    <t>66919</t>
  </si>
  <si>
    <t>4606008601551</t>
  </si>
  <si>
    <t>Альбом для рисования 24 л, арт. 66920 ЖЁЛТЫЙ СПОРТКАР /А4 блок - белый офсет 120 г/м², обложка - полноцветная печать, сплошной УФ-лак, мягкий переплёт (2 скобы)/</t>
  </si>
  <si>
    <t>66920</t>
  </si>
  <si>
    <t>4606008601568</t>
  </si>
  <si>
    <t>Альбом для рисования 24 л, арт. 66921 ИСТРЕБИТЕЛЬ /А4 блок - белый офсет 120 г/м², обложка - полноцветная печать, сплошной УФ-лак, мягкий переплёт (2 скобы)/</t>
  </si>
  <si>
    <t>66921</t>
  </si>
  <si>
    <t>4606008601575</t>
  </si>
  <si>
    <t>Альбом для рисования 24 л, арт. 69870 ДЕВОЧКА С БАБЛ-ТИ /А4 блок - белый офсет 120 г/м², обложка - полноцветная печать, сплошной глянцевый УФ-лак, мягкий переплёт (2 скобы)/</t>
  </si>
  <si>
    <t>69870</t>
  </si>
  <si>
    <t>4606008630698</t>
  </si>
  <si>
    <t>Альбом для рисования 24 л, арт. 69872 ШКОЛЬНИЦЫ АНИМЕ /А4 блок - белый офсет 120 г/м², обложка - полноцветная печать, сплошной глянцевый УФ-лак, мягкий переплёт (2 скобы)/</t>
  </si>
  <si>
    <t>69872</t>
  </si>
  <si>
    <t>4606008630711</t>
  </si>
  <si>
    <t>Канцтовары (Феникс +)/ТОВАРЫ В ПРОДАЖЕ/03. Бумажно-беловая продукция/Альбомы для рисования/Альбомы для рисования 40 листов/Альбомы для рисования 40 листов (170х170 мм)/Альбом для рисования 170х170 мм, 40 листов, клеевое крепление с откидной крышкой, сплошной УФ-лак</t>
  </si>
  <si>
    <t>Альбом для рисования 40 л, арт. 60367 МИЛЫЙ КОТИК (170х170 мм), 120 г/м², обложка - полноцветная печать, УФ-лак сплошной, клеевое скрепление с откидной крышкой/</t>
  </si>
  <si>
    <t>60367</t>
  </si>
  <si>
    <t>4606008535351</t>
  </si>
  <si>
    <t>Альбом для рисования 40 л, арт. 60369 МЕЧТАЙ (170х170 мм), 120 г/м², обложка - полноцветная печать, УФ-лак сплошной, клеевое скрепление с откидной крышкой/</t>
  </si>
  <si>
    <t>60369</t>
  </si>
  <si>
    <t>4606008535375</t>
  </si>
  <si>
    <t>Альбом для рисования 40 л, арт. 63503 СЕРЫЙ КОТ (170х170 мм), блок - белый офсет 120 г/м², обложка - полноцветная печать, УФ-лак сплошной, клеевое скрепление с откидной крышкой/</t>
  </si>
  <si>
    <t>63503</t>
  </si>
  <si>
    <t>4606008566782</t>
  </si>
  <si>
    <t>Альбом для рисования 40 л, арт. 63506 КЛАССНЫЙ КОТИК (170х170 мм), блок - белый офсет 120 г/м², обложка - полноцветная печать, УФ-лак сплошной, клеевое скрепление с откидной крышкой/</t>
  </si>
  <si>
    <t>63506</t>
  </si>
  <si>
    <t>4606008566812</t>
  </si>
  <si>
    <t>Альбом для рисования 40 л, арт. 63507 ОБРЫВКИ ГАЗЕТ (170х170 мм), блок - белый офсет 120 г/м², обложка - полноцветная печать, УФ-лак сплошной, клеевое скрепление с откидной крышкой/</t>
  </si>
  <si>
    <t>63507</t>
  </si>
  <si>
    <t>4606008566829</t>
  </si>
  <si>
    <t>Альбом для рисования 40 л, арт. 64787 УВЛЕЧЕННЫЙ ЧИТАТЕЛЬ (170х170 мм), блок - белый офсет 120 г/м², обложка - полноцветная печать, УФ-лак сплошной, откидная крышка/</t>
  </si>
  <si>
    <t>64787</t>
  </si>
  <si>
    <t>4606008580092</t>
  </si>
  <si>
    <t>Альбом для рисования 40 л, арт. 64788 АКСОЛОТЛЬ (170х170 мм), блок - белый офсет 120 г/м², обложка - полноцветная печать, УФ-лак сплошной, откидная крышка/</t>
  </si>
  <si>
    <t>64788</t>
  </si>
  <si>
    <t>4606008580108</t>
  </si>
  <si>
    <t>Альбом для рисования 40 л, арт. 64789 СОЧНЫЕ ПЛАНЕТЫ (170х170 мм), блок - белый офсет 120 г/м², обложка - полноцветная печать, УФ-лак сплошной, откидная крышка/</t>
  </si>
  <si>
    <t>64789</t>
  </si>
  <si>
    <t>4606008580115</t>
  </si>
  <si>
    <t>Альбом для рисования 40 л, арт. 64791 КЕДОТЕМА (170х170 мм), блок - белый офсет 120 г/м², обложка - полноцветная печать, УФ-лак сплошной, откидная крышка/</t>
  </si>
  <si>
    <t>64791</t>
  </si>
  <si>
    <t>4606008580139</t>
  </si>
  <si>
    <t>Альбом для рисования 40 л, арт. 66645 ПУХЛЫЕ КОТЫ (170х170 мм), блок - белый офсет 120 г/м², обложка - полноцветная печать, УФ-лак сплошной, откидная крышка/</t>
  </si>
  <si>
    <t>66645</t>
  </si>
  <si>
    <t>4606008598844</t>
  </si>
  <si>
    <t>Альбом для рисования 40 л, арт. 66647 МЕЧТАТЕЛЬНИЦА (170х170 мм), блок - белый офсет 120 г/м², обложка - полноцветная печать, УФ-лак сплошной, откидная крышка/</t>
  </si>
  <si>
    <t>66647</t>
  </si>
  <si>
    <t>4606008598868</t>
  </si>
  <si>
    <t>Альбом для рисования 40 л, арт. 66649 ПУАНТЫ (170х170 мм), блок - белый офсет 120 г/м², обложка - полноцветная печать, УФ-лак сплошной, откидная крышка/</t>
  </si>
  <si>
    <t>66649</t>
  </si>
  <si>
    <t>4606008598882</t>
  </si>
  <si>
    <t>Альбом для рисования 40 л, арт. 66650 КИБЕРАНИМЕ (170х170 мм), блок - белый офсет 120 г/м², обложка - полноцветная печать, УФ-лак сплошной, откидная крышка/</t>
  </si>
  <si>
    <t>66650</t>
  </si>
  <si>
    <t>4606008598899</t>
  </si>
  <si>
    <t>Альбом для рисования 40 л, арт. 66651 СЛАДОСТЬ (170х170 мм), блок - белый офсет 120 г/м², обложка - полноцветная печать, УФ-лак сплошной, откидная крышка/</t>
  </si>
  <si>
    <t>66651</t>
  </si>
  <si>
    <t>4606008598905</t>
  </si>
  <si>
    <t>Альбом для рисования 40 л, арт. 66652 МИЛЫЙ ЕНОТ (170х170 мм), блок - белый офсет 120 г/м², обложка - полноцветная печать, УФ-лак сплошной, откидная крышка/</t>
  </si>
  <si>
    <t>66652</t>
  </si>
  <si>
    <t>4606008598912</t>
  </si>
  <si>
    <t>Канцтовары (Феникс +)/ТОВАРЫ В ПРОДАЖЕ/03. Бумажно-беловая продукция/Альбомы для рисования/Альбомы для рисования 40 листов/Альбомы для рисования 40 листов (А4)/Альбом для рисования А4, 40 листов, 100 г/м2, гребень, конгрев + выборочный УФ</t>
  </si>
  <si>
    <t>Альбом для рисования 40 л, арт. 60385 СУПЕР МЫШЬ /А4 блок - белая акварельная бумага 100 г/м², обложка - полноцветная печать, конгрев, выборочный УФ-лак, гребень по короткой стороне/</t>
  </si>
  <si>
    <t>60385</t>
  </si>
  <si>
    <t>4606008535535</t>
  </si>
  <si>
    <t>1/5/30</t>
  </si>
  <si>
    <t>Альбом для рисования 40 л, арт. 60386 ЛЕТО В РЮКЗАКЕ /А4 блок - белая акварельная бумага 100 г/м², обложка - полноцветная печать, конгрев, выборочный УФ-лак, гребень по короткой стороне/</t>
  </si>
  <si>
    <t>60386</t>
  </si>
  <si>
    <t>4606008535542</t>
  </si>
  <si>
    <t>Альбом для рисования 40 л, арт. 60387 СТРИТ АРТ /А4 блок - белая акварельная бумага 100 г/м², обложка - полноцветная печать, конгрев, выборочный УФ-лак, гребень по короткой стороне/</t>
  </si>
  <si>
    <t>60387</t>
  </si>
  <si>
    <t>4606008535559</t>
  </si>
  <si>
    <t>Канцтовары (Феникс +)/ТОВАРЫ В ПРОДАЖЕ/03. Бумажно-беловая продукция/Альбомы для рисования/Альбомы для рисования 40 листов/Альбомы для рисования 40 листов (А4)/Альбом для рисования А4, 40 листов, 100 г/м2, КБС с откидной крышкой, конгрев + выборочный УФ-лак</t>
  </si>
  <si>
    <t>Альбом для рисования 40 л, арт. 60382 СУПЕР МЫШЬ /А4 (285х200 мм), блок - белый офсет 100 г/м², обложка - полноцветная печать, конгрев/выборочный УФ-лак, клеевое скрепление с откидной крышкой/</t>
  </si>
  <si>
    <t>60382</t>
  </si>
  <si>
    <t>4606008535504</t>
  </si>
  <si>
    <t>Канцтовары (Феникс +)/ТОВАРЫ В ПРОДАЖЕ/03. Бумажно-беловая продукция/Альбомы для рисования/Альбомы для рисования 40 листов/Альбомы для рисования 40 листов (А4)/Альбом для рисования А4, 40 листов, 100 г/м2, клеевое крепление, сплошной УФ-лак</t>
  </si>
  <si>
    <t>Альбом для рисования 40 л, арт. 60378 МОДНИЦА /А4 (285х200 мм), блок - белый офсет 100 г/м², обложка - полноцветная печать, сплошной УФ-лак, клеевое скрепление с откидной крышкой/</t>
  </si>
  <si>
    <t>60378</t>
  </si>
  <si>
    <t>4606008535467</t>
  </si>
  <si>
    <t>Альбом для рисования 40 л, арт. 60379 ЭКСТРИМ /А4 (285х200 мм), блок - белый офсет 100 г/м², обложка - полноцветная печать, сплошной УФ-лак, клеевое скрепление с откидной крышкой/</t>
  </si>
  <si>
    <t>60379</t>
  </si>
  <si>
    <t>4606008535474</t>
  </si>
  <si>
    <t>Альбом для рисования 40 л, арт. 64723 КОМПЬЮТЕРНАЯ ИГРА /А4 блок - белый офсет 100 г/м², обложка - полноцветная печать, сплошной УФ-лак, откидная крышка/</t>
  </si>
  <si>
    <t>64723</t>
  </si>
  <si>
    <t>4606008579454</t>
  </si>
  <si>
    <t>Альбом для рисования 40 л, арт. 66748 ВЕСЁЛЫЙ ГУСЬ /А4 блок - белый офсет 100 г/м², обложка - полноцветная печать, сплошной УФ-лак, откидная крышка/</t>
  </si>
  <si>
    <t>66748</t>
  </si>
  <si>
    <t>4606008599834</t>
  </si>
  <si>
    <t>Альбом для рисования 40 л, арт. 66749 ДЕВУШКА С КАТАНОЙ /А4 блок - белый офсет 100 г/м², обложка - полноцветная печать, сплошной УФ-лак, откидная крышка/</t>
  </si>
  <si>
    <t>66749</t>
  </si>
  <si>
    <t>4606008599841</t>
  </si>
  <si>
    <t>Альбом для рисования 40 л, арт. 66750 БУНТАРСКИЙ ДУХ /А4 блок - белый офсет 100 г/м², обложка - полноцветная печать, сплошной УФ-лак, откидная крышка/</t>
  </si>
  <si>
    <t>66750</t>
  </si>
  <si>
    <t>4606008599858</t>
  </si>
  <si>
    <t>Альбом для рисования 40 л, арт. 69885 ДЕВУШКА И КОТ. ОСЕНЬ /А4 блок - белый офсет 100 г/м², обложка - полноцветная печать, сплошной УФ-лак, откидная крышка/</t>
  </si>
  <si>
    <t>69885</t>
  </si>
  <si>
    <t>4606008630841</t>
  </si>
  <si>
    <t>Альбом для рисования 40 л, арт. 69886 КОТ И ЛУНА /А4 блок - белый офсет 100 г/м², обложка - полноцветная печать, сплошной УФ-лак, откидная крышка/</t>
  </si>
  <si>
    <t>69886</t>
  </si>
  <si>
    <t>4606008630858</t>
  </si>
  <si>
    <t>Альбом для рисования 40 л, арт. 69887 НОВЫЕ СКАЗКИ /А4 блок - белый офсет 100 г/м², обложка - полноцветная печать, сплошной УФ-лак, откидная крышка/</t>
  </si>
  <si>
    <t>69887</t>
  </si>
  <si>
    <t>4606008630865</t>
  </si>
  <si>
    <t>Альбом для рисования 40 л, арт. 69888 ЭЛЕКТРИК ДРАЙВ /А4 блок - белый офсет 100 г/м², обложка - полноцветная печать, сплошной УФ-лак, откидная крышка/</t>
  </si>
  <si>
    <t>69888</t>
  </si>
  <si>
    <t>4606008630872</t>
  </si>
  <si>
    <t>Канцтовары (Феникс +)/ТОВАРЫ В ПРОДАЖЕ/03. Бумажно-беловая продукция/Альбомы для рисования/Альбомы для рисования 40 листов/Альбомы для рисования 40 листов (А4)/Альбом для рисования А4, 40 листов, 100 г/м2, скрепка, сплошной УФ-лак</t>
  </si>
  <si>
    <t>Альбом для рисования 40 л, арт. 60279 СЧАСТЛИВЫЙ ХОМЯК /А4 (285х200 мм), блок - белый офсет 100 г/м², обложка - полноцветная печать, сплошной УФ-лак, мягкий переплёт (2 скобы)/</t>
  </si>
  <si>
    <t>60279</t>
  </si>
  <si>
    <t>4606008534477</t>
  </si>
  <si>
    <t>1/5/20</t>
  </si>
  <si>
    <t>Альбом для рисования 40 л, арт. 60280 ЛЕТУЧИЕ МЫШКИ /А4 (285х200 мм), блок - белый офсет 100 г/м², обложка - полноцветная печать, сплошной УФ-лак, мягкий переплёт (2 скобы)/</t>
  </si>
  <si>
    <t>60280</t>
  </si>
  <si>
    <t>4606008534484</t>
  </si>
  <si>
    <t>Альбом для рисования 40 л, арт. 63591 КОТ С ФОНАРИКАМИ /А4 блок - белый офсет 100 г/м², обложка - полноцветная печать, сплошной УФ-лак, мягкий переплёт (2 скобы)/</t>
  </si>
  <si>
    <t>63591</t>
  </si>
  <si>
    <t>4606008567666</t>
  </si>
  <si>
    <t>Альбом для рисования 40 л, арт. 63595 ДИНО-КОМИКС /А4 блок - белый офсет 100 г/м², обложка - полноцветная печать, сплошной УФ-лак, мягкий переплёт (2 скобы)/</t>
  </si>
  <si>
    <t>63595</t>
  </si>
  <si>
    <t>4606008567703</t>
  </si>
  <si>
    <t>Альбом для рисования 40 л, арт. 64703 КОТ И СОБАКА /А4 блок - белый офсет 100 г/м², обложка - полноцветная печать, сплошной УФ-лак, мягкий переплёт (2 скобы)/</t>
  </si>
  <si>
    <t>64703</t>
  </si>
  <si>
    <t>4606008579249</t>
  </si>
  <si>
    <t>Альбом для рисования 40 л, арт. 66922 ВЕСЕННЯЯ ПРОГУЛКА /А4 блок - белый офсет 100 г/м², обложка - полноцветная печать, сплошной УФ-лак, мягкий переплёт (2 скобы)/</t>
  </si>
  <si>
    <t>66922</t>
  </si>
  <si>
    <t>4606008601582</t>
  </si>
  <si>
    <t>Альбом для рисования 40 л, арт. 66923 ДЕВОЧКА С КРОЛИКОМ /А4 блок - белый офсет 100 г/м², обложка - полноцветная печать, сплошной УФ-лак, мягкий переплёт (2 скобы)/</t>
  </si>
  <si>
    <t>66923</t>
  </si>
  <si>
    <t>4606008601599</t>
  </si>
  <si>
    <t>Альбом для рисования 40 л, арт. 66924 БЕЛЫЙ КРОЛИК /А4 блок - белый офсет 100 г/м², обложка - полноцветная печать, сплошной УФ-лак, мягкий переплёт (2 скобы)/</t>
  </si>
  <si>
    <t>66924</t>
  </si>
  <si>
    <t>4606008601605</t>
  </si>
  <si>
    <t>Альбом для рисования 40 л, арт. 66925 БАБОЧКИ /А4 блок - белый офсет 100 г/м², обложка - полноцветная печать, сплошной УФ-лак, мягкий переплёт (2 скобы)/</t>
  </si>
  <si>
    <t>66925</t>
  </si>
  <si>
    <t>4606008601612</t>
  </si>
  <si>
    <t>Альбом для рисования 40 л, арт. 66926 ДОМАШНИЕ ПИТОМЦЫ /А4 блок - белый офсет 100 г/м², обложка - полноцветная печать, сплошной УФ-лак, мягкий переплёт (2 скобы)/</t>
  </si>
  <si>
    <t>66926</t>
  </si>
  <si>
    <t>4606008601629</t>
  </si>
  <si>
    <t>Альбом для рисования 40 л, арт. 66927 СМЕШНЫЕ ЕДИНОРОГИ /А4 блок - белый офсет 100 г/м², обложка - полноцветная печать, сплошной УФ-лак, мягкий переплёт (2 скобы)/</t>
  </si>
  <si>
    <t>66927</t>
  </si>
  <si>
    <t>4606008601636</t>
  </si>
  <si>
    <t>Альбом для рисования 40 л, арт. 66928 ДРУЖБА /А4 блок - белый офсет 100 г/м², обложка - полноцветная печать, сплошной УФ-лак, мягкий переплёт (2 скобы)/</t>
  </si>
  <si>
    <t>66928</t>
  </si>
  <si>
    <t>4606008601643</t>
  </si>
  <si>
    <t>Альбом для рисования 40 л, арт. 66929 ХАСКИ-ХАКЕР /А4 блок - белый офсет 100 г/м², обложка - полноцветная печать, сплошной УФ-лак, мягкий переплёт (2 скобы)/</t>
  </si>
  <si>
    <t>66929</t>
  </si>
  <si>
    <t>4606008601650</t>
  </si>
  <si>
    <t>Альбом для рисования 40 л, арт. 66930 БУНТАРСКИЙ ДУХ /А4 блок - белый офсет 100 г/м², обложка - полноцветная печать, сплошной УФ-лак, мягкий переплёт (2 скобы)/</t>
  </si>
  <si>
    <t>66930</t>
  </si>
  <si>
    <t>4606008601667</t>
  </si>
  <si>
    <t>Альбом для рисования 40 л, арт. 66931 ДРАЙВ /А4 блок - белый офсет 100 г/м², обложка - полноцветная печать, сплошной УФ-лак, мягкий переплёт (2 скобы)/</t>
  </si>
  <si>
    <t>66931</t>
  </si>
  <si>
    <t>4606008601674</t>
  </si>
  <si>
    <t>Альбом для рисования 40 л, арт. 69875 ШАТЕНКА С КОТЕНКОМ /А4 блок - белый офсет 100 г/м², обложка - полноцветная печать, сплошной глянцевый УФ-лак, мягкий переплёт (2 скобы)/</t>
  </si>
  <si>
    <t>69875</t>
  </si>
  <si>
    <t>4606008630742</t>
  </si>
  <si>
    <t>Альбом для рисования 40 л, арт. 69877 КРАСНАЯ МАШИНА /А4 блок - белый офсет 100 г/м², обложка - полноцветная печать, сплошной глянцевый УФ-лак, мягкий переплёт (2 скобы)/</t>
  </si>
  <si>
    <t>69877</t>
  </si>
  <si>
    <t>4606008630766</t>
  </si>
  <si>
    <t>Альбом для рисования 40 л, арт. 69878 ФРАЗЫ С ХАРАКТЕРОМ /А4 блок - белый офсет 100 г/м², обложка - полноцветная печать, сплошной глянцевый УФ-лак, мягкий переплёт (2 скобы)/</t>
  </si>
  <si>
    <t>69878</t>
  </si>
  <si>
    <t>4606008630773</t>
  </si>
  <si>
    <t>Альбом для рисования 40 л, арт. 69879 ФРАЗЫ С ХАРАКТЕРОМ /А4 блок - белый офсет 100 г/м², обложка - полноцветная печать, сплошной глянцевый УФ-лак, мягкий переплёт (2 скобы)/</t>
  </si>
  <si>
    <t>69879</t>
  </si>
  <si>
    <t>4606008630780</t>
  </si>
  <si>
    <t>Канцтовары (Феникс +)/ТОВАРЫ В ПРОДАЖЕ/03. Бумажно-беловая продукция/Альбомы для рисования/Альбомы для рисования 40 листов/Альбомы для рисования 40 листов (А4)/Альбом для рисования А4, 40 листов, 100 г/м2, скрепка, эмбоссирование обложки</t>
  </si>
  <si>
    <t>Альбом для рисования 40 л, арт. 70058 КАПИБАРА С АПЕЛЬСИНАМИ /А4 блок - белый офсет 100 г/м², обложка - полноцветная печать, мягкий переплёт (2 скобы)/</t>
  </si>
  <si>
    <t>70058</t>
  </si>
  <si>
    <t>4606008632661</t>
  </si>
  <si>
    <t>Альбом для рисования 40 л, арт. 70059 КОТ И ЛАВАНДА /А4 блок - белый офсет 100 г/м², обложка - полноцветная печать, мягкий переплёт (2 скобы)/</t>
  </si>
  <si>
    <t>70059</t>
  </si>
  <si>
    <t>4606008632678</t>
  </si>
  <si>
    <t>Альбом для рисования 40 л, арт. 70060 КОРГИ НА ХОЛМИКЕ /А4 блок - белый офсет 100 г/м², обложка - полноцветная печать, мягкий переплёт (2 скобы)/</t>
  </si>
  <si>
    <t>70060</t>
  </si>
  <si>
    <t>4606008632685</t>
  </si>
  <si>
    <t>Альбом для рисования 40 л, арт. 70061 УТОЧКА В ПРУДУ /А4 блок - белый офсет 100 г/м², обложка - полноцветная печать, мягкий переплёт (2 скобы)/</t>
  </si>
  <si>
    <t>70061</t>
  </si>
  <si>
    <t>4606008632692</t>
  </si>
  <si>
    <t>Альбом для рисования 40 л, арт. 70062 ПАНДА НА ЛУЖАЙКЕ /А4 блок - белый офсет 100 г/м², обложка - полноцветная печать, мягкий переплёт (2 скобы)/</t>
  </si>
  <si>
    <t>70062</t>
  </si>
  <si>
    <t>4606008632708</t>
  </si>
  <si>
    <t>Канцтовары (Феникс +)/ТОВАРЫ В ПРОДАЖЕ/03. Бумажно-беловая продукция/Альбомы для рисования/Блокноты для рисования/Блокноты для рисования (16 листов) 200х140 мм/Блокноты для рисования 200х140, 16 листов, офсет 60 г/м2, скоба, картон 190 г/м2</t>
  </si>
  <si>
    <t>Блокнот для рисования, 200х140 мм, 16 л, арт. 70198 КОТ И ПЁС / Блок - белый офсет 60 г/м², мягкий переплёт (2 скобы по короткой стороне),</t>
  </si>
  <si>
    <t>70198</t>
  </si>
  <si>
    <t>4606008634436</t>
  </si>
  <si>
    <t>1/40/160</t>
  </si>
  <si>
    <t>Блокнот для рисования, 200х140 мм, 16 л, арт. 70199 МИШКА И ЕНОТ / Блок - белый офсет 60 г/м², мягкий переплёт (2 скобы по короткой стороне),</t>
  </si>
  <si>
    <t>70199</t>
  </si>
  <si>
    <t>4606008634443</t>
  </si>
  <si>
    <t>Блокнот для рисования, 200х140 мм, 16 л, арт. 70200 КОШЕЧКА С ЛЕДЕНЦОМ / Блок - белый офсет 60 г/м², мягкий переплёт (2 скобы по короткой стороне),</t>
  </si>
  <si>
    <t>70200</t>
  </si>
  <si>
    <t>4606008634450</t>
  </si>
  <si>
    <t>Блокнот для рисования, 200х140 мм, 16 л, арт. 70201 ПАНДА С ДЖЕМОМ / Блок - белый офсет 60 г/м², мягкий переплёт (2 скобы по короткой стороне),</t>
  </si>
  <si>
    <t>70201</t>
  </si>
  <si>
    <t>4606008634467</t>
  </si>
  <si>
    <t>Канцтовары (Феникс +)/ТОВАРЫ В ПРОДАЖЕ/03. Бумажно-беловая продукция/Альбомы для рисования/Бумага для акварели в ПЭТ/Бумага для акварели в ПЭТ (А3)/Бумага для акварели (10 листов) А3, Бумага акварельная, 200 г/м², Вкладыш 200 гр,</t>
  </si>
  <si>
    <t>Бумага для акварели арт. 70476 АКВАРЕЛЬНЫЙ ЛЕОПАРД / А3, 10 л., Блок - белая акварельная бумага, 200 г/м², без печати, вкладыш цветной/</t>
  </si>
  <si>
    <t>70476</t>
  </si>
  <si>
    <t>4606008637284</t>
  </si>
  <si>
    <t>Бумага для акварели арт. 70477 ПРОГУЛКА В ПАРИЖЕ / А3, 10 л., Блок - белая акварельная бумага, 200 г/м², без печати, вкладыш цветной/</t>
  </si>
  <si>
    <t>70477</t>
  </si>
  <si>
    <t>4606008637291</t>
  </si>
  <si>
    <t>Канцтовары (Феникс +)/ТОВАРЫ В ПРОДАЖЕ/03. Бумажно-беловая продукция/Альбомы для рисования/Бумага для акварели в ПЭТ/Бумага для акварели в ПЭТ (А3)/Бумага для акварели (20 листов) А3, Бумага акварельная, 200 г/м², Вкладыш 200 гр,</t>
  </si>
  <si>
    <t>Бумага для акварели арт. 70478 РЫЖИЙ КОТЕНОК / А3, 20 л., Блок - белая акварельная бумага, 200 г/м², без печати, вкладыш цветной/</t>
  </si>
  <si>
    <t>70478</t>
  </si>
  <si>
    <t>4606008637307</t>
  </si>
  <si>
    <t>Бумага для акварели арт. 70479 РАССВЕТ В ГОРОДЕ / А3, 20 л., Блок - белая акварельная бумага, 200 г/м², без печати, вкладыш цветной/</t>
  </si>
  <si>
    <t>70479</t>
  </si>
  <si>
    <t>4606008637314</t>
  </si>
  <si>
    <t>Канцтовары (Феникс +)/ТОВАРЫ В ПРОДАЖЕ/03. Бумажно-беловая продукция/Альбомы для рисования/Бумага для акварели в ПЭТ/Бумага для акварели в ПЭТ (А4)/Бумага для акварели (10 листов) А4, Бумага акварельная, 200 г/м², Вкладыш 200 гр,</t>
  </si>
  <si>
    <t>Бумага для акварели арт. 70472 ШПИЦ / А4, 10 л., Блок - белая акварельная бумага, 200 г/м², без печати, вкладыш цветной/</t>
  </si>
  <si>
    <t>70472</t>
  </si>
  <si>
    <t>4606008637246</t>
  </si>
  <si>
    <t>Бумага для акварели арт. 70473 ПРОВАНС / А4, 10 л., Блок - белая акварельная бумага, 200 г/м², без печати, вкладыш цветной/</t>
  </si>
  <si>
    <t>70473</t>
  </si>
  <si>
    <t>4606008637253</t>
  </si>
  <si>
    <t>Канцтовары (Феникс +)/ТОВАРЫ В ПРОДАЖЕ/03. Бумажно-беловая продукция/Альбомы для рисования/Бумага для акварели в ПЭТ/Бумага для акварели в ПЭТ (А4)/Бумага для акварели (20 листов) А4, Бумага акварельная, 200 г/м², Вкладыш 200 гр,</t>
  </si>
  <si>
    <t>Бумага для акварели арт. 70474 ЧЁРНЫЙ КОТЕНОК / А4, 20 л., Блок - белая акварельная бумага, 200 г/м², без печати, вкладыш цветной/</t>
  </si>
  <si>
    <t>70474</t>
  </si>
  <si>
    <t>4606008637260</t>
  </si>
  <si>
    <t>Бумага для акварели арт. 70475 ДЕВУШКА В ОРХИДЕЯХ / А4, 20 л., Блок - белая акварельная бумага, 200 г/м², без печати, вкладыш цветной/</t>
  </si>
  <si>
    <t>70475</t>
  </si>
  <si>
    <t>4606008637277</t>
  </si>
  <si>
    <t xml:space="preserve">Канцтовары (Феникс +)/ТОВАРЫ В ПРОДАЖЕ/03. Бумажно-беловая продукция/Альбомы для рисования/Папки для акварели 10 листов/Папки для акварели (10 листов) А3/Папки для акварели (10 листов) А3, белая акварельная бумага, 180 г/м², обложка - мелованный картон, </t>
  </si>
  <si>
    <t>Папка для акварели арт. 67346 ЛАВАНДОВОЕ ПОЛЕ /А3, папка с клапанами, 10 л, обложка - полноцветная печать, мелованный картон 240 г/м², блок - белая акварельная бумага, 180 г/м², без печати/</t>
  </si>
  <si>
    <t>67346</t>
  </si>
  <si>
    <t>4606008605825</t>
  </si>
  <si>
    <t>Папка для акварели арт. 67347 ДРУЗЬЯ /А3, папка с клапанами, 10 л, обложка - полноцветная печать, мелованный картон 240 г/м², блок - белая акварельная бумага, 180 г/м², без печати/</t>
  </si>
  <si>
    <t>67347</t>
  </si>
  <si>
    <t>4606008605832</t>
  </si>
  <si>
    <t>Папка для акварели арт. 67348 ВЕСЕННИЙ КОТ /А3, папка с клапанами, 10 л, обложка - полноцветная печать, мелованный картон 240 г/м², блок - белая акварельная бумага, 180 г/м², без печати/</t>
  </si>
  <si>
    <t>67348</t>
  </si>
  <si>
    <t>4606008605849</t>
  </si>
  <si>
    <t>Папка для акварели арт. 67349 ЗЕЛЕНЬ /А3, папка с клапанами, 10 л, обложка - полноцветная печать, мелованный картон 240 г/м², блок - белая акварельная бумага, 180 г/м², без печати/</t>
  </si>
  <si>
    <t>67349</t>
  </si>
  <si>
    <t>4606008605856</t>
  </si>
  <si>
    <t xml:space="preserve">Канцтовары (Феникс +)/ТОВАРЫ В ПРОДАЖЕ/03. Бумажно-беловая продукция/Альбомы для рисования/Папки для акварели 10 листов/Папки для акварели (10 листов) А3/Папки для акварели (10 листов) А3, белая акварельная бумага, 200 г/м², обложка - мелованный картон, </t>
  </si>
  <si>
    <t>Папка для акварели 10 л, арт. 69931 БЛОНДИНКА С КОТЕНКОМ /А3 блок - белая акварельная бумага 200 г/м², обложка - полноцветная печать, папка с клапанами/</t>
  </si>
  <si>
    <t>69931</t>
  </si>
  <si>
    <t>4606008631305</t>
  </si>
  <si>
    <t>Папка для акварели 10 л, арт. 69932 АКВАРЕЛЬНЫЙ КОТ /А3 блок - белая акварельная бумага 200 г/м², обложка - полноцветная печать, папка с клапанами/</t>
  </si>
  <si>
    <t>69932</t>
  </si>
  <si>
    <t>4606008631312</t>
  </si>
  <si>
    <t>Папка для акварели 10 л, арт. 69933 ДАЛМАТИН /А3 блок - белая акварельная бумага 200 г/м², обложка - полноцветная печать, папка с клапанами/</t>
  </si>
  <si>
    <t>69933</t>
  </si>
  <si>
    <t>4606008631329</t>
  </si>
  <si>
    <t>Папка для акварели 10 л, арт. 69934 МОСТ /А3 блок - белая акварельная бумага 200 г/м², обложка - полноцветная печать, папка с клапанами/</t>
  </si>
  <si>
    <t>69934</t>
  </si>
  <si>
    <t>4606008631336</t>
  </si>
  <si>
    <t xml:space="preserve">Канцтовары (Феникс +)/ТОВАРЫ В ПРОДАЖЕ/03. Бумажно-беловая продукция/Альбомы для рисования/Папки для акварели 10 листов/Папки для акварели (10 листов) А4/Папки для акварели (10 листов) А4, белая акварельная бумага, 180 г/м², обложка - мелованный картон, </t>
  </si>
  <si>
    <t>Папка для акварели арт. 62821 БУКЕТ ФИЗАЛИСА /А4, папка с клапанами, 10 л, обложка - полноцветная печать, мелованный картон 240 г/м², блок - белая акварельная бумага, 180 г/м², без печати/</t>
  </si>
  <si>
    <t>62821</t>
  </si>
  <si>
    <t>4606008559975</t>
  </si>
  <si>
    <t>Папка для акварели арт. 62822 ФРАНЦУЗСКОЕ НАСТРОЕНИЕ /А4, папка с клапанами, 10 л, обложка - полноцветная печать, мелованный картон 240 г/м², блок - белая акварельная бумага, 180 г/м², без печати/</t>
  </si>
  <si>
    <t>62822</t>
  </si>
  <si>
    <t>4606008559982</t>
  </si>
  <si>
    <t>Папка для акварели арт. 62824 ЧЁРНАЯ ПАНТЕРА /А4, папка с клапанами, 10 л, обложка - полноцветная печать, мелованный картон 240 г/м², блок - белая акварельная бумага, 180 г/м², без печати/</t>
  </si>
  <si>
    <t>62824</t>
  </si>
  <si>
    <t>4606008560001</t>
  </si>
  <si>
    <t>Папка для акварели арт. 67350 КОТИК /А4, папка с клапанами, 10 л, обложка - полноцветная печать, мелованный картон 240 г/м², блок - белая акварельная бумага, 180 г/м², без печати/</t>
  </si>
  <si>
    <t>67350</t>
  </si>
  <si>
    <t>4606008605863</t>
  </si>
  <si>
    <t>Папка для акварели арт. 67351 ПАНДЫ /А4, папка с клапанами, 10 л, обложка - полноцветная печать, мелованный картон 240 г/м², блок - белая акварельная бумага, 180 г/м², без печати/</t>
  </si>
  <si>
    <t>67351</t>
  </si>
  <si>
    <t>4606008605870</t>
  </si>
  <si>
    <t>Папка для акварели арт. 67352 СЛАДКИЙ ДЕСЕРТ /А4, папка с клапанами, 10 л, обложка - полноцветная печать, мелованный картон 240 г/м², блок - белая акварельная бумага, 180 г/м², без печати/</t>
  </si>
  <si>
    <t>67352</t>
  </si>
  <si>
    <t>4606008605887</t>
  </si>
  <si>
    <t>Папка для акварели арт. 67353 НАБОР ХУДОЖДНИКА /А4, папка с клапанами, 10 л, обложка - полноцветная печать, мелованный картон 240 г/м², блок - белая акварельная бумага, 180 г/м², без печати/</t>
  </si>
  <si>
    <t>67353</t>
  </si>
  <si>
    <t>4606008605894</t>
  </si>
  <si>
    <t xml:space="preserve">Канцтовары (Феникс +)/ТОВАРЫ В ПРОДАЖЕ/03. Бумажно-беловая продукция/Альбомы для рисования/Папки для акварели 10 листов/Папки для акварели (10 листов) А4/Папки для акварели (10 листов) А4, белая акварельная бумага, 200 г/м², обложка - мелованный картон, </t>
  </si>
  <si>
    <t>Папка для акварели 10 л, арт. 69935 ДЕВУШКА С КОТОМ. ОСЕНЬ /А4 блок - белая акварельная бумага 200 г/м², обложка - полноцветная печать, папка с клапанами/</t>
  </si>
  <si>
    <t>69935</t>
  </si>
  <si>
    <t>4606008631343</t>
  </si>
  <si>
    <t>Папка для акварели 10 л, арт. 69936 КОТЕНОК С МОРОЖЕНЫМ /А4 блок - белая акварельная бумага 200 г/м², обложка - полноцветная печать, папка с клапанами/</t>
  </si>
  <si>
    <t>69936</t>
  </si>
  <si>
    <t>4606008631350</t>
  </si>
  <si>
    <t>Папка для акварели 10 л, арт. 69937 АКВАРЕЛЬНЫЙ ЗАЯЦ /А4 блок - белая акварельная бумага 200 г/м², обложка - полноцветная печать, папка с клапанами/</t>
  </si>
  <si>
    <t>69937</t>
  </si>
  <si>
    <t>4606008631367</t>
  </si>
  <si>
    <t>Папка для акварели 10 л, арт. 69938 МОПС В ОЧКАХ /А4 блок - белая акварельная бумага 200 г/м², обложка - полноцветная печать, папка с клапанами/</t>
  </si>
  <si>
    <t>69938</t>
  </si>
  <si>
    <t>4606008631374</t>
  </si>
  <si>
    <t xml:space="preserve">Канцтовары (Феникс +)/ТОВАРЫ В ПРОДАЖЕ/03. Бумажно-беловая продукция/Блоки и шопинги для записей/Блоки (блокноты) для записей на магнитном креплении/Блок для записей на магнитном креплении (без карандаша)/Блок для записей на магнитном креплении (без карандаша), классическая вырубка блока </t>
  </si>
  <si>
    <t>Блок для записей, 100x235 мм, арт. 59035/ 24 МОИ ЗАМЕТКИ (40 л., КБС, белый офсет 70 г/м², полноцветная печать, ферро-агломерированное магнитное крепление, ПЭТ-пакет с европодвесом)</t>
  </si>
  <si>
    <t>59035</t>
  </si>
  <si>
    <t>4606008522733</t>
  </si>
  <si>
    <t>1/24/96</t>
  </si>
  <si>
    <t xml:space="preserve">Канцтовары (Феникс +)/ТОВАРЫ В ПРОДАЖЕ/03. Бумажно-беловая продукция/Блоки и шопинги для записей/Блоки (блокноты) для записей на магнитном креплении/Блок для записей на магнитном креплении (без карандаша)/Блок для записей на магнитном креплении (без карандаша), фигурная вырубка блока </t>
  </si>
  <si>
    <t>Блок для записей, 105x170 мм, арт. 59051/ 48 МОИ ЗАМЕТКИ (40 л., КБС, белый офсет 80 г/м², полноцветная печать, клеевой край, ферро-агломерированное магнитное крепление, ПЭТ-пакет с европодвесом)</t>
  </si>
  <si>
    <t>59051</t>
  </si>
  <si>
    <t>4606008522917</t>
  </si>
  <si>
    <t>1/48/192</t>
  </si>
  <si>
    <t>Канцтовары (Феникс +)/ТОВАРЫ В ПРОДАЖЕ/03. Бумажно-беловая продукция/Блоки и шопинги для записей/Блоки (блокноты) для записей на магнитном креплении/Блок для записей на магнитном креплении (с карандашом)/Блок для записей на магнитном креплении (с карандашом), подложка с фигурной вырубкой</t>
  </si>
  <si>
    <t>Блок для записей с карандашом, 100x280 мм, арт. 59032/ 24 МОИ ЗАМЕТКИ (40 л., КБС, белый офсет 70 г/м², полноцветная печать, карандаш, прикреплённый над блоком, подложка - картон с фигурной вырубкой, полноцветной печатью, ферро-агломерированное магнитное крепление, ПЭТ-пакет с европодвесом)</t>
  </si>
  <si>
    <t>59032</t>
  </si>
  <si>
    <t>4606008522702</t>
  </si>
  <si>
    <t>Блок для записей с карандашом, 100x280 мм, арт. 59033/ 24 МОИ ЗАМЕТКИ (40 л., КБС, белый офсет 70 г/м², полноцветная печать, карандаш, прикреплённый над блоком, подложка - картон с фигурной вырубкой, полноцветной печатью, ферро-агломерированное магнитное крепление, ПЭТ-пакет с европодвесом)</t>
  </si>
  <si>
    <t>59033</t>
  </si>
  <si>
    <t>4606008522719</t>
  </si>
  <si>
    <t>Канцтовары (Феникс +)/ТОВАРЫ В ПРОДАЖЕ/03. Бумажно-беловая продукция/Блоки и шопинги для записей/Шопинги / блокноты для заметок, списка дел и покупок/Шопинги / блокноты для заметок, списка дел и покупок (КБС)/Блокноты для заметок, списка дел и покупок «Мои записи» 96л, 90x140 мм, КБС, выборочный УФ-лак</t>
  </si>
  <si>
    <t>Блокнот для заметок, списка дел и покупок «Мои записи» 96л арт. 50866/ КОТИКИ /90x140 мм, клеевое скрепление. Обложка - мелованный картон 300 г/м2, выборочный УФ-лак,</t>
  </si>
  <si>
    <t>50866</t>
  </si>
  <si>
    <t>4606008431202</t>
  </si>
  <si>
    <t>1/40</t>
  </si>
  <si>
    <t>Блокнот для заметок, списка дел и покупок «Мои записи» арт. 48979 РАЙСКИЙ УГОЛОК /190х100 мм, 64 листа, клеевое швейное скрепление, перфорация, обложка картон 210 г, матовая плёнка, блок  90 г, полноцв. печать, инд. ПЭТ упаковка/</t>
  </si>
  <si>
    <t>48979</t>
  </si>
  <si>
    <t>4606008412379</t>
  </si>
  <si>
    <t>Блокнот для заметок, списка дел и покупок «Мои записи» арт. 48983 СИНЯЯ ФАНТАЗИЯ /190х100 мм, 64 листа, клеевое швейное скрепление, перфорация, обложка картон 210 г, матовая плёнка, блок  90 г, полноцв. печать, инд. ПЭТ упаковка/</t>
  </si>
  <si>
    <t>48983</t>
  </si>
  <si>
    <t>4606008412416</t>
  </si>
  <si>
    <t>Блокнот для заметок, списка дел и покупок «Мои записи» арт. 48984 УЮТНЫЙ ГОРОД /190х100 мм, 64 листа, клеевое швейное скрепление, перфорация, обложка картон 210 г, матовая плёнка, блок  90 г, полноцв. печать, инд. ПЭТ упаковка/</t>
  </si>
  <si>
    <t>48984</t>
  </si>
  <si>
    <t>4606008412423</t>
  </si>
  <si>
    <t>Канцтовары (Феникс +)/ТОВАРЫ В ПРОДАЖЕ/03. Бумажно-беловая продукция/Блокноты/Блокноты (105х105 мм)/Блокноты (105х105 мм), 7БЦ/Блокноты "Notebook" 105*105, 7БЦ, 160 стр., тиснение фольгой</t>
  </si>
  <si>
    <t>Записная книжка "Notebook" арт. 61546 БУДЬ РАЗНОЙ / 105х105 мм, 80 л., твёрдый переплёт, полноцветная печать, тиснение фольгой, глянцевая ламинация. Блок - белый офсет, 65 г/м², без печати,</t>
  </si>
  <si>
    <t>61546</t>
  </si>
  <si>
    <t>4606008547170</t>
  </si>
  <si>
    <t>Записная книжка "Notebook" арт. 61548 БУЛЬДОЖЕК / 105х105 мм, 80 л., твёрдый переплёт, полноцветная печать, тиснение фольгой, глянцевая ламинация. Блок - белый офсет, 65 г/м², без печати,</t>
  </si>
  <si>
    <t>61548</t>
  </si>
  <si>
    <t>4606008547194</t>
  </si>
  <si>
    <t>Записная книжка "Notebook" арт. 61549 НЕВЕСОМОСТЬ / 105х105 мм, 80 л., твёрдый переплёт, полноцветная печать, тиснение фольгой, глянцевая ламинация. Блок - белый офсет, 65 г/м², без печати,</t>
  </si>
  <si>
    <t>61549</t>
  </si>
  <si>
    <t>4606008547200</t>
  </si>
  <si>
    <t>Записная книжка "Notebook" арт. 61550 СИНИЕ НАУШНИКИ / 105х105 мм, 80 л., твёрдый переплёт, полноцветная печать, тиснение фольгой, глянцевая ламинация. Блок - белый офсет, 65 г/м², без печати,</t>
  </si>
  <si>
    <t>61550</t>
  </si>
  <si>
    <t>4606008547217</t>
  </si>
  <si>
    <t>Канцтовары (Феникс +)/ТОВАРЫ В ПРОДАЖЕ/03. Бумажно-беловая продукция/Блокноты/Блокноты (105х105 мм)/Блокноты (105х105 мм), 7БЦ/Блокноты "Notebook" 105*105, 7БЦ, 96 стр, тиснение фольгой</t>
  </si>
  <si>
    <t>Блокноты "Notebook", 105х105 мм, 48 л, арт. 67801 НОЧНОЙ ГОНЩИК / Блок - белый офсет 65 г/м², дизайнерский блок(точка), твёрдый переплёт, тиснение фольгой, глянцевая ламинация/</t>
  </si>
  <si>
    <t>67801</t>
  </si>
  <si>
    <t>4606008610409</t>
  </si>
  <si>
    <t>Блокноты "Notebook", 105х105 мм, 48 л, арт. 70121 КОКЕТЛИВОЕ СЕРДЕЧКО / Блок - белый офсет 65 г/м², дизайнерский блок(точка), твёрдый переплёт 7БЦ, тиснение фольгой, глянцевая ламинация/</t>
  </si>
  <si>
    <t>70121</t>
  </si>
  <si>
    <t>4606008633491</t>
  </si>
  <si>
    <t>Канцтовары (Феникс +)/ТОВАРЫ В ПРОДАЖЕ/03. Бумажно-беловая продукция/Блокноты/Блокноты (130х130 мм)/Блокноты (130х130 мм), на скрепке/Блокноты 130х130 мм, 32 листа, матовая ламинация, выбор. УФ-лак, скрепка</t>
  </si>
  <si>
    <t>Блокнот, 130х130 мм, 32 л, арт. 66162 КОТЁНОК / Блок - белый офсет 65 г/м², дизайнерский блок , мягкий переплёт, выборочный  УФ-лак,</t>
  </si>
  <si>
    <t>66162</t>
  </si>
  <si>
    <t>4606008594013</t>
  </si>
  <si>
    <t>Блокнот, 130х130 мм, 32 л, арт. 66167 СОННЫЙ ЕНОТ / Блок - белый офсет 65 г/м², дизайнерский блок , мягкий переплёт, выборочный  УФ-лак,</t>
  </si>
  <si>
    <t>66167</t>
  </si>
  <si>
    <t>4606008594068</t>
  </si>
  <si>
    <t>Блокнот, 130х130 мм, 32 л, арт. 66168 ЛЕНИВЕЦ / Блок - белый офсет 65 г/м², дизайнерский блок , мягкий переплёт, выборочный  УФ-лак,</t>
  </si>
  <si>
    <t>66168</t>
  </si>
  <si>
    <t>4606008594075</t>
  </si>
  <si>
    <t>Канцтовары (Феникс +)/ТОВАРЫ В ПРОДАЖЕ/03. Бумажно-беловая продукция/Блокноты/Блокноты (140х140 мм)/Блокноты (140х140 мм), евроспираль / гребень/Блокноты 140х140 мм, 60 листов, клетка, глянцевый УФ-лак, гребень</t>
  </si>
  <si>
    <t>Блокнот, 140х140 мм, 60 л, арт. 61254 ТРИО / Блок - белый офсет 65 г/м², клетка, гребень, сплошной глянцевый УФ-лак,</t>
  </si>
  <si>
    <t>61254</t>
  </si>
  <si>
    <t>4606008544254</t>
  </si>
  <si>
    <t>1/10/80</t>
  </si>
  <si>
    <t>Блокнот, 140х140 мм, 60 л, арт. 61255 СТИЛЬНАЯ ЖИЗНЬ / Блок - белый офсет 65 г/м², клетка, гребень, сплошной глянцевый УФ-лак,</t>
  </si>
  <si>
    <t>61255</t>
  </si>
  <si>
    <t>4606008544261</t>
  </si>
  <si>
    <t>Блокнот, 140х140 мм, 60 л, арт. 64401 СЕЛФИ / Блок - белый офсет 65 г/м², клетка, гребень, сплошной глянцевый УФ-лак,</t>
  </si>
  <si>
    <t>64401</t>
  </si>
  <si>
    <t>4606008576224</t>
  </si>
  <si>
    <t>Блокнот, 140х140 мм, 60 л, арт. 64402 ЯРКИЙ ДЫМ / Блок - белый офсет 65 г/м², клетка, гребень, сплошной глянцевый УФ-лак,</t>
  </si>
  <si>
    <t>64402</t>
  </si>
  <si>
    <t>4606008576231</t>
  </si>
  <si>
    <t>Блокнот, 140х140 мм, 60 л, арт. 64403 СОЧНЫЕ ПЛАНЕТЫ / Блок - белый офсет 65 г/м², клетка, гребень, сплошной глянцевый УФ-лак,</t>
  </si>
  <si>
    <t>64403</t>
  </si>
  <si>
    <t>4606008576248</t>
  </si>
  <si>
    <t>Блокнот, 140х140 мм, 60 л, арт. 64404 ЯРКИЕ ДЕТАЛИ / Блок - белый офсет 65 г/м², клетка, гребень, сплошной глянцевый УФ-лак,</t>
  </si>
  <si>
    <t>64404</t>
  </si>
  <si>
    <t>4606008576255</t>
  </si>
  <si>
    <t>Блокнот, 140х140 мм, 60 л, арт. 64405 ЛУННЫЙ САМУРАЙ  / Блок - белый офсет 65 г/м², клетка, гребень, сплошной глянцевый УФ-лак,</t>
  </si>
  <si>
    <t>64405</t>
  </si>
  <si>
    <t>4606008576262</t>
  </si>
  <si>
    <t>Канцтовары (Феникс +)/ТОВАРЫ В ПРОДАЖЕ/03. Бумажно-беловая продукция/Блокноты/Блокноты (160х160 мм)/Блокноты (160х160 мм), гребень/Блокноты 160х160 мм, клетка, 60 листов, холодная фольга +ТВИН, гребень</t>
  </si>
  <si>
    <t>Блокнот, 160x160 мм, 60 л, арт. 64408 РОМАНТИЧНЫЕ ДЕВУШКИ / Блок - белый офсет 65 г/м², клетка, печать по фольге, выборочный ТВИН УФ-лак,</t>
  </si>
  <si>
    <t>64408</t>
  </si>
  <si>
    <t>4606008576293</t>
  </si>
  <si>
    <t>Блокнот, 160x160 мм, 60 л, арт. 64409 БУДЬ СОБОЙ / Блок - белый офсет 65 г/м², клетка, печать по фольге, выборочный ТВИН УФ-лак,</t>
  </si>
  <si>
    <t>64409</t>
  </si>
  <si>
    <t>4606008576309</t>
  </si>
  <si>
    <t>Блокнот, 160x160 мм, 60 л, арт. 64410 МОЯ ВСЕЛЕННАЯ / Блок - белый офсет 65 г/м², клетка, печать по фольге, выборочный ТВИН УФ-лак,</t>
  </si>
  <si>
    <t>64410</t>
  </si>
  <si>
    <t>4606008576316</t>
  </si>
  <si>
    <t>Блокнот, 160x160 мм, 60 л, арт. 64412 МЕГАПОЛИС / Блок - белый офсет 65 г/м², клетка, печать по фольге, выборочный ТВИН УФ-лак,</t>
  </si>
  <si>
    <t>64412</t>
  </si>
  <si>
    <t>4606008576330</t>
  </si>
  <si>
    <t>Блокнот, 160x160 мм, 60 л, арт. 64900 УЛИЧНЫЕ ГРАФФИТИ / Блок - белый офсет 65 г/м², клетка, печать по фольге, выборочный ТВИН УФ-лак,</t>
  </si>
  <si>
    <t>64900</t>
  </si>
  <si>
    <t>4606008581228</t>
  </si>
  <si>
    <t>Блокнот, 160x160 мм, 60 л, арт. 64901 ОДИНОЧКА / Блок - белый офсет 65 г/м², клетка, печать по фольге, выборочный ТВИН УФ-лак,</t>
  </si>
  <si>
    <t>64901</t>
  </si>
  <si>
    <t>4606008581235</t>
  </si>
  <si>
    <t>Блокнот, 160x160 мм, 60 л, арт. 64902 ЯРКИЙ СКЕЙТБОРД / Блок - белый офсет 65 г/м², клетка, печать по фольге, выборочный ТВИН УФ-лак,</t>
  </si>
  <si>
    <t>64902</t>
  </si>
  <si>
    <t>4606008581242</t>
  </si>
  <si>
    <t>Блокнот, 160x160 мм, 60 л, арт. 64903 КИБОРГ  / Блок - белый офсет 65 г/м², клетка, печать по фольге, выборочный ТВИН УФ-лак,</t>
  </si>
  <si>
    <t>64903</t>
  </si>
  <si>
    <t>4606008581259</t>
  </si>
  <si>
    <t>Блокнот, 160x160 мм, 60 л, арт. 64904 ХИЩНИК / Блок - белый офсет 65 г/м², клетка, печать по фольге, выборочный ТВИН УФ-лак,</t>
  </si>
  <si>
    <t>64904</t>
  </si>
  <si>
    <t>4606008581266</t>
  </si>
  <si>
    <t>Канцтовары (Феникс +)/ТОВАРЫ В ПРОДАЖЕ/03. Бумажно-беловая продукция/Блокноты/Блокноты (170х170 мм)/Блокноты (170х170 мм), на скрепке/Блокноты 170х170 мм, 40 листов, скрепка</t>
  </si>
  <si>
    <t>Блокнот арт. 66154 ДЕДЛАЙН / 170х170 мм, 40 л., мягкий переплёт (2 скобы), полноцветная печать, матовая плёнка, Блок - белый офсет, 65 г/м², печать в одну краску, дизайнерский блок , эмбоссированная поверхность обложки/</t>
  </si>
  <si>
    <t>66154</t>
  </si>
  <si>
    <t>4606008593931</t>
  </si>
  <si>
    <t>Блокнот арт. 66155 РЕЛАКС / 170х170 мм, 40 л., мягкий переплёт (2 скобы), полноцветная печать, матовая плёнка, Блок - белый офсет, 65 г/м², печать в одну краску, дизайнерский блок , эмбоссированная поверхность обложки/</t>
  </si>
  <si>
    <t>66155</t>
  </si>
  <si>
    <t>4606008593948</t>
  </si>
  <si>
    <t>Блокнот арт. 66157 ЛЮБЛЮ ПП / 170х170 мм, 40 л., мягкий переплёт (2 скобы), полноцветная печать, матовая плёнка, Блок - белый офсет, 65 г/м², печать в одну краску, дизайнерский блок , эмбоссированная поверхность обложки/</t>
  </si>
  <si>
    <t>66157</t>
  </si>
  <si>
    <t>4606008593962</t>
  </si>
  <si>
    <t>Блокнот арт. 66158 АРТ-БРАТВА / 170х170 мм, 40 л., мягкий переплёт (2 скобы), полноцветная печать, матовая плёнка, Блок - белый офсет, 65 г/м², печать в одну краску, дизайнерский блок , эмбоссированная поверхность обложки/</t>
  </si>
  <si>
    <t>66158</t>
  </si>
  <si>
    <t>4606008593979</t>
  </si>
  <si>
    <t>1/5/40</t>
  </si>
  <si>
    <t>Блокнот арт. 66159 АРТ-БРАТВА / 170х170 мм, 40 л., мягкий переплёт (2 скобы), полноцветная печать, матовая плёнка, Блок - белый офсет, 65 г/м², печать в одну краску, дизайнерский блок , эмбоссированная поверхность обложки/</t>
  </si>
  <si>
    <t>66159</t>
  </si>
  <si>
    <t>4606008593986</t>
  </si>
  <si>
    <t>Блокнот арт. 66160 МИШКИ-ЖЕЛЕШКИ / 170х170 мм, 40 л., мягкий переплёт (2 скобы), полноцветная печать, матовая плёнка, Блок - белый офсет, 65 г/м², печать в одну краску, дизайнерский блок , эмбоссированная поверхность обложки/</t>
  </si>
  <si>
    <t>66160</t>
  </si>
  <si>
    <t>4606008593993</t>
  </si>
  <si>
    <t>Блокнот арт. 66161 ЛИМОНЫ / 170х170 мм, 40 л., мягкий переплёт (2 скобы), полноцветная печать, матовая плёнка, Блок - белый офсет, 65 г/м², печать в одну краску, дизайнерский блок , эмбоссированная поверхность обложки/</t>
  </si>
  <si>
    <t>66161</t>
  </si>
  <si>
    <t>4606008594006</t>
  </si>
  <si>
    <t>Блокнот арт. 68014 ПИЦЦА-СЕРДЦЕ / 170х170 мм, 40 л., мягкий переплёт (2 скобы), полноцветная печать, матовая плёнка, Блок - белый офсет, 65 г/м², печать в одну краску, дизайнерский блок , эмбоссированная поверхность обложки/</t>
  </si>
  <si>
    <t>68014</t>
  </si>
  <si>
    <t>4606008612557</t>
  </si>
  <si>
    <t>Блокнот арт. 68015 РОЗОВЫЕ ЛЕДЕНЦЫ / 170х170 мм, 40 л., мягкий переплёт (2 скобы), полноцветная печать, матовая плёнка, Блок - белый офсет, 65 г/м², печать в одну краску, дизайнерский блок , эмбоссированная поверхность обложки/</t>
  </si>
  <si>
    <t>68015</t>
  </si>
  <si>
    <t>4606008612564</t>
  </si>
  <si>
    <t>Канцтовары (Феникс +)/ТОВАРЫ В ПРОДАЖЕ/03. Бумажно-беловая продукция/Блокноты/Блокноты (А5)/Блокноты (А5), евроспираль / гребень/Блокноты А5, 100 листов, выборочный ТВИН УФ-лак, гребень</t>
  </si>
  <si>
    <t>Блокнот, А5, 100 л, арт. 64436 МЫСЛИ ВНЕ РАМОК / Блок - белый офсет 65 г/м², клетка, гребень по короткой стороне, выборочный ТВИН УФ-лак,</t>
  </si>
  <si>
    <t>64436</t>
  </si>
  <si>
    <t>4606008576576</t>
  </si>
  <si>
    <t>1/4/40</t>
  </si>
  <si>
    <t>Блокнот, А5, 100 л, арт. 64437 ТВОРИ ЧУДЕСА / Блок - белый офсет 65 г/м², клетка, гребень по короткой стороне, выборочный ТВИН УФ-лак,</t>
  </si>
  <si>
    <t>64437</t>
  </si>
  <si>
    <t>4606008576583</t>
  </si>
  <si>
    <t>Блокнот, А5, 100 л, арт. 64439 НАСТЕННАЯ ЖИВОПИСЬ / Блок - белый офсет 65 г/м², клетка, гребень по короткой стороне, выборочный ТВИН УФ-лак,</t>
  </si>
  <si>
    <t>64439</t>
  </si>
  <si>
    <t>4606008576606</t>
  </si>
  <si>
    <t>Блокнот, А5, 100 л, арт. 64440 ВЗГЛЯД В БУДУЩЕЕ / Блок - белый офсет 65 г/м², клетка, гребень по короткой стороне, выборочный ТВИН УФ-лак,</t>
  </si>
  <si>
    <t>64440</t>
  </si>
  <si>
    <t>4606008576613</t>
  </si>
  <si>
    <t>Блокнот, А5, 100 л, арт. 64441 ЭКЗАМЕН / Блок - белый офсет 65 г/м², клетка, гребень по короткой стороне, выборочный ТВИН УФ-лак,</t>
  </si>
  <si>
    <t>64441</t>
  </si>
  <si>
    <t>4606008576620</t>
  </si>
  <si>
    <t>Канцтовары (Феникс +)/ТОВАРЫ В ПРОДАЖЕ/03. Бумажно-беловая продукция/Блокноты/Блокноты (А5)/Блокноты (А5), евроспираль / гребень/Блокноты А5, 60 листов, клетка, мелованный картон, сплошной УФ-лак, евроспираль</t>
  </si>
  <si>
    <t>Блокнот, А5, 60 л, арт. 62775 ПЯТНИЧНОЕ НАСТРОЕНИЕ / Блок - белый офсет 60 г/м², клетка, гребень по короткой стороне, сплошной УФ-лак,</t>
  </si>
  <si>
    <t>62775</t>
  </si>
  <si>
    <t>4606008559517</t>
  </si>
  <si>
    <t>1/12/72</t>
  </si>
  <si>
    <t>Блокнот, А5, 60 л, арт. 62776 МЕЧТЫ БОЛЬШОГО ГОРОДА  / Блок - белый офсет 60 г/м², клетка, гребень по короткой стороне, сплошной УФ-лак,</t>
  </si>
  <si>
    <t>62776</t>
  </si>
  <si>
    <t>4606008559524</t>
  </si>
  <si>
    <t>Блокнот, А5, 60 л, арт. 62777 МОДНЫЕ КЕДЫ / Блок - белый офсет 60 г/м², клетка, гребень по короткой стороне, сплошной УФ-лак,</t>
  </si>
  <si>
    <t>62777</t>
  </si>
  <si>
    <t>4606008559531</t>
  </si>
  <si>
    <t>Блокнот, А5, 60 л, арт. 62778 МЕЧТАЙ О БОЛЬШЕМ  / Блок - белый офсет 60 г/м², клетка, гребень по короткой стороне, сплошной УФ-лак,</t>
  </si>
  <si>
    <t>62778</t>
  </si>
  <si>
    <t>4606008559548</t>
  </si>
  <si>
    <t>Блокнот, А5, 60 л, арт. 62779 МЕГАПОЛИС / Блок - белый офсет 60 г/м², клетка, гребень по короткой стороне, сплошной УФ-лак,</t>
  </si>
  <si>
    <t>62779</t>
  </si>
  <si>
    <t>4606008559555</t>
  </si>
  <si>
    <t>Блокнот, А5, 60 л, арт. 62781 ЧЕРНАЯ МАСКА / Блок - белый офсет 60 г/м², клетка, гребень по короткой стороне, сплошной УФ-лак,</t>
  </si>
  <si>
    <t>62781</t>
  </si>
  <si>
    <t>4606008559579</t>
  </si>
  <si>
    <t>Блокнот, А5, 60 л, арт. 62782 КОГДА Я СЛЫШУ МУЗЫКУ  / Блок - белый офсет 60 г/м², клетка, гребень по короткой стороне, сплошной УФ-лак,</t>
  </si>
  <si>
    <t>62782</t>
  </si>
  <si>
    <t>4606008559586</t>
  </si>
  <si>
    <t>Блокнот, А5, 60 л, арт. 64298 УПС КОМПАНИЯ / Блок - белый офсет 60 г/м², клетка, гребень по короткой стороне, сплошной УФ-лак,</t>
  </si>
  <si>
    <t>64298</t>
  </si>
  <si>
    <t>4606008575197</t>
  </si>
  <si>
    <t>Блокнот, А5, 60 л, арт. 64299 МИР В ЯРКИХ КРАСКАХ / Блок - белый офсет 60 г/м², клетка, гребень по короткой стороне, сплошной УФ-лак,</t>
  </si>
  <si>
    <t>64299</t>
  </si>
  <si>
    <t>4606008575203</t>
  </si>
  <si>
    <t>Блокнот, А5, 60 л, арт. 64301 ТРОПИЧЕСКИЕ ФРУКТЫ / Блок - белый офсет 60 г/м², клетка, гребень по короткой стороне, сплошной УФ-лак,</t>
  </si>
  <si>
    <t>64301</t>
  </si>
  <si>
    <t>4606008575227</t>
  </si>
  <si>
    <t>Блокнот, А5, 60 л, арт. 64304 КИБОРГ / Блок - белый офсет 60 г/м², клетка, гребень по короткой стороне, сплошной УФ-лак,</t>
  </si>
  <si>
    <t>64304</t>
  </si>
  <si>
    <t>4606008575258</t>
  </si>
  <si>
    <t>Канцтовары (Феникс +)/ТОВАРЫ В ПРОДАЖЕ/03. Бумажно-беловая продукция/Блокноты/Блокноты (А5)/Блокноты (А5), евроспираль / гребень/Блокноты А5, 80 листов, тиснение, гребень</t>
  </si>
  <si>
    <t>Блокнот, А5, 80 л, арт. 64444 ЧАШКА С КОТОМ / Блок - белый офсет 65 г/м², клетка, гребень по короткой стороне, тиснение,</t>
  </si>
  <si>
    <t>64444</t>
  </si>
  <si>
    <t>4606008576651</t>
  </si>
  <si>
    <t>1/5/50</t>
  </si>
  <si>
    <t>Блокнот, А5, 80 л, арт. 64446 БЕСКОНЕЧНОСТЬ / Блок - белый офсет 65 г/м², клетка, гребень по короткой стороне, тиснение,</t>
  </si>
  <si>
    <t>64446</t>
  </si>
  <si>
    <t>4606008576675</t>
  </si>
  <si>
    <t>Блокнот, А5, 80 л, арт. 64448 РОЗЫ / Блок - белый офсет 65 г/м², клетка, гребень по короткой стороне, тиснение,</t>
  </si>
  <si>
    <t>64448</t>
  </si>
  <si>
    <t>4606008576699</t>
  </si>
  <si>
    <t>Блокнот, А5, 80 л, арт. 64449 ФАНТАЗИЯ / Блок - белый офсет 65 г/м², клетка, гребень по короткой стороне, тиснение,</t>
  </si>
  <si>
    <t>64449</t>
  </si>
  <si>
    <t>4606008576705</t>
  </si>
  <si>
    <t>Канцтовары (Феникс +)/ТОВАРЫ В ПРОДАЖЕ/03. Бумажно-беловая продукция/Блокноты/Блокноты (А5)/Блокноты (А5), на скрепке/Блокноты А5, 40 листов, клетка, мелованный картон, сплошной ВД-лак, скрепка</t>
  </si>
  <si>
    <t>Блокнот, А5, 40 л, арт. 58131 ПАНДЫ / Блок - белый офсет 60 г/м², клетка, мягкий переплёт (2 скобы),</t>
  </si>
  <si>
    <t>58131</t>
  </si>
  <si>
    <t>4606008513731</t>
  </si>
  <si>
    <t>Блокнот, А5, 40 л, арт. 63058 КОТ УЧЁНЫЙ / Блок - белый офсет 65 г/м², клетка, мягкий переплёт,</t>
  </si>
  <si>
    <t>63058</t>
  </si>
  <si>
    <t>4606008562340</t>
  </si>
  <si>
    <t>Блокнот, А5, 40 л, арт. 63059 КАМЕННАЯ ТЕКСТУРА / Блок - белый офсет 65 г/м², клетка, мягкий переплёт,</t>
  </si>
  <si>
    <t>63059</t>
  </si>
  <si>
    <t>4606008562357</t>
  </si>
  <si>
    <t>Блокнот, А5, 40 л, арт. 63061 ТИГР / Блок - белый офсет 65 г/м², клетка, мягкий переплёт,</t>
  </si>
  <si>
    <t>63061</t>
  </si>
  <si>
    <t>4606008562371</t>
  </si>
  <si>
    <t>Блокнот, А5, 40 л, арт. 69252 ЛУЧШЕ ЗАПИСЫВАТЬ  / Блок - белый офсет 60 г/м², клетка, мягкий переплёт (2 скобы),</t>
  </si>
  <si>
    <t>69252</t>
  </si>
  <si>
    <t>4606008624949</t>
  </si>
  <si>
    <t>Блокнот, А5, 40 л, арт. 69253 ДЕВУШКА В ЛИЛИЯХ / Блок - белый офсет 60 г/м², клетка, мягкий переплёт (2 скобы),</t>
  </si>
  <si>
    <t>69253</t>
  </si>
  <si>
    <t>4606008624956</t>
  </si>
  <si>
    <t>Блокнот, А5, 40 л, арт. 69254 ЧЕСТНАЯ / Блок - белый офсет 60 г/м², клетка, мягкий переплёт (2 скобы),</t>
  </si>
  <si>
    <t>69254</t>
  </si>
  <si>
    <t>4606008624963</t>
  </si>
  <si>
    <t>Блокнот, А5, 40 л, арт. 69255 КОТ СО ЗВЕЗДАМИ / Блок - белый офсет 60 г/м², клетка, мягкий переплёт (2 скобы),</t>
  </si>
  <si>
    <t>69255</t>
  </si>
  <si>
    <t>4606008624970</t>
  </si>
  <si>
    <t>Блокнот, А5, 40 л, арт. 69256 ФРАЗЫ С ХАРАКТЕРОМ. КОТ / Блок - белый офсет 60 г/м², клетка, мягкий переплёт (2 скобы),</t>
  </si>
  <si>
    <t>69256</t>
  </si>
  <si>
    <t>4606008624987</t>
  </si>
  <si>
    <t>Блокнот, А5, 40 л, арт. 69257 ДОБЕРМАН / Блок - белый офсет 60 г/м², клетка, мягкий переплёт (2 скобы),</t>
  </si>
  <si>
    <t>69257</t>
  </si>
  <si>
    <t>4606008624994</t>
  </si>
  <si>
    <t>Блокнот, А5, 40 л, арт. 69611 МЕЧТАТЕЛЬНИЦА / Блок - белый офсет 60 г/м², клетка, мягкий переплёт (2 скобы),</t>
  </si>
  <si>
    <t>69611</t>
  </si>
  <si>
    <t>4606008628022</t>
  </si>
  <si>
    <t>Блокнот, А5, 40 л, арт. 69612 СЛАДКИЕ СНЫ / Блок - белый офсет 60 г/м², клетка, мягкий переплёт (2 скобы),</t>
  </si>
  <si>
    <t>69612</t>
  </si>
  <si>
    <t>4606008628039</t>
  </si>
  <si>
    <t>Канцтовары (Феникс +)/ТОВАРЫ В ПРОДАЖЕ/03. Бумажно-беловая продукция/Блокноты/Блокноты (А6)/Блокноты (А6), евроспираль / гребень/Блокноты А6, 120 листов, клетка, мелованный картон, сплошной УФ-лак, евроспираль</t>
  </si>
  <si>
    <t>1/6/24</t>
  </si>
  <si>
    <t>Блокнот, А6, 120 л, арт. 63051 МОДНЫЙ ПРИНТ / Блок - белый офсет 65 г/м², клетка, гребень по короткой стороне, сплошной УФ-лак,</t>
  </si>
  <si>
    <t>63051</t>
  </si>
  <si>
    <t>4606008562272</t>
  </si>
  <si>
    <t>Блокнот, А6, 120 л, арт. 64465 НЕДОСТАТОК ВИТАМИНА СОН / Блок - белый офсет 65 г/м², клетка, гребень по короткой стороне.</t>
  </si>
  <si>
    <t>64465</t>
  </si>
  <si>
    <t>4606008576866</t>
  </si>
  <si>
    <t>Блокнот, А6, 120 л, арт. 64471 ЯРКИЕ СКЕЙТБОРДЫ / Блок - белый офсет 65 г/м², клетка, гребень по короткой стороне.</t>
  </si>
  <si>
    <t>64471</t>
  </si>
  <si>
    <t>4606008576927</t>
  </si>
  <si>
    <t>Блокнот, А6, 120 л, арт. 64472 ДЖИНСА / Блок - белый офсет 65 г/м², клетка, гребень по короткой стороне.</t>
  </si>
  <si>
    <t>64472</t>
  </si>
  <si>
    <t>4606008576934</t>
  </si>
  <si>
    <t>Блокнот, А6, 120 л, арт. 64473 РОЗОВЫЙ ФЛАМИНГО / Блок - белый офсет 65 г/м², клетка, гребень по короткой стороне.</t>
  </si>
  <si>
    <t>64473</t>
  </si>
  <si>
    <t>4606008576941</t>
  </si>
  <si>
    <t>Блокнот, А6, 120 л, арт. 64479 ДЕВУШКА С ФОТОАППАРАТОМ  / Блок - белый офсет 65 г/м², клетка, гребень по короткой стороне,</t>
  </si>
  <si>
    <t>64479</t>
  </si>
  <si>
    <t>4606008577009</t>
  </si>
  <si>
    <t>Блокнот, А6, 120 л, арт. 64480 МАНГА / Блок - белый офсет 65 г/м², клетка, гребень по короткой стороне.</t>
  </si>
  <si>
    <t>64480</t>
  </si>
  <si>
    <t>4606008577016</t>
  </si>
  <si>
    <t>Блокнот, А6, 120 л, арт. 64481 КИБОРГ / Блок - белый офсет 65 г/м², клетка, гребень по короткой стороне</t>
  </si>
  <si>
    <t>64481</t>
  </si>
  <si>
    <t>4606008577023</t>
  </si>
  <si>
    <t>Канцтовары (Феникс +)/ТОВАРЫ В ПРОДАЖЕ/03. Бумажно-беловая продукция/Блокноты/Блокноты (А6)/Блокноты (А6), евроспираль / гребень/Блокноты А6, 80 листов, клетка, мелованный картон, сплошной УФ-лак, глиттер, евроспираль</t>
  </si>
  <si>
    <t>Блокнот, А6, 80 л, арт. 52723 ЦВЕТНЫЕ АЛЬПАКИ / гребень, выборочный глиттерный лак, Блок - белый офсет 60 г/м2, печать в одну краску/</t>
  </si>
  <si>
    <t>52723</t>
  </si>
  <si>
    <t>4606008448965</t>
  </si>
  <si>
    <t>1/5/100</t>
  </si>
  <si>
    <t>Канцтовары (Феникс +)/ТОВАРЫ В ПРОДАЖЕ/03. Бумажно-беловая продукция/Блокноты/Блокноты (А6)/Блокноты (А6), евроспираль / гребень/Блокноты А6, 80 листов, клетка, мелованный картон, сплошной УФ-лак, евроспираль</t>
  </si>
  <si>
    <t>Блокнот, А6, 80 л, арт. 62787 ЛОНГБОРДЫ / Блок - белый офсет 65 г/м², клетка, гребень по короткой стороне, УФ-лак сплошной,</t>
  </si>
  <si>
    <t>62787</t>
  </si>
  <si>
    <t>4606008559630</t>
  </si>
  <si>
    <t>Блокнот, А6, 80 л, арт. 64305 КОТ / Блок - белый офсет 65 г/м², клетка, гребень по короткой стороне, УФ-лак сплошной,</t>
  </si>
  <si>
    <t>64305</t>
  </si>
  <si>
    <t>4606008575265</t>
  </si>
  <si>
    <t>Блокнот, А6, 80 л, арт. 64306 МОПС / Блок - белый офсет 65 г/м², клетка, гребень по короткой стороне, УФ-лак сплошной,</t>
  </si>
  <si>
    <t>64306</t>
  </si>
  <si>
    <t>4606008575272</t>
  </si>
  <si>
    <t>Блокнот, А6, 80 л, арт. 64307 АНИМЕ КОТ / Блок - белый офсет 65 г/м², клетка, гребень по короткой стороне, УФ-лак сплошной,</t>
  </si>
  <si>
    <t>64307</t>
  </si>
  <si>
    <t>4606008575289</t>
  </si>
  <si>
    <t>Блокнот, А6, 80 л, арт. 64308 СМАЙЛИКИ-СЕРДЕЧКИ / Блок - белый офсет 65 г/м², клетка, гребень по короткой стороне, УФ-лак сплошной,</t>
  </si>
  <si>
    <t>64308</t>
  </si>
  <si>
    <t>4606008575296</t>
  </si>
  <si>
    <t>Блокнот, А6, 80 л, арт. 64310 ЯРКИЕ КЕДЫ / Блок - белый офсет 65 г/м², клетка, гребень по короткой стороне, УФ-лак сплошной,</t>
  </si>
  <si>
    <t>64310</t>
  </si>
  <si>
    <t>4606008575319</t>
  </si>
  <si>
    <t>Блокнот, А6, 80 л, арт. 64311 ЧАСТНАЯ ТЕРРИТОРИЯ / Блок - белый офсет 65 г/м², клетка, гребень по короткой стороне, УФ-лак сплошной,</t>
  </si>
  <si>
    <t>64311</t>
  </si>
  <si>
    <t>4606008575326</t>
  </si>
  <si>
    <t>Блокнот, А6, 80 л, арт. 64312 ФУТУРИСТИЧНЫЕ ТАЧКИ / Блок - белый офсет 65 г/м², клетка, гребень по короткой стороне, УФ-лак сплошной,</t>
  </si>
  <si>
    <t>64312</t>
  </si>
  <si>
    <t>4606008575333</t>
  </si>
  <si>
    <t>Канцтовары (Феникс +)/ТОВАРЫ В ПРОДАЖЕ/03. Бумажно-беловая продукция/Блокноты/Блокноты (А6)/Блокноты (А6), евроспираль / гребень/Блокноты А6, 80 листов, клетка, мелованный картон, сплошной УФ-лак, цветной гребень</t>
  </si>
  <si>
    <t>Блокнот арт. 69238 ШИБАИНУ В КОСТЮМЕ АКУЛЫ / А6, 80 л., гребень по короткой стороне, полноцветная печать, Блок - белый офсет, 60 г/м², клетка, цветной гребень/</t>
  </si>
  <si>
    <t>69238</t>
  </si>
  <si>
    <t>4606008624802</t>
  </si>
  <si>
    <t>1/10/100</t>
  </si>
  <si>
    <t>Блокнот арт. 69239 ЯРКИЙ КОТ / А6, 80 л., гребень по короткой стороне, полноцветная печать, Блок - белый офсет, 60 г/м², клетка, цветной гребень/</t>
  </si>
  <si>
    <t>69239</t>
  </si>
  <si>
    <t>4606008624819</t>
  </si>
  <si>
    <t>Блокнот арт. 69242 КРАСАВИЦА / А6, 80 л., гребень по короткой стороне, полноцветная печать, Блок - белый офсет, 60 г/м², клетка, цветной гребень/</t>
  </si>
  <si>
    <t>69242</t>
  </si>
  <si>
    <t>4606008624840</t>
  </si>
  <si>
    <t>Блокнот арт. 69246 КИБЕРПРОСТРАНСТВО / А6, 80 л., гребень по короткой стороне, полноцветная печать, Блок - белый офсет, 60 г/м², клетка, цветной гребень/</t>
  </si>
  <si>
    <t>69246</t>
  </si>
  <si>
    <t>4606008624888</t>
  </si>
  <si>
    <t>Блокнот арт. 69247 СКОРОСТЬ / А6, 80 л., гребень по короткой стороне, полноцветная печать, Блок - белый офсет, 60 г/м², клетка, цветной гребень/</t>
  </si>
  <si>
    <t>69247</t>
  </si>
  <si>
    <t>4606008624895</t>
  </si>
  <si>
    <t>Блокнот арт. 69248 СИНЯЯ СИМВОЛИКА / А6, 80 л., гребень по короткой стороне, полноцветная печать, Блок - белый офсет, 60 г/м², клетка, цветной гребень/</t>
  </si>
  <si>
    <t>69248</t>
  </si>
  <si>
    <t>4606008624901</t>
  </si>
  <si>
    <t>Блокнот, А6, 80 л, арт. 65953 НОВЫЙ ДЕНЬ / Блок - белый офсет 60 г/м², клетка, гребень по короткой стороне,</t>
  </si>
  <si>
    <t>65953</t>
  </si>
  <si>
    <t>4606008591920</t>
  </si>
  <si>
    <t>1/20/100</t>
  </si>
  <si>
    <t>Блокнот, А6, 80 л, арт. 65960 МИШКИ / Блок - белый офсет 60 г/м², клетка, гребень по короткой стороне,</t>
  </si>
  <si>
    <t>65960</t>
  </si>
  <si>
    <t>4606008591999</t>
  </si>
  <si>
    <t>Блокнот, А6, 80 л, арт. 65963 МЕГАПОЛИС / Блок - белый офсет 60 г/м², клетка, гребень по короткой стороне,</t>
  </si>
  <si>
    <t>65963</t>
  </si>
  <si>
    <t>4606008592026</t>
  </si>
  <si>
    <t>Канцтовары (Феникс +)/ТОВАРЫ В ПРОДАЖЕ/03. Бумажно-беловая продукция/Блокноты/Блокноты (А6)/Блокноты (А6), евроспираль / гребень/Блокноты А6, 96 листов, клетка, мелованный картон, сплошной УФ-лак, евроспираль</t>
  </si>
  <si>
    <t>Блокнот, А6, 96 л, арт. 70135 КОТЫ НА ЧЁРНОМ / Блок - белый офсет 60 г/м², клетка, гребень по короткой стороне, сплошной УФ-лак,</t>
  </si>
  <si>
    <t>70135</t>
  </si>
  <si>
    <t>4606008633637</t>
  </si>
  <si>
    <t>1/8/64</t>
  </si>
  <si>
    <t>Блокнот, А6, 96 л, арт. 70136 АМОР / Блок - белый офсет 60 г/м², клетка, гребень по короткой стороне, сплошной УФ-лак,</t>
  </si>
  <si>
    <t>70136</t>
  </si>
  <si>
    <t>4606008633644</t>
  </si>
  <si>
    <t>Блокнот, А6, 96 л, арт. 70139 КАПИБАРА В ШАПОЧКЕ / Блок - белый офсет 60 г/м², клетка, гребень по короткой стороне, сплошной УФ-лак,</t>
  </si>
  <si>
    <t>70139</t>
  </si>
  <si>
    <t>4606008633675</t>
  </si>
  <si>
    <t>Блокнот, А6, 96 л, арт. 70141 КРАСОТКА / Блок - белый офсет 60 г/м², клетка, гребень по короткой стороне, сплошной УФ-лак,</t>
  </si>
  <si>
    <t>70141</t>
  </si>
  <si>
    <t>4606008633699</t>
  </si>
  <si>
    <t>Блокнот, А6, 96 л, арт. 70142 ЖЁЛТЫЙ БОЛИД / Блок - белый офсет 60 г/м², клетка, гребень по короткой стороне, сплошной УФ-лак,</t>
  </si>
  <si>
    <t>70142</t>
  </si>
  <si>
    <t>4606008633705</t>
  </si>
  <si>
    <t>Блокнот, А6, 96 л, арт. 70143 КОТ И ЛАВАНДА / Блок - белый офсет 60 г/м², клетка, гребень по короткой стороне, сплошной УФ-лак,</t>
  </si>
  <si>
    <t>70143</t>
  </si>
  <si>
    <t>4606008633712</t>
  </si>
  <si>
    <t>Блокнот, А6, 96 л, арт. 70144 СЕРДИТЫЙ ЕНОТ / Блок - белый офсет 60 г/м², клетка, гребень по короткой стороне, сплошной УФ-лак,</t>
  </si>
  <si>
    <t>70144</t>
  </si>
  <si>
    <t>4606008633729</t>
  </si>
  <si>
    <t>Канцтовары (Феникс +)/ТОВАРЫ В ПРОДАЖЕ/03. Бумажно-беловая продукция/Блокноты/Блокноты (А6)/Блокноты (А6), на скрепке/Блокноты А6, 30 листов, с фигурной вырубкой, глянцевый ВД-лак, скрепка</t>
  </si>
  <si>
    <t>Блокнот 30л арт. 60055/ 10 СОБАЧКА /120х117 мм, фигурная вырубка, Обложка - мелованный картон 190 г/м², вн.блок - белый офсет,</t>
  </si>
  <si>
    <t>60055</t>
  </si>
  <si>
    <t>4606008532176</t>
  </si>
  <si>
    <t>1/10/300</t>
  </si>
  <si>
    <t>Блокнот 30л арт. 63035/ 10 НЕОБЫЧНАЯ КЛУБНИЧКА /120х117 мм, фигурная вырубка, мягкий переплёт (2 скобы). вн.блок - белый офсет, без печати. Обложка - мелованный картон 190 г/м²,</t>
  </si>
  <si>
    <t>63035</t>
  </si>
  <si>
    <t>4606008562111</t>
  </si>
  <si>
    <t>Блокнот 30л арт. 63036/ 10 ВКУСНЫЙ КОТ /120х117 мм, фигурная вырубка, мягкий переплёт (2 скобы). вн.блок - белый офсет, без печати. Обложка - мелованный картон 190 г/м²,</t>
  </si>
  <si>
    <t>63036</t>
  </si>
  <si>
    <t>4606008562128</t>
  </si>
  <si>
    <t>Блокнот 30л арт. 63037/ 10 АВОКАДОПЕС /120х117 мм, фигурная вырубка, мягкий переплёт (2 скобы). вн.блок - белый офсет, без печати. Обложка - мелованный картон 190 г/м²,</t>
  </si>
  <si>
    <t>63037</t>
  </si>
  <si>
    <t>4606008562135</t>
  </si>
  <si>
    <t>Блокнот 30л арт. 63038/ 10 СЛАДКАЯ МОРДОЧКА /120х117 мм, фигурная вырубка, мягкий переплёт (2 скобы). вн.блок - белый офсет, без печати. Обложка - мелованный картон 190 г/м²,</t>
  </si>
  <si>
    <t>63038</t>
  </si>
  <si>
    <t>4606008562142</t>
  </si>
  <si>
    <t>Канцтовары (Феникс +)/ТОВАРЫ В ПРОДАЖЕ/03. Бумажно-беловая продукция/Блокноты/Блокноты (А6)/Блокноты (А6), на скрепке/Блокноты А6, 30 листов, с фигурной вырубкой, глянцевый ВД-лак, скрепка, новый год</t>
  </si>
  <si>
    <t>Блокнот 30л арт. 69607/ 10 НОВОГОДНИЙ РЫЖИЙ КОТ /120х117 мм, фигурная вырубка, мягкий переплёт (1 скоба). вн.блок - белый офсет, без печати. Обложка - мелованный картон 190 г/м²,</t>
  </si>
  <si>
    <t>69607</t>
  </si>
  <si>
    <t>4606008627988</t>
  </si>
  <si>
    <t>Блокнот 30л арт. 69608/ 10 НОВОГОДНИЙ СЕРЫЙ КОТ /120х117 мм, фигурная вырубка, мягкий переплёт (1 скоба). вн.блок - белый офсет, без печати. Обложка - мелованный картон 190 г/м²,</t>
  </si>
  <si>
    <t>69608</t>
  </si>
  <si>
    <t>4606008627995</t>
  </si>
  <si>
    <t>Блокнот 30л арт. 69609/ 10 НОВОГОДНИЙ МИШКА /120х117 мм, фигурная вырубка, мягкий переплёт (1 скоба). вн.блок - белый офсет, без печати. Обложка - мелованный картон 190 г/м²,</t>
  </si>
  <si>
    <t>69609</t>
  </si>
  <si>
    <t>4606008628008</t>
  </si>
  <si>
    <t>Блокнот 30л арт. 69610/ 10 НОВОГОДНИЙ ПИНГВИН /120х117 мм, фигурная вырубка, мягкий переплёт (1 скоба). вн.блок - белый офсет, без печати. Обложка - мелованный картон 190 г/м²,</t>
  </si>
  <si>
    <t>69610</t>
  </si>
  <si>
    <t>4606008628015</t>
  </si>
  <si>
    <t>Канцтовары (Феникс +)/ТОВАРЫ В ПРОДАЖЕ/03. Бумажно-беловая продукция/Блокноты/Блокноты (А6)/Блокноты (А6), на скрепке/Блокноты А6, 32 листа, мелованный картон, дизайнерский блок, скрепка</t>
  </si>
  <si>
    <t>Блокнот, 105х140 мм, 32 л, арт. 65456 ОНЛАЙН-ЧАТ / Блок - белый офсет 65 г/м², дизайнерский блок ,</t>
  </si>
  <si>
    <t>65456</t>
  </si>
  <si>
    <t>4606008586841</t>
  </si>
  <si>
    <t>Блокнот, 105х140 мм, 32 л, арт. 65457 БРИТАНСКИЕ КАНИКУЛЫ / Блок - белый офсет 65 г/м², дизайнерский блок ,</t>
  </si>
  <si>
    <t>65457</t>
  </si>
  <si>
    <t>4606008586858</t>
  </si>
  <si>
    <t>Блокнот, 105х140 мм, 32 л, арт. 65458 ФОТОКАРТОЧКИ / Блок - белый офсет 65 г/м², дизайнерский блок ,</t>
  </si>
  <si>
    <t>65458</t>
  </si>
  <si>
    <t>4606008586865</t>
  </si>
  <si>
    <t>Блокнот, 105х140 мм, 32 л, арт. 65459 ЭКЗАМЕН / Блок - белый офсет 65 г/м², дизайнерский блок ,</t>
  </si>
  <si>
    <t>65459</t>
  </si>
  <si>
    <t>4606008586872</t>
  </si>
  <si>
    <t>Блокнот, 105х140 мм, 32 л, арт. 65460 ПУТЕШЕСТВИЕ / Блок - белый офсет 65 г/м², дизайнерский блок ,</t>
  </si>
  <si>
    <t>65460</t>
  </si>
  <si>
    <t>4606008586889</t>
  </si>
  <si>
    <t>Блокнот, 105х140 мм, 32 л, арт. 68182 МЕЧТАЙ-СОЗДАВАЙ / Блок - белый офсет 65 г/м², дизайнерский блок , мягкий переплёт (2 скобы), глянцевая ламинация,</t>
  </si>
  <si>
    <t>68182</t>
  </si>
  <si>
    <t>4606008614230</t>
  </si>
  <si>
    <t>Блокнот, 105х140 мм, 32 л, арт. 68183 ОБНИМАШКИ / Блок - белый офсет 65 г/м², дизайнерский блок , мягкий переплёт (2 скобы), глянцевая ламинация,</t>
  </si>
  <si>
    <t>68183</t>
  </si>
  <si>
    <t>4606008614247</t>
  </si>
  <si>
    <t>Блокнот, 105х140 мм, 32 л, арт. 68184 ШЕДЕВР / Блок - белый офсет 65 г/м², дизайнерский блок , мягкий переплёт (2 скобы), глянцевая ламинация,</t>
  </si>
  <si>
    <t>68184</t>
  </si>
  <si>
    <t>4606008614254</t>
  </si>
  <si>
    <t>Блокнот, 105х140 мм, 32 л, арт. 68185 ТЫ-ГЛАВНЫЙ УРОК / Блок - белый офсет 65 г/м², дизайнерский блок , мягкий переплёт (2 скобы), глянцевая ламинация,</t>
  </si>
  <si>
    <t>68185</t>
  </si>
  <si>
    <t>4606008614261</t>
  </si>
  <si>
    <t>Блокнот, 105х140 мм, 32 л, арт. 68186 ЛУЧШЕ ЧЕМ ВЧЕРА / Блок - белый офсет 65 г/м², дизайнерский блок , мягкий переплёт (2 скобы), глянцевая ламинация,</t>
  </si>
  <si>
    <t>68186</t>
  </si>
  <si>
    <t>4606008614278</t>
  </si>
  <si>
    <t>Блокнот, 105х140 мм, 32 л, арт. 68188 ФРАЗЫ С ХАРАКТЕРОМ / Блок - белый офсет 65 г/м², дизайнерский блок , мягкий переплёт (2 скобы), глянцевая ламинация,</t>
  </si>
  <si>
    <t>68188</t>
  </si>
  <si>
    <t>4606008614292</t>
  </si>
  <si>
    <t>Блокнот, 105х140 мм, 32 л, арт. 68189 ФРАЗЫ С ХАРАКТЕРОМ / Блок - белый офсет 65 г/м², дизайнерский блок , мягкий переплёт (2 скобы), глянцевая ламинация,</t>
  </si>
  <si>
    <t>68189</t>
  </si>
  <si>
    <t>4606008614308</t>
  </si>
  <si>
    <t>Блокнот, 105х140 мм, 32 л, арт. 68191 ФРАЗЫ С ХАРАКТЕРОМ / Блок - белый офсет 65 г/м², дизайнерский блок , мягкий переплёт (2 скобы), глянцевая ламинация,</t>
  </si>
  <si>
    <t>68191</t>
  </si>
  <si>
    <t>4606008614322</t>
  </si>
  <si>
    <t>Блокнот, 105х140 мм, 32 л, арт. 70117 ФРАЗЫ С ХАРАКТЕРОМ / Блок - белый офсет 65 г/м², дизайнерский блок , мягкий переплёт (2 скобы), глянцевая ламинация,</t>
  </si>
  <si>
    <t>70117</t>
  </si>
  <si>
    <t>4606008633453</t>
  </si>
  <si>
    <t>Блокнот, 105х140 мм, 32 л, арт. 70118 ФРАЗЫ С ХАРАКТЕРОМ / Блок - белый офсет 65 г/м², дизайнерский блок , мягкий переплёт (2 скобы), глянцевая ламинация,</t>
  </si>
  <si>
    <t>70118</t>
  </si>
  <si>
    <t>4606008633460</t>
  </si>
  <si>
    <t>Канцтовары (Феникс +)/ТОВАРЫ В ПРОДАЖЕ/03. Бумажно-беловая продукция/Блокноты/Блокноты (А6)/Блокноты (А6), на скрепке/Блокноты А6, 32 листа, точка, с фигурной вырубкой, матовая ламинация, скрепка</t>
  </si>
  <si>
    <t>Блокнот 32л арт. 63033/ ЛЮБИТЕЛИ ОТДЫХА /120х170 мм, фигурная вырубка, мягкий переплёт (2 скобы). вн.блок - белый офсет, точка. Обложка - мелованный картон 190 г/м², матовая ламинация/</t>
  </si>
  <si>
    <t>63033</t>
  </si>
  <si>
    <t>4606008562098</t>
  </si>
  <si>
    <t>Блокнот 32л арт. 63034/ ДВА ДРУГА /120х170 мм, фигурная вырубка, мягкий переплёт (2 скобы). вн.блок - белый офсет, точка. Обложка - мелованный картон 190 г/м², матовая ламинация/</t>
  </si>
  <si>
    <t>63034</t>
  </si>
  <si>
    <t>4606008562104</t>
  </si>
  <si>
    <t>Блокнот 32л арт. 70407/БЕЛОЧКА-ПУТЕШЕСТВЕННИЦА /120х170 мм, фигурная вырубка, вн.блок - белый офсет, линия. Обложка - мелованный картон 190 г/м², матовая ламинация/</t>
  </si>
  <si>
    <t>70407</t>
  </si>
  <si>
    <t>4606008636522</t>
  </si>
  <si>
    <t>Блокнот 32л арт. 70408/УТКА НА ЛУЖАЙКЕ /120х170 мм, фигурная вырубка, вн.блок - белый офсет, линия. Обложка - мелованный картон 190 г/м², матовая ламинация/</t>
  </si>
  <si>
    <t>70408</t>
  </si>
  <si>
    <t>4606008636539</t>
  </si>
  <si>
    <t>Блокнот 32л арт. 70409/ЗАЙКА-КОФЕМАН /120х170 мм, фигурная вырубка, вн.блок - белый офсет, линия. Обложка - мелованный картон 190 г/м², матовая ламинация/</t>
  </si>
  <si>
    <t>70409</t>
  </si>
  <si>
    <t>4606008636546</t>
  </si>
  <si>
    <t>Блокнот 32л арт. 70410/КАПИБАРА С УТОЧКОЙ /120х170 мм, фигурная вырубка, вн.блок - белый офсет, линия. Обложка - мелованный картон 190 г/м², матовая ламинация/</t>
  </si>
  <si>
    <t>70410</t>
  </si>
  <si>
    <t>4606008636553</t>
  </si>
  <si>
    <t>Блокнот 32л арт. 70411/ЗВЕЗДНЫЙ КОТ /120х170 мм, фигурная вырубка, вн.блок - белый офсет, линия. Обложка - мелованный картон 190 г/м², матовая ламинация/</t>
  </si>
  <si>
    <t>70411</t>
  </si>
  <si>
    <t>4606008636560</t>
  </si>
  <si>
    <t>Блокнот 32л арт. 70412/МЫШКА С МОРОЖЕНЫМ /120х170 мм, фигурная вырубка, вн.блок - белый офсет, линия. Обложка - мелованный картон 190 г/м², матовая ламинация/</t>
  </si>
  <si>
    <t>70412</t>
  </si>
  <si>
    <t>4606008636577</t>
  </si>
  <si>
    <t>Блокнот 32л арт. 70413/ПАНДА С ПОП-КОРНОМ /120х170 мм, фигурная вырубка, вн.блок - белый офсет, линия. Обложка - мелованный картон 190 г/м², матовая ламинация/</t>
  </si>
  <si>
    <t>70413</t>
  </si>
  <si>
    <t>4606008636584</t>
  </si>
  <si>
    <t>Блокнот 32л арт. 70414/СОБАЧКА С ЗОНТИКОМ /120х170 мм, фигурная вырубка, вн.блок - белый офсет, линия. Обложка - мелованный картон 190 г/м², матовая ламинация/</t>
  </si>
  <si>
    <t>70414</t>
  </si>
  <si>
    <t>4606008636591</t>
  </si>
  <si>
    <t>Канцтовары (Феникс +)/ТОВАРЫ В ПРОДАЖЕ/03. Бумажно-беловая продукция/Блокноты/Блокноты (А6)/Блокноты (А6), на скрепке/Блокноты А6, 40 листов, клетка, глянцевая ламинация, скоба</t>
  </si>
  <si>
    <t>Блокнот, А6, 40 л, арт. 69587 МОРОЖЕНОЕ / Блок - белый офсет 60 г/м², клетка, мягкий переплёт (1 скоба), глянцевая ламинация,</t>
  </si>
  <si>
    <t>69587</t>
  </si>
  <si>
    <t>4606008627780</t>
  </si>
  <si>
    <t>Блокнот, А6, 40 л, арт. 69591 ДЕВУШКА В ВАРЕЖКАХ / Блок - белый офсет 60 г/м², клетка, мягкий переплёт (1 скоба), глянцевая ламинация,</t>
  </si>
  <si>
    <t>69591</t>
  </si>
  <si>
    <t>4606008627827</t>
  </si>
  <si>
    <t>Блокнот, А6, 40 л, арт. 69592 ЗАЙКА ЗИМОЙ / Блок - белый офсет 60 г/м², клетка, мягкий переплёт (1 скоба), глянцевая ламинация,</t>
  </si>
  <si>
    <t>69592</t>
  </si>
  <si>
    <t>4606008627834</t>
  </si>
  <si>
    <t>Блокнот, А6, 40 л, арт. 69593 НОВОГОДНЕЕ АНИМЕ / Блок - белый офсет 60 г/м², клетка, мягкий переплёт (1 скоба), глянцевая ламинация,</t>
  </si>
  <si>
    <t>69593</t>
  </si>
  <si>
    <t>4606008627841</t>
  </si>
  <si>
    <t>Блокнот, А6, 40 л, арт. 69594 СНЕГОВИКИ / Блок - белый офсет 60 г/м², клетка, мягкий переплёт (1 скоба), глянцевая ламинация,</t>
  </si>
  <si>
    <t>69594</t>
  </si>
  <si>
    <t>4606008627858</t>
  </si>
  <si>
    <t>Блокнот, А6, 40 л, арт. 69595 АНИМЕ И СНЕГОВИК / Блок - белый офсет 60 г/м², клетка, мягкий переплёт (1 скоба), глянцевая ламинация,</t>
  </si>
  <si>
    <t>69595</t>
  </si>
  <si>
    <t>4606008627865</t>
  </si>
  <si>
    <t>Блокнот, А6, 40 л, арт. 69596 ВСТРЕЧАЕМ НОВЫЙ ГОД / Блок - белый офсет 60 г/м², клетка, мягкий переплёт (1 скоба), глянцевая ламинация,</t>
  </si>
  <si>
    <t>69596</t>
  </si>
  <si>
    <t>4606008627872</t>
  </si>
  <si>
    <t>Блокнот, А6, 40 л, арт. 70049 КОТИКИ / Блок - белый офсет 60 г/м², клетка, мягкий переплёт (1 скоба), глянцевая ламинация,</t>
  </si>
  <si>
    <t>70049</t>
  </si>
  <si>
    <t>4606008632579</t>
  </si>
  <si>
    <t>Канцтовары (Феникс +)/ТОВАРЫ В ПРОДАЖЕ/03. Бумажно-беловая продукция/Блокноты/Блокноты (А6)/Блокноты (А6), на скрепке/Блокноты А6, 40 листов, клетка, мелованный картон, сплошной ВД-лак, скрепка</t>
  </si>
  <si>
    <t>1/10/120</t>
  </si>
  <si>
    <t>Блокнот, А6, 40 л, арт. 63067 РОКЕР / Блок - белый офсет 60 г/м², клетка, мягкий переплёт (1 скоба),</t>
  </si>
  <si>
    <t>63067</t>
  </si>
  <si>
    <t>4606008562432</t>
  </si>
  <si>
    <t>Блокнот, А6, 40 л, арт. 64486 ДВА ТОВАРИЩА / Блок - белый офсет 60 г/м², клетка, мягкий переплёт (2 скобы),</t>
  </si>
  <si>
    <t>64486</t>
  </si>
  <si>
    <t>4606008577078</t>
  </si>
  <si>
    <t>1/5/80</t>
  </si>
  <si>
    <t>Блокнот, А6, 40 л, арт. 64488 ЖИЗНЬ КОТА / Блок - белый офсет 60 г/м², клетка, мягкий переплёт (2 скобы),</t>
  </si>
  <si>
    <t>64488</t>
  </si>
  <si>
    <t>4606008577092</t>
  </si>
  <si>
    <t>Блокнот, А6, 40 л, арт. 64841 ЯРКИЙ СКЕЙТБОРД / Блок - белый офсет 60 г/м², клетка, мягкий переплёт (2 скобы),</t>
  </si>
  <si>
    <t>64841</t>
  </si>
  <si>
    <t>4606008580634</t>
  </si>
  <si>
    <t>Блокнот, А6, 40 л, арт. 64842 АНИМЕ / Блок - белый офсет 60 г/м², клетка, мягкий переплёт (2 скобы),</t>
  </si>
  <si>
    <t>64842</t>
  </si>
  <si>
    <t>4606008580641</t>
  </si>
  <si>
    <t>Блокнот, А6, 40 л, арт. 64843 УРБАН / Блок - белый офсет 60 г/м², клетка, мягкий переплёт (2 скобы),</t>
  </si>
  <si>
    <t>64843</t>
  </si>
  <si>
    <t>4606008580658</t>
  </si>
  <si>
    <t>Блокнот, А6, 40 л, арт. 68124 ЗАДУМЧИВЫЙ ЗАЙКА / Блок - белый офсет 60 г/м², клетка, мягкий переплёт (2 скобы),</t>
  </si>
  <si>
    <t>68124</t>
  </si>
  <si>
    <t>4606008613653</t>
  </si>
  <si>
    <t>Блокнот, А6, 40 л, арт. 68125 СКУКОТЕНЬ / Блок - белый офсет 60 г/м², клетка, мягкий переплёт (2 скобы),</t>
  </si>
  <si>
    <t>68125</t>
  </si>
  <si>
    <t>4606008613660</t>
  </si>
  <si>
    <t>Блокнот, А6, 40 л, арт. 68128 ТЫ СУПЕР! / Блок - белый офсет 60 г/м², клетка, мягкий переплёт (2 скобы),</t>
  </si>
  <si>
    <t>68128</t>
  </si>
  <si>
    <t>4606008613691</t>
  </si>
  <si>
    <t>Блокнот, А6, 40 л, арт. 68129 МОДНАЯ ДЕВЧОНКА / Блок - белый офсет 60 г/м², клетка, мягкий переплёт (2 скобы),</t>
  </si>
  <si>
    <t>68129</t>
  </si>
  <si>
    <t>4606008613707</t>
  </si>
  <si>
    <t>Блокнот, А6, 40 л, арт. 68130 РОСКОШНАЯ / Блок - белый офсет 60 г/м², клетка, мягкий переплёт (2 скобы),</t>
  </si>
  <si>
    <t>68130</t>
  </si>
  <si>
    <t>4606008613714</t>
  </si>
  <si>
    <t>Блокнот, А6, 40 л, арт. 68131 АРБУЗНОЕ НАСТРОЕНИЕ / Блок - белый офсет 60 г/м², клетка, мягкий переплёт (2 скобы),</t>
  </si>
  <si>
    <t>68131</t>
  </si>
  <si>
    <t>4606008613721</t>
  </si>
  <si>
    <t>Блокнот, А6, 40 л, арт. 68132 ДЕВУШКА СО ЗВЁЗДАМИ / Блок - белый офсет 60 г/м², клетка, мягкий переплёт (2 скобы),</t>
  </si>
  <si>
    <t>68132</t>
  </si>
  <si>
    <t>4606008613738</t>
  </si>
  <si>
    <t>Блокнот, А6, 40 л, арт. 68136 КРАСНЫЙ РОБОТ / Блок - белый офсет 60 г/м², клетка, мягкий переплёт (2 скобы),</t>
  </si>
  <si>
    <t>68136</t>
  </si>
  <si>
    <t>4606008613776</t>
  </si>
  <si>
    <t>Блокнот, А6, 40 л, арт. 68137 СКОРОСТЬ / Блок - белый офсет 60 г/м², клетка, мягкий переплёт (2 скобы),</t>
  </si>
  <si>
    <t>68137</t>
  </si>
  <si>
    <t>4606008613783</t>
  </si>
  <si>
    <t>Блокнот, А6, 40 л, арт. 68138 ВИРАЖ / Блок - белый офсет 60 г/м², клетка, мягкий переплёт (2 скобы),</t>
  </si>
  <si>
    <t>68138</t>
  </si>
  <si>
    <t>4606008613790</t>
  </si>
  <si>
    <t>Блокнот, А6, 40 л, арт. 68139 ПОЛНАЯ ЗАРЯДКА / Блок - белый офсет 60 г/м², клетка, мягкий переплёт (2 скобы),</t>
  </si>
  <si>
    <t>68139</t>
  </si>
  <si>
    <t>4606008613806</t>
  </si>
  <si>
    <t>Блокнот, А6, 40 л, арт. 68140 БОСС ШПИЦ / Блок - белый офсет 60 г/м², клетка, мягкий переплёт (2 скобы),</t>
  </si>
  <si>
    <t>68140</t>
  </si>
  <si>
    <t>4606008613813</t>
  </si>
  <si>
    <t>Блокнот, А6, 40 л, арт. 68142 БЕЛАЯ КРАСКА / Блок - белый офсет 60 г/м², клетка, мягкий переплёт (2 скобы),</t>
  </si>
  <si>
    <t>68142</t>
  </si>
  <si>
    <t>4606008613837</t>
  </si>
  <si>
    <t>Блокнот, А6, 40 л, арт. 68143 ТАЧКА / Блок - белый офсет 60 г/м², клетка, мягкий переплёт (2 скобы),</t>
  </si>
  <si>
    <t>68143</t>
  </si>
  <si>
    <t>4606008613844</t>
  </si>
  <si>
    <t>Канцтовары (Феникс +)/ТОВАРЫ В ПРОДАЖЕ/03. Бумажно-беловая продукция/Блокноты/Блокноты (А6+)/Блокноты (А6+), на скрепке/Блокноты А6+(120х170 мм), 40 листов, ламинация "софт тач", дизайнерский блок, скрепка</t>
  </si>
  <si>
    <t>Блокнот, 120х170 мм, 40 л, арт. 65441 АНИМЕ РОЗОВОЕ / Блок - белый офсет 65 г/м², дизайнерский блок , мягкий переплёт (2 скобы), пленка софт тач вельвет,</t>
  </si>
  <si>
    <t>65441</t>
  </si>
  <si>
    <t>4606008586698</t>
  </si>
  <si>
    <t>Блокнот, 120х170 мм, 40 л, арт. 65442 АНИМЕ САЛАТОВОЕ / Блок - белый офсет 65 г/м², дизайнерский блок , мягкий переплёт (2 скобы), пленка софт тач вельвет,</t>
  </si>
  <si>
    <t>65442</t>
  </si>
  <si>
    <t>4606008586704</t>
  </si>
  <si>
    <t>Блокнот, 120х170 мм, 40 л, арт. 65443 АНИМЕ СИРЕНЕВОЕ / Блок - белый офсет 65 г/м², дизайнерский блок , мягкий переплёт (2 скобы), пленка софт тач вельвет,</t>
  </si>
  <si>
    <t>65443</t>
  </si>
  <si>
    <t>4606008586711</t>
  </si>
  <si>
    <t>Блокнот, 120х170 мм, 40 л, арт. 65444 АНИМЕ ОРАНЖЕВОЕ / Блок - белый офсет 65 г/м², дизайнерский блок , мягкий переплёт (2 скобы), пленка софт тач вельвет,</t>
  </si>
  <si>
    <t>65444</t>
  </si>
  <si>
    <t>4606008586728</t>
  </si>
  <si>
    <t>Блокнот, 120х170 мм, 40 л, арт. 65445 АНИМЕ ГОЛУБОЕ / Блок - белый офсет 65 г/м², дизайнерский блок , мягкий переплёт (2 скобы), пленка софт тач вельвет,</t>
  </si>
  <si>
    <t>65445</t>
  </si>
  <si>
    <t>4606008586735</t>
  </si>
  <si>
    <t>Блокнот, 120х170 мм, 40 л, арт. 65446 РОК ГРУППА / Блок - белый офсет 65 г/м², дизайнерский блок , мягкий переплёт (2 скобы), пленка софт тач вельвет,</t>
  </si>
  <si>
    <t>65446</t>
  </si>
  <si>
    <t>4606008586742</t>
  </si>
  <si>
    <t>Блокнот, 120х170 мм, 40 л, арт. 65447 МИЛЫЙ САМУРАЙ / Блок - белый офсет 65 г/м², дизайнерский блок , мягкий переплёт (2 скобы), пленка софт тач вельвет,</t>
  </si>
  <si>
    <t>65447</t>
  </si>
  <si>
    <t>4606008586759</t>
  </si>
  <si>
    <t>Блокнот, 120х170 мм, 40 л, арт. 65448 КАРТОЧНОЕ АНИМЕ / Блок - белый офсет 65 г/м², дизайнерский блок , мягкий переплёт (2 скобы), пленка софт тач вельвет,</t>
  </si>
  <si>
    <t>65448</t>
  </si>
  <si>
    <t>4606008586766</t>
  </si>
  <si>
    <t>Блокнот, 120х170 мм, 40 л, арт. 65449 СКУЧНЫЕ БУДНИ / Блок - белый офсет 65 г/м², дизайнерский блок , мягкий переплёт (2 скобы), пленка софт тач вельвет,</t>
  </si>
  <si>
    <t>65449</t>
  </si>
  <si>
    <t>4606008586773</t>
  </si>
  <si>
    <t>Блокнот, 120х170 мм, 40 л, арт. 65450 ВЗГЛЯД / Блок - белый офсет 65 г/м², дизайнерский блок , мягкий переплёт (2 скобы), пленка софт тач вельвет,</t>
  </si>
  <si>
    <t>65450</t>
  </si>
  <si>
    <t>4606008586780</t>
  </si>
  <si>
    <t>Блокнот, 120х170 мм, 40 л, арт. 67620 КРУТОЙ ГРИЗЛИ / Блок - белый офсет 65 г/м², дизайнерский блок , мягкий переплёт (2 скобы), пленка софт тач вельвет,</t>
  </si>
  <si>
    <t>67620</t>
  </si>
  <si>
    <t>4606008608604</t>
  </si>
  <si>
    <t>Блокнот, 120х170 мм, 40 л, арт. 67621 ПАНК / Блок - белый офсет 65 г/м², дизайнерский блок , мягкий переплёт (2 скобы), пленка софт тач вельвет,</t>
  </si>
  <si>
    <t>67621</t>
  </si>
  <si>
    <t>4606008608611</t>
  </si>
  <si>
    <t>Блокнот, 120х170 мм, 40 л, арт. 67622 ФРАЗЫ С ХАРАКТЕРОМ / Блок - белый офсет 65 г/м², дизайнерский блок , мягкий переплёт (2 скобы), пленка софт тач вельвет,</t>
  </si>
  <si>
    <t>67622</t>
  </si>
  <si>
    <t>4606008608628</t>
  </si>
  <si>
    <t>Блокнот, 120х170 мм, 40 л, арт. 67623 ТАНЕЦ С КАТАНОЙ / Блок - белый офсет 65 г/м², дизайнерский блок , мягкий переплёт (2 скобы), пленка софт тач вельвет,</t>
  </si>
  <si>
    <t>67623</t>
  </si>
  <si>
    <t>4606008608635</t>
  </si>
  <si>
    <t>Блокнот, 120х170 мм, 40 л, арт. 67624 МИЛАЯ ГОТИКА / Блок - белый офсет 65 г/м², дизайнерский блок , мягкий переплёт (2 скобы), пленка софт тач вельвет,</t>
  </si>
  <si>
    <t>67624</t>
  </si>
  <si>
    <t>4606008608642</t>
  </si>
  <si>
    <t>Блокнот, 120х170 мм, 40 л, арт. 67625 ДЕВОЧКА С БАЛОНЧИКОМ / Блок - белый офсет 65 г/м², дизайнерский блок , мягкий переплёт (2 скобы), пленка софт тач вельвет,</t>
  </si>
  <si>
    <t>67625</t>
  </si>
  <si>
    <t>4606008608659</t>
  </si>
  <si>
    <t>Блокнот, 120х170 мм, 40 л, арт. 67626 КИБЕРАНИМЕ / Блок - белый офсет 65 г/м², дизайнерский блок , мягкий переплёт (2 скобы), пленка софт тач вельвет,</t>
  </si>
  <si>
    <t>67626</t>
  </si>
  <si>
    <t>4606008608666</t>
  </si>
  <si>
    <t>Блокнот, 120х170 мм, 40 л, арт. 67776 РОБОТЫ / Блок - белый офсет 65 г/м², дизайнерский блок , мягкий переплёт (2 скобы), пленка софт тач вельвет,</t>
  </si>
  <si>
    <t>67776</t>
  </si>
  <si>
    <t>4606008610157</t>
  </si>
  <si>
    <t>Блокнот, 120х170 мм, 40 л, арт. 67777 ГОНКИ / Блок - белый офсет 65 г/м², дизайнерский блок , мягкий переплёт (2 скобы), пленка софт тач вельвет,</t>
  </si>
  <si>
    <t>67777</t>
  </si>
  <si>
    <t>4606008610164</t>
  </si>
  <si>
    <t>Канцтовары (Феникс +)/ТОВАРЫ В ПРОДАЖЕ/03. Бумажно-беловая продукция/Блокноты/Блокноты (А6+)/Блокноты (А6+), на скрепке/Блокноты А6+(120х185 мм), 40 листов, ламинация "софт-тач", дизайнерский блок, скрепка</t>
  </si>
  <si>
    <t>Блокнот, 120х185 мм, 40 л, арт. 67884 АРБУЗНОЕ НАСТРОЕНИЕ / Блок - белый офсет 65 г/м², точка, мягкий переплёт (2 скобы), пленка софт тач вельвет,</t>
  </si>
  <si>
    <t>67884</t>
  </si>
  <si>
    <t>4606008611246</t>
  </si>
  <si>
    <t>Блокнот, 120х185 мм, 40 л, арт. 67886 НЕДОВОЛЬНЫЙ КОТ / Блок - белый офсет 65 г/м², точка, мягкий переплёт (2 скобы), пленка софт тач вельвет,</t>
  </si>
  <si>
    <t>67886</t>
  </si>
  <si>
    <t>4606008611260</t>
  </si>
  <si>
    <t>Блокнот, 120х185 мм, 40 л, арт. 69619 МЕЧТАЮЩИЙ КОТ / Блок - белый офсет 65 г/м², точка, мягкий переплёт (2 скобы), пленка софт тач вельвет,</t>
  </si>
  <si>
    <t>69619</t>
  </si>
  <si>
    <t>4606008628183</t>
  </si>
  <si>
    <t>Блокнот, 120х185 мм, 40 л, арт. 69620 ВЕСЁЛЫЙ КОРГИ / Блок - белый офсет 65 г/м², точка, мягкий переплёт (2 скобы), пленка софт тач вельвет,</t>
  </si>
  <si>
    <t>69620</t>
  </si>
  <si>
    <t>4606008628190</t>
  </si>
  <si>
    <t>Блокнот, 120х185 мм, 40 л, арт. 69621 ДРИФТ / Блок - белый офсет 65 г/м², точка, мягкий переплёт (2 скобы), пленка софт тач вельвет,</t>
  </si>
  <si>
    <t>69621</t>
  </si>
  <si>
    <t>4606008628206</t>
  </si>
  <si>
    <t>Блокнот, 120х185 мм, 40 л, арт. 69622 КИБЕР АНИМЕ / Блок - белый офсет 65 г/м², точка, мягкий переплёт (2 скобы), пленка софт тач вельвет,</t>
  </si>
  <si>
    <t>69622</t>
  </si>
  <si>
    <t>4606008628213</t>
  </si>
  <si>
    <t>Блокнот, 120х185 мм, 40 л, арт. 69623 ПУТЕШЕСТВИЕ / Блок - белый офсет 65 г/м², точка, мягкий переплёт (2 скобы), пленка софт тач вельвет,</t>
  </si>
  <si>
    <t>69623</t>
  </si>
  <si>
    <t>4606008628220</t>
  </si>
  <si>
    <t>Блокнот, 120х185 мм, 40 л, арт. 69624 КОШЕЧКА В ПЛАЩЕ / Блок - белый офсет 65 г/м², точка, мягкий переплёт (2 скобы), пленка софт тач вельвет,</t>
  </si>
  <si>
    <t>69624</t>
  </si>
  <si>
    <t>4606008628237</t>
  </si>
  <si>
    <t>Блокнот, 120х185 мм, 40 л, арт. 69625 МАЛЫШКА В ЛУЧАХ / Блок - белый офсет 65 г/м², точка, мягкий переплёт (2 скобы), пленка софт тач вельвет,</t>
  </si>
  <si>
    <t>69625</t>
  </si>
  <si>
    <t>4606008628244</t>
  </si>
  <si>
    <t>Блокнот, 120х185 мм, 40 л, арт. 69626 БРЮНЕТКА С СОБАЧКОЙ  / Блок - белый офсет 65 г/м², точка, мягкий переплёт (2 скобы), пленка софт тач вельвет,</t>
  </si>
  <si>
    <t>69626</t>
  </si>
  <si>
    <t>4606008628251</t>
  </si>
  <si>
    <t>Канцтовары (Феникс +)/ТОВАРЫ В ПРОДАЖЕ/03. Бумажно-беловая продукция/Блокноты/Блокноты (А7)/Блокноты (А7), евроспираль / гребень/Блокноты А7, 40 листов, клетка, мелованный картон, сплошной УФ-лак, евроспираль</t>
  </si>
  <si>
    <t>Блокнот, А7, 40 л, арт. 62417 ВОЛШЕБНИЦА / Блок - белый офсет 65 г/м², клетка, гребень по короткой стороне, УФ-лак сплошной,</t>
  </si>
  <si>
    <t>62417</t>
  </si>
  <si>
    <t>4606008555915</t>
  </si>
  <si>
    <t>1/5/120</t>
  </si>
  <si>
    <t>Блокнот, А7, 40 л, арт. 62420 СКЕЙТБОРД / Блок - белый офсет 65 г/м², клетка, гребень по короткой стороне, УФ-лак сплошной,</t>
  </si>
  <si>
    <t>62420</t>
  </si>
  <si>
    <t>4606008555946</t>
  </si>
  <si>
    <t>Блокнот, А7, 40 л, арт. 64386 МИШКИ НА ОБЛАКАХ / Блок - белый офсет 65 г/м², клетка, гребень по короткой стороне, УФ-лак сплошной,</t>
  </si>
  <si>
    <t>64386</t>
  </si>
  <si>
    <t>4606008576071</t>
  </si>
  <si>
    <t>Блокнот, А7, 40 л, арт. 64388 ТЕХНО КРОШКИ / Блок - белый офсет 65 г/м², клетка, гребень по короткой стороне, УФ-лак сплошной,</t>
  </si>
  <si>
    <t>64388</t>
  </si>
  <si>
    <t>4606008576095</t>
  </si>
  <si>
    <t>Блокнот, А7, 40 л, арт. 64392 СТИЛЬНЫЙ МИШКА / Блок - белый офсет 65 г/м², клетка, гребень по короткой стороне, УФ-лак сплошной,</t>
  </si>
  <si>
    <t>64392</t>
  </si>
  <si>
    <t>4606008576132</t>
  </si>
  <si>
    <t>Блокнот, А7, 40 л, арт. 64394 ЦВЕТНЫЕ БУКВЫ / Блок - белый офсет 65 г/м², клетка, гребень по короткой стороне, УФ-лак сплошной,</t>
  </si>
  <si>
    <t>64394</t>
  </si>
  <si>
    <t>4606008576156</t>
  </si>
  <si>
    <t>Блокнот, А7, 40 л, арт. 64396 КЕДЫ / Блок - белый офсет 65 г/м², клетка, гребень по короткой стороне, УФ-лак сплошной,</t>
  </si>
  <si>
    <t>64396</t>
  </si>
  <si>
    <t>4606008576170</t>
  </si>
  <si>
    <t>Блокнот, А7, 40 л, арт. 64397 КОСМОС / Блок - белый офсет 65 г/м², клетка, гребень по короткой стороне, УФ-лак сплошной,</t>
  </si>
  <si>
    <t>64397</t>
  </si>
  <si>
    <t>4606008576187</t>
  </si>
  <si>
    <t>Блокнот, А7, 40 л, арт. 64398 ДИНО-КОМИКС / Блок - белый офсет 65 г/м², клетка, гребень по короткой стороне, УФ-лак сплошной,</t>
  </si>
  <si>
    <t>64398</t>
  </si>
  <si>
    <t>4606008576194</t>
  </si>
  <si>
    <t>Блокнот, А7, 40 л, арт. 64837 СУПЕРГЕРОЙ / Блок - белый офсет 65 г/м², клетка, гребень по короткой стороне, УФ-лак сплошной,</t>
  </si>
  <si>
    <t>64837</t>
  </si>
  <si>
    <t>4606008580597</t>
  </si>
  <si>
    <t>Блокнот, А7, 40 л, арт. 68167 ДЕВУШКА С КОТИКОМ / Блок - белый офсет 65 г/м², клетка, гребень по короткой стороне, УФ-лак сплошной,</t>
  </si>
  <si>
    <t>68167</t>
  </si>
  <si>
    <t>4606008614087</t>
  </si>
  <si>
    <t>Блокнот, А7, 40 л, арт. 68168 ЗЕРКАЛО ДУШИ / Блок - белый офсет 65 г/м², клетка, гребень по короткой стороне, УФ-лак сплошной,</t>
  </si>
  <si>
    <t>68168</t>
  </si>
  <si>
    <t>4606008614094</t>
  </si>
  <si>
    <t>Блокнот, А7, 40 л, арт. 68169 ВАНИЛЬНОЕ НАСТРОЕНИЕ / Блок - белый офсет 65 г/м², клетка, гребень по короткой стороне, УФ-лак сплошной,</t>
  </si>
  <si>
    <t>68169</t>
  </si>
  <si>
    <t>4606008614100</t>
  </si>
  <si>
    <t>Блокнот, А7, 40 л, арт. 68170 ДРУЖБА С КОТОМ / Блок - белый офсет 65 г/м², клетка, гребень по короткой стороне, УФ-лак сплошной,</t>
  </si>
  <si>
    <t>68170</t>
  </si>
  <si>
    <t>4606008614117</t>
  </si>
  <si>
    <t>Блокнот, А7, 40 л, арт. 68171 ПРИНЦЕССА С ДРАКОНОМ  / Блок - белый офсет 65 г/м², клетка, гребень по короткой стороне, УФ-лак сплошной,</t>
  </si>
  <si>
    <t>68171</t>
  </si>
  <si>
    <t>4606008614124</t>
  </si>
  <si>
    <t>Блокнот, А7, 40 л, арт. 68172 ЧИБИ С КОТОМ  / Блок - белый офсет 65 г/м², клетка, гребень по короткой стороне, УФ-лак сплошной,</t>
  </si>
  <si>
    <t>68172</t>
  </si>
  <si>
    <t>4606008614131</t>
  </si>
  <si>
    <t>Блокнот, А7, 40 л, арт. 68173 ВЛЮБЛЁННЫЕ КОТЫ / Блок - белый офсет 65 г/м², клетка, гребень по короткой стороне, УФ-лак сплошной,</t>
  </si>
  <si>
    <t>68173</t>
  </si>
  <si>
    <t>4606008614148</t>
  </si>
  <si>
    <t>Блокнот, А7, 40 л, арт. 68174 КРУТОЙ ЕНОТ / Блок - белый офсет 65 г/м², клетка, гребень по короткой стороне, УФ-лак сплошной,</t>
  </si>
  <si>
    <t>68174</t>
  </si>
  <si>
    <t>4606008614155</t>
  </si>
  <si>
    <t>Блокнот, А7, 40 л, арт. 68175 РОБОТЫ / Блок - белый офсет 65 г/м², клетка, гребень по короткой стороне, УФ-лак сплошной,</t>
  </si>
  <si>
    <t>68175</t>
  </si>
  <si>
    <t>4606008614162</t>
  </si>
  <si>
    <t>Блокнот, А7, 40 л, арт. 68176 ТАЧКА / Блок - белый офсет 65 г/м², клетка, гребень по короткой стороне, УФ-лак сплошной,</t>
  </si>
  <si>
    <t>68176</t>
  </si>
  <si>
    <t>4606008614179</t>
  </si>
  <si>
    <t>Блокнот, А7, 40 л, арт. 68177 ГЛАЗ ДРАКОНА / Блок - белый офсет 65 г/м², клетка, гребень по короткой стороне, УФ-лак сплошной,</t>
  </si>
  <si>
    <t>68177</t>
  </si>
  <si>
    <t>4606008614186</t>
  </si>
  <si>
    <t>Канцтовары (Феникс +)/ТОВАРЫ В ПРОДАЖЕ/03. Бумажно-беловая продукция/Блокноты/Блокноты (А7)/Блокноты (А7), евроспираль / гребень/Блокноты А7, 40 листов, клетка, мелованный картон, УФ-лак выборочный с глиттером, евроспираль</t>
  </si>
  <si>
    <t>Блокнот, А7, 40 л, арт. 62955 ДЕВУШКА С БАРСОМ / Блок - белый офсет 60 г/м², клетка, гребень по короткой стороне, УФ-лак выборочный с глиттером,</t>
  </si>
  <si>
    <t>62955</t>
  </si>
  <si>
    <t>4606008561312</t>
  </si>
  <si>
    <t>1/5/160</t>
  </si>
  <si>
    <t>Блокнот, А7, 40 л, арт. 62961 НОЧНОЕ ПРИКЛЮЧЕНИЕ / Блок - белый офсет 60 г/м², клетка, гребень по короткой стороне, УФ-лак выборочный с глиттером,</t>
  </si>
  <si>
    <t>62961</t>
  </si>
  <si>
    <t>4606008561374</t>
  </si>
  <si>
    <t>Блокнот, А7, 40 л, арт. 62962 ЧЁРНЫЙ КОТ / Блок - белый офсет 60 г/м², клетка, гребень по короткой стороне, УФ-лак выборочный с глиттером,</t>
  </si>
  <si>
    <t>62962</t>
  </si>
  <si>
    <t>4606008561381</t>
  </si>
  <si>
    <t>Блокнот, А7, 40 л, арт. 62963 МАНГА / Блок - белый офсет 60 г/м², клетка, гребень по короткой стороне, УФ-лак выборочный с глиттером,</t>
  </si>
  <si>
    <t>62963</t>
  </si>
  <si>
    <t>4606008561398</t>
  </si>
  <si>
    <t>Блокнот, А7, 40 л, арт. 62965 ЛЕТТЕРИНГ / Блок - белый офсет 60 г/м², клетка, гребень по короткой стороне, УФ-лак выборочный с глиттером,</t>
  </si>
  <si>
    <t>62965</t>
  </si>
  <si>
    <t>4606008561411</t>
  </si>
  <si>
    <t>Блокнот, А7, 40 л, арт. 65967 ЗАЙКА В ОБЛАКАХ / Блок - белый офсет 60 г/м², клетка, гребень по короткой стороне, УФ-лак выборочный с глиттером,</t>
  </si>
  <si>
    <t>65967</t>
  </si>
  <si>
    <t>4606008592064</t>
  </si>
  <si>
    <t>Блокнот, А7, 40 л, арт. 65969 ЕДИНОРОГ / Блок - белый офсет 60 г/м², клетка, гребень по короткой стороне, УФ-лак выборочный с глиттером,</t>
  </si>
  <si>
    <t>65969</t>
  </si>
  <si>
    <t>4606008592088</t>
  </si>
  <si>
    <t>Блокнот, А7, 40 л, арт. 65970 СЕРДЦА / Блок - белый офсет 60 г/м², клетка, гребень по короткой стороне, УФ-лак выборочный с глиттером,</t>
  </si>
  <si>
    <t>65970</t>
  </si>
  <si>
    <t>4606008592095</t>
  </si>
  <si>
    <t>Блокнот, А7, 40 л, арт. 65971 СЛАДОСТЬ / Блок - белый офсет 60 г/м², клетка, гребень по короткой стороне, УФ-лак выборочный с глиттером,</t>
  </si>
  <si>
    <t>65971</t>
  </si>
  <si>
    <t>4606008592101</t>
  </si>
  <si>
    <t>Блокнот, А7, 40 л, арт. 68155 СЛАДКОЕЖКА / Блок - белый офсет 60 г/м², клетка, гребень по короткой стороне, УФ-лак выборочный с глиттером,</t>
  </si>
  <si>
    <t>68155</t>
  </si>
  <si>
    <t>4606008613967</t>
  </si>
  <si>
    <t>Блокнот, А7, 40 л, арт. 68157 СЕЛФИ / Блок - белый офсет 60 г/м², клетка, гребень по короткой стороне, УФ-лак выборочный с глиттером,</t>
  </si>
  <si>
    <t>68157</t>
  </si>
  <si>
    <t>4606008613981</t>
  </si>
  <si>
    <t>Блокнот, А7, 40 л, арт. 68159 НОЧНОЕ ОБЛАКО / Блок - белый офсет 60 г/м², клетка, гребень по короткой стороне, УФ-лак выборочный с глиттером,</t>
  </si>
  <si>
    <t>68159</t>
  </si>
  <si>
    <t>4606008614001</t>
  </si>
  <si>
    <t>Блокнот, А7, 40 л, арт. 68160 ДЕВУШКА С ПАНДОЙ / Блок - белый офсет 60 г/м², клетка, гребень по короткой стороне, УФ-лак выборочный с глиттером,</t>
  </si>
  <si>
    <t>68160</t>
  </si>
  <si>
    <t>4606008614018</t>
  </si>
  <si>
    <t>Блокнот, А7, 40 л, арт. 68161 ДЕВУШКА В КЕПКЕ / Блок - белый офсет 60 г/м², клетка, гребень по короткой стороне, УФ-лак выборочный с глиттером,</t>
  </si>
  <si>
    <t>68161</t>
  </si>
  <si>
    <t>4606008614025</t>
  </si>
  <si>
    <t>Блокнот, А7, 40 л, арт. 68162 БАЛЕРИНА / Блок - белый офсет 60 г/м², клетка, гребень по короткой стороне, УФ-лак выборочный с глиттером,</t>
  </si>
  <si>
    <t>68162</t>
  </si>
  <si>
    <t>4606008614032</t>
  </si>
  <si>
    <t>Блокнот, А7, 40 л, арт. 68163 ЛЕДЯНАЯ РОЗА / Блок - белый офсет 60 г/м², клетка, гребень по короткой стороне, УФ-лак выборочный с глиттером,</t>
  </si>
  <si>
    <t>68163</t>
  </si>
  <si>
    <t>4606008614049</t>
  </si>
  <si>
    <t>Блокнот, А7, 40 л, арт. 68164 СМАЙЛИКИ / Блок - белый офсет 60 г/м², клетка, гребень по короткой стороне, УФ-лак выборочный с глиттером,</t>
  </si>
  <si>
    <t>68164</t>
  </si>
  <si>
    <t>4606008614056</t>
  </si>
  <si>
    <t>Блокнот, А7, 40 л, арт. 68165 БЕСКОНЕЧНОСТЬ / Блок - белый офсет 60 г/м², клетка, гребень по короткой стороне, УФ-лак выборочный с глиттером,</t>
  </si>
  <si>
    <t>68165</t>
  </si>
  <si>
    <t>4606008614063</t>
  </si>
  <si>
    <t>Канцтовары (Феникс +)/ТОВАРЫ В ПРОДАЖЕ/03. Бумажно-беловая продукция/Блокноты/Блокноты (А7)/Блокноты (А7), на скрепке/Блокноты (А7), на скрепке, тиснение фольгой</t>
  </si>
  <si>
    <t>Органайзер трехблочный арт.29108 (160x95мм, обложка декорирована тиснением фольгой-2 цвета, глянцевая ламинация)</t>
  </si>
  <si>
    <t>29108</t>
  </si>
  <si>
    <t>4606008213242</t>
  </si>
  <si>
    <t>Органайзер трехблочный арт.29115 (160x95мм, обложка декорирована тиснением фольгой-2 цвета, глянцевая ламинация)</t>
  </si>
  <si>
    <t>29115</t>
  </si>
  <si>
    <t>4606008213310</t>
  </si>
  <si>
    <t>Органайзер трехблочный арт.34026 "БУКЕТ" (95х160мм, обл. глянц./матов. пленка декор. тисн. золот. фольгой, бум. офсет, одноцв. печать</t>
  </si>
  <si>
    <t>34026</t>
  </si>
  <si>
    <t>4606008262486</t>
  </si>
  <si>
    <t>Органайзер трехблочный арт.34027 "ЕВРОПА" (95х160мм, обл. глянц./матов. пленка декор. тисн. золот. фольгой, бум. офсет, одноцв. печать</t>
  </si>
  <si>
    <t>34027</t>
  </si>
  <si>
    <t>4606008262493</t>
  </si>
  <si>
    <t>Канцтовары (Феникс +)/ТОВАРЫ В ПРОДАЖЕ/03. Бумажно-беловая продукция/Блокноты/Блокноты (А7)/Блокноты (А7), на скрепке/Блокноты А7, 32 листа, клетка, мелованный картон, выборочный ВД-лак, скрепка</t>
  </si>
  <si>
    <t>Органайзер трехблочный арт.29111 (160x95мм, выборочный лак)</t>
  </si>
  <si>
    <t>29111</t>
  </si>
  <si>
    <t>4606008213273</t>
  </si>
  <si>
    <t>Канцтовары (Феникс +)/ТОВАРЫ В ПРОДАЖЕ/03. Бумажно-беловая продукция/Блокноты/Блокноты (А7)/Блокноты (А7), на скрепке/Блокноты А7, 32 листа, клетка, мелованный картон, сплошной ВД-лак, скрепка</t>
  </si>
  <si>
    <t>1/30/300</t>
  </si>
  <si>
    <t>Блокнот, А7, 32 л, арт. 64502 ПОПУГАЙ НА ОТДЫХЕ / Блок - белый офсет 60 г/м², клетка, мягкий переплёт (1 скоба),</t>
  </si>
  <si>
    <t>64502</t>
  </si>
  <si>
    <t>4606008577238</t>
  </si>
  <si>
    <t>Блокнот, А7, 32 л, арт. 68144 РАДУЖНОЕ ОБЛАКО / Блок - белый офсет 60 г/м², клетка, мягкий переплёт (1 скоба),</t>
  </si>
  <si>
    <t>68144</t>
  </si>
  <si>
    <t>4606008613851</t>
  </si>
  <si>
    <t>Блокнот, А7, 32 л, арт. 68146 КЛУБНИЧНОЕ НАСТРОЕНИЕ / Блок - белый офсет 60 г/м², клетка, мягкий переплёт (1 скоба),</t>
  </si>
  <si>
    <t>68146</t>
  </si>
  <si>
    <t>4606008613875</t>
  </si>
  <si>
    <t>Блокнот, А7, 32 л, арт. 68147 РОЗОВАЯ ДЕВУШКА / Блок - белый офсет 60 г/м², клетка, мягкий переплёт (1 скоба),</t>
  </si>
  <si>
    <t>68147</t>
  </si>
  <si>
    <t>4606008613882</t>
  </si>
  <si>
    <t>Блокнот, А7, 32 л, арт. 68148 КОТИК НА ПЫЛЕСОСЕ / Блок - белый офсет 60 г/м², клетка, мягкий переплёт (1 скоба),</t>
  </si>
  <si>
    <t>68148</t>
  </si>
  <si>
    <t>4606008613899</t>
  </si>
  <si>
    <t>Блокнот, А7, 32 л, арт. 68149 ПИНГВИНЫ / Блок - белый офсет 60 г/м², клетка, мягкий переплёт (1 скоба),</t>
  </si>
  <si>
    <t>68149</t>
  </si>
  <si>
    <t>4606008613905</t>
  </si>
  <si>
    <t>Блокнот, А7, 32 л, арт. 68150 МОДНЫЙ ГУСЬ / Блок - белый офсет 60 г/м², клетка, мягкий переплёт (1 скоба),</t>
  </si>
  <si>
    <t>68150</t>
  </si>
  <si>
    <t>4606008613912</t>
  </si>
  <si>
    <t>Блокнот, А7, 32 л, арт. 68151 ДОБЕРМАН / Блок - белый офсет 60 г/м², клетка, мягкий переплёт (1 скоба),</t>
  </si>
  <si>
    <t>68151</t>
  </si>
  <si>
    <t>4606008613929</t>
  </si>
  <si>
    <t>Блокнот, А7, 32 л, арт. 68152 СКОРОСТЬ / Блок - белый офсет 60 г/м², клетка, мягкий переплёт (1 скоба),</t>
  </si>
  <si>
    <t>68152</t>
  </si>
  <si>
    <t>4606008613936</t>
  </si>
  <si>
    <t>Блокнот, А7, 32 л, арт. 68153 ДРАЙВ / Блок - белый офсет 60 г/м², клетка, мягкий переплёт (1 скоба),</t>
  </si>
  <si>
    <t>68153</t>
  </si>
  <si>
    <t>4606008613943</t>
  </si>
  <si>
    <t>Блокнот, А7, 32 л, арт. 69231 ДЕВУШКА С КАТАНОЙ / Блок - белый офсет 60 г/м², клетка, мягкий переплёт (1 скоба),</t>
  </si>
  <si>
    <t>69231</t>
  </si>
  <si>
    <t>4606008624734</t>
  </si>
  <si>
    <t>Канцтовары (Феникс +)/ТОВАРЫ В ПРОДАЖЕ/03. Бумажно-беловая продукция/Грамоты, дипломы, похвальные листы, благодарственные письма/Грамоты/Грамоты (А4)/Грамоты (А4), конгрев, 5-я краска (бронза)</t>
  </si>
  <si>
    <t>Грамота за спортивные достижения ЗЕЛЁНАЯ арт.19933 /А-4, 5кр ,205гр ,бронза/</t>
  </si>
  <si>
    <t>19933</t>
  </si>
  <si>
    <t>4606008121042</t>
  </si>
  <si>
    <t/>
  </si>
  <si>
    <t>1/100</t>
  </si>
  <si>
    <t>Канцтовары (Феникс +)/ТОВАРЫ В ПРОДАЖЕ/03. Бумажно-беловая продукция/Грамоты, дипломы, похвальные листы, благодарственные письма/Дипломы/Дипломы (А4)/Дипломы (А4), конгрев, тиснение золотом</t>
  </si>
  <si>
    <t>Грамота арт. 22560 ДИПЛОМ КРАСНЫЙ С ОРЛОМ /А-4,конгрев,тиснение, мелованный картон 235 г./</t>
  </si>
  <si>
    <t>22560</t>
  </si>
  <si>
    <t>4606008147349</t>
  </si>
  <si>
    <t>Канцтовары (Феникс +)/ТОВАРЫ В ПРОДАЖЕ/03. Бумажно-беловая продукция/Дипломные / курсовые проекты/Дипломные проекты / работы/Дипломные проекты / работы (А4)/Дипломные проекты / работы (А4), бумвинил, тиснение фольгой</t>
  </si>
  <si>
    <t>Дипломный проект 100л ЗЕЛЁНЫЙ- 21415(бумвинил,с рамкой)</t>
  </si>
  <si>
    <t>21415.</t>
  </si>
  <si>
    <t>4606008135896</t>
  </si>
  <si>
    <t>Дипломный проект 100л. арт. 21414 СИНИЙ /А4, обл. - бумвинил с тиснением/</t>
  </si>
  <si>
    <t>21414</t>
  </si>
  <si>
    <t>4606008135889</t>
  </si>
  <si>
    <t>Дипломный проект 100л. арт. 21415 ЗЕЛЕНЫЙ /А4, обл. - бумвинил с тиснением/</t>
  </si>
  <si>
    <t>21415</t>
  </si>
  <si>
    <t>Дипломный проект 100л. арт. 21416 БОРДО /А4, обл. - бумвинил с тиснением/</t>
  </si>
  <si>
    <t>21416</t>
  </si>
  <si>
    <t>4606008135902</t>
  </si>
  <si>
    <t xml:space="preserve">Канцтовары (Феникс +)/ТОВАРЫ В ПРОДАЖЕ/03. Бумажно-беловая продукция/Для преподавателей/Ежегодники/Ежегодники (А6)/Ежегодник учителя А6+, мягкий переплет, съемная обложка из цветного и прозрачного ПВХ, шелкография, </t>
  </si>
  <si>
    <t>Ежегодник учителя, А6+, арт. 54251/ 15 ПВХ СЕРЕБРЯНЫЙ (125х178 мм, 256 л., мягкий переплёт, вставной блок, ниткошвейный, шелкография в одну краску, кремовый офсет 70 г/м2, печать в две краски, печать форзаца: печать пантоном, закладка: два ляссе, «бандероль» + ПЭТ-пакет)</t>
  </si>
  <si>
    <t>54251</t>
  </si>
  <si>
    <t>4606008464767</t>
  </si>
  <si>
    <t>Ежегодник учителя, А6+, арт. 54252/ 15 ПВХ СИНИЙ (125х178 мм, 256 л., мягкий переплёт, вставной блок, ниткошвейный, шелкография в одну краску, кремовый офсет 70 г/м2, печать в две краски, печать форзаца: печать пантоном, закладка: два ляссе, «бандероль» + ПЭТ-пакет)</t>
  </si>
  <si>
    <t>54252</t>
  </si>
  <si>
    <t>4606008464774</t>
  </si>
  <si>
    <t>Ежегодник учителя, А6+, арт. 54253/ 15 ПВХ БОРДОВЫЙ (125х178 мм, 256 л., мягкий переплёт, вставной блок, ниткошвейный, шелкография в одну краску, кремовый офсет 70 г/м2, печать в две краски, печать форзаца: печать пантоном, закладка: два ляссе, «бандероль» + ПЭТ-пакет)</t>
  </si>
  <si>
    <t>54253</t>
  </si>
  <si>
    <t>4606008464781</t>
  </si>
  <si>
    <t>Ежегодник учителя, А6+, арт. 59030/ 15 ПВХ БРОНЗОВЫЙ (ПВХ: 125x178 мм, мягкий переплёт, материал обложки: ПВХ; декор: шелкография в одну краску; способ крепления блока: вставной блок, ниткошвейный; вн. блок: 256 л., кремовый офсет 70 г/м², печать в две краски закладка/-и: два ляссе; форзац: печать пантоном; особенности: съёмная обложка, функциональный карман на гибкой молнии как часть обложки, карманы для визиток и документов; индивидуальная упаковка: «бандероль» + ПЭТ-пакет)</t>
  </si>
  <si>
    <t>59030</t>
  </si>
  <si>
    <t>4606008522689</t>
  </si>
  <si>
    <t>Ежегодник учителя, А6+, арт. 59031/ 15 ПВХ ЧЁРНЫЙ (ПВХ: 125x178 мм, мягкий переплёт, материал обложки: ПВХ; декор: шелкография в одну краску; способ крепления блока: вставной блок, ниткошвейный; вн. блок: 256 л., кремовый офсет 70 г/м², печать в две краски закладка/-и: два ляссе; форзац: печать пантоном; особенности: съёмная обложка, функциональный карман на гибкой молнии как часть обложки, карманы для визиток и документов; индивидуальная упаковка: «бандероль» + ПЭТ-пакет)</t>
  </si>
  <si>
    <t>59031</t>
  </si>
  <si>
    <t>4606008522696</t>
  </si>
  <si>
    <t>Канцтовары (Феникс +)/ТОВАРЫ В ПРОДАЖЕ/03. Бумажно-беловая продукция/Для преподавателей/Ежегодники/Ежегодники (А6)/Ежегодник учителя А6+/7БЦ, 512 стр., тиснение/выб. УФ-лак</t>
  </si>
  <si>
    <t>Ежегодник учителя арт. 43103 ЛОМОНОСОВ /А6+, 7БЦ, 512 стр., тисн. фольгой/</t>
  </si>
  <si>
    <t>43103</t>
  </si>
  <si>
    <t>4606008353566</t>
  </si>
  <si>
    <t>Ежегодник учителя арт. 50823 ТЮЛЬПАНЫ / А6+, 125х174 мм, 256 л., твёрдый переплёт, тиснение оранжевой фольгой, глянцевая ламинация. Блок - белый офсет 65 г/м2, печать в одну краску/</t>
  </si>
  <si>
    <t>50823</t>
  </si>
  <si>
    <t>4606008430779</t>
  </si>
  <si>
    <t>1/12</t>
  </si>
  <si>
    <t>Ежегодник учителя арт. 58640 ЛАМПА / А6+ (120х170 мм), 256 л., блок - печать в одну краску, твёрдый переплёт, глянцевая ламинация, тиснение фольгой/</t>
  </si>
  <si>
    <t>58640</t>
  </si>
  <si>
    <t>4606008518682</t>
  </si>
  <si>
    <t>Ежегодник учителя арт. 62336 БОРДОВАЯ ФАКТУРА / А6+ (120х170 мм), 256 л., блок - печать в одну краску, твёрдый переплёт, глянцевая ламинация, тиснение фольгой/</t>
  </si>
  <si>
    <t>62336</t>
  </si>
  <si>
    <t>4606008555076</t>
  </si>
  <si>
    <t>Ежегодник учителя арт. 62338 ДЕЛОВОЙ СТИЛЬ / А6+ (120х170 мм), 256 л., блок - печать в одну краску, твёрдый переплёт, глянцевая ламинация, тиснение фольгой/</t>
  </si>
  <si>
    <t>62338</t>
  </si>
  <si>
    <t>4606008555090</t>
  </si>
  <si>
    <t>Ежегодник учителя арт. 65088 РОЗОВЫЕ ПИОНЫ / А6+ 256 л., блок - печать в одну краску, твёрдый переплёт, глянцевая ламинация, тиснение фольгой/</t>
  </si>
  <si>
    <t>65088</t>
  </si>
  <si>
    <t>4606008583109</t>
  </si>
  <si>
    <t>Ежегодник учителя арт. 65089 ТЮЛЬПАН / А6+ 256 л., блок - печать в одну краску, твёрдый переплёт, глянцевая ламинация, тиснение фольгой/</t>
  </si>
  <si>
    <t>65089</t>
  </si>
  <si>
    <t>4606008583116</t>
  </si>
  <si>
    <t>Ежегодник учителя арт. 65090 ТРИАДА / А6+ 256 л., блок - печать в одну краску, твёрдый переплёт, глянцевая ламинация,</t>
  </si>
  <si>
    <t>65090</t>
  </si>
  <si>
    <t>4606008583123</t>
  </si>
  <si>
    <t>Ежегодник учителя арт. 65091 ГЛОБУС / А6+ 256 л., блок - печать в одну краску, твёрдый переплёт, глянцевая ламинация,</t>
  </si>
  <si>
    <t>65091</t>
  </si>
  <si>
    <t>4606008583130</t>
  </si>
  <si>
    <t>Канцтовары (Феникс +)/ТОВАРЫ В ПРОДАЖЕ/03. Бумажно-беловая продукция/Для преподавателей/Ежедневники/Ежедневники (А5+)/Ежедневник учителя, А5+, 160 л., искусственная кожа, мягкий переплет, запаянный край, закладка из ис</t>
  </si>
  <si>
    <t>Ежедневник учителя арт. 66475 / 10 ШЕВРЕТ СИРЕНЕВЫЙ (кожзам:  А5+; мягкий переплёт, запаянный край, материал обложки: искусственная кожа "Шеврет"; декор: блинтовое тиснение; способ крепления блока: ниткошвейный; вн. блок: 160 л., белый офсет 70 г/м², печать в одну краску, справочный материал: есть; отделка среза: окрашивание пантоном; закладка: два ляссе; форзац: печать пантоном; особенности: закладка из искусственной кожи; индивидуальная упаковка: промостикер + ПЭТ-пакет)</t>
  </si>
  <si>
    <t>66475</t>
  </si>
  <si>
    <t>4606008597144</t>
  </si>
  <si>
    <t>Ежедневник учителя арт. 66476 / 10 ШЕВРЕТ РОЗОВЫЙ (кожзам:  А5+; мягкий переплёт, запаянный край, материал обложки: искусственная кожа "Шеврет"; декор: блинтовое тиснение; способ крепления блока: ниткошвейный; вн. блок: 160 л., белый офсет 70 г/м², печать в одну краску, справочный материал: есть; отделка среза: окрашивание пантоном; закладка: два ляссе; форзац: печать пантоном; особенности: закладка из искусственной кожи; индивидуальная упаковка: промостикер + ПЭТ-пакет)</t>
  </si>
  <si>
    <t>66476</t>
  </si>
  <si>
    <t>4606008597151</t>
  </si>
  <si>
    <t>Ежедневник учителя арт. 67345 / 10 ШЕВРЕТ ЧЕРНЫЙ (кожзам:  А5+; мягкий переплёт, запаянный край, материал обложки: искусственная кожа "Шеврет"; декор: блинтовое тиснение; способ крепления блока: ниткошвейный; вн. блок: 160 л., белый офсет 70 г/м², печать в одну краску, справочный материал: есть; отделка среза: окрашивание пантоном; закладка: два ляссе; форзац: печать пантоном; особенности: закладка из искусственной кожи; индивидуальная упаковка: промостикер + ПЭТ-пакет)</t>
  </si>
  <si>
    <t>67345</t>
  </si>
  <si>
    <t>4606008605818</t>
  </si>
  <si>
    <t>Канцтовары (Феникс +)/ТОВАРЫ В ПРОДАЖЕ/03. Бумажно-беловая продукция/Для преподавателей/Журналы продленного дня/Журналы продленного дня (А4)/Журналы продленного дня (А4), обложка из картона 250 г/м2, печать в одну краску, офсет</t>
  </si>
  <si>
    <t>Журнал продленного дня 20л арт. 15854 (А-4,офсет 65 г., обложка-картон 250 г.)</t>
  </si>
  <si>
    <t>15854</t>
  </si>
  <si>
    <t>4606008081261</t>
  </si>
  <si>
    <t>Канцтовары (Феникс +)/ТОВАРЫ В ПРОДАЖЕ/03. Бумажно-беловая продукция/Для преподавателей/Журналы учета работы педагога дополнительного образования/Журналы учета работы педагога дополнительного образования (А4)/Журналы учета работы педагога дополнительного образования (А4), полноцветная печать, скрепка</t>
  </si>
  <si>
    <t>Журнал учета работы педагога дополнительного образования 20 л. арт. 62918 ГЛОБУС /А4, газетная бумага, мягкий переплёт (2 скобы), облож.- мелованная бумага 130 г/м²,</t>
  </si>
  <si>
    <t>62918</t>
  </si>
  <si>
    <t>4606008560940</t>
  </si>
  <si>
    <t>Канцтовары (Феникс +)/ТОВАРЫ В ПРОДАЖЕ/03. Бумажно-беловая продукция/Для преподавателей/Журналы факультативных занятий/Журналы факультативных занятий (А4)/Журналы факультативных занятий (А4), 20 л, обложка из картона, печать в одну краску, офсет, скрепка</t>
  </si>
  <si>
    <t>Журнал факультативных занятий 24 л. арт. 15855 /А4, белый офсет, мягкий переплёт (2 скобы), облож.- мелованный картон 190 г/м², нет/</t>
  </si>
  <si>
    <t>15855</t>
  </si>
  <si>
    <t>4606008081278</t>
  </si>
  <si>
    <t>Канцтовары (Феникс +)/ТОВАРЫ В ПРОДАЖЕ/03. Бумажно-беловая продукция/Для преподавателей/Записные книжки/Записные книжки (А5)/Записная книга учителя, А5, 120 л., искусственная кожа, мягкий переплет, запаянный край, полноцветна</t>
  </si>
  <si>
    <t>Записная книга учителя, преподавателя, А5, 120 л., арт. 66477/ 15 ЦВЕТОК (кожзам: 146x211 мм, мягкий переплёт, материал обложки: искусственная кожа "Наппа", способ крепления блока: ниткошвейный, декор: полноцветная печать, тиснение фольгой, вн. блок: 120 л., белый офсет 70 г/м², печать в две краски (линия), справочный материал: нет, отделка среза: фольгирование, закладка/-и: одно ляссе, форзац: печать пантоном, инд. упаковка: промостикер + ПЭТ-пакет)</t>
  </si>
  <si>
    <t>66477</t>
  </si>
  <si>
    <t>4606008597168</t>
  </si>
  <si>
    <t>Записная книга учителя, преподавателя, А5, 120 л., арт. 66478/ 15 ЛИСТЬЯ (кожзам: 146x211 мм, мягкий переплёт, материал обложки: искусственная кожа "Наппа", способ крепления блока: ниткошвейный, декор: полноцветная печать, тиснение фольгой, вн. блок: 120 л., белый офсет 70 г/м², печать в две краски (линия), справочный материал: нет, отделка среза: фольгирование, закладка/-и: одно ляссе, форзац: печать пантоном, инд. упаковка: промостикер + ПЭТ-пакет)</t>
  </si>
  <si>
    <t>66478</t>
  </si>
  <si>
    <t>4606008597175</t>
  </si>
  <si>
    <t>Записная книга учителя, преподавателя, А5, 120 л., арт. 66479/ 15 САКУРА (кожзам: 146x211 мм, мягкий переплёт, материал обложки: искусственная кожа "Наппа", способ крепления блока: ниткошвейный, декор: полноцветная печать, тиснение фольгой, вн. блок: 120 л., белый офсет 70 г/м², печать в две краски (линия), справочный материал: нет, отделка среза: фольгирование, закладка/-и: одно ляссе, форзац: печать пантоном, инд. упаковка: промостикер + ПЭТ-пакет)</t>
  </si>
  <si>
    <t>66479</t>
  </si>
  <si>
    <t>4606008597182</t>
  </si>
  <si>
    <t>Записная книга учителя, преподавателя, А5, 120 л., арт. 68821/ 15 ВЕСЕННИЙ ГОРОД (кожзам: 146х211 мм, мягкий переплёт, запаянный край, материал обложки: искусственная кожа "Наппа", способ крепления блока: ниткошвейный, декор: печать полноцветная, тиснение фольгой, вн. блок: 120 л., белый офсет 70 г/м², печать в две краски (линия), справочный материал: нет, отделка среза: фольгирование, закладка/-и: одно ляссе, форзац: печать в одну краску, инд. упаковка: промостикер + ПЭТ-пакет)</t>
  </si>
  <si>
    <t>68821</t>
  </si>
  <si>
    <t>4606008620637</t>
  </si>
  <si>
    <t>Записная книга учителя, преподавателя, А5, 120 л., арт. 68822/ 15 РУКОПИСЬ (кожзам: 146х211 мм, мягкий переплёт, запаянный край, материал обложки: искусственная кожа "Наппа", способ крепления блока: ниткошвейный, декор: печать полноцветная, тиснение фольгой, вн. блок: 120 л., белый офсет 70 г/м², печать в две краски (линия), справочный материал: нет, отделка среза: фольгирование, закладка/-и: одно ляссе, форзац: печать в одну краску, инд. упаковка: промостикер + ПЭТ-пакет)</t>
  </si>
  <si>
    <t>68822</t>
  </si>
  <si>
    <t>4606008620644</t>
  </si>
  <si>
    <t>Канцтовары (Феникс +)/ТОВАРЫ В ПРОДАЖЕ/03. Бумажно-беловая продукция/Для преподавателей/Записные книжки/Записные книжки (А5)/Записная книга учителя, преподавателя А5/7БЦ, тиснение</t>
  </si>
  <si>
    <t>Записная книга учителя, преподавателя арт. 58643 ВЕСЕННЕЕ НАСТРОЕНИЕ / А5 (140х200 мм), 96 л., блок - печать в две краски, твёрдый переплёт 7БЦ, глянцевая ламинация, тиснение фольгой/</t>
  </si>
  <si>
    <t>58643</t>
  </si>
  <si>
    <t>4606008518712</t>
  </si>
  <si>
    <t>Записная книга учителя, преподавателя арт. 62342 НАУКА / А5 (140х200 мм), 96 л., блок - печать в две краски, твёрдый переплёт 7БЦ, глянцевая ламинация, тиснение фольгой/</t>
  </si>
  <si>
    <t>62342</t>
  </si>
  <si>
    <t>4606008555137</t>
  </si>
  <si>
    <t>Записная книга учителя, преподавателя арт. 65092 НЕЖНЫЙ ЦВЕТОК / А5 96 л., блок - печать в две краски, твёрдый переплёт 7БЦ, глянцевая ламинация,</t>
  </si>
  <si>
    <t>65092</t>
  </si>
  <si>
    <t>4606008583147</t>
  </si>
  <si>
    <t>Записная книга учителя, преподавателя арт. 65093 ВЕСЕННИЕ ЦВЕТЫ / А5 96 л., блок - печать в две краски, твёрдый переплёт 7БЦ, глянцевая ламинация, тиснение фольгой/</t>
  </si>
  <si>
    <t>65093</t>
  </si>
  <si>
    <t>4606008583154</t>
  </si>
  <si>
    <t>Записная книга учителя, преподавателя арт. 65094 ФАКТУРА / А5 96 л., блок - печать в две краски, твёрдый переплёт 7БЦ, глянцевая ламинация, тиснение фольгой/</t>
  </si>
  <si>
    <t>65094</t>
  </si>
  <si>
    <t>4606008583161</t>
  </si>
  <si>
    <t>Записная книга учителя, преподавателя арт. 65095 ЧАШКА КОФЕ / А5 96 л., блок - печать в две краски, твёрдый переплёт 7БЦ, глянцевая ламинация,</t>
  </si>
  <si>
    <t>65095</t>
  </si>
  <si>
    <t>4606008583178</t>
  </si>
  <si>
    <t>Записная книга учителя, преподавателя арт. 69233 СИРЕНЕВЫЙ МИКС / А5, 96 л., твёрдый переплёт 7БЦ, полноцветная печать, тиснение фольгой, глянцевая ламинация. Блок - белый офсет, 65 г/м², печать в две краски,</t>
  </si>
  <si>
    <t>69233</t>
  </si>
  <si>
    <t>4606008624758</t>
  </si>
  <si>
    <t>Записная книга учителя, преподавателя арт. 69234 ЭВКАЛИПТ / А5, 96 л., твёрдый переплёт 7БЦ, полноцветная печать, тиснение фольгой, глянцевая ламинация. Блок - белый офсет, 65 г/м², печать в две краски,</t>
  </si>
  <si>
    <t>69234</t>
  </si>
  <si>
    <t>4606008624765</t>
  </si>
  <si>
    <t>Записная книга учителя, преподавателя арт. 69235 СЕРАЯ СИМВОЛИКА / А5, 96 л., твёрдый переплёт 7БЦ, полноцветная печать, тиснение фольгой, глянцевая ламинация. Блок - белый офсет, 65 г/м², печать в две краски,</t>
  </si>
  <si>
    <t>69235</t>
  </si>
  <si>
    <t>4606008624772</t>
  </si>
  <si>
    <t>Записная книга учителя, преподавателя арт. 69236 КНИГА ЗНАНИЙ / А5, 96 л., твёрдый переплёт 7БЦ, полноцветная печать, тиснение фольгой, глянцевая ламинация. Блок - белый офсет, 65 г/м², печать в две краски,</t>
  </si>
  <si>
    <t>69236</t>
  </si>
  <si>
    <t>4606008624789</t>
  </si>
  <si>
    <t>Канцтовары (Феникс +)/ТОВАРЫ В ПРОДАЖЕ/03. Бумажно-беловая продукция/Для преподавателей/Классные журналы/Классные журналы (А4)/Классные журналы (А4), 1-4 класс</t>
  </si>
  <si>
    <t>Классный журнал 1-4 класс арт. 5191  /офсетн.бум,А-4,7БЦ, 88 лс/</t>
  </si>
  <si>
    <t>5191</t>
  </si>
  <si>
    <t>4606008002501</t>
  </si>
  <si>
    <t>Канцтовары (Феникс +)/ТОВАРЫ В ПРОДАЖЕ/03. Бумажно-беловая продукция/Для преподавателей/Классные журналы/Классные журналы (А4)/Классные журналы (А4), 10-11 класс</t>
  </si>
  <si>
    <t>Классный журнал 10-11 класс арт. 5193  /офсетн.бум,А-4,7БЦ, 96 лс/</t>
  </si>
  <si>
    <t>5193</t>
  </si>
  <si>
    <t>4606008002525</t>
  </si>
  <si>
    <t>Канцтовары (Феникс +)/ТОВАРЫ В ПРОДАЖЕ/03. Бумажно-беловая продукция/Для преподавателей/Классные журналы/Классные журналы (А4)/Классные журналы (А4), 5-9 класс</t>
  </si>
  <si>
    <t>Классный журнал 5-9 класс арт. 5192  /офсетн.бум, А-4, 7БЦ, 96 лс/</t>
  </si>
  <si>
    <t>5192</t>
  </si>
  <si>
    <t>4606008002518</t>
  </si>
  <si>
    <t>Канцтовары (Феникс +)/ТОВАРЫ В ПРОДАЖЕ/03. Бумажно-беловая продукция/Журналы-регистраторы/Журнал регистрации въезда-выезда автотранспорта/Журнал регистрации въезда-выезда автотранспорта (А4)/Журнал регистрации въезда-выезда автотранспорта (А4), 96 листов, 7БЦ под глянцевой плёнкой, офсет</t>
  </si>
  <si>
    <t>Журнал регистрации въезда-выезда автотранспорта -23757 (А-4,96л,7БЦ под глянц.пл, офсет)</t>
  </si>
  <si>
    <t>23757</t>
  </si>
  <si>
    <t>4606008159472</t>
  </si>
  <si>
    <t>Журнал регистрации въезда-выезда автотранспорта -23758 (А-4,96л,7БЦ под глянц.пл, офсет)</t>
  </si>
  <si>
    <t>23758</t>
  </si>
  <si>
    <t>4606008159489</t>
  </si>
  <si>
    <t>Канцтовары (Феникс +)/ТОВАРЫ В ПРОДАЖЕ/03. Бумажно-беловая продукция/Журналы-регистраторы/Журнал регистрации посетителей/Журнал регистрации посетителей (А4)/Журнал регистрации посетителей (А4), 96 листов, 7БЦ под глянцевой плёнкой, офсет</t>
  </si>
  <si>
    <t>Журнал регистрации посетителей -23760 (А-4,96л,7БЦ под глянц.пл, офсет)</t>
  </si>
  <si>
    <t>23760</t>
  </si>
  <si>
    <t>4606008159502</t>
  </si>
  <si>
    <t>Канцтовары (Феникс +)/ТОВАРЫ В ПРОДАЖЕ/03. Бумажно-беловая продукция/Записные книжки/Записные книжки (А5)/Записные книжки (А5), 7БЦ/Записные книжки "Notebook" 110х206 / 140х200, 7БЦ, 160 стр, выборочный перламутровый лак, тиснение</t>
  </si>
  <si>
    <t>Записная книжка "Notebook" арт. 53168 АПЕЛЬСИНЫ / 110х206 мм, 80 л., твёрдый переплёт 7БЦ, выборочный перламутровый лак, тиснение фольгой, матовая ламинация. Блок - белый офсет 65 г/м2, печать в одну краску/</t>
  </si>
  <si>
    <t>53168</t>
  </si>
  <si>
    <t>4606008453648</t>
  </si>
  <si>
    <t>Записная книжка арт. 61617 КРИСТАЛЛЫ / 140х200 мм, 80 л., твёрдый переплёт, полноцветная печать, выборочный перламутровый лак, тиснение фольгой, матовая ламинация. Блок - белый офсет, 65 г/м², печать в одну краску, линия, точка,</t>
  </si>
  <si>
    <t>61617</t>
  </si>
  <si>
    <t>4606008547880</t>
  </si>
  <si>
    <t>Канцтовары (Феникс +)/ТОВАРЫ В ПРОДАЖЕ/03. Бумажно-беловая продукция/Записные книжки/Записные книжки (А5)/Записные книжки (А5), 7БЦ/Записные книжки "Расписание", 140х210 мм, 7БЦ</t>
  </si>
  <si>
    <t>Записная книжка арт. 58274 КОТЫ МИЛЛЕНИАЛЫ / 140х210 мм, 112 л., твёрдый переплёт, полноцветная печать, глянцевая ламинация. Блок - 3 цвета бумаги, печать в одну краску, дизайнерский блок: клетка, линия, точка, 192 страницы - офсет 65 г, 16 страниц - офсет 120 г, 16 страниц - крафт/</t>
  </si>
  <si>
    <t>58274</t>
  </si>
  <si>
    <t>4606008515162</t>
  </si>
  <si>
    <t>Записная книжка, 140х210 мм, 112 л., арт. 61489/К/ 20 FUNNY BOOTS/CREATIVE BOOK (твёрдый переплёт 7БЦ, мелованная бумага с глянцевой ламинацией, ниткошвейный; вн. блок: белый офсет, крафт-бумага, кремовый офсет 120 г/м², 70 г/м², печать в одну краску, (дизайнерский блок ); печать форзаца: печать пантоном;</t>
  </si>
  <si>
    <t>61489/К</t>
  </si>
  <si>
    <t>4606008568465</t>
  </si>
  <si>
    <t>Записная книжка, 140х210 мм, 112 л., арт. 61490/К/ 20 EVERY DAY/CREATIVE BOOK (твёрдый переплёт 7БЦ, мелованная бумага с глянцевой ламинацией, ниткошвейный; вн. блок: белый офсет, крафт-бумага, кремовый офсет 120 г/м², 70 г/м², печать в одну краску, (дизайнерский блок ); печать форзаца: печать пантоном;</t>
  </si>
  <si>
    <t>61490/К</t>
  </si>
  <si>
    <t>4606008568472</t>
  </si>
  <si>
    <t>Записная книжка, 140х210 мм, 112 л., арт. 61491/К/ 20 NICE BIRDS/CREATIVE BOOK (твёрдый переплёт 7БЦ, мелованная бумага с глянцевой ламинацией, ниткошвейный; вн. блок: белый офсет, крафт-бумага, кремовый офсет 120 г/м², 70 г/м², печать в одну краску, (дизайнерский блок ); печать форзаца: печать пантоном;</t>
  </si>
  <si>
    <t>61491/К</t>
  </si>
  <si>
    <t>4606008568489</t>
  </si>
  <si>
    <t>Записная книжка, 140х210 мм, 112 л., арт. 61492/К/ 20 RED VALLEY/CREATIVE BOOK (твёрдый переплёт 7БЦ, мелованная бумага с глянцевой ламинацией, ниткошвейный; вн. блок: белый офсет, крафт-бумага, кремовый офсет 120 г/м², 70 г/м², печать в одну краску, (дизайнерский блок ); печать форзаца: печать пантоном;</t>
  </si>
  <si>
    <t>61492/К</t>
  </si>
  <si>
    <t>4606008568496</t>
  </si>
  <si>
    <t>Канцтовары (Феникс +)/ТОВАРЫ В ПРОДАЖЕ/03. Бумажно-беловая продукция/Записные книжки/Записные книжки (А5)/Записные книжки (А5), 7БЦ/Записные книжки А5, 96 л.,7БЦ, матовая ламинация + выборочный лак</t>
  </si>
  <si>
    <t>Записная книжка арт. 61521 ШКОДНИК  / А5, 140x200 мм, 96 л., твёрдый переплёт 7БЦ, полноцветная печать, выборочный  УФ-лак, матовая ламинация. Блок - белый офсет, 65 г/м², печать в одну краску (пантон) , дизайнерский блок: клетка, линия, точка,</t>
  </si>
  <si>
    <t>61521</t>
  </si>
  <si>
    <t>4606008546920</t>
  </si>
  <si>
    <t>Записная книжка арт. 61522 КОНТЕНТ  / А5, 140x200 мм, 96 л., твёрдый переплёт 7БЦ, полноцветная печать, выборочный  УФ-лак, матовая ламинация. Блок - белый офсет, 65 г/м², печать в одну краску (пантон) , дизайнерский блок: клетка, линия, точка,</t>
  </si>
  <si>
    <t>61522</t>
  </si>
  <si>
    <t>4606008546937</t>
  </si>
  <si>
    <t>Записная книжка арт. 61523 КРЕАТИВНЫЙ ПАЗЛ  / А5, 140x200 мм, 96 л., твёрдый переплёт 7БЦ, полноцветная печать, выборочный  УФ-лак, матовая ламинация. Блок - белый офсет, 65 г/м², печать в одну краску (пантон) , дизайнерский блок: клетка, линия, точка,</t>
  </si>
  <si>
    <t>61523</t>
  </si>
  <si>
    <t>4606008546944</t>
  </si>
  <si>
    <t>Записная книжка арт. 61524 ПРОДЕЛАННАЯ РАБОТА  / А5, 140x200 мм, 96 л., твёрдый переплёт 7БЦ, полноцветная печать, выборочный  УФ-лак, матовая ламинация. Блок - белый офсет, 65 г/м², печать в одну краску (пантон) , дизайнерский блок: клетка, линия, точка,</t>
  </si>
  <si>
    <t>61524</t>
  </si>
  <si>
    <t>4606008546951</t>
  </si>
  <si>
    <t>Канцтовары (Феникс +)/ТОВАРЫ В ПРОДАЖЕ/03. Бумажно-беловая продукция/Записные книжки/Записные книжки (А5)/Записные книжки (А5), мягкий переплёт/Записные книжки А5, 96 л., искусственная кожа</t>
  </si>
  <si>
    <t>Записная книга на резинке, А5, 96 л., арт. 57334/ 13 ЧЕРНЫЙ С СИНИМ (кожзам: 146x211 мм, интегральный переплёт, материал обложки: искусственная кожа, способ крепления блока: ниткошвейный, декор: шелкография в одну краску, вн. блок: 96 л., белый офсет 70 г/м², печать в одну краску справочный материал: нет, закладка/-и: нет, каптал: нет, форзац: печать в одну краску, особенности: застёжка-резинка, петля для ручки, инд. упаковка: ПЭТ-пакет)</t>
  </si>
  <si>
    <t>57334</t>
  </si>
  <si>
    <t>4606008505668</t>
  </si>
  <si>
    <t>1/13/26</t>
  </si>
  <si>
    <t>Записная книга на резинке, А5, 96 л., арт. 57335/ 13 ЧЕРНЫЙ С КРАСНЫМ (кожзам: 146x211 мм, интегральный переплёт, материал обложки: искусственная кожа, способ крепления блока: ниткошвейный, декор: шелкография в одну краску, вн. блок: 96 л., белый офсет 70 г/м², печать в одну краску справочный материал: нет, закладка/-и: нет, каптал: нет, форзац: печать в одну краску, особенности: застёжка-резинка, петля для ручки, инд. упаковка: ПЭТ-пакет)</t>
  </si>
  <si>
    <t>57335</t>
  </si>
  <si>
    <t>4606008505675</t>
  </si>
  <si>
    <t>Записная книга на резинке, А5, 96 л., арт. 57336/ 13 ЧЕРНЫЙ С ЖЕЛТЫМ (кожзам: 146x211 мм, интегральный переплёт, материал обложки: искусственная кожа, способ крепления блока: ниткошвейный, декор: шелкография в одну краску, вн. блок: 96 л., белый офсет 70 г/м², печать в одну краску справочный материал: нет, закладка/-и: нет, каптал: нет, форзац: печать в одну краску, особенности: застёжка-резинка, петля для ручки, инд. упаковка: ПЭТ-пакет)</t>
  </si>
  <si>
    <t>57336</t>
  </si>
  <si>
    <t>4606008505682</t>
  </si>
  <si>
    <t>Канцтовары (Феникс +)/ТОВАРЫ В ПРОДАЖЕ/03. Бумажно-беловая продукция/Записные книжки/Записные книжки (А5)/Записные книжки (А5), твёрдый переплёт/Записная книжка, А5, 80 листов, гребень, твердая обложка</t>
  </si>
  <si>
    <t>Записная книжка арт. 62445 БОЛЬШОЙ КОТИК / А5, 80 л., твёрдый переплёт на гребне, полноцветная печать, матовая ламинация. Блок - белый офсет, 80 г/м², печать в одну краску, дизайнерский блок(клетка),</t>
  </si>
  <si>
    <t>62445</t>
  </si>
  <si>
    <t>4606008556196</t>
  </si>
  <si>
    <t>Канцтовары (Феникс +)/ТОВАРЫ В ПРОДАЖЕ/03. Бумажно-беловая продукция/Записные книжки/Записные книжки (А5+)/Записные книжки (А5+), гребень/«Записная книжка», размер 170х210 мм,  120 листов, пластиковая обложка</t>
  </si>
  <si>
    <t>Зап. книжка НОУТБУК-17786/24 (170*210мм,120л,пластик.обл.,3 разделителя, 4 дизайна)</t>
  </si>
  <si>
    <t>17786</t>
  </si>
  <si>
    <t>4606008099587</t>
  </si>
  <si>
    <t>1/24/48</t>
  </si>
  <si>
    <t>Канцтовары (Феникс +)/ТОВАРЫ В ПРОДАЖЕ/03. Бумажно-беловая продукция/Записные книжки/Записные книжки (А5+)/Записные книжки (А5+), гребень/«Записная книжка», размер 180х250 мм,  80 листов, фигурная вырубка</t>
  </si>
  <si>
    <t>Записная книжка арт. 62749 СЛАДКИЕ СНЫ / 180x250 мм, 80 л., гребень по длинной стороне, полноцветная печать, глянцевая ламинация. 65 г/м², одна краска, клетка, дизайнерский блок , фигурная вырубка/</t>
  </si>
  <si>
    <t>62749</t>
  </si>
  <si>
    <t>4606008559258</t>
  </si>
  <si>
    <t>Записная книжка арт. 62750 КОШАЧЬИ ШАЛОСТИ / 180x250 мм, 80 л., гребень по длинной стороне, полноцветная печать, глянцевая ламинация. 65 г/м², одна краска, клетка, дизайнерский блок , фигурная вырубка/</t>
  </si>
  <si>
    <t>62750</t>
  </si>
  <si>
    <t>4606008559265</t>
  </si>
  <si>
    <t>Записная книжка арт. 62751 ТЯЖЕЛАЯ НЕДЕЛЯ / 180x250 мм, 80 л., гребень по длинной стороне, полноцветная печать, глянцевая ламинация. 65 г/м², одна краска, клетка, дизайнерский блок , фигурная вырубка/</t>
  </si>
  <si>
    <t>62751</t>
  </si>
  <si>
    <t>4606008559272</t>
  </si>
  <si>
    <t>Записная книжка арт. 62752 СИБА-ЙОГА / 180x250 мм, 80 л., гребень по длинной стороне, полноцветная печать, глянцевая ламинация. 65 г/м², одна краска, клетка, дизайнерский блок , фигурная вырубка/</t>
  </si>
  <si>
    <t>62752</t>
  </si>
  <si>
    <t>4606008559289</t>
  </si>
  <si>
    <t>Записная книжка арт. 62753 ТЕРМУНАТОР / 180x250 мм, 80 л., гребень по длинной стороне, полноцветная печать, глянцевая ламинация. 65 г/м², одна краска, клетка, дизайнерский блок , фигурная вырубка/</t>
  </si>
  <si>
    <t>62753</t>
  </si>
  <si>
    <t>4606008559296</t>
  </si>
  <si>
    <t>Записная книжка арт. 62754 ПРАВИЛЬНОЕ ПИТАНИЕ / 180x250 мм, 80 л., гребень по длинной стороне, полноцветная печать, глянцевая ламинация. 65 г/м², одна краска, клетка, дизайнерский блок , фигурная вырубка/</t>
  </si>
  <si>
    <t>62754</t>
  </si>
  <si>
    <t>4606008559302</t>
  </si>
  <si>
    <t>Канцтовары (Феникс +)/ТОВАРЫ В ПРОДАЖЕ/03. Бумажно-беловая продукция/Записные книжки/Записные книжки (А5+)/Записные книжки (А5+), КБС/Записные книжки "Репортёр" А5+, 100 л,  мелованный картон 210 г, застёжка-резинка</t>
  </si>
  <si>
    <t>Записная книжка А5+, 100л арт. 50679/ КОТЫ /застёжка-резинка, Обложка - мелованный картон 190 г/м2, вн.блок - белый офсет, точка/</t>
  </si>
  <si>
    <t>50679</t>
  </si>
  <si>
    <t>4606008429452</t>
  </si>
  <si>
    <t>Записная книжка А5+, 100л арт. 50682/ КАКТУСЫ /застёжка-резинка, Обложка - мелованный картон 190 г/м2, вн.блок - белый офсет, точка/</t>
  </si>
  <si>
    <t>50682</t>
  </si>
  <si>
    <t>4606008429483</t>
  </si>
  <si>
    <t>Записная книжка А5+, 100л арт. 50683/ АЛЬПАКА /застёжка-резинка, Обложка - мелованный картон 190 г/м2, вн.блок - белый офсет, точка/</t>
  </si>
  <si>
    <t>50683</t>
  </si>
  <si>
    <t>4606008429490</t>
  </si>
  <si>
    <t>1/20/80</t>
  </si>
  <si>
    <t>Канцтовары (Феникс +)/ТОВАРЫ В ПРОДАЖЕ/03. Бумажно-беловая продукция/Записные книжки/Записные книжки (А5+)/Записные книжки (А5+), мягкий переплёт/Записные книжки А5+, 40 л, обложка из полипропилена, полноцветная печать</t>
  </si>
  <si>
    <t>Записная книжка, А5+, арт. 53508/ 5 ПЁС (165×205 мм, 40 л., мягкий переплёт, прошивка нитью, полноцветный дизайн, тонированный офсет 70 г/м2, печать в одну краску, линия, справочный материал: нет, закладка: нет, нет)</t>
  </si>
  <si>
    <t>53508</t>
  </si>
  <si>
    <t>4606008457059</t>
  </si>
  <si>
    <t>Записная книжка, А5+, арт. 53509/ 5 КОТЫ (165×205 мм, 40 л., мягкий переплёт, прошивка нитью, полноцветный дизайн, тонированный офсет 70 г/м2, печать в одну краску, точка, справочный материал: нет, закладка: нет, нет)</t>
  </si>
  <si>
    <t>53509</t>
  </si>
  <si>
    <t>4606008457066</t>
  </si>
  <si>
    <t>Канцтовары (Феникс +)/ТОВАРЫ В ПРОДАЖЕ/03. Бумажно-беловая продукция/Записные книжки/Записные книжки (А6)/Записные книжки (А6), 7БЦ/Записные книжки "Notebook" 105х145 мм, 7БЦ, 160 стр., печать по металлу, стразы, тиснение, конгрев</t>
  </si>
  <si>
    <t>Записная книжка "Ноутбук" арт.38877/20 НАСТРОЕНИЕ (А6, 110x150мм, 160 стр., обл.из металл. бумаги, тисн. фольгой, стразы, внутр. блок-офсет)</t>
  </si>
  <si>
    <t>38877</t>
  </si>
  <si>
    <t>4606008310965</t>
  </si>
  <si>
    <t>Записная книжка "Ноутбук" арт.38878/20 БАБОЧКИ (А6, 110x150мм, 160 стр., обл.из металл. бумаги, тисн. фольгой, стразы, внутр. блок-офсет)</t>
  </si>
  <si>
    <t>38878</t>
  </si>
  <si>
    <t>4606008310972</t>
  </si>
  <si>
    <t>Записная книжка "Ноутбук" арт.38880/20 СОВА (А6, 105x145мм, 160 стр., обл.из металл. бумаги, тисн. золот. фольгой, стразы, внутр. блок-офсет)</t>
  </si>
  <si>
    <t>38880</t>
  </si>
  <si>
    <t>4606008310996</t>
  </si>
  <si>
    <t>Записная книжка "Ноутбук" арт.38881/20 ДЛЯ МОДНИЦ (А6, 110x150мм, 160 стр., обл.из металл. бумаги, тисн. фольгой, стразы, внутр. блок-офсет)</t>
  </si>
  <si>
    <t>38881</t>
  </si>
  <si>
    <t>4606008311009</t>
  </si>
  <si>
    <t>Записная книжка "Ноутбук" арт.42720/20 ЖИРАФ И ЦВЕТЫ (А6, 105x145мм, 160 стр., обл.из металл. бумаги, тисн. розов. фольгой, стразы, внутр. блок-офсет)</t>
  </si>
  <si>
    <t>42720</t>
  </si>
  <si>
    <t>4606008349736</t>
  </si>
  <si>
    <t xml:space="preserve">Канцтовары (Феникс +)/ТОВАРЫ В ПРОДАЖЕ/03. Бумажно-беловая продукция/Записные книжки/Записные книжки (А6)/Записные книжки (А6), 7БЦ/Записные книжки "Notebook" 110х165 мм, 7БЦ, 100 стр., аппликация на обложке, кармашки во внутреннем </t>
  </si>
  <si>
    <t>Записная книжка с вырубкой ОБРАЗ-13362/24 (110*165,50л,кармашки)</t>
  </si>
  <si>
    <t>13362</t>
  </si>
  <si>
    <t>4606008053831</t>
  </si>
  <si>
    <t>1/24/72</t>
  </si>
  <si>
    <t>Канцтовары (Феникс +)/ТОВАРЫ В ПРОДАЖЕ/03. Бумажно-беловая продукция/Записные книжки/Записные книжки (А6)/Записные книжки (А6), 7БЦ/Записные книжки "Notebook" 115х156 мм, 7БЦ, 90 стр., кольцевой механизм, тиснение</t>
  </si>
  <si>
    <t>Зап.книжка Notebook МУРАВЕЙ/36-12615/на кольцах/</t>
  </si>
  <si>
    <t>12615</t>
  </si>
  <si>
    <t>4606008046352</t>
  </si>
  <si>
    <t>1/36/72</t>
  </si>
  <si>
    <t>Канцтовары (Феникс +)/ТОВАРЫ В ПРОДАЖЕ/03. Бумажно-беловая продукция/Записные книжки/Записные книжки (А6)/Записные книжки (А6), 7БЦ/Записные книжки "Notebook" 90х143 мм, 7БЦ, 160 стр., ляссе, тиснение, выборочный УФ-лак</t>
  </si>
  <si>
    <t>1/30/90</t>
  </si>
  <si>
    <t>Записная книжка Ноутбук арт.39829/30 ШОТЛАНДКА (КРАСНЫЙ) (90x143мм, 80 л. (линия), мат. ламинац., выбор. УФ-лак., обл. 7БЦ, каптал, ляссе, одноцв. печать внутр. бл. и форзаца, бум. бел. офсет, инд. ПЭТ-упак.)</t>
  </si>
  <si>
    <t>39829</t>
  </si>
  <si>
    <t>4606008320780</t>
  </si>
  <si>
    <t>Канцтовары (Феникс +)/ТОВАРЫ В ПРОДАЖЕ/03. Бумажно-беловая продукция/Записные книжки/Записные книжки (А6)/Записные книжки (А6), 7БЦ/Записные книжки "Notebook" 90х165 мм, 7БЦ, 160 стр., печать по металлу, тиснение, конгрев</t>
  </si>
  <si>
    <t>Записная книжка -18286 ЦВЕТЫ 2 (80 л,обл.из металл.бумаги, тисн.фольгой)</t>
  </si>
  <si>
    <t>18286</t>
  </si>
  <si>
    <t>4606008104595</t>
  </si>
  <si>
    <t>1/80</t>
  </si>
  <si>
    <t>Записная книжка арт.30132/20 РОМАНТИКА (90х165мм, обложка изготовлена из картона и металлизированной бумаги, декорирована тиснением фольгой, внутрений блок- офсетная бумага, 80 листов</t>
  </si>
  <si>
    <t>30132</t>
  </si>
  <si>
    <t>4606008223463</t>
  </si>
  <si>
    <t>Канцтовары (Феникс +)/ТОВАРЫ В ПРОДАЖЕ/03. Бумажно-беловая продукция/Записные книжки/Записные книжки (А6)/Записные книжки (А6), 7БЦ/Записные книжки "Notebook" А6, 7БЦ, 80 л., матовая лам. + выборочный перламутровый лак, тиснение</t>
  </si>
  <si>
    <t>Записная книжка "Notebook" арт. 61501 ОТТЕНКИ БЕЛОГО / А6, 105х140 мм, 80 л., твёрдый переплёт 7БЦ, полноцветная печать, глиттер + тиснение фольгой , матовая ламинация. Блок - белый офсет, 65 г/м², печать в одну краску, дизайнерский блок: линия, точка,</t>
  </si>
  <si>
    <t>61501</t>
  </si>
  <si>
    <t>4606008546722</t>
  </si>
  <si>
    <t>1/52</t>
  </si>
  <si>
    <t>Записная книжка "Notebook" арт. 61503 НЕБЕСНО-СИНИЙ  / А6, 105х140 мм, 80 л., твёрдый переплёт 7БЦ, полноцветная печать, тиснение фольгой, матовая ламинация. Блок - белый офсет, 65 г/м², одна краска, линия,</t>
  </si>
  <si>
    <t>61503</t>
  </si>
  <si>
    <t>4606008546746</t>
  </si>
  <si>
    <t>Записная книжка "Notebook" арт. 61504 БАЛЕРИНА  / А6, 105х140 мм, 80 л., твёрдый переплёт 7БЦ, полноцветная печать, глиттер + тиснение фольгой , матовая ламинация. Блок - белый офсет, 65 г/м², одна краска, линия,</t>
  </si>
  <si>
    <t>61504</t>
  </si>
  <si>
    <t>4606008546753</t>
  </si>
  <si>
    <t>Записная книжка "Notebook" арт. 61505 ФИОЛЕТОВЫЙ САД  / А6, 105х140 мм, 80 л., твёрдый переплёт 7БЦ, полноцветная печать, глиттер + тиснение фольгой , матовая ламинация. Блок - белый офсет, 65 г/м², одна краска, линия,</t>
  </si>
  <si>
    <t>61505</t>
  </si>
  <si>
    <t>4606008546760</t>
  </si>
  <si>
    <t>Записная книжка "Notebook" арт. 61506 ЗЕБРА / А6, 105х140 мм, 80 л., твёрдый переплёт 7БЦ, полноцветная печать, тиснение фольгой, матовая ламинация. Блок - белый офсет, 65 г/м², одна краска, линия,</t>
  </si>
  <si>
    <t>61506</t>
  </si>
  <si>
    <t>4606008546777</t>
  </si>
  <si>
    <t>Записная книжка "Notebook" арт. 61507 МРАМОР  / А6, 105х140 мм, 80 л., твёрдый переплёт 7БЦ, полноцветная печать, тиснение фольгой, матовая ламинация. Блок - белый офсет, 65 г/м², одна краска, линия,</t>
  </si>
  <si>
    <t>61507</t>
  </si>
  <si>
    <t>4606008546784</t>
  </si>
  <si>
    <t>Записная книжка "Notebook" арт. 61508 НОЧЬ / А6, 105х140 мм, 80 л., твёрдый переплёт 7БЦ, полноцветная печать, тиснение фольгой, матовая ламинация. Блок - белый офсет, 65 г/м², одна краска, линия,</t>
  </si>
  <si>
    <t>61508</t>
  </si>
  <si>
    <t>4606008546791</t>
  </si>
  <si>
    <t>Канцтовары (Феникс +)/ТОВАРЫ В ПРОДАЖЕ/03. Бумажно-беловая продукция/Записные книжки/Записные книжки (А6)/Записные книжки (А6), 7БЦ/Записные книжки А6, 7БЦ, 96 стр., глянцевая голографическая плёнка</t>
  </si>
  <si>
    <t>Записная книжка арт. 61551 ЗАЙКА МОЯ / А6, 117х151 мм, 48 л., твёрдый переплёт, полноцветная печать, глянцевая голографическая ламинация. 65 г/м², одна краска, линия,</t>
  </si>
  <si>
    <t>61551</t>
  </si>
  <si>
    <t>4606008547224</t>
  </si>
  <si>
    <t>1/32</t>
  </si>
  <si>
    <t>Записная книжка арт. 61552 МОДНИЦА / А6, 117х151 мм, 48 л., твёрдый переплёт, полноцветная печать, глянцевая голографическая ламинация. 65 г/м², одна краска, линия,</t>
  </si>
  <si>
    <t>61552</t>
  </si>
  <si>
    <t>4606008547231</t>
  </si>
  <si>
    <t>Записная книжка арт. 61553 МЕЧТАЙ / А6, 117х151 мм, 48 л., твёрдый переплёт, полноцветная печать, глянцевая голографическая ламинация. 65 г/м², одна краска, линия,</t>
  </si>
  <si>
    <t>61553</t>
  </si>
  <si>
    <t>4606008547248</t>
  </si>
  <si>
    <t>Записная книжка арт. 61554 ВОДНАЯ ФАНТАЗИЯ / А6, 117х151 мм, 48 л., твёрдый переплёт, полноцветная печать, глянцевая голографическая ламинация. 65 г/м², одна краска, линия,</t>
  </si>
  <si>
    <t>61554</t>
  </si>
  <si>
    <t>4606008547255</t>
  </si>
  <si>
    <t>Записная книжка арт. 61555 ЛЕТО В СТАКАНЧИКЕ / А6, 117х151 мм, 48 л., твёрдый переплёт, полноцветная печать, глянцевая голографическая ламинация. 65 г/м², одна краска, линия,</t>
  </si>
  <si>
    <t>61555</t>
  </si>
  <si>
    <t>4606008547262</t>
  </si>
  <si>
    <t>Записная книжка арт. 61556 ЗВЕЗДОЧЕТ / А6, 117х151 мм, 48 л., твёрдый переплёт, полноцветная печать, глянцевая голографическая ламинация. 65 г/м², одна краска, линия,</t>
  </si>
  <si>
    <t>61556</t>
  </si>
  <si>
    <t>4606008547279</t>
  </si>
  <si>
    <t>Записная книжка арт. 61557 ДЕВОЧКА НА ЛУНЕ / А6, 117х151 мм, 48 л., твёрдый переплёт, полноцветная печать, глянцевая голографическая ламинация. 65 г/м², одна краска, линия,</t>
  </si>
  <si>
    <t>61557</t>
  </si>
  <si>
    <t>4606008547286</t>
  </si>
  <si>
    <t>Записная книжка арт. 61558 БЕЛАЯ КОШЕЧКА / А6, 117х151 мм, 48 л., твёрдый переплёт, полноцветная печать, глянцевая голографическая ламинация. 65 г/м², одна краска, линия,</t>
  </si>
  <si>
    <t>61558</t>
  </si>
  <si>
    <t>4606008547293</t>
  </si>
  <si>
    <t>Записная книжка арт. 61559 АРБУЗИКИ / А6, 117х151 мм, 48 л., твёрдый переплёт, полноцветная печать, глянцевая голографическая ламинация. 65 г/м², одна краска, линия,</t>
  </si>
  <si>
    <t>61559</t>
  </si>
  <si>
    <t>4606008547309</t>
  </si>
  <si>
    <t>Записная книжка арт. 61560 ЯРКИЙ НЕОН / А6, 117х151 мм, 48 л., твёрдый переплёт, полноцветная печать, глянцевая голографическая ламинация. 65 г/м², одна краска, линия,</t>
  </si>
  <si>
    <t>61560</t>
  </si>
  <si>
    <t>4606008547316</t>
  </si>
  <si>
    <t>Канцтовары (Феникс +)/ТОВАРЫ В ПРОДАЖЕ/03. Бумажно-беловая продукция/Записные книжки/Записные книжки (А6)/Записные книжки (А6), мягкий переплёт/Записные книжки А6, мягкий переплёт, 48 л., съёмная обложка ПВХ, тиснение фольгой, фигурная вырубка,</t>
  </si>
  <si>
    <t>Записная книжка, А6, арт. 52538/ 20 КОТ (100x148 мм, 48 л., мягкий переплёт, ниткошвейный, тиснение фольгой, белый офсет 70 г/м2, печать в одну краску, линия, справочный материал: нет, печать форзаца: печать в одну краску, закладка: одно ляссе, ПЭТ-пакет)</t>
  </si>
  <si>
    <t>52538</t>
  </si>
  <si>
    <t>4606008447036</t>
  </si>
  <si>
    <t xml:space="preserve">Канцтовары (Феникс +)/ТОВАРЫ В ПРОДАЖЕ/03. Бумажно-беловая продукция/Записные книжки/Записные книжки (А6)/Записные книжки (А6), мягкий переплёт/Записные книжки для девочки, А6, мягкий переплет, обложка из глиттерного картона+съемная обложка из </t>
  </si>
  <si>
    <t>Записная книжка "Мой волшебный дневничок", А6+, арт. 56652/ 20 ЗЕБРА (128x187 мм, 64 л., мягкий переплёт, вставной блок, ниткошвейный, аппликация из ПВХ, шелкография в одну краску, белый офсет 70 г/м2, печать в одну краску, линия, справочный материал: нет, печать форзаца: печать в одну краску, закладка: одно ляссе, ПЭТ-пакет)</t>
  </si>
  <si>
    <t>56652</t>
  </si>
  <si>
    <t>4606008498779</t>
  </si>
  <si>
    <t>Записная книжка "Мой волшебный дневничок", А6+, арт. 56653/ 20 МОРОЖЕНОЕ (128x187 мм, 64 л., мягкий переплёт, вставной блок, ниткошвейный, аппликация из ПВХ, шелкография в одну краску, белый офсет 70 г/м2, печать в одну краску, линия, справочный материал: нет, печать форзаца: печать в одну краску, закладка: одно ляссе, ПЭТ-пакет)</t>
  </si>
  <si>
    <t>56653</t>
  </si>
  <si>
    <t>4606008498786</t>
  </si>
  <si>
    <t>Записная книжка "Мой волшебный дневничок", А6+, арт. 56654/ 20 ЛАСКА (128x187 мм, 64 л., мягкий переплёт, вставной блок, ниткошвейный, аппликация из ПВХ, шелкография в одну краску, белый офсет 70 г/м2, печать в одну краску, линия, справочный материал: нет, печать форзаца: печать в одну краску, закладка: одно ляссе, ПЭТ-пакет)</t>
  </si>
  <si>
    <t>56654</t>
  </si>
  <si>
    <t>4606008498793</t>
  </si>
  <si>
    <t>Канцтовары (Феникс +)/ТОВАРЫ В ПРОДАЖЕ/03. Бумажно-беловая продукция/Записные книжки/Записные книжки (А6)/Записные книжки (А6), пластикавая обложка на гребне/Записные книжки "Notebook" А6, пластиковая обложка, с разделителями</t>
  </si>
  <si>
    <t>Записная книжка, 148х113 см, арт. 49763/ 24 АССОРТИ (120л., гребень, евроспираль, белый офсет 70 г/м2, печать в одну краску, ПЭТ-пакет)</t>
  </si>
  <si>
    <t>49763</t>
  </si>
  <si>
    <t>4606008420299</t>
  </si>
  <si>
    <t>Канцтовары (Феникс +)/ТОВАРЫ В ПРОДАЖЕ/03. Бумажно-беловая продукция/Записные книжки/Записные книжки (А6)/Записные книжки (А6), твёрдый переплёт/Записные книжки А6, твёрдый переплёт, 120 л., тиснение фольгой</t>
  </si>
  <si>
    <t>Записная книжка "Ноутбук" арт.37972 ЖИВОПИСЬ (102x148мм, 120 листов (твердая картонная обложка на магнитной застежке, под матовой ламинацией,  украшенная тиснением фольгой, карман на заднем форзаце)</t>
  </si>
  <si>
    <t>37972</t>
  </si>
  <si>
    <t>4606008301918</t>
  </si>
  <si>
    <t>Канцтовары (Феникс +)/ТОВАРЫ В ПРОДАЖЕ/03. Бумажно-беловая продукция/Записные книжки/Записные книжки (А6)/Записные книжки (А6), твёрдый переплёт/Записные книжки А6, твёрдый переплёт, 80 л., с резинкой</t>
  </si>
  <si>
    <t>Записная книжка "Ноутбук"арт.37234/30 "АКВАРЕЛЬНЫЙ БУКЕТ" (90x145мм, 80 л.,тв. картонная обл. на застежке-резинке, под глянц. ламинацией)</t>
  </si>
  <si>
    <t>37234</t>
  </si>
  <si>
    <t>4606008294531</t>
  </si>
  <si>
    <t>Канцтовары (Феникс +)/ТОВАРЫ В ПРОДАЖЕ/03. Бумажно-беловая продукция/Записные книжки/Записные книжки (А6)/Записные книжки (А6), твёрдый переплёт/Записные книжки А6, твёрдый переплёт, 80 л., тиснение фольгой</t>
  </si>
  <si>
    <t>Записная книжка -18282 ЦВЕТЫ (80 л,обл.из металл.бумаги, тисн.фольгой)</t>
  </si>
  <si>
    <t>18282</t>
  </si>
  <si>
    <t>4606008104557</t>
  </si>
  <si>
    <t>Канцтовары (Феникс +)/ТОВАРЫ В ПРОДАЖЕ/03. Бумажно-беловая продукция/Записные книжки/Записные книжки (А6+)/Записные книжки (А6+), 7БЦ/Записные книжки "Ноутбук", 120х170 мм, 7БЦ, 80 листов</t>
  </si>
  <si>
    <t>Записная книжка "Notebook" арт. 61481 ГРУСТНЫЙ КОТ / 120х170 мм, 80 л., твёрдый переплёт, полноцветная печать, УФ-лак выборочный , матовая ламинация. 65 г/м², печать в одну краску, клетка, недатированный,</t>
  </si>
  <si>
    <t>61481</t>
  </si>
  <si>
    <t>4606008546524</t>
  </si>
  <si>
    <t>Записная книжка "Notebook" арт. 61482 МОРДАШКИ / 120х170 мм, 80 л., твёрдый переплёт, полноцветная печать, УФ-лак выборочный , матовая ламинация. 65 г/м², печать в одну краску, клетка, недатированный,</t>
  </si>
  <si>
    <t>61482</t>
  </si>
  <si>
    <t>4606008546531</t>
  </si>
  <si>
    <t>Записная книжка "Notebook" арт. 61483 КРУТОЙ ЛЕВ / 120х170 мм, 80 л., твёрдый переплёт, полноцветная печать, УФ-лак выборочный , матовая ламинация. 65 г/м², печать в одну краску, клетка, недатированный,</t>
  </si>
  <si>
    <t>61483</t>
  </si>
  <si>
    <t>4606008546548</t>
  </si>
  <si>
    <t>Записная книжка "Notebook" арт. 61484 ПИТАХАЙЯ / 120х170 мм, 80 л., твёрдый переплёт, полноцветная печать, УФ-лак выборочный , матовая ламинация. 65 г/м², печать в одну краску, клетка, недатированный,</t>
  </si>
  <si>
    <t>61484</t>
  </si>
  <si>
    <t>4606008546555</t>
  </si>
  <si>
    <t>Записная книжка "Notebook" арт. 61485 ЯРКИЕ БУТОНЫ / 120х170 мм, 80 л., твёрдый переплёт, полноцветная печать, УФ-лак выборочный , матовая ламинация. 65 г/м², печать в одну краску, клетка, недатированный,</t>
  </si>
  <si>
    <t>61485</t>
  </si>
  <si>
    <t>4606008546562</t>
  </si>
  <si>
    <t>Записная книжка "Notebook" арт. 61486 ГОРОД / 120х170 мм, 80 л., твёрдый переплёт, полноцветная печать, УФ-лак выборочный , матовая ламинация. 65 г/м², печать в одну краску, клетка, недатированный,</t>
  </si>
  <si>
    <t>61486</t>
  </si>
  <si>
    <t>4606008546579</t>
  </si>
  <si>
    <t>Записная книжка "Notebook" арт. 61487 КЛАВИАТУРА / 120х170 мм, 80 л., твёрдый переплёт, полноцветная печать, УФ-лак выборочный , матовая ламинация. 65 г/м², печать в одну краску, клетка, недатированный,</t>
  </si>
  <si>
    <t>61487</t>
  </si>
  <si>
    <t>4606008546586</t>
  </si>
  <si>
    <t>Записная книжка "Notebook" арт. 61488 НОВОЕ НАЧАЛО / 120х170 мм, 80 л., твёрдый переплёт, полноцветная печать, УФ-лак выборочный , матовая ламинация. 65 г/м², печать в одну краску, клетка, недатированный,</t>
  </si>
  <si>
    <t>61488</t>
  </si>
  <si>
    <t>4606008546593</t>
  </si>
  <si>
    <t>Канцтовары (Феникс +)/ТОВАРЫ В ПРОДАЖЕ/03. Бумажно-беловая продукция/Записные книжки/Записные книжки (А6+)/Записные книжки (А6+), 7БЦ/Записные книжки А6+, 160 стр, 7БЦ, полноцветная печать по фольге, матовая плёнка, выб.глянц. УФ-лак</t>
  </si>
  <si>
    <t>Записная книжка арт. 48344 ВОДОПАД / твёрдый переплёт, А6+, 80 л., печать по фольге, глянцевая ламинация, печать в одну краску, нет/</t>
  </si>
  <si>
    <t>48344</t>
  </si>
  <si>
    <t>4606008406026</t>
  </si>
  <si>
    <t>Канцтовары (Феникс +)/ТОВАРЫ В ПРОДАЖЕ/03. Бумажно-беловая продукция/Записные книжки/Записные книжки (А6+)/Записные книжки (А6+), интегральный переплёт/Записные книжки А6+, 192 стр, конгрев, интегральная обложка</t>
  </si>
  <si>
    <t>Записная книжка арт. 50269 МОНСТЕРЫ / А6+, 96 л., интегральный переплёт, многоуровневый конгрев, матовая ламинация. Блок - белый офсет 80 г/м2, печать в две краски/</t>
  </si>
  <si>
    <t>50269</t>
  </si>
  <si>
    <t>4606008425355</t>
  </si>
  <si>
    <t xml:space="preserve">Канцтовары (Феникс +)/ТОВАРЫ В ПРОДАЖЕ/03. Бумажно-беловая продукция/Записные книжки/Записные книжки (А6+)/Записные книжки (А6+), интегральный переплёт/Записные книжки А6+, интегральный переплёт, матовая ламинация </t>
  </si>
  <si>
    <t>Записная книжка арт. 61513 МРАМОРНАЯ МОЗАИКА / А6+, 120х165 мм, 96 л., интегральный переплёт, полноцветная печать, матовая ламинация. Блок - белый офсет, 65 г/м², печать в одну краску, клетка, недатированный,</t>
  </si>
  <si>
    <t>61513</t>
  </si>
  <si>
    <t>4606008546845</t>
  </si>
  <si>
    <t>1/48</t>
  </si>
  <si>
    <t>Записная книжка арт. 61514 КАПЛИ ДОЖДЯ / А6+, 120х165 мм, 96 л., интегральный переплёт, полноцветная печать, матовая ламинация. Блок - белый офсет, 65 г/м², печать в одну краску, клетка, недатированный,</t>
  </si>
  <si>
    <t>61514</t>
  </si>
  <si>
    <t>4606008546852</t>
  </si>
  <si>
    <t>Записная книжка арт. 61515 ЯХТА / А6+, 120х165 мм, 96 л., интегральный переплёт, полноцветная печать, матовая ламинация. Блок - белый офсет, 65 г/м², печать в одну краску, клетка, недатированный,</t>
  </si>
  <si>
    <t>61515</t>
  </si>
  <si>
    <t>4606008546869</t>
  </si>
  <si>
    <t>Записная книжка арт. 61516 БОЛЬШИЕ ПЛАНЫ / А6+, 120х165 мм, 96 л., интегральный переплёт, полноцветная печать, матовая ламинация. Блок - белый офсет, 65 г/м², печать в одну краску, клетка, недатированный,</t>
  </si>
  <si>
    <t>61516</t>
  </si>
  <si>
    <t>4606008546876</t>
  </si>
  <si>
    <t>Записная книжка арт. 61701 НЕВИННЫЕ РАДОСТИ  / А6+, 120х165 мм, 96 л., интегральный переплёт, полноцветная печать, матовая ламинация. Блок - белый офсет, 65 г/м², печать в одну краску, клетка, недатированный,</t>
  </si>
  <si>
    <t>61701</t>
  </si>
  <si>
    <t>4606008548726</t>
  </si>
  <si>
    <t>Записная книжка арт. 61703 ДЕЛА-ДЕЛИШКИ / А6+, 120х165 мм, 96 л., интегральный переплёт, полноцветная печать, матовая ламинация. Блок - белый офсет, 65 г/м², печать в одну краску, клетка, недатированный,</t>
  </si>
  <si>
    <t>61703</t>
  </si>
  <si>
    <t>4606008548740</t>
  </si>
  <si>
    <t>Записная книжка арт. 64321 СЧАСТЬЕ ЕСТЬ  / А6+, 96 л., интегральный переплёт, полноцветная печать, матовая ламинация. Блок - белый офсет, 65 г/м², печать в одну краску, клетка, недатированный,</t>
  </si>
  <si>
    <t>64321</t>
  </si>
  <si>
    <t>4606008575425</t>
  </si>
  <si>
    <t>Записная книжка арт. 64322 СЕЙЧАС САМОЕ ВРЕМЯ  / А6+, 96 л., интегральный переплёт, полноцветная печать, матовая ламинация. Блок - белый офсет, 65 г/м², печать в одну краску, клетка, недатированный,</t>
  </si>
  <si>
    <t>64322</t>
  </si>
  <si>
    <t>4606008575432</t>
  </si>
  <si>
    <t>Записная книжка арт. 68037 ФРАЗЫ С ХАРАКТЕРОМ. КОТ  / А6+, 120х165 мм, 96 л., интегральный переплёт, полноцветная печать, матовая ламинация. Блок - белый офсет, 65 г/м², печать в одну краску, клетка, недатированный,</t>
  </si>
  <si>
    <t>68037</t>
  </si>
  <si>
    <t>4606008612786</t>
  </si>
  <si>
    <t>1/5/48</t>
  </si>
  <si>
    <t>Записная книжка арт. 68038 ФРАЗЫ С ХАРАКТЕРОМ. ЛЕНИВЕЦ / А6+, 120х165 мм, 96 л., интегральный переплёт, полноцветная печать, матовая ламинация. Блок - белый офсет, 65 г/м², печать в одну краску, клетка, недатированный,</t>
  </si>
  <si>
    <t>68038</t>
  </si>
  <si>
    <t>4606008612793</t>
  </si>
  <si>
    <t>Записная книжка арт. 68040 ФРАЗЫ С ХАРАКТЕРОМ  / А6+, 120х165 мм, 96 л., интегральный переплёт, полноцветная печать, матовая ламинация. Блок - белый офсет, 65 г/м², печать в одну краску, клетка, недатированный,</t>
  </si>
  <si>
    <t>68040</t>
  </si>
  <si>
    <t>4606008612816</t>
  </si>
  <si>
    <t>Канцтовары (Феникс +)/ТОВАРЫ В ПРОДАЖЕ/03. Бумажно-беловая продукция/Записные книжки/Записные книжки (А6+)/Записные книжки (А6+), КБС/Записные книжки А6+, 96 л., КБС</t>
  </si>
  <si>
    <t>Записная книжка арт. 61509 УЮТНЫЙ КОТ / А6+, 120х165 мм, 96 л., клеевое скрепление, полноцветная печать, ламинация "софт-тач" вельвет. Блок - белый офсет, 65 г/м², полноцветная печать, дизайнерский блок(точка),</t>
  </si>
  <si>
    <t>61509</t>
  </si>
  <si>
    <t>4606008546807</t>
  </si>
  <si>
    <t>Записная книжка арт. 61510 ЧАЕПИТИЕ / А6+, 120х165 мм, 96 л., клеевое скрепление, полноцветная печать, ламинация "софт-тач" вельвет. Блок - белый офсет, 65 г/м², полноцветная печать, дизайнерский блок(точка),</t>
  </si>
  <si>
    <t>61510</t>
  </si>
  <si>
    <t>4606008546814</t>
  </si>
  <si>
    <t>Записная книжка арт. 61511 МЕЛОМАН В ШУБКЕ / А6+, 120х165 мм, 96 л., клеевое скрепление, полноцветная печать, ламинация "софт-тач" вельвет. Блок - белый офсет, 65 г/м², полноцветная печать, дизайнерский блок(точка),</t>
  </si>
  <si>
    <t>61511</t>
  </si>
  <si>
    <t>4606008546821</t>
  </si>
  <si>
    <t>Записная книжка арт. 61512 СМЕШНОЙ ЗВЕРЁК  / А6+, 120х165 мм, 96 л., клеевое скрепление, полноцветная печать, ламинация "софт-тач" вельвет. Блок - белый офсет, 65 г/м², полноцветная печать, дизайнерский блок(точка),</t>
  </si>
  <si>
    <t>61512</t>
  </si>
  <si>
    <t>4606008546838</t>
  </si>
  <si>
    <t>Канцтовары (Феникс +)/ТОВАРЫ В ПРОДАЖЕ/03. Бумажно-беловая продукция/Записные книжки/Записные книжки (А6+)/Записные книжки (А6+), мягкий переплёт/Записные книжки А6+, мягкий переплёт, 56 л., съёмная обложка ПВХ, тиснение фольгой, шелкография</t>
  </si>
  <si>
    <t>Записная книжка, А6+, 56 л., арт. 52526/ 20 СЧАСТЬЕ (ПВХ: 135x188 мм, мягкий переплёт, материал обложки: ПВХ, способ крепления блока: ниткошвейный, декор: тиснение фольгой, шелкография в одну краску, вн. блок: 56 л., белый офсет 70 г/м², печать в две краски (линия), справочный материал: нет, форзац: печать в одну краску, закладка/-и: два ляссе, каптал: нет, особенности: съёмная обложка, инд. упаковка: ПЭТ-пакет)</t>
  </si>
  <si>
    <t>52526</t>
  </si>
  <si>
    <t>4606008446916</t>
  </si>
  <si>
    <t>Записная книжка, А6+, арт. 52527/ 20 НЕМНОГО ВОЛШЕБСТВА (135x188 мм, 56 л., мягкий переплёт, ниткошвейный, тиснение фольгой, шелкография в одну краску, белый офсет 70 г/м2, печать в две краски, линия, справочный материал: нет, печать форзаца: печать в одну краску, закладка: два ляссе, ПЭТ-пакет)</t>
  </si>
  <si>
    <t>52527</t>
  </si>
  <si>
    <t>4606008446923</t>
  </si>
  <si>
    <t>Записная книжка, А6+, арт. 52528/ 20 ЗАПИСКИ ПРИНЦЕССЫ (135x188 мм, 56 л., мягкий переплёт, ниткошвейный, тиснение фольгой, шелкография в одну краску, белый офсет 70 г/м2, печать в две краски, линия, справочный материал: нет, печать форзаца: печать в одну краску, закладка: два ляссе, ПЭТ-пакет)</t>
  </si>
  <si>
    <t>52528</t>
  </si>
  <si>
    <t>4606008446930</t>
  </si>
  <si>
    <t>Канцтовары (Феникс +)/ТОВАРЫ В ПРОДАЖЕ/03. Бумажно-беловая продукция/Записные книжки/Записные книжки (А6+)/Записные книжки (А6+), мягкий переплёт/Записные книжки А6+, мягкий переплёт, 56 л., съёмная обложка ПВХ, шелкография, "лапки"-закладки</t>
  </si>
  <si>
    <t>Записная книжка, А6+, арт. 52531/ 20 МЫШКА (135x188 мм, 56 л., мягкий переплёт, ниткошвейный, шелкография в одну краску, белый офсет 70 г/м2, печать в одну краску, линия, справочный материал: нет, печать форзаца: печать в одну краску, закладка: одно ляссе, ПЭТ-пакет)</t>
  </si>
  <si>
    <t>52531</t>
  </si>
  <si>
    <t>4606008446961</t>
  </si>
  <si>
    <t>Записная книжка, А6+, арт. 52532/ 20 ЗАЙКА (135x188 мм, 56 л., мягкий переплёт, ниткошвейный, шелкография в одну краску, белый офсет 70 г/м2, печать в одну краску, линия, справочный материал: нет, печать форзаца: печать в одну краску, закладка: одно ляссе, ПЭТ-пакет)</t>
  </si>
  <si>
    <t>52532</t>
  </si>
  <si>
    <t>4606008446978</t>
  </si>
  <si>
    <t>Записная книжка, А6+, арт. 52533/ 20 КОТ (135x188 мм, 56 л., мягкий переплёт, ниткошвейный, шелкография в одну краску, белый офсет 70 г/м2, печать в одну краску, линия, справочный материал: нет, печать форзаца: печать в одну краску, закладка: одно ляссе, ПЭТ-пакет)</t>
  </si>
  <si>
    <t>52533</t>
  </si>
  <si>
    <t>4606008446985</t>
  </si>
  <si>
    <t>Канцтовары (Феникс +)/ТОВАРЫ В ПРОДАЖЕ/03. Бумажно-беловая продукция/Записные книжки/Записные книжки (А6+)/Записные книжки (А6+), мягкий переплёт/Записные книжки А6+, мягкий переплёт, 96 л., съёмная обложка ПВХ, ПВХ-карман на лицевой части обложк</t>
  </si>
  <si>
    <t>Записная книжка, А6+, арт. 52521/ 20 ПУТЕШЕСТВИЕ (135x188 мм, 96 л., мягкий переплёт, ниткошвейный, шелкография в одну краску, белый офсет 70 г/м2, печать в одну краску, линия, справочный материал: нет, печать форзаца: печать в одну краску, закладка: два ляссе, ПЭТ-пакет)</t>
  </si>
  <si>
    <t>52521</t>
  </si>
  <si>
    <t>4606008446862</t>
  </si>
  <si>
    <t>Записная книжка, А6+, арт. 52522/ 20 КОТ (135x188 мм, 96 л., мягкий переплёт, ниткошвейный, шелкография в одну краску, белый офсет 70 г/м2, печать в одну краску, линия, справочный материал: нет, печать форзаца: печать в одну краску, закладка: два ляссе, ПЭТ-пакет)</t>
  </si>
  <si>
    <t>52522</t>
  </si>
  <si>
    <t>4606008446879</t>
  </si>
  <si>
    <t>Записная книжка, А6+, арт. 52523/ 20 ЕНОТ (135x188 мм, 96 л., мягкий переплёт, ниткошвейный, шелкография в одну краску, белый офсет 70 г/м2, печать в одну краску, линия, справочный материал: нет, печать форзаца: печать в одну краску, закладка: два ляссе, ПЭТ-пакет)</t>
  </si>
  <si>
    <t>52523</t>
  </si>
  <si>
    <t>4606008446886</t>
  </si>
  <si>
    <t>Канцтовары (Феникс +)/ТОВАРЫ В ПРОДАЖЕ/03. Бумажно-беловая продукция/Записные книжки/Записные книжки (А6+)/Записные книжки (А6+), твёрдый переплёт/Записные книжки А6+, 120 л., горизонтальная застёжка-резинка</t>
  </si>
  <si>
    <t>Записная книжка, А6+, арт. 58516/ 20 БУЛЬДОГ (кожзам:  126x174 мм, твёрдый переплёт, материал обложки: искусственная кожа "Плонже"; способ крепления блока: ниткошвейный; декор: аппликация из искусственной кожи, шелкография в две краски; вн. блок: 96 л., белый офсет 70 г/м², печать в одну краску (клетка), справочный материал: нет; перфорация углов блока: нет; отделка среза: окрашивание пантоном; закладка/-и: одно ляссе, каптал: есть; форзац: печать пантоном, особенности: застёжка-резинка; персонализация возможна: нет; индивидуальная упаковка: ПЭТ-пакет)</t>
  </si>
  <si>
    <t>58516</t>
  </si>
  <si>
    <t>4606008517609</t>
  </si>
  <si>
    <t>Записная книжка, А6+, арт. 58517/ 20 МЕДВЕДЬ (кожзам:  126x174 мм, твёрдый переплёт, материал обложки: искусственная кожа "Плонже"; способ крепления блока: ниткошвейный; декор: аппликация из искусственной кожи, шелкография в две краски; вн. блок: 96 л., белый офсет 70 г/м², печать в одну краску (клетка), справочный материал: нет; перфорация углов блока: нет; отделка среза: окрашивание пантоном; закладка/-и: одно ляссе, каптал: есть; форзац: печать пантоном, особенности: застёжка-резинка; персонализация возможна: нет; индивидуальная упаковка: ПЭТ-пакет)</t>
  </si>
  <si>
    <t>58517</t>
  </si>
  <si>
    <t>4606008517616</t>
  </si>
  <si>
    <t>Канцтовары (Феникс +)/ТОВАРЫ В ПРОДАЖЕ/03. Бумажно-беловая продукция/Записные книжки/Записные книжки (А7)/Записные книжки (А7), 7БЦ/Записные книжки (75х110) твердый переплет, закрытый гребень, 7БЦ</t>
  </si>
  <si>
    <t>Записная книжка Notebook арт.33869/30 ГРАФИКА (с закрытым гребнем, 75х110 мм 192 стр, обл. 7БЦ, на резинке)</t>
  </si>
  <si>
    <t>33869</t>
  </si>
  <si>
    <t>4606008260901</t>
  </si>
  <si>
    <t xml:space="preserve">Канцтовары (Феникс +)/ТОВАРЫ В ПРОДАЖЕ/03. Бумажно-беловая продукция/Записные книжки/Записные книжки (А7)/Записные книжки (А7), на кольцах/Записные книжки "Notebook" 160 стр., тиснение, на кольцах </t>
  </si>
  <si>
    <t>Зап.книжка Notebook ВЕСЁЛАЯ МАШИНКА/36-12617/на кольцах/</t>
  </si>
  <si>
    <t>12617</t>
  </si>
  <si>
    <t>4606008046376</t>
  </si>
  <si>
    <t>Зап.книжка Notebook КОТИК -20693 /156*115,тиснение,на кольцах/</t>
  </si>
  <si>
    <t>20693</t>
  </si>
  <si>
    <t>4606008128652</t>
  </si>
  <si>
    <t>1/72</t>
  </si>
  <si>
    <t>Зап.книжка Notebook КРАСОТКА 2-20698 /156*115,тиснение,на кольцах/</t>
  </si>
  <si>
    <t>20698</t>
  </si>
  <si>
    <t>4606008128706</t>
  </si>
  <si>
    <t>Канцтовары (Феникс +)/ТОВАРЫ В ПРОДАЖЕ/03. Бумажно-беловая продукция/Записные книжки/Записные книжки (А7)/Записные книжки (А7), скоба/Записные книжки (А7), скоба, 60 листов</t>
  </si>
  <si>
    <t>Зап. книжка Notebook"Подарок-2"-5675/24(3диз,60л,175х133)# 78948</t>
  </si>
  <si>
    <t>5675</t>
  </si>
  <si>
    <t>4606008007391</t>
  </si>
  <si>
    <t>Канцтовары (Феникс +)/ТОВАРЫ В ПРОДАЖЕ/03. Бумажно-беловая продукция/Записные книжки/Записные книжки (А7+)/Записные книжки (А7+), мягкий переплёт/Записные книжки А7+, мягкий переплёт, 66 л., обложка-вкладыш с полноцветной печатью и съёмный ПВХ</t>
  </si>
  <si>
    <t>Записная книжка "Notebook", 93*134 мм, 66 л., арт. 64105/ 50 РАЗНОЦВЕТНЫЙ ДЫМ (мягкий переплёт, мелованная бумага 115 г/м², мелованный картон 300 г/м², ПВХ, декор: полноцветная печать, ниткошвейный; вн. блок: белый офсет 65 г/м², печать в одну краску, (клетка); особенности: вставной внутренний блок, съёмная обложка; индивидуальная упаковка: ПЭТ-пакет)</t>
  </si>
  <si>
    <t>64105</t>
  </si>
  <si>
    <t>4606008572844</t>
  </si>
  <si>
    <t>Записная книжка "Notebook", 93*134 мм, 66 л., арт. 64106/ 50 КРЕСТИКИ-НОЛИКИ (мягкий переплёт, мелованная бумага 115 г/м², мелованный картон 300 г/м², ПВХ, декор: полноцветная печать, ниткошвейный; вн. блок: белый офсет 65 г/м², печать в одну краску, (клетка); особенности: вставной внутренний блок, съёмная обложка; индивидуальная упаковка: ПЭТ-пакет)</t>
  </si>
  <si>
    <t>64106</t>
  </si>
  <si>
    <t>4606008572851</t>
  </si>
  <si>
    <t>Записная книжка "Notebook", 93*134 мм, 66 л., арт. 64107/ 50 ДЕВОЧКА С ПАЛЬМАМИ (мягкий переплёт, мелованная бумага 115 г/м², мелованный картон 300 г/м², ПВХ, декор: полноцветная печать, ниткошвейный; вн. блок: белый офсет 65 г/м², печать в одну краску, (клетка); особенности: вставной внутренний блок, съёмная обложка; индивидуальная упаковка: ПЭТ-пакет)</t>
  </si>
  <si>
    <t>64107</t>
  </si>
  <si>
    <t>4606008572868</t>
  </si>
  <si>
    <t>Записная книжка "Notebook", 93*134 мм, 66 л., арт. 64108/ 50 КРАСОЧНАЯ КОШКА (мягкий переплёт, мелованная бумага 115 г/м², мелованный картон 300 г/м², ПВХ, декор: полноцветная печать, ниткошвейный; вн. блок: белый офсет 65 г/м², печать в одну краску, (клетка); особенности: вставной внутренний блок, съёмная обложка; индивидуальная упаковка: ПЭТ-пакет)</t>
  </si>
  <si>
    <t>64108</t>
  </si>
  <si>
    <t>4606008572875</t>
  </si>
  <si>
    <t>Канцтовары (Феникс +)/ТОВАРЫ В ПРОДАЖЕ/03. Бумажно-беловая продукция/Записные книжки/Записные книжки (А7+)/Записные книжки (А7+), твёрдый переплёт/Записные книжки А7+, твёрдый переплёт, 200 л., тиснение фольгой</t>
  </si>
  <si>
    <t>Записная книжка Ноутбук, арт.35463 "ПОПУГАИ"(98x135мм, 200 лист. картон. обл. с поролон. прослойкой,  матов. ламинация, тисн. красн. фольгой, бел. офсет, каптал, ляссе, печать внутр. блока в две краски, запечат. форзац)</t>
  </si>
  <si>
    <t>35463</t>
  </si>
  <si>
    <t>4606008276834</t>
  </si>
  <si>
    <t>Канцтовары (Феникс +)/ТОВАРЫ В ПРОДАЖЕ/03. Бумажно-беловая продукция/Карточки для записи иностранных слов/Карточки для записи иностранных слов (200 карточек)/Карточки для записи иностранных слов (200 карточек), в комплектации 3 металлических кольца/Карточки для записи: 200 карточек размером 8х3,5 см + 3 металлических кольца</t>
  </si>
  <si>
    <t>Карточки для записи иностранных слов арт.66491/ 30 ЗАПИШИ И ЗАПОМНИ (200 карточек размером 80х35 мм, материал карточек: немелованный картон 220 г/м2, три металлических кольца (38 мм) в наборе, индивидуальная упаковка: картонная коробка)</t>
  </si>
  <si>
    <t>66491</t>
  </si>
  <si>
    <t>4606008597304</t>
  </si>
  <si>
    <t>Канцтовары (Феникс +)/ТОВАРЫ В ПРОДАЖЕ/03. Бумажно-беловая продукция/Карточки для записи иностранных слов/Карточки для записи иностранных слов (80 карточек)/Карточки для записи иностранных слов (80 карточек), в комплектации 1 металлическое кольцо/Карточки для записи: 80 карточек + металлическое кольцо диаметром 3,2 см, вырубка</t>
  </si>
  <si>
    <t>Карточки для записи иностранных слов арт.52035/ 50 ЕДИНОРОГ (80 карточек размером 6,2x8 см, материал карточек: немелованный картон 160 г/м2, одно металлическое кольцо (32 мм) в наборе, материал обложки: пластик, полноцветная печать, фигурная вырубка, ПЭТ-пакет)</t>
  </si>
  <si>
    <t>52035</t>
  </si>
  <si>
    <t>4606008442017</t>
  </si>
  <si>
    <t>Карточки для записи иностранных слов арт.56570/ 50 КОТ (80 карточек размером 60х89 мм, материал карточек: немелованный картон 160 г/м2, одно металлическое кольцо (32 мм) в наборе, материал обложки: пластик, полноцветная печать, фигурная вырубка, ПЭТ-пакет)</t>
  </si>
  <si>
    <t>56570</t>
  </si>
  <si>
    <t>4606008497956</t>
  </si>
  <si>
    <t>Канцтовары (Феникс +)/ТОВАРЫ В ПРОДАЖЕ/03. Бумажно-беловая продукция/Карточки для записи иностранных слов/Карточки для записи иностранных слов (80 карточек)/Карточки для записи иностранных слов (80 карточек), в комплектации 1 металлическое кольцо/Карточки для записи: 80 карточек размером 8х5 см + металлическое кольцо диаметром 3,2 см, вырубка</t>
  </si>
  <si>
    <t>Карточки для записи иностранных слов арт.52038/ 50 ЕДИНОРОГ (80 карточек размером 8х5 см, материал карточек: немелованный картон 160 г/м2, одно металлическое кольцо (32 мм) в наборе, материал обложки: мелованный картон, полноцветная печать, фигурная вырубка, ПЭТ-пакет)</t>
  </si>
  <si>
    <t>52038</t>
  </si>
  <si>
    <t>4606008442048</t>
  </si>
  <si>
    <t>Карточки для записи иностранных слов арт.52040/ 50 КОСМОС (80 карточек размером 8х5 см, материал карточек: немелованный картон 160 г/м2, одно металлическое кольцо (32 мм) в наборе, материал обложки: мелованный картон, полноцветная печать, фигурная вырубка, ПЭТ-пакет)</t>
  </si>
  <si>
    <t>52040</t>
  </si>
  <si>
    <t>4606008442062</t>
  </si>
  <si>
    <t>Канцтовары (Феникс +)/ТОВАРЫ В ПРОДАЖЕ/03. Бумажно-беловая продукция/Папки для черчения/Папки для черчения 20 листов/Папки для черчения 20 листов (А3)/Папки для черчения, формат А3, без рамки, 20л, 200г</t>
  </si>
  <si>
    <t>Папка для черчения арт. 70493 КЛАССИЧЕСКАЯ АРХИТЕКТУРА / А3, 20 л., папка с клапанами, полноцветная односторонняя печать , Блок - белый офсет, без печати, без рамки/</t>
  </si>
  <si>
    <t>70493</t>
  </si>
  <si>
    <t>4606008637451</t>
  </si>
  <si>
    <t>Папка для черчения арт. 70494 ТРЕХМЕРНАЯ ГРАФИКА / А3, 20 л., папка с клапанами, полноцветная односторонняя печать , Блок - белый офсет, без печати, без рамки/</t>
  </si>
  <si>
    <t>70494</t>
  </si>
  <si>
    <t>4606008637468</t>
  </si>
  <si>
    <t>Папка для черчения арт. 70495 ЧЕРТЕЖ НАУШНИКОВ / А3, 20 л., папка с клапанами, полноцветная односторонняя печать , Блок - белый офсет, без печати, без рамки/</t>
  </si>
  <si>
    <t>70495</t>
  </si>
  <si>
    <t>4606008637475</t>
  </si>
  <si>
    <t>Папка для черчения арт. 70496 АРХИТЕКТУРА БУДУЩЕГО / А3, 20 л., папка с клапанами, полноцветная односторонняя печать , Блок - белый офсет, без печати, без рамки/</t>
  </si>
  <si>
    <t>70496</t>
  </si>
  <si>
    <t>4606008637482</t>
  </si>
  <si>
    <t>Канцтовары (Феникс +)/ТОВАРЫ В ПРОДАЖЕ/03. Бумажно-беловая продукция/Портфолио/Портфолио дошкольника/Портфолио дошкольника с твёрдой картонной обложкой с поролоновой прослойкой/Портфолио (240х325 мм), 20 файлов ПВХ,15 листов, твёрдая обложка с поролоном, ламинация, тиснение фо</t>
  </si>
  <si>
    <t>Портфолио дошкольника арт.33290 "ЗАЙКА И КУКЛА" (240*325мм, внутренний блок: 20 файлов ПВХ, 15 листов- мелованная бумага, плотностью 130г/м2. Твердая картонная обложка с поролоновой прослойкой, под глянц.ламинацией, тиснение золотой фольгой)</t>
  </si>
  <si>
    <t>33290</t>
  </si>
  <si>
    <t>4606008254726</t>
  </si>
  <si>
    <t>Портфолио дошкольника арт.39427 ГЛОБУС И СОВА (240*325мм, внутренний блок: 20 файлов ПВХ,15 листов-мелованная бумага, плотность 130г/м2. Твердая картонная обложка с поролоновой прослойкой, под глянцевой ламинацией, украшенная тиснением фольгой)</t>
  </si>
  <si>
    <t>39427</t>
  </si>
  <si>
    <t>4606008316462</t>
  </si>
  <si>
    <t>Портфолио дошкольника арт.39429 ЗВЕРЯТА-УЧЕНИКИ (240*325мм, внутренний блок: 20 файлов ПВХ,15 листов-мелованная бумага, плотность 130г/м2. Твердая картонная обложка с поролоновой прослойкой, под глянцевой ламинацией, украшенная тиснением фольгой)</t>
  </si>
  <si>
    <t>39429</t>
  </si>
  <si>
    <t>4606008316486</t>
  </si>
  <si>
    <t>Портфолио дошкольника арт.41703 ДРУЗЬЯ НА ПОЛЯНКЕ (240*325мм, внутр. блок: 20 файлов ПВХ,15 листов-мелов. бумага, плотность 130г/м2. Тв. картонная обл. с поролон прослойкой, под глянц. ламинацией, тиснение золот. фольгой)</t>
  </si>
  <si>
    <t>41703</t>
  </si>
  <si>
    <t>4606008339560</t>
  </si>
  <si>
    <t>Портфолио дошкольника арт.41705 СКОРО В ШКОЛУ! (240*325мм, внутр. блок: 20 файлов ПВХ,15 листов-мелов. бумага, плотность 130г/м2. Тв. картонная обл. с поролон прослойкой, под глянц. ламинацией, тиснение серебр. фольгой)</t>
  </si>
  <si>
    <t>41705</t>
  </si>
  <si>
    <t>4606008339584</t>
  </si>
  <si>
    <t>Канцтовары (Феникс +)/ТОВАРЫ В ПРОДАЖЕ/03. Бумажно-беловая продукция/Портфолио/Портфолио универсальное/Портфолио универсальное на кольцах/Портфолио универсальное на кольцах (А4), 40 файлов ПВХ, пластиковая обложка, полноцветная печать, на</t>
  </si>
  <si>
    <t>Портфолио универсальное арт.38148 ФАКТУРА БЕЖЕВАЯ (А4, 253*310*25 мм, на кольцах, внутр. блок: 40 файлов ПВХ, обложка с полноцв. печатью под матовой пленкой. Материал-пластик)</t>
  </si>
  <si>
    <t>38148</t>
  </si>
  <si>
    <t>4606008303677</t>
  </si>
  <si>
    <t>1/26</t>
  </si>
  <si>
    <t>Портфолио универсальное арт.39281 ФАКТУРА ШРИФТ (А4, 253*310*25 мм, на кольцах, внутр. блок: 40 файлов ПВХ, обложка с полноцв. печатью под матовой пленкой. Материал-пластик)</t>
  </si>
  <si>
    <t>39281</t>
  </si>
  <si>
    <t>4606008315007</t>
  </si>
  <si>
    <t>Портфолио универсальное арт.39282 ФАКТУРА ПОЛОСЫ (А4, 253*310*25 мм, на кольцах, внутр. блок: 40 файлов ПВХ, обложка с полноцв. печатью под матовой пленкой. Материал-пластик)</t>
  </si>
  <si>
    <t>39282</t>
  </si>
  <si>
    <t>4606008315014</t>
  </si>
  <si>
    <t>Портфолио универсальное арт.39283 ФАКТУРА ГЕОМЕТРИЯ (А4, 253*310*25 мм, на кольцах, внутр. блок: 40 файлов ПВХ, обложка с полноцв. печатью под матовой пленкой. Материал-пластик)</t>
  </si>
  <si>
    <t>39283</t>
  </si>
  <si>
    <t>4606008315021</t>
  </si>
  <si>
    <t>Канцтовары (Феникс +)/ТОВАРЫ В ПРОДАЖЕ/03. Бумажно-беловая продукция/Портфолио/Портфолио учителя/Портфолио учителя с твёрдой картонной обложкой с поролоновой прослойкой/Портфолио учителя (240*325 мм), 25 файлов ПВХ, 1 лист картона и 5 листов бумаги, твёрдая обложка, ла</t>
  </si>
  <si>
    <t>Портфолио учителя арт.38016 КАБИНЕТ (240*325мм, внутренний блок: 25 файлов ПВХ, 1 картонный лист и 5 листов мелованной бумаги, твердая картонная обложка с поролоновой прослойкой, под глянцевой ламинацией, украшенная тиснением фольгой)</t>
  </si>
  <si>
    <t>38016</t>
  </si>
  <si>
    <t>4606008302359</t>
  </si>
  <si>
    <t>Портфолио учителя арт.38017 ФАКТУРА (СИНИЙ) (240*325мм, внутренний блок: 25 файлов ПВХ, 1 картонный лист и 5 листов мелованной бумаги, твердая картонная обложка с поролоновой прослойкой, под глянцевой ламинацией, украшенная тиснением фольгой)</t>
  </si>
  <si>
    <t>38017</t>
  </si>
  <si>
    <t>4606008302366</t>
  </si>
  <si>
    <t>Канцтовары (Феникс +)/ТОВАРЫ В ПРОДАЖЕ/03. Бумажно-беловая продукция/Портфолио/Портфолио школьника/Портфолио школьника с болтовым креплением/Портфолио школьника на болтах, 20 ПВХ-файлов, 8 вкладышей из картона, твёрдый переплёт, ламинация, т</t>
  </si>
  <si>
    <t>Портфолио школьника арт. 49855 ЗНАНИЯ /245*325 мм, внутр. блок: 20 файлов ПВХ, 8 карт. вставок -мел. картон 190 г. Твердая картонная обложка с поролон. прослойкой, под глянц. ламинацией. Болтовое крепление папки./</t>
  </si>
  <si>
    <t>49855</t>
  </si>
  <si>
    <t>4606008421210</t>
  </si>
  <si>
    <t>Портфолио школьника арт. 52265 ГЛОБУС /Формат А4+. Размер 245х325 мм. Внутренний блок: 20 ПВХ-файлов, 8 вкладышей из мелованного картона 190 г/м2. Тип обложки: твёрдый переплёт с поролоном, глянцевая ламинация, тиснение фольгой. Способ скрепления блока: Пластиковые болты. Индивидуальная упаковка: ПЭТ-пакет/.</t>
  </si>
  <si>
    <t>52265</t>
  </si>
  <si>
    <t>4606008444301</t>
  </si>
  <si>
    <t>Канцтовары (Феникс +)/ТОВАРЫ В ПРОДАЖЕ/03. Бумажно-беловая продукция/Портфолио/Портфолио школьника/Портфолио школьника с кольцевым механизмом/Портфолио школьника на 4 кольцах, 20 ПВХ-файлов, 8 вкладышей из картона, твёрдый переплёт с поролоно</t>
  </si>
  <si>
    <t>Портфолио школьника арт. 52267 ШКОЛЬНЫЕ ПРЕДМЕТЫ /Формат А4+. Размер 245х325 мм. Внутренний блок: 20 ПВХ-файлов, 8 вкладышей из мелованного картона 190 г/м2. Тип обложки: твёрдый переплёт с поролоном, глянцевая ламинация, тиснение фольгой. Способ скрепления блока: кольцевой механизм на четыре кольца. Индивидуальная упаковка: ПЭТ-пакет/.</t>
  </si>
  <si>
    <t>52267</t>
  </si>
  <si>
    <t>4606008444325</t>
  </si>
  <si>
    <t>Портфолио школьника арт. 61231 ЗВЕЗДНОЕ ПОРТФОЛИО /Формат А4+. Размер 245х325 мм. Внутренний блок: 20 ПВХ-файлов, 8 вкладышей из мелованного картона 190 г/м2. Тип обложки: твёрдый переплёт с поролоном, глянцевая ламинация, тиснение фольгой. Способ скрепления блока: кольцевой механизм на четыре кольца. Индивидуальная упаковка: ПЭТ-пакет/.</t>
  </si>
  <si>
    <t>61231</t>
  </si>
  <si>
    <t>4606008544018</t>
  </si>
  <si>
    <t>Портфолио школьника арт. 61233 ШКОЛЬНАЯ ПОРА /Формат А4+. Размер 245х325 мм. Внутренний блок: 20 ПВХ-файлов, 8 вкладышей из мелованного картона 190 г/м2. Тип обложки: твёрдый переплёт с поролоном, глянцевая ламинация, тиснение фольгой. Способ скрепления блока: кольцевой механизм на четыре кольца. Индивидуальная упаковка: ПЭТ-пакет/.</t>
  </si>
  <si>
    <t>61233</t>
  </si>
  <si>
    <t>4606008544032</t>
  </si>
  <si>
    <t>Канцтовары (Феникс +)/ТОВАРЫ В ПРОДАЖЕ/03. Бумажно-беловая продукция/Портфолио/Портфолио школьника/Портфолио школьника стандартное с твёрдой картонной обложкой с поролоновой прослойкой/Портфолио школьника стандартное, 20 файлов ПВХ, 8 листов картона, твердая обложка, ламинация, тиснен</t>
  </si>
  <si>
    <t>Портфолио школьника арт.37267 "ШОТЛАНДИЯ БОРДО" (240x325мм, внутр. блок: 20 файлов ПВХ, 7 разделов, полноцв. печать по мелован. картону, тв. картон. обл. с поролон. прослойкой под глянц. ламинацией, тисн. золот. фольгой)</t>
  </si>
  <si>
    <t>37267</t>
  </si>
  <si>
    <t>4606008294869</t>
  </si>
  <si>
    <t>Портфолио школьника арт.41092 ШКОЛЬНЫЕ БУДНИ (240*325мм, внутр. блок: 20 файлов ПВХ, 7 карт. листов-мелов. бум., 7 разделов. Твердая картонная обл. с поролон. прослойкой, под глянц. ламинац., украшенная тиснением фольгой)</t>
  </si>
  <si>
    <t>41092</t>
  </si>
  <si>
    <t>4606008333445</t>
  </si>
  <si>
    <t>Канцтовары (Феникс +)/ТОВАРЫ В ПРОДАЖЕ/03. Бумажно-беловая продукция/Постеры/Постеры (А4)/Постеры (А4), 240 г/м2/Постеры (А4), 240 г/м2, мелованный картон, полноцветная печать</t>
  </si>
  <si>
    <t>Постер "Дмитрий Медведев" арт.23581 (А-4, мелов.картон,240гр)</t>
  </si>
  <si>
    <t>23581</t>
  </si>
  <si>
    <t>4606008157713</t>
  </si>
  <si>
    <t>Постер "Медведев Д.А." арт.16182 (А-4, мелов.картон,240гр)</t>
  </si>
  <si>
    <t>16182</t>
  </si>
  <si>
    <t>4606008083531</t>
  </si>
  <si>
    <t>Канцтовары (Феникс +)/ТОВАРЫ В ПРОДАЖЕ/03. Бумажно-беловая продукция/Словари / тетради для записи иностранных слов/Словари / тетради для записи иностранных слов 24 листа/Словари / тетради для записи иностранных слов 24 листа (А5)/Словарь для записи иностранных слов А5, 24 листа, мягкий переплет</t>
  </si>
  <si>
    <t>Словарь для записи иностранных слов арт. 60296 МАТЕРИКИ /А5, 24 л. обложка - мелованный картон 190 г/м², вн.блок - белый офсет, 65 г/м², мягкий переплёт (2 скобы), глянцевая ламинация, нет/</t>
  </si>
  <si>
    <t>60296</t>
  </si>
  <si>
    <t>4606008534644</t>
  </si>
  <si>
    <t>Словарь для записи иностранных слов арт. 63381 ИНОСТРАНЦЫ /А5, 24 л. обложка - мелованный картон 190 г/м², вн.блок - белый офсет, 65 г/м², линия, мягкий переплёт (2 скобы), глянцевая ламинация, нет/</t>
  </si>
  <si>
    <t>63381</t>
  </si>
  <si>
    <t>4606008565563</t>
  </si>
  <si>
    <t>Словарь для записи иностранных слов арт. 63383 ДОСТОПРИМЕЧАТЕЛЬНОСТИ МИРА /А5, 24 л. обложка - мелованный картон 190 г/м², вн.блок - белый офсет, 65 г/м², линия, мягкий переплёт (2 скобы), глянцевая ламинация, нет/</t>
  </si>
  <si>
    <t>63383</t>
  </si>
  <si>
    <t>4606008565587</t>
  </si>
  <si>
    <t>Словарь для записи иностранных слов арт. 67509 АНИМЕ / А5, 24 л., мягкий переплёт (2 скобы), полноцветная печать, глянцевая ламинация. Блок - белый офсет, 65 г/м², печать в одну краску,</t>
  </si>
  <si>
    <t>67509</t>
  </si>
  <si>
    <t>4606008607454</t>
  </si>
  <si>
    <t>Словарь для записи иностранных слов арт. 67510 ДРУЖНЫЙ КЛАСС / А5, 24 л., мягкий переплёт (2 скобы), полноцветная печать, глянцевая ламинация. Блок - белый офсет, 65 г/м², печать в одну краску,</t>
  </si>
  <si>
    <t>67510</t>
  </si>
  <si>
    <t>4606008607461</t>
  </si>
  <si>
    <t>Словарь для записи иностранных слов арт. 67511 ДОСТОПРИМЕЧАТЕЛЬНОСТИ МИРА / А5, 24 л., мягкий переплёт (2 скобы), полноцветная печать, глянцевая ламинация. Блок - белый офсет, 65 г/м², печать в одну краску,</t>
  </si>
  <si>
    <t>67511</t>
  </si>
  <si>
    <t>4606008607478</t>
  </si>
  <si>
    <t>Словарь для записи иностранных слов арт. 67512 КЛАВИШИ / А5, 24 л., мягкий переплёт (2 скобы), полноцветная печать, глянцевая ламинация. Блок - белый офсет, 65 г/м², печать в одну краску,</t>
  </si>
  <si>
    <t>67512</t>
  </si>
  <si>
    <t>4606008607485</t>
  </si>
  <si>
    <t>Словарь для записи иностранных слов арт. 67513 ФЛАГИ / А5, 24 л., мягкий переплёт (2 скобы), полноцветная печать, глянцевая ламинация. Блок - белый офсет, 65 г/м², печать в одну краску,</t>
  </si>
  <si>
    <t>67513</t>
  </si>
  <si>
    <t>4606008607492</t>
  </si>
  <si>
    <t>Словарь для записи иностранных слов арт. 67514 ДИАЛОГ / А5, 24 л., мягкий переплёт (2 скобы), полноцветная печать, глянцевая ламинация. Блок - белый офсет, 65 г/м², печать в одну краску,</t>
  </si>
  <si>
    <t>67514</t>
  </si>
  <si>
    <t>4606008607508</t>
  </si>
  <si>
    <t>Словарь для записи иностранных слов арт. 67515 ПРИВЕТСТВИЕ / А5, 24 л., мягкий переплёт (2 скобы), полноцветная печать, глянцевая ламинация. Блок - белый офсет, 65 г/м², печать в одну краску,</t>
  </si>
  <si>
    <t>67515</t>
  </si>
  <si>
    <t>4606008607515</t>
  </si>
  <si>
    <t>Словарь для записи иностранных слов арт. 67516 НЕ СЕГОДНЯ / А5, 24 л., мягкий переплёт (2 скобы), полноцветная печать, глянцевая ламинация. Блок - белый офсет, 65 г/м², печать в одну краску,</t>
  </si>
  <si>
    <t>67516</t>
  </si>
  <si>
    <t>4606008607522</t>
  </si>
  <si>
    <t>Тетрадь для записи иностранных слов арт. 69889 ОТКРЫТАЯ КНИГА /А5, 24 л. обложка - мелованный картон 190 г/м², вн.блок - белый офсет, 65 г/м², мягкий переплёт (2 скобы), глянцевая ламинация, нет/</t>
  </si>
  <si>
    <t>69889</t>
  </si>
  <si>
    <t>4606008630889</t>
  </si>
  <si>
    <t>Тетрадь для записи иностранных слов арт. 69890 РОЗОВЫЙ КОЛЛАЖ /А5, 24 л. обложка - мелованный картон 190 г/м², вн.блок - белый офсет, 65 г/м², мягкий переплёт (2 скобы), глянцевая ламинация, нет/</t>
  </si>
  <si>
    <t>69890</t>
  </si>
  <si>
    <t>4606008630896</t>
  </si>
  <si>
    <t>Тетрадь для записи иностранных слов арт. 69891 СТУПЕНИ К ЗНАНИЯМ /А5, 24 л. обложка - мелованный картон 190 г/м², вн.блок - белый офсет, 65 г/м², мягкий переплёт (2 скобы), глянцевая ламинация, нет/</t>
  </si>
  <si>
    <t>69891</t>
  </si>
  <si>
    <t>4606008630902</t>
  </si>
  <si>
    <t>Тетрадь для записи иностранных слов арт. 69892 БИЛЕТ В НОВУЮ В ЖИЗНЬ /А5, 24 л. обложка - мелованный картон 190 г/м², вн.блок - белый офсет, 65 г/м², мягкий переплёт (2 скобы), глянцевая ламинация, нет/</t>
  </si>
  <si>
    <t>69892</t>
  </si>
  <si>
    <t>4606008630919</t>
  </si>
  <si>
    <t>Тетрадь для записи иностранных слов арт. 69893 КОТ В ШАПОЧКЕ /А5, 24 л. обложка - мелованный картон 190 г/м², вн.блок - белый офсет, 65 г/м², мягкий переплёт (2 скобы), глянцевая ламинация, нет/</t>
  </si>
  <si>
    <t>69893</t>
  </si>
  <si>
    <t>4606008630926</t>
  </si>
  <si>
    <t>Тетрадь для записи иностранных слов арт. 69894 ЧАЙКИ /А5, 24 л. обложка - мелованный картон 190 г/м², вн.блок - белый офсет, 65 г/м², мягкий переплёт (2 скобы), глянцевая ламинация, нет/</t>
  </si>
  <si>
    <t>69894</t>
  </si>
  <si>
    <t>4606008630933</t>
  </si>
  <si>
    <t>Тетрадь для записи иностранных слов арт. 69895 КОТЫ МЕМЫ /А5, 24 л. обложка - мелованный картон 190 г/м², вн.блок - белый офсет, 65 г/м², мягкий переплёт (2 скобы), глянцевая ламинация, нет/</t>
  </si>
  <si>
    <t>69895</t>
  </si>
  <si>
    <t>4606008630940</t>
  </si>
  <si>
    <t>Тетрадь для записи иностранных слов арт. 69896 ФРАЗЫ С ХАРАКТЕРОМ /А5, 24 л. обложка - мелованный картон 190 г/м², вн.блок - белый офсет, 65 г/м², мягкий переплёт (2 скобы), глянцевая ламинация, нет/</t>
  </si>
  <si>
    <t>69896</t>
  </si>
  <si>
    <t>4606008630957</t>
  </si>
  <si>
    <t>Канцтовары (Феникс +)/ТОВАРЫ В ПРОДАЖЕ/03. Бумажно-беловая продукция/Словари / тетради для записи иностранных слов/Словари / тетради для записи иностранных слов 24 листа/Словари / тетради для записи иностранных слов 24 листа (А5)/Тетради для записи иероглифов</t>
  </si>
  <si>
    <t>Тетрадь для записи иероглифов 24 л. арт. 51504 КОТ В ЦВЕТАХ мягкий переплёт (2 скобы), облож.- мелованный картон, матовая ламинация. справочная информация/</t>
  </si>
  <si>
    <t>51504</t>
  </si>
  <si>
    <t>4606008436580</t>
  </si>
  <si>
    <t>Тетрадь для записи иероглифов 24 л. арт. 51506 ХИТРАЯ ЛИСИЧКА мягкий переплёт (2 скобы), облож.- мелованный картон, матовая ламинация. справочная информация/</t>
  </si>
  <si>
    <t>51506</t>
  </si>
  <si>
    <t>4606008436603</t>
  </si>
  <si>
    <t>Тетрадь для записи иероглифов арт. 65084 БЕССТРАШНЫЙ ВОИН 24 л. обложка - мелованный картон, вн.блок - белый офсет, 65 г/м², мягкий переплёт (2 скобы), справочная информация/</t>
  </si>
  <si>
    <t>65084</t>
  </si>
  <si>
    <t>4606008583062</t>
  </si>
  <si>
    <t>Тетрадь для записи иероглифов арт. 65085 РАМЕН 24 л. обложка - мелованный картон, вн.блок - белый офсет, 65 г/м², мягкий переплёт (2 скобы), справочная информация/</t>
  </si>
  <si>
    <t>65085</t>
  </si>
  <si>
    <t>4606008583079</t>
  </si>
  <si>
    <t>Тетрадь для записи иероглифов арт. 65086 НИНДЗЯ 24 л. обложка - мелованный картон, вн.блок - белый офсет, 65 г/м², мягкий переплёт (2 скобы), справочная информация/</t>
  </si>
  <si>
    <t>65086</t>
  </si>
  <si>
    <t>4606008583086</t>
  </si>
  <si>
    <t>Канцтовары (Феникс +)/ТОВАРЫ В ПРОДАЖЕ/03. Бумажно-беловая продукция/Словари / тетради для записи иностранных слов/Словари / тетради для записи иностранных слов 32 листа/Словари / тетради для записи иностранных слов 32 листа (А6)/Словарик для изучения иностранных слов</t>
  </si>
  <si>
    <t>Словарик для изучения иностранных слов 32 л, арт. 64379 УКАЗАТЕЛИ /А6 блок - белый офсет 65 г/м², обложка - полноцветная печать, мягкий переплёт (2 скобы)/</t>
  </si>
  <si>
    <t>64379</t>
  </si>
  <si>
    <t>4606008575982</t>
  </si>
  <si>
    <t>Словарик для изучения иностранных слов 32 л, арт. 64381 ПОБЕГ /А6 блок - белый офсет 65 г/м², обложка - полноцветная печать, мягкий переплёт (2 скобы)/</t>
  </si>
  <si>
    <t>64381</t>
  </si>
  <si>
    <t>4606008576002</t>
  </si>
  <si>
    <t>Словарик для изучения иностранных слов 32 л, арт. 64383 ДОСТОПРИМЕЧАТЕЛЬНОСТИ МИРА /А6 блок - белый офсет 65 г/м², обложка - полноцветная печать, мягкий переплёт (2 скобы)/</t>
  </si>
  <si>
    <t>64383</t>
  </si>
  <si>
    <t>4606008576026</t>
  </si>
  <si>
    <t>Словарик для изучения иностранных слов 32л арт. 52198/ ЕЖИК-ГОНЩИК закладка для проверки слов, мягкий переплёт (2 скобы). вн.блок - белый офсет,</t>
  </si>
  <si>
    <t>52198</t>
  </si>
  <si>
    <t>4606008443632</t>
  </si>
  <si>
    <t>Словарик для изучения иностранных слов 32л арт. 52199/ ЗАЯЦ НА ВЕЛОСИПЕДЕ закладка для проверки слов, мягкий переплёт (2 скобы). вн.блок - белый офсет,</t>
  </si>
  <si>
    <t>52199</t>
  </si>
  <si>
    <t>4606008443649</t>
  </si>
  <si>
    <t>Словарик для изучения иностранных слов 32л арт. 52201/ ГРЫЗУНЫ-СЫЩИКИ закладка для проверки слов, мягкий переплёт (2 скобы). вн.блок - белый офсет,</t>
  </si>
  <si>
    <t>52201</t>
  </si>
  <si>
    <t>4606008443663</t>
  </si>
  <si>
    <t>Словарик для изучения иностранных слов 32л арт. 52203/ ДРУЗЬЯ-ПУТЕШЕСТВЕННИКИ закладка для проверки слов, мягкий переплёт (2 скобы). вн.блок - белый офсет,</t>
  </si>
  <si>
    <t>52203</t>
  </si>
  <si>
    <t>4606008443687</t>
  </si>
  <si>
    <t>Словарик для изучения иностранных слов 32л арт. 52204/ КОТ В ШЛЯПЕ закладка для проверки слов, мягкий переплёт (2 скобы). вн.блок - белый офсет,</t>
  </si>
  <si>
    <t>52204</t>
  </si>
  <si>
    <t>4606008443694</t>
  </si>
  <si>
    <t>Словарик для изучения иностранных слов 32л арт. 52205/ КРАСНАЯ ПАНДА закладка для проверки слов, мягкий переплёт (2 скобы). вн.блок - белый офсет,</t>
  </si>
  <si>
    <t>52205</t>
  </si>
  <si>
    <t>4606008443700</t>
  </si>
  <si>
    <t>Канцтовары (Феникс +)/ТОВАРЫ В ПРОДАЖЕ/03. Бумажно-беловая продукция/Словари / тетради для записи иностранных слов/Словари / тетради для записи иностранных слов 32 листа/Словари / тетради для записи иностранных слов 32 листа (А6)/Тетрадь для записи иностранных слов (А6)</t>
  </si>
  <si>
    <t>Тетрадь д/записи иностр. слов арт. 47076 ПУТЕШЕСТВИЯ /А6, 32 листа, обложка - мелов. бумага 200 г, однокрасочный блок, бумага 65 г офсет. Скоба/</t>
  </si>
  <si>
    <t>47076</t>
  </si>
  <si>
    <t>4606008393203</t>
  </si>
  <si>
    <t>Тетрадь для записи иностранных слов арт. 57252 МИРОВЫЕ ДОСТОПРИМЕЧАТЕЛЬНОСТИ  / А6 32 л., блок - печать в одну краску, мягкий переплёт (2 скобы), глянцевая ламинация,</t>
  </si>
  <si>
    <t>57252</t>
  </si>
  <si>
    <t>4606008504838</t>
  </si>
  <si>
    <t>Тетрадь для записи иностранных слов арт. 60303 ЕВРОТАКСА / А6 32 л., блок - печать в одну краску, мягкий переплёт (2 скобы), глянцевая ламинация,</t>
  </si>
  <si>
    <t>60303</t>
  </si>
  <si>
    <t>4606008534712</t>
  </si>
  <si>
    <t>Тетрадь для записи иностранных слов арт. 63388 ПЛАНЕТА ЯЗЫКОВ /А6, 32 л. обложка - мелованный картон 190 г/м², вн.блок - белый офсет, 65 г/м², линия, мягкий переплёт (2 скобы), глянцевая ламинация,</t>
  </si>
  <si>
    <t>63388</t>
  </si>
  <si>
    <t>4606008565631</t>
  </si>
  <si>
    <t>Тетрадь для записи иностранных слов арт. 63389 ПУТЕШЕСТВИЕ /А6, 32 л. обложка - мелованный картон 190 г/м², вн.блок - белый офсет, 65 г/м², линия, мягкий переплёт (2 скобы), глянцевая ламинация,</t>
  </si>
  <si>
    <t>63389</t>
  </si>
  <si>
    <t>4606008565648</t>
  </si>
  <si>
    <t>Тетрадь для записи иностранных слов арт. 63390 ДОСТОПРИМЕЧАТЕЛЬНОСТИ МИРА /А6, 32 л. обложка - мелованный картон 190 г/м², вн.блок - белый офсет, 65 г/м², линия, мягкий переплёт (2 скобы), глянцевая ламинация,</t>
  </si>
  <si>
    <t>63390</t>
  </si>
  <si>
    <t>4606008565655</t>
  </si>
  <si>
    <t>Тетрадь для записи иностранных слов арт. 63392 НАСТЕННАЯ ЖИВОПИСЬ /А6, 32 л. обложка - мелованный картон 190 г/м², вн.блок - белый офсет, 65 г/м², линия, мягкий переплёт (2 скобы), глянцевая ламинация,</t>
  </si>
  <si>
    <t>63392</t>
  </si>
  <si>
    <t>4606008565679</t>
  </si>
  <si>
    <t>Тетрадь для записи иностранных слов арт. 63395 ГЛОБУС /А6, 32 л. обложка - мелованный картон 190 г/м², вн.блок - белый офсет, 65 г/м², линия, мягкий переплёт (2 скобы), глянцевая ламинация,</t>
  </si>
  <si>
    <t>63395</t>
  </si>
  <si>
    <t>4606008565709</t>
  </si>
  <si>
    <t>Тетрадь для записи иностранных слов арт. 67521 АРТ-БРАТВА /А6, 32 л. обложка - мелованный картон 190 г/м², вн.блок - белый офсет, 65 г/м², мягкий переплёт (2 скобы), глянцевая ламинация, нет/</t>
  </si>
  <si>
    <t>67521</t>
  </si>
  <si>
    <t>4606008607577</t>
  </si>
  <si>
    <t>Тетрадь для записи иностранных слов арт. 67522 МАНГА /А6, 32 л. обложка - мелованный картон 190 г/м², вн.блок - белый офсет, 65 г/м², мягкий переплёт (2 скобы), глянцевая ламинация, нет/</t>
  </si>
  <si>
    <t>67522</t>
  </si>
  <si>
    <t>4606008607584</t>
  </si>
  <si>
    <t>Тетрадь для записи иностранных слов арт. 67523 ФРАЗЫ С ХАРАКТЕРОМ /А6, 32 л. обложка - мелованный картон 190 г/м², вн.блок - белый офсет, 65 г/м², мягкий переплёт (2 скобы), глянцевая ламинация, нет/</t>
  </si>
  <si>
    <t>67523</t>
  </si>
  <si>
    <t>4606008607591</t>
  </si>
  <si>
    <t>Тетрадь для записи иностранных слов арт. 67524 ПУТЕШЕСТВИЕ ПО МИРУ /А6, 32 л. обложка - мелованный картон 190 г/м², вн.блок - белый офсет, 65 г/м², мягкий переплёт (2 скобы), глянцевая ламинация, нет/</t>
  </si>
  <si>
    <t>67524</t>
  </si>
  <si>
    <t>4606008607607</t>
  </si>
  <si>
    <t>Тетрадь для записи иностранных слов арт. 67525 КОМИКС /А6, 32 л. обложка - мелованный картон 190 г/м², вн.блок - белый офсет, 65 г/м², мягкий переплёт (2 скобы), глянцевая ламинация, нет/</t>
  </si>
  <si>
    <t>67525</t>
  </si>
  <si>
    <t>4606008607614</t>
  </si>
  <si>
    <t>Тетрадь для записи иностранных слов арт. 67526 РАСПИСАНИЕ /А6, 32 л. обложка - мелованный картон 190 г/м², вн.блок - белый офсет, 65 г/м², мягкий переплёт (2 скобы), глянцевая ламинация, нет/</t>
  </si>
  <si>
    <t>67526</t>
  </si>
  <si>
    <t>4606008607621</t>
  </si>
  <si>
    <t>Тетрадь для записи иностранных слов арт. 67527 СЛОВАРЬ /А6, 32 л. обложка - мелованный картон 190 г/м², вн.блок - белый офсет, 65 г/м², мягкий переплёт (2 скобы), глянцевая ламинация, нет/</t>
  </si>
  <si>
    <t>67527</t>
  </si>
  <si>
    <t>4606008607638</t>
  </si>
  <si>
    <t>Тетрадь для записи иностранных слов арт. 67528 ДРУЖБА НАРОДОВ /А6, 32 л. обложка - мелованный картон 190 г/м², вн.блок - белый офсет, 65 г/м², мягкий переплёт (2 скобы), глянцевая ламинация, нет/</t>
  </si>
  <si>
    <t>67528</t>
  </si>
  <si>
    <t>4606008607645</t>
  </si>
  <si>
    <t>Канцтовары (Феникс +)/ТОВАРЫ В ПРОДАЖЕ/03. Бумажно-беловая продукция/Словари / тетради для записи иностранных слов/Словари / тетради для записи иностранных слов 48 листов/Словари / тетради для записи иностранных слов 48 листов (А5+)/Словари для записи иностранных слов 48 листов (А5+)</t>
  </si>
  <si>
    <t>Словарь для записи иностранных слов арт. 66524 ТВОРЧЕСКИЙ БЕСПОРЯДОК /А5+, 48 л. обложка - мелованный картон 210 г/м², вн.блок - белый офсет, 65 г/м², мягкий переплёт (2 скобы),</t>
  </si>
  <si>
    <t>66524</t>
  </si>
  <si>
    <t>4606008597632</t>
  </si>
  <si>
    <t>Словарь для записи иностранных слов арт. 66527 НОЧНОЙ ГОРОД /А5+, 48 л. обложка - мелованный картон 210 г/м², вн.блок - белый офсет, 65 г/м², мягкий переплёт (2 скобы),</t>
  </si>
  <si>
    <t>66527</t>
  </si>
  <si>
    <t>4606008597663</t>
  </si>
  <si>
    <t>Словарь для записи иностранных слов арт. 66530 ВЕЧЕРНЕЕ ЗАНЯТИЕ /А5+, 48 л. обложка - мелованный картон 210 г/м², вн.блок - белый офсет, 65 г/м², мягкий переплёт (2 скобы),</t>
  </si>
  <si>
    <t>66530</t>
  </si>
  <si>
    <t>4606008597694</t>
  </si>
  <si>
    <t>Канцтовары (Феникс +)/ТОВАРЫ В ПРОДАЖЕ/03. Бумажно-беловая продукция/Словари / тетради для записи иностранных слов/Словари / тетради для записи иностранных слов 52 листа/Словари / тетради для записи иностранных слов 52 листа (А5)/Словари для записи иностранных слов 52 листа, обложка - мелованный картон, пластик (А5)</t>
  </si>
  <si>
    <t>Тетрадь для записи иностранных слов арт. 70540 КОТЕНОК У БИГ-БЕНА 52 л. обложка - мелованный картон 190 г/м², вн.блок - белый офсет, 80 г/м², гребень по длинной стороне, пластиковая обложка,</t>
  </si>
  <si>
    <t>70540</t>
  </si>
  <si>
    <t>4606008637925</t>
  </si>
  <si>
    <t>Тетрадь для записи иностранных слов арт. 70541 ЗАЙКА-ПЕТЕШЕСТВЕННИК 52 л. обложка - мелованный картон 190 г/м², вн.блок - белый офсет, 80 г/м², гребень по длинной стороне, пластиковая обложка,</t>
  </si>
  <si>
    <t>70541</t>
  </si>
  <si>
    <t>4606008637932</t>
  </si>
  <si>
    <t>Тетрадь для записи иностранных слов арт. 70542 КОРГИ В ЛОНДОНЕ 52 л. обложка - мелованный картон 190 г/м², вн.блок - белый офсет, 80 г/м², гребень по длинной стороне, пластиковая обложка,</t>
  </si>
  <si>
    <t>70542</t>
  </si>
  <si>
    <t>4606008637949</t>
  </si>
  <si>
    <t>Тетрадь для записи иностранных слов арт. 70543 УТКИ-ПЕТЕШЕСТВЕННИЦЫ 52 л. обложка - мелованный картон 190 г/м², вн.блок - белый офсет, 80 г/м², гребень по длинной стороне, пластиковая обложка,</t>
  </si>
  <si>
    <t>70543</t>
  </si>
  <si>
    <t>4606008637956</t>
  </si>
  <si>
    <t>Канцтовары (Феникс +)/ТОВАРЫ В ПРОДАЖЕ/03. Бумажно-беловая продукция/Словари / тетради для записи иностранных слов/Словари / тетради для записи иностранных слов 64 листа/Словари / тетради для записи иностранных слов 64 листа (А6)/Словарь для записи иностранных слов 86х164 мм, 64 листа, съёмная ПВХ-обложка</t>
  </si>
  <si>
    <t>Словарь для записи иностранных слов, 86х164 мм, арт. 57332/ 20 БИРЮЗОВЫЙ ( 64 л., мягкий переплёт, ниткошвейный, шелкография в одну краску, белый офсет 70 г/м2, печать в одну краску, печать форзаца: печать в одну краску, закладка: два ляссе, ПЭТ-пакет)</t>
  </si>
  <si>
    <t>57332</t>
  </si>
  <si>
    <t>4606008505644</t>
  </si>
  <si>
    <t>Словарь для записи иностранных слов, 86х164 мм, арт. 57333/ 20 СЕРЕБРЯНЫЙ ( 64 л., мягкий переплёт, ниткошвейный, шелкография в одну краску, белый офсет 70 г/м2, печать в одну краску, печать форзаца: печать в одну краску, закладка: два ляссе, ПЭТ-пакет)</t>
  </si>
  <si>
    <t>57333</t>
  </si>
  <si>
    <t>4606008505651</t>
  </si>
  <si>
    <t>Словарь для записи иностранных слов, 86х164 мм, арт. 58945/ 20 КРАСНЫЙ ( 64 л., мягкий переплёт, ПВХ, ниткошвейный, шелкография в одну краску, белый офсет 70 г/м², печать в одну краску, печать форзаца: печать пантоном, закладка: два ляссе, ПЭТ-пакет)</t>
  </si>
  <si>
    <t>58945</t>
  </si>
  <si>
    <t>4606008521835</t>
  </si>
  <si>
    <t>Словарь для записи иностранных слов, 86х164 мм, арт. 58947/ 20 ФИОЛЕТОВЫЙ ( 64 л., мягкий переплёт, ПВХ, ниткошвейный, шелкография в одну краску, белый офсет 70 г/м², печать в одну краску, печать форзаца: печать пантоном, закладка: два ляссе, ПЭТ-пакет)</t>
  </si>
  <si>
    <t>58947</t>
  </si>
  <si>
    <t>4606008521859</t>
  </si>
  <si>
    <t>Канцтовары (Феникс +)/ТОВАРЫ В ПРОДАЖЕ/03. Бумажно-беловая продукция/Словари / тетради для записи иностранных слов/Словари / тетради для записи иностранных слов 64 листа/Словари / тетради для записи иностранных слов 64 листа (А6)/Словарь для записи иностранных слов, А7+, 86х164 мм, 64 листа, обложка из искусственной кожи, блинто</t>
  </si>
  <si>
    <t>Записная книжка для записи и изучения иностранных слов арт. 66483 / 20 ЧЕРНЫЙ ВИННЕР мягкий переплёт, материал обложки: искусственная кожа "Виннер"; декор: блинтовое тиснение; способ крепления блока: ниткошвейный; вн. блок: 64 л., белый офсет 70 г/м², печать в одну краску, справочный материал: есть; закладка: одно ляссе; форзац: без печати; индивидуальная упаковка: ПЭТ-пакет)</t>
  </si>
  <si>
    <t>66483</t>
  </si>
  <si>
    <t>4606008597229</t>
  </si>
  <si>
    <t>Записная книжка для записи и изучения иностранных слов арт. 66484 / 20 ЗЕЛЕНЫЙ ВИННЕР мягкий переплёт, материал обложки: искусственная кожа "Виннер"; декор: блинтовое тиснение; способ крепления блока: ниткошвейный; вн. блок: 64 л., белый офсет 70 г/м², печать в одну краску, справочный материал: есть; закладка: одно ляссе; форзац: без печати; индивидуальная упаковка: ПЭТ-пакет)</t>
  </si>
  <si>
    <t>66484</t>
  </si>
  <si>
    <t>4606008597236</t>
  </si>
  <si>
    <t>Записная книжка для записи и изучения иностранных слов арт. 66485 / 20 СИРЕНЕВЫЙ ВИННЕР мягкий переплёт, материал обложки: искусственная кожа "Виннер"; декор: блинтовое тиснение; способ крепления блока: ниткошвейный; вн. блок: 64 л., белый офсет 70 г/м², печать в одну краску, справочный материал: есть; закладка: одно ляссе; форзац: без печати; индивидуальная упаковка: ПЭТ-пакет)</t>
  </si>
  <si>
    <t>66485</t>
  </si>
  <si>
    <t>4606008597243</t>
  </si>
  <si>
    <t>Записная книжка для записи и изучения иностранных слов арт. 66486 / 20 КОРАЛЛОВЫЙ ВИННЕР мягкий переплёт, материал обложки: искусственная кожа "Виннер"; декор: блинтовое тиснение; способ крепления блока: ниткошвейный; вн. блок: 64 л., белый офсет 70 г/м², печать в одну краску, справочный материал: есть; закладка: одно ляссе; форзац: без печати; индивидуальная упаковка: ПЭТ-пакет)</t>
  </si>
  <si>
    <t>66486</t>
  </si>
  <si>
    <t>4606008597250</t>
  </si>
  <si>
    <t>Канцтовары (Феникс +)/ТОВАРЫ В ПРОДАЖЕ/03. Бумажно-беловая продукция/Словари / тетради для записи иностранных слов/Словари / тетради для записи иностранных слов 72 листа/Словари / тетради для записи иностранных слов 72 листа (120х70 мм)/Записная книжка для записи иностранных слов</t>
  </si>
  <si>
    <t>Записная книжка для записи и изучения иностранных слов, 120x70 мм, арт. 47182/ 36 МОЙ СЛОВАРЬ ( 72 л., мягкий переплёт, мелованный картон 190 г/м2, евроспираль, белый офсет 80 г/м2, печать в одну краску, два клапана в обложке для изучения и проверки, ПЭТ-пакет)</t>
  </si>
  <si>
    <t>47182</t>
  </si>
  <si>
    <t>4606008394309</t>
  </si>
  <si>
    <t>1/36/144</t>
  </si>
  <si>
    <t>Записная книжка для записи и изучения иностранных слов, 120x70 мм, арт. 47183/ 0 МОЙ СЛОВАРЬ ( 72 л., мягкий переплёт, мелованный картон 190 г/м2, евроспираль, белый офсет 80 г/м2, печать в одну краску, два клапана в обложке для изучения и проверки, ПЭТ-пакет)</t>
  </si>
  <si>
    <t>47183</t>
  </si>
  <si>
    <t>4606008394316</t>
  </si>
  <si>
    <t>Записная книжка для записи и изучения иностранных слов, 120x70 мм, арт. 47184/ 0 МОЙ СЛОВАРЬ ( 72 л., мягкий переплёт, мелованный картон 190 г/м2, евроспираль, белый офсет 80 г/м2, печать в одну краску, два клапана в обложке для изучения и проверки, ПЭТ-пакет)</t>
  </si>
  <si>
    <t>47184</t>
  </si>
  <si>
    <t>4606008394323</t>
  </si>
  <si>
    <t>Записная книжка для записи и изучения иностранных слов, 120x70 мм, арт. 47185/ 36 МОЙ СЛОВАРЬ ( 72 л., мягкий переплёт, мелованный картон 190 г/м2, евроспираль, белый офсет 80 г/м2, печать в одну краску, два клапана в обложке для изучения и проверки, ПЭТ-пакет)</t>
  </si>
  <si>
    <t>47185</t>
  </si>
  <si>
    <t>4606008394330</t>
  </si>
  <si>
    <t>Канцтовары (Феникс +)/ТОВАРЫ В ПРОДАЖЕ/03. Бумажно-беловая продукция/Сменные блоки/Сменные блоки (135х205 мм, А5)/Сменные блоки (135х205 мм, А5), 80 листов/Сменные блоки (135х205 мм, А5), 80 листов, клетка / линия / точка, на 4 кольца</t>
  </si>
  <si>
    <t>Блок сменный для изделий на кольцевом механизме, 135x205 мм, арт. 57376 (80 л., белый офсет 65 г/м2, одна краска, клетка/линия/точка, ПЭТ-запайка)</t>
  </si>
  <si>
    <t>57376</t>
  </si>
  <si>
    <t>4606008506085</t>
  </si>
  <si>
    <t>Канцтовары (Феникс +)/ТОВАРЫ В ПРОДАЖЕ/03. Бумажно-беловая продукция/Сменные блоки/Сменные блоки (95х165 мм, А6)/Сменные блоки (95х165 мм, А6), 80 листов/Сменные блоки (95х165 мм, А6), 80 листов, клетка / линия / точка, на 6 колец</t>
  </si>
  <si>
    <t>Блок сменный для изделий на кольцевом механизме, 95х165 мм, арт. 57377 (80 л., белый офсет 65 г/м2, одна краска, клетка/линия/точка, ПЭТ-запайка)</t>
  </si>
  <si>
    <t>57377</t>
  </si>
  <si>
    <t>4606008506092</t>
  </si>
  <si>
    <t>Канцтовары (Феникс +)/ТОВАРЫ В ПРОДАЖЕ/03. Бумажно-беловая продукция/Телефонные книги, книги для записи электронных адресов/Телефонные книги, книги для записи электронных адресов (150х150 мм)/Телефонные книги, книги для записи электронных адресов (150х150 мм), 7БЦ/Телефонные книги с алф. вырубкой 150х150 мм, 7БЦ, 106 стр., 14  картонных разделителей, евроспираль</t>
  </si>
  <si>
    <t>Телефон.книга ЦВЕТОК- 15923 /150х150,53л,14 алфавит.разделит,тиснение/</t>
  </si>
  <si>
    <t>15923</t>
  </si>
  <si>
    <t>4606008081957</t>
  </si>
  <si>
    <t>1/32/64</t>
  </si>
  <si>
    <t>Телефонная книжка арт.32061 ЦВЕТОК(с алфавитной вырубкой, 150*150 мм, 14 разделит, 56 л офсет, евроспираль, обложка 7БЦ, тисн.шоколадной фольгой)</t>
  </si>
  <si>
    <t>32061</t>
  </si>
  <si>
    <t>4606008242730</t>
  </si>
  <si>
    <t>Телефонная книжка арт.32063 ЗАМОК (с алфавитной вырубкой, 150*150 мм, 14 разделит, 56 л офсет, евроспираль, обложка 7БЦ, тисн.серебряной фольгой)</t>
  </si>
  <si>
    <t>32063</t>
  </si>
  <si>
    <t>4606008242754</t>
  </si>
  <si>
    <t>Телефонная книжка арт.32064 КОЛЛАЖ(с алфавитной вырубкой, 150*150 мм, 14 разделит, 56 л офсет, евроспираль, обложка 7БЦ, выборУФ-лак)</t>
  </si>
  <si>
    <t>32064</t>
  </si>
  <si>
    <t>4606008242761</t>
  </si>
  <si>
    <t>Телефонная книжка арт.32065 НЕЖНОСТЬ(с алфавитной вырубкой, 150*150 мм, 14 разделит, 56 л офсет, евроспираль, обложка 7БЦ, тисн.бирюзовой фольгой)</t>
  </si>
  <si>
    <t>32065</t>
  </si>
  <si>
    <t>4606008242778</t>
  </si>
  <si>
    <t>Канцтовары (Феникс +)/ТОВАРЫ В ПРОДАЖЕ/03. Бумажно-беловая продукция/Телефонные книги, книги для записи электронных адресов/Телефонные книги, книги для записи электронных адресов (А5)/Телефонные книги, книги для записи электронных адресов (А5), 7БЦ/Телефонные книги с ламинированной алфавитная вырубкой, 7БЦ с поролоном, искусственная кожа</t>
  </si>
  <si>
    <t>Телефон.книга-13295-10 чёрный /210х155,ламиниров,вырубка/</t>
  </si>
  <si>
    <t>13295</t>
  </si>
  <si>
    <t>4606008053169</t>
  </si>
  <si>
    <t>Канцтовары (Феникс +)/ТОВАРЫ В ПРОДАЖЕ/03. Бумажно-беловая продукция/Телефонные книги, книги для записи электронных адресов/Телефонные книги, книги для записи электронных адресов (А6)/Телефонные книги, книги для записи электронных адресов (А6-), мягкий переплёт/Записная книжка для записи интернет-адресов, логинов и паролей, 140х85мм, 16л., мелов. картон, скоба</t>
  </si>
  <si>
    <t>Записная книжка для записи интернет-адресов, логинов и паролей арт. 58289 ПОТОК ИНФОРМАЦИИ / 140х85 мм, 16 л., мягкий переплёт (2 скобы), матовая ламинация. Блок - белый офсет 65 г/м2, печать в одну краску/</t>
  </si>
  <si>
    <t>58289</t>
  </si>
  <si>
    <t>4606008515315</t>
  </si>
  <si>
    <t>Записная книжка для записи интернет-адресов, логинов и паролей арт. 58292 МИРОВАЯ СЕТЬ / 140х85 мм, 16 л., мягкий переплёт (2 скобы), матовая ламинация. Блок - белый офсет 65 г/м2, печать в одну краску/</t>
  </si>
  <si>
    <t>58292</t>
  </si>
  <si>
    <t>4606008515346</t>
  </si>
  <si>
    <t>1/50/200</t>
  </si>
  <si>
    <t>Записная книжка для записи интернет-адресов, логинов и паролей арт. 64354 ВВЕДИТЕ ПАРОЛЬ / 140х85 мм, 16 л., мягкий переплёт (2 скобы), полноцветная печать, матовая ламинация. Блок - белый офсет, 65 г/м², печать в одну краску,</t>
  </si>
  <si>
    <t>64354</t>
  </si>
  <si>
    <t>4606008575753</t>
  </si>
  <si>
    <t>Записная книжка для записи интернет-адресов, логинов и паролей арт. 64356 СИГНАЛЬНАЯ ЛЕНТА / 140х85 мм, 16 л., мягкий переплёт (2 скобы), полноцветная печать, матовая ламинация. Блок - белый офсет, 65 г/м², печать в одну краску,</t>
  </si>
  <si>
    <t>64356</t>
  </si>
  <si>
    <t>4606008575777</t>
  </si>
  <si>
    <t>Записная книжка для записи интернет-адресов, логинов и паролей арт. 64357 НЕОН / 140х85 мм, 16 л., мягкий переплёт (2 скобы), полноцветная печать, матовая ламинация. Блок - белый офсет, 65 г/м², печать в одну краску,</t>
  </si>
  <si>
    <t>64357</t>
  </si>
  <si>
    <t>4606008575784</t>
  </si>
  <si>
    <t>Канцтовары (Феникс +)/ТОВАРЫ В ПРОДАЖЕ/03. Бумажно-беловая продукция/Телефонные книги, книги для записи электронных адресов/Телефонные книги, книги для записи электронных адресов (А6)/Телефонные книги, книги для записи электронных адресов (А6), интегральный переплёт/Телефонные книжки с алфавитной вырубкой 85x155 мм, 48 л., интегральная обложка</t>
  </si>
  <si>
    <t>1/30/150</t>
  </si>
  <si>
    <t>Телефонная книжка арт.39809/30 КРУЖЕВНЫЕ БАБОЧКИ (85x155мм, 48 л., алф. вырубка, интеграл обл. под глянц. ламинац., тисн. золот. фольгой, одноцв. печать внутр. бл., бум.-бел. офсет, инд. ПЭТ-упак.)</t>
  </si>
  <si>
    <t>39809</t>
  </si>
  <si>
    <t>4606008320582</t>
  </si>
  <si>
    <t>Канцтовары (Феникс +)/ТОВАРЫ В ПРОДАЖЕ/03. Бумажно-беловая продукция/Телефонные книги, книги для записи электронных адресов/Телефонные книги, книги для записи электронных адресов (А6)/Телефонные книги, книги для записи электронных адресов (А6), твёрдый переплёт/Телефонные книги, книги для записи электронных адресов (95х175), кожзам с поролоном</t>
  </si>
  <si>
    <t>Телефонная книга арт.30438/25 ВИННЕР МАЛИНОВЫЙ (95*175 мм, 96 стр., бумага офсет, одноцв.печать внутр. блока, ламинир.алфавитн.вырубка, обложка - кожзам с поролоном)</t>
  </si>
  <si>
    <t>30438</t>
  </si>
  <si>
    <t>4606008226525</t>
  </si>
  <si>
    <t>1/25/200</t>
  </si>
  <si>
    <t>Канцтовары (Феникс +)/ТОВАРЫ В ПРОДАЖЕ/03. Бумажно-беловая продукция/Телефонные книги, книги для записи электронных адресов/Телефонные книги, книги для записи электронных адресов (А7)/Телефонные книги, книги для записи электронных адресов (А7), 7БЦ/Телефонные книги с алфавитной вырубкой, 113х82 мм, 7БЦ, 52 л. / 104 стр, полноцветная печать</t>
  </si>
  <si>
    <t>Телефон.книжка КОШКА-0975/113х82,закр.углы,алфавитн.вырубка,52л./</t>
  </si>
  <si>
    <t>0975</t>
  </si>
  <si>
    <t>6901687151020</t>
  </si>
  <si>
    <t>Телефон.книжка РЫБЫ-0974/113х82,закр.углы,алфавитн.вырубка,52л./</t>
  </si>
  <si>
    <t>0974</t>
  </si>
  <si>
    <t>Канцтовары (Феникс +)/ТОВАРЫ В ПРОДАЖЕ/03. Бумажно-беловая продукция/Тематическая продукция/Женские темы/Женские темы (А5)/Записная книжка "Вумен сикрет"</t>
  </si>
  <si>
    <t>Записная книжка женщины арт. 58144 РОЗОВАЯ ФАКТУРА / А5, 140х200 мм, 80 л., твёрдый переплёт 7БЦ, полноцветная печать, тиснение фольгой, матовая ламинация. Блок - белый офсет, 65 г/м², печать в две краски,</t>
  </si>
  <si>
    <t>58144</t>
  </si>
  <si>
    <t>4606008513861</t>
  </si>
  <si>
    <t>Записная книжка женщины арт. 58145 БЕЛЫЕ ЛИЛИИ / А5, 140х200 мм, 80 л., твёрдый переплёт 7БЦ, полноцветная печать, тиснение фольгой, матовая ламинация. Блок - белый офсет, 65 г/м², печать в две краски,</t>
  </si>
  <si>
    <t>58145</t>
  </si>
  <si>
    <t>4606008513878</t>
  </si>
  <si>
    <t>Записная книжка женщины арт. 58146 НЕЖНЫЕ ЦВЕТЫ / А5, 140х200 мм, 80 л., твёрдый переплёт 7БЦ, полноцветная печать, тиснение фольгой, матовая ламинация. Блок - белый офсет, 65 г/м², печать в две краски,</t>
  </si>
  <si>
    <t>58146</t>
  </si>
  <si>
    <t>4606008513885</t>
  </si>
  <si>
    <t>Записная книжка женщины арт. 58147 БЛЕСК / А5, 140х200 мм, 80 л., твёрдый переплёт 7БЦ, полноцветная печать, тиснение фольгой, матовая ламинация. Блок - белый офсет, 65 г/м², печать в две краски,</t>
  </si>
  <si>
    <t>58147</t>
  </si>
  <si>
    <t>4606008513892</t>
  </si>
  <si>
    <t>Канцтовары (Феникс +)/ТОВАРЫ В ПРОДАЖЕ/03. Бумажно-беловая продукция/Тематическая продукция/Женские темы/Женские темы (А5)/Записная книжка любителя комнатных растений, А5, 96л., искусственная кожа, твердая обложка, тиснение</t>
  </si>
  <si>
    <t>Записная книжка "Мои комнатные растения", А5, 96 л., арт. 54296/ 10 ЦВЕТЫ (кожзам: 140х215 мм, твёрдый переплёт с поролоном, материал обложки: искусственная кожа "Лён", способ крепления блока: ниткошвейный, декор: тиснение фольгой, блинтовое тиснение, вн. блок: 96 л., белый офсет 70 г/м², печать в одну краску справочный материал: есть, закладка/-и: одно ляссе, каптал: есть, форзац: печать в одну краску, инд. упаковка: промостикер + ПЭТ-пакет)</t>
  </si>
  <si>
    <t>54296</t>
  </si>
  <si>
    <t>4606008495211</t>
  </si>
  <si>
    <t>Записная книжка "Мои комнатные растения", А5, 96 л., арт. 54297/ 10 ОКНО С ЦВЕТАМИ (кожзам: 140х215 мм, твёрдый переплёт с поролоном, материал обложки: искусственная кожа "Лён", способ крепления блока: ниткошвейный, декор: тиснение фольгой, блинтовое тиснение, вн. блок: 96 л., белый офсет 70 г/м², печать в одну краску справочный материал: есть, закладка/-и: одно ляссе, каптал: есть, форзац: печать в одну краску, инд. упаковка: промостикер + ПЭТ-пакет)</t>
  </si>
  <si>
    <t>54297</t>
  </si>
  <si>
    <t>4606008495228</t>
  </si>
  <si>
    <t>Канцтовары (Феникс +)/ТОВАРЫ В ПРОДАЖЕ/03. Бумажно-беловая продукция/Тематическая продукция/Женские темы/Женские темы (А5+)/Записная книжка "Это моя жизнь", скрытый гребнь</t>
  </si>
  <si>
    <t>Записная книжка "Это моя жизнь" арт. 47850 БРИЛЛИАНТЫ (ЦВЕТНЫЕ АЛМАЗЫ) /170*215 мм, 192 страницы, 1 лист с цветными наклейками. Обложка - твердый переплет под матовой пленкой, скрытый гребень, резинка. Печать внутр. блока в две краски, бумага - белый офсет 65 г./</t>
  </si>
  <si>
    <t>47850</t>
  </si>
  <si>
    <t>4606008401014</t>
  </si>
  <si>
    <t>Записная книжка "Это моя жизнь" арт. 47851 ЦВЕТНЫЕ МОЛНИИ /170*215 мм, 192 страницы, 1 лист с цветными наклейками. Обложка - твердый переплет под матовой пленкой, скрытый гребень, резинка. Печать внутр. блока в две краски, бумага - белый офсет 65 г./</t>
  </si>
  <si>
    <t>47851</t>
  </si>
  <si>
    <t>4606008401021</t>
  </si>
  <si>
    <t>Записная книжка "Это моя жизнь" арт. 47853 В РИТМЕ МУЗЫКИ /170*215 мм, 192 страницы, 1 лист с цветными наклейками. Обложка - твердый переплет под матовой пленкой, скрытый гребень, резинка. Печать внутр. блока в две краски, бумага - белый офсет 65 г./</t>
  </si>
  <si>
    <t>47853</t>
  </si>
  <si>
    <t>4606008401045</t>
  </si>
  <si>
    <t>Канцтовары (Феникс +)/ТОВАРЫ В ПРОДАЖЕ/03. Бумажно-беловая продукция/Тематическая продукция/Женские темы/Женские темы (А6)/Ежедневник женщины А6/7БЦ, 256 стр., тиснение</t>
  </si>
  <si>
    <t>Ежедневник женщины арт 36383 "НЕЖНЫЕ ЦВЕТЫ" (А6, 256 стр.Тв. переплет 7БЦ, под глянц.пл.,тисн. золот. фольгой)</t>
  </si>
  <si>
    <t>36383</t>
  </si>
  <si>
    <t>4606008286024</t>
  </si>
  <si>
    <t>Канцтовары (Феникс +)/ТОВАРЫ В ПРОДАЖЕ/03. Бумажно-беловая продукция/Тематическая продукция/Женские темы/Женские темы (А6)/Ежедневник невесты А6/80 стр.,тиснение фольгой, пружина</t>
  </si>
  <si>
    <t>Ежедневник невесты арт. 37158 СВАДЕБНЫЙ БУКЕТ /А6, 40 л , обл. картон 235 гр., блок офсет  1+1,/</t>
  </si>
  <si>
    <t>37158</t>
  </si>
  <si>
    <t>4606008293770</t>
  </si>
  <si>
    <t>Ежедневник невесты арт. 37159 СЕРДЦЕ И КОЛЬЦО /А6, 40 л , обл. картон 235 гр., блок офсет  1+1,/</t>
  </si>
  <si>
    <t>37159</t>
  </si>
  <si>
    <t>4606008293787</t>
  </si>
  <si>
    <t>Ежедневник невесты арт. 37160 НЕВЕСТА /А6, 40 л , обл. картон 235 гр., блок офсет  1+1,/</t>
  </si>
  <si>
    <t>37160</t>
  </si>
  <si>
    <t>4606008293794</t>
  </si>
  <si>
    <t>Канцтовары (Феникс +)/ТОВАРЫ В ПРОДАЖЕ/03. Бумажно-беловая продукция/Тематическая продукция/Женские темы/Женские темы (А6)/Ежедневник с зеркальцем 110*153мм/7БЦ, 240 стр., тиснение</t>
  </si>
  <si>
    <t>Ежедневник с зеркальцем арт.39759/20 БАБОЧКИ НА КРАСНОМ (А6+, 240 стр, тисн. золот. голограф. фольгой, одноцв. печать внутр. бл., ляссе, обл. 7БЦ под глянц. пл.)</t>
  </si>
  <si>
    <t>39759</t>
  </si>
  <si>
    <t>4606008320087</t>
  </si>
  <si>
    <t>1/20/60</t>
  </si>
  <si>
    <t>Канцтовары (Феникс +)/ТОВАРЫ В ПРОДАЖЕ/03. Бумажно-беловая продукция/Тематическая продукция/Женские темы/Женские темы (А6)/Женская записная книжка А6/7БЦ, 80 л, софт тач + тиснение фольгой</t>
  </si>
  <si>
    <t>Записная книжка, 105х140 мм, 80 л., арт. 61696/К/ 20 СОСТОЯНИЕ ДУШИ (твёрдый переплёт 7БЦ, мелованный картон, декор: тиснение фольгой, ниткошвейный; вн. блок: белый офсет 70 г/м², печать в одну краску, (линия); печать форзаца: печать в одну краску; закладка: нет; индивидуальная упаковка: ПЭТ-пакет)</t>
  </si>
  <si>
    <t>61696/К</t>
  </si>
  <si>
    <t>4606008572592</t>
  </si>
  <si>
    <t>Записная книжка, 105х140 мм, 80 л., арт. 61697/К/ 20 СОСТОЯНИЕ ДУШИ (твёрдый переплёт 7БЦ, мелованный картон, декор: тиснение фольгой, ниткошвейный; вн. блок: белый офсет 70 г/м², печать в одну краску, (линия); печать форзаца: печать в одну краску; закладка: нет; индивидуальная упаковка: ПЭТ-пакет)</t>
  </si>
  <si>
    <t>61697/К</t>
  </si>
  <si>
    <t>4606008572608</t>
  </si>
  <si>
    <t>Записная книжка, 105х140 мм, 80 л., арт. 61698/К/ 20 СОСТОЯНИЕ ДУШИ (твёрдый переплёт 7БЦ, мелованный картон, декор: тиснение фольгой, ниткошвейный; вн. блок: белый офсет 70 г/м², печать в одну краску, (линия); печать форзаца: печать в одну краску; закладка: нет; индивидуальная упаковка: ПЭТ-пакет)</t>
  </si>
  <si>
    <t>61698/К</t>
  </si>
  <si>
    <t>4606008572615</t>
  </si>
  <si>
    <t>Записная книжка, 105х140 мм, 80 л., арт. 61699/К/ 20 СОСТОЯНИЕ ДУШИ (твёрдый переплёт 7БЦ, мелованный картон, декор: тиснение фольгой, ниткошвейный; вн. блок: белый офсет 70 г/м², печать в одну краску, (линия); печать форзаца: печать в одну краску; закладка: нет; индивидуальная упаковка: ПЭТ-пакет)</t>
  </si>
  <si>
    <t>61699/К</t>
  </si>
  <si>
    <t>4606008572622</t>
  </si>
  <si>
    <t>Канцтовары (Феникс +)/ТОВАРЫ В ПРОДАЖЕ/03. Бумажно-беловая продукция/Тематическая продукция/Женские темы/Женские темы (А6+)/Ежедневник будущей мамы А6+/7БЦ, 384 стр., тиснение</t>
  </si>
  <si>
    <t>Ежедневник будущей мамы арт. 29209 МАЛЫШ В ЦВЕТАХ /формат А6, обл. 7 БЦ блок офсет/</t>
  </si>
  <si>
    <t>29209/16</t>
  </si>
  <si>
    <t>4606008214256</t>
  </si>
  <si>
    <t>Ежедневник будущей мамы арт. 29212 ВЕСЕЛОЕ КУПАНИЕ /формат А6, обл. 7 БЦ блок офсет/</t>
  </si>
  <si>
    <t>29212/16</t>
  </si>
  <si>
    <t>4606008214287</t>
  </si>
  <si>
    <t>Ежедневник будущей мамы арт. 36210 ИГРУШКИ /формат А6, обл. 7 БЦ блок офсет/</t>
  </si>
  <si>
    <t>36210</t>
  </si>
  <si>
    <t>4606008284297</t>
  </si>
  <si>
    <t>Ежедневник будущей мамы арт. 36211 КОЛЫБЕЛЬ /формат А6, обл. 7 БЦ блок офсет/</t>
  </si>
  <si>
    <t>36211</t>
  </si>
  <si>
    <t>4606008284303</t>
  </si>
  <si>
    <t>Ежедневник будущей мамы арт. 36212 МЕДВЕЖОНОК /формат А6, обл. 7 БЦ блок офсет/</t>
  </si>
  <si>
    <t>36212</t>
  </si>
  <si>
    <t>4606008284310</t>
  </si>
  <si>
    <t>Канцтовары (Феникс +)/ТОВАРЫ В ПРОДАЖЕ/03. Бумажно-беловая продукция/Тематическая продукция/Женские темы/Женские темы (А6+)/Ежедневник молодой мамы А6+/7БЦ, 256 стр., тиснение</t>
  </si>
  <si>
    <t>Ежедневник молодой мамы -24133 МАЛЫШ-2 (А-6+,128л.)</t>
  </si>
  <si>
    <t>24133</t>
  </si>
  <si>
    <t>4606008163257</t>
  </si>
  <si>
    <t>Ежедневник молодой мамы -24136 МАЛЫШКА (А-6+,192л.,7БЦ под глянц.пл с тиснением золотом)</t>
  </si>
  <si>
    <t>24136</t>
  </si>
  <si>
    <t>4606008163288</t>
  </si>
  <si>
    <t>Ежедневник молодой мамы арт. 29402 "КОЛЯСКА" (А-6+,128л.,7БЦ под глянц.пл с тиснением серебром)</t>
  </si>
  <si>
    <t>29402</t>
  </si>
  <si>
    <t>4606008216175</t>
  </si>
  <si>
    <t>Ежедневник молодой мамы арт.35563 "ЛЕТНИЙ ДЕНЬ" ( А6, 256 стр. Тв. переплет – 7БЦ, тисн. золот. голограф. фольгой. бум.офсет)</t>
  </si>
  <si>
    <t>35563</t>
  </si>
  <si>
    <t>4606008277831</t>
  </si>
  <si>
    <t>Канцтовары (Феникс +)/ТОВАРЫ В ПРОДАЖЕ/03. Бумажно-беловая продукция/Тематическая продукция/Женские темы/Женские темы (А6+)/Ежедневник супер-девушки А6+, 128 л.</t>
  </si>
  <si>
    <t>Ежедневник супер-девушки В АМСТЕРДАМЕ арт.-20910. /А-6+,128л,4+4/</t>
  </si>
  <si>
    <t>20910.</t>
  </si>
  <si>
    <t>4606008130839</t>
  </si>
  <si>
    <t>Канцтовары (Феникс +)/ТОВАРЫ В ПРОДАЖЕ/03. Бумажно-беловая продукция/Тематическая продукция/Женские темы/Женские темы (А6+)/Записная книжка "Только ты"</t>
  </si>
  <si>
    <t>Записная кн. "Только ты" арт. 43205 ЛАВАНДА /А6+,192 стр., обложка 7БЦ, красочность 4+0, блок офсет 80 гр, красочность 4+4, форзац офсет 120 гр, красочность 4+4/</t>
  </si>
  <si>
    <t>43205</t>
  </si>
  <si>
    <t>4606008354587</t>
  </si>
  <si>
    <t>Канцтовары (Феникс +)/ТОВАРЫ В ПРОДАЖЕ/03. Бумажно-беловая продукция/Тематическая продукция/Женские темы/Женские темы (А6+)/Записная книжка 140х165 мм, 7БЦ, 128 листов, Идеальная хозяйка</t>
  </si>
  <si>
    <t>Записная книжка "Идеальная хозяйка" арт. 51507 СОВРЕМЕННЫЕ ДЕВУШКИ / 140х165 мм, 128 л., твёрдый переплёт, полноцветная печать, выборочный  УФ-лак, матовая ламинация. Блок - белый офсет, 65 г/м², печать в две краски, полудатированный,</t>
  </si>
  <si>
    <t>51507</t>
  </si>
  <si>
    <t>4606008436610</t>
  </si>
  <si>
    <t>Записная книжка "Идеальная хозяйка" арт. 51508 ДЕЛОВАЯ ЛЕДИ / 140х165 мм, 128 л., твёрдый переплёт, полноцветная печать, выборочный  УФ-лак, матовая ламинация. Блок - белый офсет, 65 г/м², печать в две краски, полудатированный,</t>
  </si>
  <si>
    <t>51508</t>
  </si>
  <si>
    <t>4606008436627</t>
  </si>
  <si>
    <t>Записная книжка "Идеальная хозяйка" арт. 51509 АКСЕССУАРЫ НА ЧЕРНОМ / 140х165 мм, 128 л., твёрдый переплёт, полноцветная печать, выборочный  УФ-лак, матовая ламинация. Блок - белый офсет, 65 г/м², печать в две краски, полудатированный,</t>
  </si>
  <si>
    <t>51509</t>
  </si>
  <si>
    <t>4606008436634</t>
  </si>
  <si>
    <t>Записная книжка "Идеальная хозяйка" арт. 51510 ЗОЛОТЫЕ ЛИСТЬЯ / 140х165 мм, 128 л., твёрдый переплёт, полноцветная печать, тиснение золотой фольгой, матовая ламинация. Блок - белый офсет, 65 г/м², печать в две краски, полудатированный,</t>
  </si>
  <si>
    <t>51510</t>
  </si>
  <si>
    <t>4606008436641</t>
  </si>
  <si>
    <t xml:space="preserve">Канцтовары (Феникс +)/ТОВАРЫ В ПРОДАЖЕ/03. Бумажно-беловая продукция/Тематическая продукция/Женские темы/Женские темы (А6+)/Записная книжка, А6+, 80 л., искусственная кожа "Наппа", твёрдый переплёт с поролоном, полноцветная </t>
  </si>
  <si>
    <t>Записная книжка, А6+, 80 л., арт. 61813/ 15 ГЕНИЙ (кожзам: 126х174 мм, твёрдый переплёт с поролоном, материал обложки: искусственная кожа "Наппа", способ крепления блока: ниткошвейный, декор: металлические клёпки, полноцветная печать, вн. блок: 80 л., белый офсет 70 г/м², печать в одну краску (точка), справочный материал: нет, закладка/-и: одно ляссе, каптал: есть, форзац: печать в одну краску, инд. упаковка: ПЭТ-пакет)</t>
  </si>
  <si>
    <t>61813</t>
  </si>
  <si>
    <t>4606008549846</t>
  </si>
  <si>
    <t>Записная книжка, А6+, 80 л., арт. 61814/ 15 ДЖИНСОВКА (кожзам: 126х174 мм, твёрдый переплёт с поролоном, материал обложки: искусственная кожа "Наппа", способ крепления блока: ниткошвейный, декор: металлические клёпки, полноцветная печать, вн. блок: 80 л., белый офсет 70 г/м², печать в одну краску (точка), справочный материал: нет, закладка/-и: одно ляссе, каптал: есть, форзац: печать в одну краску, инд. упаковка: ПЭТ-пакет)</t>
  </si>
  <si>
    <t>61814</t>
  </si>
  <si>
    <t>4606008549853</t>
  </si>
  <si>
    <t>Записная книжка, А6+, 80 л., арт. 61815/ 15 РОК (кожзам: 126х174 мм, твёрдый переплёт с поролоном, материал обложки: искусственная кожа "Наппа", способ крепления блока: ниткошвейный, декор: металлические клёпки, полноцветная печать, вн. блок: 80 л., белый офсет 70 г/м², печать в одну краску (точка), справочный материал: нет, закладка/-и: одно ляссе, каптал: есть, форзац: печать в одну краску, инд. упаковка: ПЭТ-пакет)</t>
  </si>
  <si>
    <t>61815</t>
  </si>
  <si>
    <t>4606008549860</t>
  </si>
  <si>
    <t>Канцтовары (Феникс +)/ТОВАРЫ В ПРОДАЖЕ/03. Бумажно-беловая продукция/Тематическая продукция/Женские темы/Женские темы (А6+)/Записная книжка, формат А6+, 96 л., искусственная кожа "Виннер", твёрдый переплёт с поролоном, аппли</t>
  </si>
  <si>
    <t>Записная книжка, А6+, арт. 61736/ 20 ДЕВУШКА В ОЧКАХ (кожзам, 126x174 мм, 96 л., твёрдый переплёт с поролоном, ниткошвейный, аппликация с анимированным изображением, шелкография в две краски, белый офсет 70 г/м², печать в одну краску, клетка, справочный материал: нет, печать форзаца: печать в одну краску, закладка: одно ляссе, ПЭТ-пакет)</t>
  </si>
  <si>
    <t>61736</t>
  </si>
  <si>
    <t>4606008549075</t>
  </si>
  <si>
    <t>Записная книжка, А6+, арт. 61737/ 20 ПИЛОТ (кожзам, 126x174 мм, 96 л., твёрдый переплёт с поролоном, ниткошвейный, аппликация с анимированным изображением, шелкография в две краски, белый офсет 70 г/м², печать в одну краску, клетка, справочный материал: нет, печать форзаца: печать в одну краску, закладка: одно ляссе, ПЭТ-пакет)</t>
  </si>
  <si>
    <t>61737</t>
  </si>
  <si>
    <t>4606008549082</t>
  </si>
  <si>
    <t>Записная книжка, А6+, арт. 61738/ 20 КОСМОНАВТ (кожзам, 126x174 мм, 96 л., твёрдый переплёт с поролоном, ниткошвейный, аппликация с анимированным изображением, шелкография в две краски, белый офсет 70 г/м², печать в одну краску, клетка, справочный материал: нет, печать форзаца: печать в одну краску, закладка: одно ляссе, ПЭТ-пакет)</t>
  </si>
  <si>
    <t>61738</t>
  </si>
  <si>
    <t>4606008549099</t>
  </si>
  <si>
    <t>Записная книжка, А6+, арт. 61739/ 20 ФРИРАЙД (кожзам, 126x174 мм, 96 л., твёрдый переплёт с поролоном, ниткошвейный, аппликация с анимированным изображением, шелкография в две краски, белый офсет 70 г/м², печать в одну краску, клетка, справочный материал: нет, печать форзаца: печать в одну краску, закладка: одно ляссе, ПЭТ-пакет)</t>
  </si>
  <si>
    <t>61739</t>
  </si>
  <si>
    <t>4606008549105</t>
  </si>
  <si>
    <t>Канцтовары (Феникс +)/ТОВАРЫ В ПРОДАЖЕ/03. Бумажно-беловая продукция/Тематическая продукция/Женские темы/Женские темы (А6+)/Записная книжка, формат А6+, 96 листов, искусственная кожа "Плонже", твёрдый переплёт с поролоном, т</t>
  </si>
  <si>
    <t>Дневничок для девочек ХИП ХОП КОМАНДА, А6+, 96 л., арт. 61728/ 20 ЗАЯЦ (126х174 мм, 96 л., твёрдый переплёт с поролоном, ниткошвейный, аппликация из искусственной кожи, шелкография в две краски, белый офсет 70 г/м², печать в две краски, линия, справочный материал: нет, печать форзаца: печать в одну краску, закладка: одно ляссе, ПЭТ-пакет)</t>
  </si>
  <si>
    <t>61728</t>
  </si>
  <si>
    <t>4606008548993</t>
  </si>
  <si>
    <t>Дневничок для девочек ХИП ХОП КОМАНДА, А6+, 96 л., арт. 61729/ 20 КОТ (126х174 мм, 96 л., твёрдый переплёт с поролоном, ниткошвейный, аппликация из искусственной кожи, шелкография в две краски, белый офсет 70 г/м², печать в две краски, линия, справочный материал: нет, печать форзаца: печать в одну краску, закладка: одно ляссе, ПЭТ-пакет)</t>
  </si>
  <si>
    <t>61729</t>
  </si>
  <si>
    <t>4606008549006</t>
  </si>
  <si>
    <t>Дневничок для девочек ХИП ХОП КОМАНДА, А6+, 96 л., арт. 61730/ 20 КОАЛА (126х174 мм, 96 л., твёрдый переплёт с поролоном, ниткошвейный, аппликация из искусственной кожи, шелкография в две краски, белый офсет 70 г/м², печать в две краски, линия, справочный материал: нет, печать форзаца: печать в одну краску, закладка: одно ляссе, ПЭТ-пакет)</t>
  </si>
  <si>
    <t>61730</t>
  </si>
  <si>
    <t>4606008549013</t>
  </si>
  <si>
    <t>Канцтовары (Феникс +)/ТОВАРЫ В ПРОДАЖЕ/03. Бумажно-беловая продукция/Тематическая продукция/Кулинарные рецепты/Кулинарные рецепты (А4)/Книга для записи кулинарных рецептов (подарочная) А4/7БЦ, 100 стр.+блок для записей на магн,тисн. ев</t>
  </si>
  <si>
    <t>Подарочная Книга д/з кул. рецептов арт.35469 "РЫБА" (185х255мм, 50 лист, 10 тематич. разделит., тв. обл. на гребне, под глянц. ламинацией,  тисн. золот. фольгой, +блок д/записей на магнит. креплен)</t>
  </si>
  <si>
    <t>35469</t>
  </si>
  <si>
    <t>4606008276896</t>
  </si>
  <si>
    <t>Канцтовары (Феникс +)/ТОВАРЫ В ПРОДАЖЕ/03. Бумажно-беловая продукция/Тематическая продукция/Кулинарные рецепты/Кулинарные рецепты (А5)/Книга для записей кулинарных рецептов, формат А5, 80 л., цветной ПВХ, мягкий переплёт, съёмная облож</t>
  </si>
  <si>
    <t>Книга для записи кулинарных рецептов, А5, арт. 61765/ 20 ВКУСНЫЕ ГОРОДА (146x211 мм, 80 л., мягкий переплёт, вставной блок, ниткошвейный, тиснение фольгой, белый офсет 80 г/м², полноцветная печать, линия, справочный материал: есть, печать форзаца: печать пантоном, закладка: одно ляссе, промостикер + ПЭТ-пакет)</t>
  </si>
  <si>
    <t>61765</t>
  </si>
  <si>
    <t>4606008549365</t>
  </si>
  <si>
    <t>Книга для записи кулинарных рецептов, А5, арт. 61766/ 20 РУКИ (146x211 мм, 80 л., мягкий переплёт, вставной блок, ниткошвейный, тиснение фольгой, белый офсет 80 г/м², полноцветная печать, линия, справочный материал: есть, печать форзаца: печать пантоном, закладка: одно ляссе, промостикер + ПЭТ-пакет)</t>
  </si>
  <si>
    <t>61766</t>
  </si>
  <si>
    <t>4606008549372</t>
  </si>
  <si>
    <t>Книга для записи кулинарных рецептов, А5, арт. 61767/ 20 ЗВЕРЮШКИ (146x211 мм, 80 л., мягкий переплёт, вставной блок, ниткошвейный, тиснение фольгой, белый офсет 80 г/м², полноцветная печать, линия, справочный материал: есть, печать форзаца: печать пантоном, закладка: одно ляссе, промостикер + ПЭТ-пакет)</t>
  </si>
  <si>
    <t>61767</t>
  </si>
  <si>
    <t>4606008549389</t>
  </si>
  <si>
    <t>Канцтовары (Феникс +)/ТОВАРЫ В ПРОДАЖЕ/03. Бумажно-беловая продукция/Тематическая продукция/Кулинарные рецепты/Кулинарные рецепты (А5)/Книга для записи кулинарных рецептов  А5/7БЦ, 96 л.</t>
  </si>
  <si>
    <t>Книга для записи кулинарных рецептов арт. 65097 ВОЗДУШНЫЕ РЕЦЕПТЫ  / А5, 96 л., твёрдый переплёт 7БЦ, полноцветная печать, глянцевая ламинация. Блок - белый офсет, 65 г/м², печать в одну краску (пантон) ,</t>
  </si>
  <si>
    <t>65097</t>
  </si>
  <si>
    <t>4606008583192</t>
  </si>
  <si>
    <t>Канцтовары (Феникс +)/ТОВАРЫ В ПРОДАЖЕ/03. Бумажно-беловая продукция/Тематическая продукция/Кулинарные рецепты/Кулинарные рецепты (А5)/Книга для записи кулинарных рецептов "COOK BOOK"</t>
  </si>
  <si>
    <t>Книга для записи кулинарных рецептов арт. 59738 ЛЮБИМЫЙ РЕЦЕПТ / А5 (140х200 мм), 96 л., блок - печать в две краски, твёрдый переплёт 7БЦ, матовая ламинация, тиснение фольгой/</t>
  </si>
  <si>
    <t>59738</t>
  </si>
  <si>
    <t>4606008528940</t>
  </si>
  <si>
    <t>Книга для записи кулинарных рецептов арт. 59739 ПИКНИК / А5 (140х200 мм), 96 л., блок - печать в две краски, твёрдый переплёт 7БЦ, матовая ламинация, тиснение фольгой/</t>
  </si>
  <si>
    <t>59739</t>
  </si>
  <si>
    <t>4606008528957</t>
  </si>
  <si>
    <t>Книга для записи кулинарных рецептов арт. 59740 ДЕСЕРТ / А5 (140х200 мм), 96 л., блок - печать в две краски, твёрдый переплёт 7БЦ, матовая ламинация, тиснение фольгой/</t>
  </si>
  <si>
    <t>59740</t>
  </si>
  <si>
    <t>4606008528964</t>
  </si>
  <si>
    <t>Канцтовары (Феникс +)/ТОВАРЫ В ПРОДАЖЕ/03. Бумажно-беловая продукция/Тематическая продукция/Кулинарные рецепты/Кулинарные рецепты (А5)/Книга для записи кулинарных рецептов "Мои рецепты"</t>
  </si>
  <si>
    <t>Книга для записи кулинарных рецептов арт. 52632 ЯРКАЯ ВЫПЕЧКА / 220х136 мм, 96 л., твёрдый переплёт, тиснение, матовая ламинация. Блок - белый офсет 65 г/м2, печать в одну краску/</t>
  </si>
  <si>
    <t>52632</t>
  </si>
  <si>
    <t>4606008448057</t>
  </si>
  <si>
    <t>Книга для записи кулинарных рецептов арт. 57921 ЧАЕПИТИЕ / 220х136 мм, 96 л., твёрдый переплёт, матовая ламинация. Блок - белый офсет 65 г/м2, печать в одну краску/</t>
  </si>
  <si>
    <t>57921</t>
  </si>
  <si>
    <t>4606008511607</t>
  </si>
  <si>
    <t>Книга для записи кулинарных рецептов арт. 62720 МОХИТО / 220х136 мм, 96 л., твёрдый переплёт, полноцветная печать, матовая ламинация. Блок - белый офсет, 65 г/м², печать в одну краску,</t>
  </si>
  <si>
    <t>62720</t>
  </si>
  <si>
    <t>4606008558961</t>
  </si>
  <si>
    <t>Книга для записи кулинарных рецептов арт. 62721 АППЕТИТНАЯ ИТАЛИЯ / 220х136 мм, 96 л., твёрдый переплёт, полноцветная печать, тиснение золотой фольгой, матовая ламинация. Блок - белый офсет, 65 г/м², печать в одну краску,</t>
  </si>
  <si>
    <t>62721</t>
  </si>
  <si>
    <t>4606008558978</t>
  </si>
  <si>
    <t>Канцтовары (Феникс +)/ТОВАРЫ В ПРОДАЖЕ/03. Бумажно-беловая продукция/Тематическая продукция/Кулинарные рецепты/Кулинарные рецепты (А5)/Книга для записи кулинарных рецептов А5, 288 стр.</t>
  </si>
  <si>
    <t>Книга для записи кулинарных рецептов, А5, арт. 53287/ 15 КОФЕ (кожзам, 140x215 мм, 144 л., твёрдый переплёт с поролоном, ниткошвейный, аппликация из искусственной кожи, блинтовое тиснение, тиснение фольгой, белый офсет 80 г/м2, печать в одну краску, линия, справочный материал: есть, печать форзаца: печать пантоном, закладка: два ляссе, ПЭТ-пакет)</t>
  </si>
  <si>
    <t>53287</t>
  </si>
  <si>
    <t>4606008454836</t>
  </si>
  <si>
    <t>Канцтовары (Феникс +)/ТОВАРЫ В ПРОДАЖЕ/03. Бумажно-беловая продукция/Тематическая продукция/Кулинарные рецепты/Кулинарные рецепты (А5)/Книга для записи кулинарных рецептов А5/7БЦ, 192 стр, тиснение</t>
  </si>
  <si>
    <t>Книга д/записи кулинарн. рецептов арт. 40135 ШАШЛЫКИ /А5, 192 стр., обложка 7БЦ, блок офсет</t>
  </si>
  <si>
    <t>40135</t>
  </si>
  <si>
    <t>4606008323859</t>
  </si>
  <si>
    <t>Книга д/записи кулинарн. рецептов арт. 40136 РЫБНЫЙ СТЕЙК /А5, 192 стр., обложка 7БЦ, блок офсет 65 гр./</t>
  </si>
  <si>
    <t>40136</t>
  </si>
  <si>
    <t>4606008323866</t>
  </si>
  <si>
    <t>Канцтовары (Феникс +)/ТОВАРЫ В ПРОДАЖЕ/03. Бумажно-беловая продукция/Тематическая продукция/Кулинарные рецепты/Кулинарные рецепты (А6+)/Книга для записи кулинарных рецептов А6+, 96 л., ПВХ-карман, тиснение фольгой</t>
  </si>
  <si>
    <t>Книга для записи кулинарных рецептов, А6+, арт. 52517/ 20 САЛАТОВАЯ (135x188 мм, 96 л., мягкий переплёт, ниткошвейный, тиснение фольгой, шелкография в одну краску, белый офсет 70 г/м2, печать в две краски, линия, справочный материал: нет, печать форзаца: печать в одну краску, закладка: два ляссе, ПЭТ-пакет)</t>
  </si>
  <si>
    <t>52517</t>
  </si>
  <si>
    <t>4606008446824</t>
  </si>
  <si>
    <t>Книга для записи кулинарных рецептов, А6+, арт. 52518/ 20 СЕРЕБРЯНАЯ (135x188 мм, 96 л., мягкий переплёт, ниткошвейный, тиснение фольгой, шелкография в одну краску, белый офсет 70 г/м2, печать в две краски, линия, справочный материал: нет, печать форзаца: печать в одну краску, закладка: два ляссе, ПЭТ-пакет)</t>
  </si>
  <si>
    <t>52518</t>
  </si>
  <si>
    <t>4606008446831</t>
  </si>
  <si>
    <t>Канцтовары (Феникс +)/ТОВАРЫ В ПРОДАЖЕ/03. Бумажно-беловая продукция/Тематическая продукция/Медицинские карты/Медицинские карты (А4)/Медицинская карта ребёнка, форма N 026/y-2000</t>
  </si>
  <si>
    <t>Медицинская карта ребёнка по форме N 026/У-2000, 200х260 мм, 16 л, арт. 58122 ПЛАНЕТА ЗДОРОВЬЯ  / мягкий переплёт (2 скобы), глянцевая ламинация. Блок - белый офсет 70 г/м², печать в одну краску/</t>
  </si>
  <si>
    <t>58122</t>
  </si>
  <si>
    <t>4606008513649</t>
  </si>
  <si>
    <t>Медицинская карта ребёнка по форме N 026/У-2000, 200х260 мм, 16 л, арт. 58123 МЕДИЦИНА / мягкий переплёт (2 скобы), глянцевая ламинация. Блок - белый офсет 70 г/м², печать в одну краску/</t>
  </si>
  <si>
    <t>58123</t>
  </si>
  <si>
    <t>4606008513656</t>
  </si>
  <si>
    <t>Канцтовары (Феникс +)/ТОВАРЫ В ПРОДАЖЕ/03. Бумажно-беловая продукция/Тематическая продукция/Медицинские карты/Медицинские карты (А5)/Медицинская карта. История развития ребенка</t>
  </si>
  <si>
    <t>Медицинская карта. История развития ребенка. Форма 112/у. арт. 69165 ЛИСЕНОК С ИГРУШКОЙ / А5, 96 л., твёрдый переплёт, полноцветная печать, матовая ламинация. Блок - белый офсет, 65 г/м², печать в одну краску,</t>
  </si>
  <si>
    <t>69165</t>
  </si>
  <si>
    <t>4606008624079</t>
  </si>
  <si>
    <t>Канцтовары (Феникс +)/ТОВАРЫ В ПРОДАЖЕ/03. Бумажно-беловая продукция/Тематическая продукция/Младшая школа/Младшая школа (А5)/Анкета для друзей А5/7БЦ, 256 стр., тиснение</t>
  </si>
  <si>
    <t>Анкета д/друзей арт. 44985 РОМАШКИ /А5, 256 стр. 2+2, 7БЦ, тиснение  фольгой/</t>
  </si>
  <si>
    <t>44985</t>
  </si>
  <si>
    <t>4606008372185</t>
  </si>
  <si>
    <t>Анкета д/друзей арт. 47386 СТИЛЬНЫЕ ЖИВОТНЫЕ /А5 (145*205 мм), 256 стр., двухкрасочный блок, офсет 65 г, обложки 7БЦ под глянц. пленкой с тиснением цв. фольгой/</t>
  </si>
  <si>
    <t>47386</t>
  </si>
  <si>
    <t>4606008396341</t>
  </si>
  <si>
    <t>Анкета для друзей арт. 61125 ЗАЙКА-СЛАДКОЕЖКА / А5 (145х205 мм), 128 л., блок - печать в две краски, глянцевая ламинация, тиснение фольгой/</t>
  </si>
  <si>
    <t>61125</t>
  </si>
  <si>
    <t>4606008542953</t>
  </si>
  <si>
    <t>Анкета для друзей арт. 68500 МАРМЕЛАДНЫЙ МИШКА / А5 (145х205 мм), 128 л., блок - печать в две краски, твёрдый переплёт 7БЦ, глянцевая ламинация, тиснение фольгой/</t>
  </si>
  <si>
    <t>68500</t>
  </si>
  <si>
    <t>4606008617415</t>
  </si>
  <si>
    <t>Анкета для друзей арт. 68501 МИЛАШКА В ЛУЧАХ / А5 (145х205 мм), 128 л., блок - печать в две краски, твёрдый переплёт 7БЦ, глянцевая ламинация, тиснение фольгой/</t>
  </si>
  <si>
    <t>68501</t>
  </si>
  <si>
    <t>4606008617422</t>
  </si>
  <si>
    <t>Анкета для друзей арт. 68502 КЛУБНИЧНОЕ НАСТРОЕНИЕ / А5 (145х205 мм), 128 л., блок - печать в две краски, твёрдый переплёт 7БЦ, глянцевая ламинация, тиснение фольгой/</t>
  </si>
  <si>
    <t>68502</t>
  </si>
  <si>
    <t>4606008617439</t>
  </si>
  <si>
    <t>Анкета для друзей арт. 68503 ЦВЕТОЧНЫЙ КОТ / А5 (145х205 мм), 128 л., блок - печать в две краски, твёрдый переплёт 7БЦ, глянцевая ламинация, тиснение фольгой/</t>
  </si>
  <si>
    <t>68503</t>
  </si>
  <si>
    <t>4606008617446</t>
  </si>
  <si>
    <t>Анкета для друзей арт. 69338 ЗАЙКА-СЛАДКОЕЖКА / А5 (145х205 мм), 128 л., блок - печать в две краски, твёрдый переплёт 7БЦ, глянцевая ламинация, тиснение фольгой/</t>
  </si>
  <si>
    <t>69338</t>
  </si>
  <si>
    <t>4606008626219</t>
  </si>
  <si>
    <t>Анкета для друзей арт. 69339 МОДНЫЕ АКСЕССУАРЫ / А5 (145х205 мм), 128 л., блок - печать в две краски, твёрдый переплёт 7БЦ, глянцевая ламинация, тиснение фольгой/</t>
  </si>
  <si>
    <t>69339</t>
  </si>
  <si>
    <t>4606008626226</t>
  </si>
  <si>
    <t>Анкета для друзей арт. 69340 РОМАНТИЧНЫЕ ДЕВУШКИ / А5 (145х205 мм), 128 л., блок - печать в две краски, твёрдый переплёт 7БЦ, глянцевая ламинация, тиснение фольгой/</t>
  </si>
  <si>
    <t>69340</t>
  </si>
  <si>
    <t>4606008626233</t>
  </si>
  <si>
    <t>Анкета для друзей арт. 69341 СТИКЕРЫ / А5 (145х205 мм), 128 л., блок - печать в две краски, твёрдый переплёт 7БЦ, глянцевая ламинация, тиснение фольгой/</t>
  </si>
  <si>
    <t>69341</t>
  </si>
  <si>
    <t>4606008626240</t>
  </si>
  <si>
    <t>1/1/16</t>
  </si>
  <si>
    <t>Канцтовары (Феникс +)/ТОВАРЫ В ПРОДАЖЕ/03. Бумажно-беловая продукция/Тематическая продукция/Младшая школа/Младшая школа (А5)/Анкета для друзей, А5, 80 л., искуственная кожа "Наппа", твёрдый переплёт с поролоном, полноцветная</t>
  </si>
  <si>
    <t>Анкета для друзей арт. 67738 / 15 БОСС ШПИЦ (кожзам:  А5; твёрдый переплёт с поролоном, материал обложки: искусственная кожа "Наппа"; декор: полноцветная печать, фигурная вырубка по краю; способ крепления блока: ниткошвейный; вн. блок: 80 л., белый офсет 70 г/м², печать в две краски, справочный материал: нет; закладка: одно ляссе; форзац: печать в одну краску; индивидуальная упаковка: ПЭТ-пакет)</t>
  </si>
  <si>
    <t>67738</t>
  </si>
  <si>
    <t>4606008609779</t>
  </si>
  <si>
    <t>Канцтовары (Феникс +)/ТОВАРЫ В ПРОДАЖЕ/03. Бумажно-беловая продукция/Тематическая продукция/Младшая школа/Младшая школа (А5)/Дневничок для девочек А5/7БЦ, 96 стр., полноцвет, тиснение фольгой</t>
  </si>
  <si>
    <t>Дневничок для девочек арт. 62740 СДЕЛАЙ МИР ЯРЧЕ / А5 (145х205 мм), 48 л., блок - полноцветная печать, твёрдый переплёт, глянцевая ламинация, тиснение фольгой/</t>
  </si>
  <si>
    <t>62740</t>
  </si>
  <si>
    <t>4606008559166</t>
  </si>
  <si>
    <t>Дневничок для девочек арт. 67704 ПУХЛЫЕ КОТЫ / А5 (145х205 мм), 48 л., блок - полноцветная печать, твёрдый переплёт, глянцевая ламинация, тиснение фольгой/</t>
  </si>
  <si>
    <t>67704</t>
  </si>
  <si>
    <t>4606008609441</t>
  </si>
  <si>
    <t>Дневничок для девочек арт. 67705 АЛИСА / А5 (145х205 мм), 48 л., блок - полноцветная печать, твёрдый переплёт, глянцевая ламинация, тиснение фольгой/</t>
  </si>
  <si>
    <t>67705</t>
  </si>
  <si>
    <t>4606008609458</t>
  </si>
  <si>
    <t>Дневничок для девочек арт. 67706 ДЕВУШКА С ПАНДОЙ / А5 (145х205 мм), 48 л., блок - полноцветная печать, твёрдый переплёт, глянцевая ламинация, тиснение фольгой/</t>
  </si>
  <si>
    <t>67706</t>
  </si>
  <si>
    <t>4606008609465</t>
  </si>
  <si>
    <t>Дневничок для девочек арт. 67707 ЯРКАЯ КРАСОТА / А5 (145х205 мм), 48 л., блок - полноцветная печать, твёрдый переплёт, глянцевая ламинация, тиснение фольгой/</t>
  </si>
  <si>
    <t>67707</t>
  </si>
  <si>
    <t>4606008609472</t>
  </si>
  <si>
    <t>Дневничок для девочек арт. 67709 БАЛЕРИНА / А5 (145х205 мм), 48 л., блок - полноцветная печать, твёрдый переплёт, глянцевая ламинация, тиснение фольгой/</t>
  </si>
  <si>
    <t>67709</t>
  </si>
  <si>
    <t>4606008609496</t>
  </si>
  <si>
    <t>Дневничок для девочек арт. 67710 РОЗОВАЯ ДЕВУШКА / А5 (145х205 мм), 48 л., блок - полноцветная печать, твёрдый переплёт, глянцевая ламинация, тиснение фольгой/</t>
  </si>
  <si>
    <t>67710</t>
  </si>
  <si>
    <t>4606008609502</t>
  </si>
  <si>
    <t>Дневничок для девочек арт. 67711 ТЫ СУПЕР! / А5 (145х205 мм), 48 л., блок - полноцветная печать, твёрдый переплёт, глянцевая ламинация, тиснение фольгой/</t>
  </si>
  <si>
    <t>67711</t>
  </si>
  <si>
    <t>4606008609519</t>
  </si>
  <si>
    <t>Дневничок для девочек арт. 70159 УТРЕННИЙ КОТ / А5 (145х205 мм), 48 л., блок - полноцветная печать, твёрдый переплёт, глянцевая ламинация, тиснение фольгой/</t>
  </si>
  <si>
    <t>70159</t>
  </si>
  <si>
    <t>4606008634009</t>
  </si>
  <si>
    <t>Дневничок для девочек арт. 70160 БЛОНДИНКА С СОБАЧКОЙ / А5 (145х205 мм), 48 л., блок - полноцветная печать, твёрдый переплёт, глянцевая ламинация, тиснение фольгой/</t>
  </si>
  <si>
    <t>70160</t>
  </si>
  <si>
    <t>4606008634016</t>
  </si>
  <si>
    <t>Дневничок для девочек арт. 70161 БЛОГЕРША / А5 (145х205 мм), 48 л., блок - полноцветная печать, твёрдый переплёт, глянцевая ламинация, тиснение фольгой/</t>
  </si>
  <si>
    <t>70161</t>
  </si>
  <si>
    <t>4606008634023</t>
  </si>
  <si>
    <t>Дневничок для девочек арт. 70162 ДЕВОЧКА С БАБЛТИ / А5 (145х205 мм), 48 л., блок - полноцветная печать, твёрдый переплёт, глянцевая ламинация, тиснение фольгой/</t>
  </si>
  <si>
    <t>70162</t>
  </si>
  <si>
    <t>4606008634030</t>
  </si>
  <si>
    <t>Дневничок для девочек арт. 70163 ЛОЛИ И ЗВЁЗДЫ / А5 (145х205 мм), 48 л., блок - полноцветная печать, твёрдый переплёт, глянцевая ламинация, тиснение фольгой/</t>
  </si>
  <si>
    <t>70163</t>
  </si>
  <si>
    <t>4606008634047</t>
  </si>
  <si>
    <t>Дневничок для девочек арт. 70164 БЛОНДИНКА С КОТОМ / А5 (145х205 мм), 48 л., блок - полноцветная печать, твёрдый переплёт, глянцевая ламинация, тиснение фольгой/</t>
  </si>
  <si>
    <t>70164</t>
  </si>
  <si>
    <t>4606008634054</t>
  </si>
  <si>
    <t>Дневничок для девочек арт. 70165 МЕХОВОЕ СЕРДЕЧКО / А5 (145х205 мм), 48 л., блок - полноцветная печать, твёрдый переплёт, глянцевая ламинация, тиснение фольгой/</t>
  </si>
  <si>
    <t>70165</t>
  </si>
  <si>
    <t>4606008634061</t>
  </si>
  <si>
    <t>Дневничок для девочек арт. 70166 КОТЕНОК С МОРОЖЕНЫМ / А5 (145х205 мм), 48 л., блок - полноцветная печать, твёрдый переплёт, глянцевая ламинация, тиснение фольгой/</t>
  </si>
  <si>
    <t>70166</t>
  </si>
  <si>
    <t>4606008634078</t>
  </si>
  <si>
    <t>Канцтовары (Феникс +)/ТОВАРЫ В ПРОДАЖЕ/03. Бумажно-беловая продукция/Тематическая продукция/Младшая школа/Младшая школа (А5)/Записная книжка для девочек А5/7БЦ, 96 стр., полноцвет, тиснение</t>
  </si>
  <si>
    <t>Записная книжка для девочек арт. 57303 ЗЕБРА / А5 (145х205 мм), 48 л., блок - полноцветная печать, твёрдый переплёт, глянцевая ламинация, тиснение фольгой/</t>
  </si>
  <si>
    <t>57303</t>
  </si>
  <si>
    <t>4606008505347</t>
  </si>
  <si>
    <t>Записная книжка для девочек арт. 59745 ФОТО / А5 (145х205 мм), 48 л., блок - полноцветная печать, твёрдый переплёт, глянцевая ламинация, тиснение фольгой/</t>
  </si>
  <si>
    <t>59745</t>
  </si>
  <si>
    <t>4606008529015</t>
  </si>
  <si>
    <t>Записная книжка для девочек арт. 59746 РОЗОВЫЙ РЮКЗАК / А5 (145х205 мм), 48 л., блок - полноцветная печать, твёрдый переплёт, глянцевая ламинация, тиснение фольгой/</t>
  </si>
  <si>
    <t>59746</t>
  </si>
  <si>
    <t>4606008529022</t>
  </si>
  <si>
    <t>Записная книжка для девочек арт. 59747 ЖАРКИЕ ТРОПИКИ / А5 (145х205 мм), 48 л., блок - полноцветная печать, твёрдый переплёт, глянцевая ламинация, тиснение фольгой/</t>
  </si>
  <si>
    <t>59747</t>
  </si>
  <si>
    <t>4606008529039</t>
  </si>
  <si>
    <t>Записная книжка для девочек арт. 59748 РОЗОВЫЕ КЕДЫ / А5 (145х205 мм), 48 л., блок - полноцветная печать, твёрдый переплёт, глянцевая ламинация, тиснение фольгой/</t>
  </si>
  <si>
    <t>59748</t>
  </si>
  <si>
    <t>4606008529046</t>
  </si>
  <si>
    <t>Записная книжка для девочек арт. 59749 МОДА / А5 (145х205 мм), 48 л., блок - полноцветная печать, твёрдый переплёт, глянцевая ламинация, тиснение фольгой/</t>
  </si>
  <si>
    <t>59749</t>
  </si>
  <si>
    <t>4606008529053</t>
  </si>
  <si>
    <t>Записная книжка для девочек арт. 59750 ДРУЖБА / А5 (145х205 мм), 48 л., блок - полноцветная печать, твёрдый переплёт, глянцевая ламинация, тиснение фольгой/</t>
  </si>
  <si>
    <t>59750</t>
  </si>
  <si>
    <t>4606008529060</t>
  </si>
  <si>
    <t>Записная книжка для девочек арт. 59752 ФАКТУРА / А5 (145х205 мм), 48 л., блок - полноцветная печать, твёрдый переплёт, глянцевая ламинация, тиснение фольгой/</t>
  </si>
  <si>
    <t>59752</t>
  </si>
  <si>
    <t>4606008529084</t>
  </si>
  <si>
    <t>Записная книжка для девочек арт. 62741 БАЛЕТ / А5 (145х205 мм), 48 л., блок - полноцветная печать, твёрдый переплёт, глянцевая ламинация, тиснение фольгой/</t>
  </si>
  <si>
    <t>62741</t>
  </si>
  <si>
    <t>4606008559173</t>
  </si>
  <si>
    <t>Записная книжка для девочек арт. 62742 ХОРОШЕЕ НАСТРОЕНИЕ / А5 (145х205 мм), 48 л., блок - полноцветная печать, твёрдый переплёт, глянцевая ламинация, тиснение фольгой/</t>
  </si>
  <si>
    <t>62742</t>
  </si>
  <si>
    <t>4606008559180</t>
  </si>
  <si>
    <t>Записная книжка для девочек арт. 62743 ВЕСНА / А5 (145х205 мм), 48 л., блок - полноцветная печать, твёрдый переплёт, глянцевая ламинация, тиснение фольгой/</t>
  </si>
  <si>
    <t>62743</t>
  </si>
  <si>
    <t>4606008559197</t>
  </si>
  <si>
    <t>Записная книжка для девочек арт. 62744 МЕЧТЫ / А5 (145х205 мм), 48 л., блок - полноцветная печать, твёрдый переплёт, глянцевая ламинация, тиснение фольгой/</t>
  </si>
  <si>
    <t>62744</t>
  </si>
  <si>
    <t>4606008559203</t>
  </si>
  <si>
    <t>Записная книжка для девочек арт. 62745 РОМАНТИКА / А5 (145х205 мм), 48 л., блок - полноцветная печать, твёрдый переплёт, глянцевая ламинация, тиснение фольгой/</t>
  </si>
  <si>
    <t>62745</t>
  </si>
  <si>
    <t>4606008559210</t>
  </si>
  <si>
    <t>Записная книжка для девочек арт. 62747 БЛЕСК / А5 (145х205 мм), 48 л., блок - полноцветная печать, твёрдый переплёт, глянцевая ламинация, тиснение фольгой/</t>
  </si>
  <si>
    <t>62747</t>
  </si>
  <si>
    <t>4606008559234</t>
  </si>
  <si>
    <t>Записная книжка для девочек арт. 62748 ЯРКИЕ КРАСКИ / А5 (145х205 мм), 48 л., блок - полноцветная печать, твёрдый переплёт, глянцевая ламинация, тиснение фольгой/</t>
  </si>
  <si>
    <t>62748</t>
  </si>
  <si>
    <t>4606008559241</t>
  </si>
  <si>
    <t>Канцтовары (Феникс +)/ТОВАРЫ В ПРОДАЖЕ/03. Бумажно-беловая продукция/Тематическая продукция/Младшая школа/Младшая школа (А6)/Ежедневник девочки 110*152мм/7БЦ с поролоном 128 стр., тиснение</t>
  </si>
  <si>
    <t>Ежедневник девочки арт. 49753 РОЗОВЫЕ КОТИКИ / 110х152 мм, 64 л., твёрдый переплёт с поролоном, тиснение фольгой, глянцевая ламинация. Блок - белый офсет 65 г/м2, печать в одну краску/</t>
  </si>
  <si>
    <t>49753</t>
  </si>
  <si>
    <t>4606008420190</t>
  </si>
  <si>
    <t>Ежедневник девочки арт. 49754 РАДУЖНЫЙ ЕДИНОРОГ / 110х152 мм, 64 л., твёрдый переплёт с поролоном, тиснение фольгой, глянцевая ламинация. Блок - белый офсет 65 г/м2, печать в одну краску/</t>
  </si>
  <si>
    <t>49754</t>
  </si>
  <si>
    <t>4606008420206</t>
  </si>
  <si>
    <t>Ежедневник девочки арт. 57386 ПАНДОЧКА / 110х152 мм, 64 л., твёрдый переплёт с поролоном, тиснение фольгой, глянцевая ламинация. Блок - белый офсет 65 г/м2, печать в одну краску/</t>
  </si>
  <si>
    <t>57386</t>
  </si>
  <si>
    <t>4606008506184</t>
  </si>
  <si>
    <t>Ежедневник девочки арт.36892/20 "ЗАЙКА" (А6, 110x152мм, 64 л., тв. картонная обл. с поролон. прослойкой, под глянц. ламинацией,  тиснен. золот. фольгой, индивид ПЭТ-упак.)</t>
  </si>
  <si>
    <t>36892</t>
  </si>
  <si>
    <t>4606008291110</t>
  </si>
  <si>
    <t>Ежедневник девочки арт.36895/20 "БОЖЬЯ КОРОВКА" (А6, 110x152мм, 64 л., тв. картонная обл. с поролон. прослойкой, под глянц. ламинацией,  тиснен. красн. фольгой, индивид ПЭТ-упак.)</t>
  </si>
  <si>
    <t>36895</t>
  </si>
  <si>
    <t>4606008291141</t>
  </si>
  <si>
    <t>Ежедневник девочки арт.36896/20 "ЩЕНОК С ЦВЕТКОМ" (А6, 110x152мм, 64 л., тв. картонная обл. с поролон. прослойкой, под глянц. ламинацией,  тиснен. малин. фольгой, индивид ПЭТ-упак.)</t>
  </si>
  <si>
    <t>36896</t>
  </si>
  <si>
    <t>4606008291158</t>
  </si>
  <si>
    <t>Ежедневник девочки арт.36899/20 "ДЛЯ ПРИНЦЕССЫ" (А6, 110x152мм, 64 л., тв. картонная обл. с поролон. прослойкой, под глянц. ламинацией,  тиснен. голограф. фольгой, индивид ПЭТ-упак.)</t>
  </si>
  <si>
    <t>36899</t>
  </si>
  <si>
    <t>4606008291189</t>
  </si>
  <si>
    <t xml:space="preserve">Канцтовары (Феникс +)/ТОВАРЫ В ПРОДАЖЕ/03. Бумажно-беловая продукция/Тематическая продукция/Младшая школа/Младшая школа (А6)/Записная книжка "Мои секретики", 150х105 мм, 64 лс, 7БЦ с поролоном </t>
  </si>
  <si>
    <t>Записная книжка арт. 65928 КЛУБНИЧНОЕ НАСТРОЕНИЕ / А6, 64 л., твёрдый переплёт с поролоном, полноцветная печать, глянцевая ламинация. Блок - белый офсет, 65 г/м², печать в одну краску (пантон) ,</t>
  </si>
  <si>
    <t>65928</t>
  </si>
  <si>
    <t>4606008591562</t>
  </si>
  <si>
    <t>Записная книжка арт. 65929 МОРСКАЯ ПРИНЦЕССА / А6, 64 л., твёрдый переплёт с поролоном, полноцветная печать, глянцевая ламинация. Блок - белый офсет, 65 г/м², печать в одну краску (пантон) ,</t>
  </si>
  <si>
    <t>65929</t>
  </si>
  <si>
    <t>4606008591579</t>
  </si>
  <si>
    <t>Записная книжка арт. 65930 МИЛЫЙ ДРУГ / А6, 64 л., твёрдый переплёт с поролоном, полноцветная печать, глянцевая ламинация. Блок - белый офсет, 65 г/м², печать в одну краску (пантон) ,</t>
  </si>
  <si>
    <t>65930</t>
  </si>
  <si>
    <t>4606008591586</t>
  </si>
  <si>
    <t>Записная книжка арт. 65931 ВЛЮБЛЁННЫЙ КОТ / А6, 64 л., твёрдый переплёт с поролоном, полноцветная печать, глянцевая ламинация. Блок - белый офсет, 65 г/м², печать в одну краску (пантон) ,</t>
  </si>
  <si>
    <t>65931</t>
  </si>
  <si>
    <t>4606008591593</t>
  </si>
  <si>
    <t>Записная книжка арт. 65932 СКАЗОЧНЫЙ СОН / А6, 64 л., твёрдый переплёт с поролоном, полноцветная печать, глянцевая ламинация. Блок - белый офсет, 65 г/м², печать в одну краску (пантон) ,</t>
  </si>
  <si>
    <t>65932</t>
  </si>
  <si>
    <t>4606008591609</t>
  </si>
  <si>
    <t>Записная книжка арт. 65933 ВОЛШЕБНЫЙ ЕДИНОРОГ / А6, 64 л., твёрдый переплёт с поролоном, полноцветная печать, глянцевая ламинация. Блок - белый офсет, 65 г/м², печать в одну краску (пантон) ,</t>
  </si>
  <si>
    <t>65933</t>
  </si>
  <si>
    <t>4606008591616</t>
  </si>
  <si>
    <t>Записная книжка арт. 65934 ВКУСНЯШКИ / А6, 64 л., твёрдый переплёт с поролоном, полноцветная печать, глянцевая ламинация. Блок - белый офсет, 65 г/м², печать в одну краску (пантон) ,</t>
  </si>
  <si>
    <t>65934</t>
  </si>
  <si>
    <t>4606008591623</t>
  </si>
  <si>
    <t>Записная книжка арт. 65935 ТЫ СУПЕР! / А6, 64 л., твёрдый переплёт с поролоном, полноцветная печать, глянцевая ламинация. Блок - белый офсет, 65 г/м², печать в одну краску (пантон) ,</t>
  </si>
  <si>
    <t>65935</t>
  </si>
  <si>
    <t>4606008591630</t>
  </si>
  <si>
    <t>Записная книжка арт. 68998 ДВА КОТА / А6, 64 л., твёрдый переплёт с поролоном, полноцветная печать, глянцевая ламинация. Блок - белый офсет, 65 г/м², печать в одну краску (пантон) ,</t>
  </si>
  <si>
    <t>68998</t>
  </si>
  <si>
    <t>4606008622402</t>
  </si>
  <si>
    <t>Записная книжка арт. 68999 МИЛЫЙ ЗАЙКА / А6, 64 л., твёрдый переплёт с поролоном, полноцветная печать, глянцевая ламинация. Блок - белый офсет, 65 г/м², печать в одну краску (пантон) ,</t>
  </si>
  <si>
    <t>68999</t>
  </si>
  <si>
    <t>4606008622419</t>
  </si>
  <si>
    <t>Записная книжка арт. 69000 ЛИСЁНОК / А6, 64 л., твёрдый переплёт с поролоном, полноцветная печать, глянцевая ламинация. Блок - белый офсет, 65 г/м², печать в одну краску (пантон) ,</t>
  </si>
  <si>
    <t>69000</t>
  </si>
  <si>
    <t>4606008622426</t>
  </si>
  <si>
    <t>Записная книжка арт. 69001 ДРУЗЬЯ / А6, 64 л., твёрдый переплёт с поролоном, полноцветная печать, глянцевая ламинация. Блок - белый офсет, 65 г/м², печать в одну краску (пантон) ,</t>
  </si>
  <si>
    <t>69001</t>
  </si>
  <si>
    <t>4606008622433</t>
  </si>
  <si>
    <t>Канцтовары (Феникс +)/ТОВАРЫ В ПРОДАЖЕ/03. Бумажно-беловая продукция/Тематическая продукция/Младшая школа/Младшая школа (А6+)/Ежедневник девочки 125*178мм, тиснение</t>
  </si>
  <si>
    <t>Ежедневник девочки арт.30164/20 КОЛЛАЖ (А6+,125х178мм) , обложка  из картона и бумаги, декорирована тиснением фольгой, внутренний блок - офсетная бумага, 80 листов</t>
  </si>
  <si>
    <t>30164</t>
  </si>
  <si>
    <t>4606008223784</t>
  </si>
  <si>
    <t>Канцтовары (Феникс +)/ТОВАРЫ В ПРОДАЖЕ/03. Бумажно-беловая продукция/Тематическая продукция/Младшая школа/Младшая школа (А6+)/Сонник для девочки 145*171мм/интегральный перепл., 256 стр., под голограф. пленкой</t>
  </si>
  <si>
    <t>Сонник для девочки (записная книжка) арт. 45703 МИШУТКА /145*171 мм, 256 стр., интегральный под голографической плёнкой/</t>
  </si>
  <si>
    <t>45703</t>
  </si>
  <si>
    <t>4606008379368</t>
  </si>
  <si>
    <t>Канцтовары (Феникс +)/ТОВАРЫ В ПРОДАЖЕ/03. Бумажно-беловая продукция/Тематическая продукция/Младшая школа/Младшая школа (А6+)/Тайный дневник А6+/7БЦ, 96 л., тиснение</t>
  </si>
  <si>
    <t>Тайный дневник арт. 57831 ПУТЕШЕСТВИЕ / А6+, 96 л., твёрдый переплёт 7БЦ, тиснение цветной фольгой, глянцевая ламинация. Блок - белый офсет 65 г/м2, печать в одну краску/</t>
  </si>
  <si>
    <t>57831</t>
  </si>
  <si>
    <t>4606008510693</t>
  </si>
  <si>
    <t>Тайный дневник арт. 62910 ВЛЮБЛЁННЫЕ КОТЫ / А6+, 96 л., твёрдый переплёт 7БЦ, полноцветная печать, тиснение цветной фольгой, глянцевая ламинация. Блок - белый офсет, 65 г/м², печать в одну краску (пантон) ,</t>
  </si>
  <si>
    <t>62910</t>
  </si>
  <si>
    <t>4606008560865</t>
  </si>
  <si>
    <t>Тайный дневник арт. 62911 АНИМЕ / А6+, 96 л., твёрдый переплёт 7БЦ, полноцветная печать, тиснение цветной фольгой, глянцевая ламинация. Блок - белый офсет, 65 г/м², печать в одну краску (пантон) ,</t>
  </si>
  <si>
    <t>62911</t>
  </si>
  <si>
    <t>4606008560872</t>
  </si>
  <si>
    <t>Тайный дневник арт. 62912 ПРИЯТНЫЕ МЕЛОЧИ / А6+, 96 л., твёрдый переплёт 7БЦ, полноцветная печать, тиснение цветной фольгой, глянцевая ламинация. Блок - белый офсет, 65 г/м², печать в одну краску (пантон) ,</t>
  </si>
  <si>
    <t>62912</t>
  </si>
  <si>
    <t>4606008560889</t>
  </si>
  <si>
    <t>Тайный дневник арт. 62913 МАГИЧЕСКИЕ ДЕТАЛИ / А6+, 96 л., твёрдый переплёт 7БЦ, полноцветная печать, тиснение цветной фольгой, глянцевая ламинация. Блок - белый офсет, 65 г/м², печать в одну краску (пантон) ,</t>
  </si>
  <si>
    <t>62913</t>
  </si>
  <si>
    <t>4606008560896</t>
  </si>
  <si>
    <t>Тайный дневник арт. 62914 ТАЙНЫ / А6+, 96 л., твёрдый переплёт 7БЦ, полноцветная печать, тиснение цветной фольгой, глянцевая ламинация. Блок - белый офсет, 65 г/м², печать в одну краску (пантон) ,</t>
  </si>
  <si>
    <t>62914</t>
  </si>
  <si>
    <t>4606008560902</t>
  </si>
  <si>
    <t>Тайный дневник арт. 62915 БЕЛЫЙ МИШКА / А6+, 96 л., твёрдый переплёт 7БЦ, полноцветная печать, тиснение цветной фольгой, глянцевая ламинация. Блок - белый офсет, 65 г/м², печать в одну краску (пантон) ,</t>
  </si>
  <si>
    <t>62915</t>
  </si>
  <si>
    <t>4606008560919</t>
  </si>
  <si>
    <t>Канцтовары (Феникс +)/ТОВАРЫ В ПРОДАЖЕ/03. Бумажно-беловая продукция/Тематическая продукция/Младшая школа/Младшая школа (А7)/Детский трехблочный органайзер</t>
  </si>
  <si>
    <t>Детский трехблочный органайзер арт.37228/30 "ФУТБОЛЬНЫЙ МЯЧ И БУТСЫ" (95x85мм, обл. 7БЦ с магнит. застежкой, под глянц. ламинацией, тисн. оранж. фольгой, одноцв. печать блока, бума. офсет)</t>
  </si>
  <si>
    <t>37228</t>
  </si>
  <si>
    <t>4606008294470</t>
  </si>
  <si>
    <t>Канцтовары (Феникс +)/ТОВАРЫ В ПРОДАЖЕ/03. Бумажно-беловая продукция/Тематическая продукция/Планировщики/Планировщики (А6)/Записная книжка учета расходов "Cash book"</t>
  </si>
  <si>
    <t>Записная книжка Cash book арт. 58236 КОТЫ / 152х107 мм, 32 л., мягкий переплёт (2 скобы), Блок - белый офсет 65 г/м², печать в одну краску/</t>
  </si>
  <si>
    <t>58236</t>
  </si>
  <si>
    <t>4606008514783</t>
  </si>
  <si>
    <t>Записная книжка Cash book арт. 58237 ШОПИНГ / 152х107 мм, 32 л., мягкий переплёт (2 скобы), Блок - белый офсет 65 г/м², печать в одну краску/</t>
  </si>
  <si>
    <t>58237</t>
  </si>
  <si>
    <t>4606008514790</t>
  </si>
  <si>
    <t>Записная книжка Cash book арт. 58238 ПОДАРКИ / 152х107 мм, 32 л., мягкий переплёт (2 скобы), Блок - белый офсет 65 г/м², печать в одну краску/</t>
  </si>
  <si>
    <t>58238</t>
  </si>
  <si>
    <t>4606008514806</t>
  </si>
  <si>
    <t>Записная книжка Cash book арт. 58239 ПАНДЫ / 152х107 мм, 32 л., мягкий переплёт (2 скобы), Блок - белый офсет 65 г/м², печать в одну краску/</t>
  </si>
  <si>
    <t>58239</t>
  </si>
  <si>
    <t>4606008514813</t>
  </si>
  <si>
    <t>Канцтовары (Феникс +)/ТОВАРЫ В ПРОДАЖЕ/03. Бумажно-беловая продукция/Тематическая продукция/Планировщики/Планировщики (А6+)/Семейный планировщик, А6+, 120 л., мягкий переплёт, съёмная обложка из ПВХ с  вкладышем из бумаги</t>
  </si>
  <si>
    <t>Еженедельник недатированный "Семейный планировщик", А6+, арт. 56300/ 15 СЕМЕЙНЫЙ ПЛАНИРОВЩИК (ПВХ: 135х188 мм, мягкий переплёт, материал обложки: ПВХ, металлизированная бумага; способ крепления блока: ниткошвейный; вн. блок: 112 л., белый офсет 70 г/м2, полноцветная печать (линия), справочный материал: нет; перфорация углов блока: нет; закладка/-и: два ляссе; каптал: нет; форзац: печать пантоном; особенности: вырубка блока по месяцам, карманы для визиток и документов, петля для ручки, съёмная обложка, функциональный карман на молнии как часть задней обложки; персонализация возможна: нет; индивидуальная упаковка: ПЭТ-пакет)</t>
  </si>
  <si>
    <t>56300</t>
  </si>
  <si>
    <t>4606008495259</t>
  </si>
  <si>
    <t>Еженедельник недатированный "Семейный планировщик", А6+, арт. 56301/ 15 СЕМЕЙНЫЙ ПЛАНИРОВЩИК (ПВХ: 135х188 мм, мягкий переплёт, материал обложки: ПВХ, металлизированная бумага; способ крепления блока: ниткошвейный; вн. блок: 112 л., белый офсет 70 г/м2, полноцветная печать (линия), справочный материал: нет; перфорация углов блока: нет; закладка/-и: два ляссе; каптал: нет; форзац: печать пантоном; особенности: вырубка блока по месяцам, карманы для визиток и документов, петля для ручки, съёмная обложка, функциональный карман на молнии как часть задней обложки; персонализация возможна: нет; индивидуальная упаковка: ПЭТ-пакет)</t>
  </si>
  <si>
    <t>56301</t>
  </si>
  <si>
    <t>4606008495266</t>
  </si>
  <si>
    <t>Канцтовары (Феникс +)/ТОВАРЫ В ПРОДАЖЕ/03. Бумажно-беловая продукция/Тематическая продукция/По профессии/По профессии (А5)/Ежедневник офис-менеджера недатир. А5/7БЦ, 416 стр., диз.термобумага, тиснение</t>
  </si>
  <si>
    <t>Ежедневник ОФИС-МЕНЕДЖЕРА-14605 /145*205, 208л,тонир.офсет,тисн.фольгой, ляссе/</t>
  </si>
  <si>
    <t>14605</t>
  </si>
  <si>
    <t>4606008067388</t>
  </si>
  <si>
    <t>Ежедневник ОФИС-МЕНЕДЖЕРА-14606 /145*205, 208л,тонир.офсет,тисн.фольгой, ляссе/</t>
  </si>
  <si>
    <t>14606</t>
  </si>
  <si>
    <t>4606008067395</t>
  </si>
  <si>
    <t>Канцтовары (Феникс +)/ТОВАРЫ В ПРОДАЖЕ/03. Бумажно-беловая продукция/Тематическая продукция/По профессии/По профессии (А5)/Записная книжка мастера красоты</t>
  </si>
  <si>
    <t>Записная книжка мастера красоты арт. 58140 КРАСАВИЦА / А5, 140х200 мм, 128 л., твёрдый переплёт 7БЦ, полноцветная печать, тиснение фольгой, матовая ламинация. Блок - белый офсет, 65 г/м², печать в две краски,</t>
  </si>
  <si>
    <t>58140</t>
  </si>
  <si>
    <t>4606008513823</t>
  </si>
  <si>
    <t>Записная книжка мастера красоты арт. 58141 ФАКТУРА / А5, 140х200 мм, 128 л., твёрдый переплёт 7БЦ, полноцветная печать, тиснение фольгой, матовая ламинация. Блок - белый офсет, 65 г/м², печать в две краски,</t>
  </si>
  <si>
    <t>58141</t>
  </si>
  <si>
    <t>4606008513830</t>
  </si>
  <si>
    <t>Записная книжка мастера красоты арт. 58142 СТИЛЬ / А5, 140х200 мм, 128 л., твёрдый переплёт 7БЦ, полноцветная печать, тиснение фольгой, матовая ламинация. Блок - белый офсет, 65 г/м², печать в две краски,</t>
  </si>
  <si>
    <t>58142</t>
  </si>
  <si>
    <t>4606008513847</t>
  </si>
  <si>
    <t>Записная книжка мастера красоты арт. 58143 ТРОПИКИ / А5, 140х200 мм, 128 л., твёрдый переплёт 7БЦ, полноцветная печать, тиснение фольгой, матовая ламинация. Блок - белый офсет, 65 г/м², печать в две краски,</t>
  </si>
  <si>
    <t>58143</t>
  </si>
  <si>
    <t>4606008513854</t>
  </si>
  <si>
    <t>Канцтовары (Феникс +)/ТОВАРЫ В ПРОДАЖЕ/03. Бумажно-беловая продукция/Тематическая продукция/Средняя, старшая школа/Средняя, старшая школа (А5)/Ежедневник девочки, А5, 96л, прозрачный ПВХ-карман с ячейками для вставки букв алфавита</t>
  </si>
  <si>
    <t>Записная книжка ПЕРСОНАЛИЗИРУЙ МЕНЯ, А5, 96 л., арт. 58522/ 20 ПЕРСОНАЛИЗИРУЙ МЕНЯ (146х211 мм, 96 л., мягкий переплёт, вставной блок, ниткошвейный, полноцветная печать, белый офсет 70 г/м², печать в одну краску, линия, точка, справочный материал: нет, печать форзаца: печать пантоном, закладка: одно ляссе, промовкладыш + ПЭТ-пакет)</t>
  </si>
  <si>
    <t>58522</t>
  </si>
  <si>
    <t>4606008517661</t>
  </si>
  <si>
    <t>Записная книжка ПЕРСОНАЛИЗИРУЙ МЕНЯ, А5, 96 л., арт. 58523/ 20 ПЕРСОНАЛИЗИРУЙ МЕНЯ (146х211 мм, 96 л., мягкий переплёт, вставной блок, ниткошвейный, полноцветная печать, белый офсет 70 г/м², печать в одну краску, линия, точка, справочный материал: нет, печать форзаца: печать пантоном, закладка: одно ляссе, промовкладыш + ПЭТ-пакет)</t>
  </si>
  <si>
    <t>58523</t>
  </si>
  <si>
    <t>4606008517678</t>
  </si>
  <si>
    <t>Записная книжка ПЕРСОНАЛИЗИРУЙ МЕНЯ, А5, 96 л., арт. 58524/ 20 ПЕРСОНАЛИЗИРУЙ МЕНЯ (146х211 мм, 96 л., мягкий переплёт, вставной блок, ниткошвейный, полноцветная печать, белый офсет 70 г/м², печать в одну краску, линия, точка, справочный материал: нет, печать форзаца: печать пантоном, закладка: одно ляссе, промовкладыш + ПЭТ-пакет)</t>
  </si>
  <si>
    <t>58524</t>
  </si>
  <si>
    <t>4606008517685</t>
  </si>
  <si>
    <t>Канцтовары (Феникс +)/ТОВАРЫ В ПРОДАЖЕ/03. Бумажно-беловая продукция/Тематическая продукция/Средняя, старшая школа/Средняя, старшая школа (А5)/Записная книжка А5, 80 л, мягкий переплёт, съёмная обложка, прозрачный ПВХ с подложкой из дизайнерск</t>
  </si>
  <si>
    <t>Записная книжка, А5, 80 л., арт. 63475/ 15 СТИЛЬНАЯ КИСА (кожзам: 146х211 мм, мягкий переплёт, материал обложки: дизайнерский картон, ПВХ, способ крепления блока: вставной блок, ниткошвейный, декор: тиснение фольгой, фигурная вырубка + глиттерная подложка, вн. блок: 80 л., белый офсет 70 г/м², печать в одну краску (линия), справочный материал: нет, закладка/-и: одно ляссе, каптал: нет, форзац: печать в одну краску, особенности: съёмная обложка, инд. упаковка: ПЭТ-пакет)</t>
  </si>
  <si>
    <t>63475</t>
  </si>
  <si>
    <t>4606008566508</t>
  </si>
  <si>
    <t>Записная книжка, А5, 80 л., арт. 63476/ 15 ДЕВУШКА (кожзам: 146х211 мм, мягкий переплёт, материал обложки: дизайнерский картон, ПВХ, способ крепления блока: вставной блок, ниткошвейный, декор: тиснение фольгой, фигурная вырубка + глиттерная подложка, вн. блок: 80 л., белый офсет 70 г/м², печать в одну краску (линия), справочный материал: нет, закладка/-и: одно ляссе, каптал: нет, форзац: печать в одну краску, особенности: съёмная обложка, инд. упаковка: ПЭТ-пакет)</t>
  </si>
  <si>
    <t>63476</t>
  </si>
  <si>
    <t>4606008566515</t>
  </si>
  <si>
    <t>Записная книжка, А5, 80 л., арт. 63477/ 15 СЛИПОНЫ (кожзам: 146х211 мм, мягкий переплёт, материал обложки: дизайнерский картон, ПВХ, способ крепления блока: вставной блок, ниткошвейный, декор: тиснение фольгой, фигурная вырубка + глиттерная подложка, вн. блок: 80 л., белый офсет 70 г/м², печать в одну краску (линия), справочный материал: нет, закладка/-и: одно ляссе, каптал: нет, форзац: печать в одну краску, особенности: съёмная обложка, инд. упаковка: ПЭТ-пакет)</t>
  </si>
  <si>
    <t>63477</t>
  </si>
  <si>
    <t>4606008566522</t>
  </si>
  <si>
    <t>Канцтовары (Феникс +)/ТОВАРЫ В ПРОДАЖЕ/03. Бумажно-беловая продукция/Тематическая продукция/Средняя, старшая школа/Средняя, старшая школа (А5)/Записная книжка для мальчишек А5/7БЦ, 128 стр., полноцвет, тиснение</t>
  </si>
  <si>
    <t>Записная книжка для мальчишек арт. 62722 СКОРОСТЬ / А5, 145х205 мм, 64 л., твёрдый переплёт, полноцветная печать, глянцевая ламинация. Блок - белый офсет, 80 г/м², полноцветная печать,</t>
  </si>
  <si>
    <t>62722</t>
  </si>
  <si>
    <t>4606008558985</t>
  </si>
  <si>
    <t>Записная книжка для мальчишек арт. 62723 ВЫБЕРИ СВОЕГО ГЕРОЯ / А5, 145х205 мм, 64 л., твёрдый переплёт, полноцветная печать, глянцевая ламинация. Блок - белый офсет, 80 г/м², полноцветная печать,</t>
  </si>
  <si>
    <t>62723</t>
  </si>
  <si>
    <t>4606008558992</t>
  </si>
  <si>
    <t>Записная книжка для мальчишек арт. 62725 СУПЕР ЕНОТ / А5, 145х205 мм, 64 л., твёрдый переплёт, полноцветная печать, тиснение фольгой, глянцевая ламинация. Блок - белый офсет, 80 г/м², полноцветная печать,</t>
  </si>
  <si>
    <t>62725</t>
  </si>
  <si>
    <t>4606008559012</t>
  </si>
  <si>
    <t>Записная книжка для мальчишек арт. 65914 НОЧНЫЕ ГОНКИ / А5, 145х205 мм, 64 л., твёрдый переплёт, полноцветная печать, тиснение серебряной  фольгой, глянцевая ламинация. Блок - белый офсет, 80 г/м², полноцветная печать,</t>
  </si>
  <si>
    <t>65914</t>
  </si>
  <si>
    <t>4606008591425</t>
  </si>
  <si>
    <t>Записная книжка для мальчишек арт. 65915 РОБОТЫ / А5, 145х205 мм, 64 л., твёрдый переплёт, полноцветная печать, тиснение серебряной  фольгой, глянцевая ламинация. Блок - белый офсет, 80 г/м², полноцветная печать,</t>
  </si>
  <si>
    <t>65915</t>
  </si>
  <si>
    <t>4606008591432</t>
  </si>
  <si>
    <t>Записная книжка для мальчишек арт. 65916 НЕОНОВОЕ БУДУЩЕЕ / А5, 145х205 мм, 64 л., твёрдый переплёт, полноцветная печать, глянцевая ламинация. Блок - белый офсет, 80 г/м², полноцветная печать,</t>
  </si>
  <si>
    <t>65916</t>
  </si>
  <si>
    <t>4606008591449</t>
  </si>
  <si>
    <t>Записная книжка для мальчишек арт. 65917 КИБЕРЖИВОТНЫЕ / А5, 145х205 мм, 64 л., твёрдый переплёт, полноцветная печать, глянцевая ламинация. Блок - белый офсет, 80 г/м², полноцветная печать,</t>
  </si>
  <si>
    <t>65917</t>
  </si>
  <si>
    <t>4606008591456</t>
  </si>
  <si>
    <t>Канцтовары (Феникс +)/ТОВАРЫ В ПРОДАЖЕ/03. Бумажно-беловая продукция/Тематическая продукция/Средняя, старшая школа/Средняя, старшая школа (А5)/Записная книжка, А5, 96 л., твёрдый переплёт с поролоном, искусственной кожа, фигурная строчка, шелк</t>
  </si>
  <si>
    <t>Записная книжка, А5, 96 л., арт. 65106/ 15 ФУТБОЛЬНЫЙ МЯЧ (кожзам: 146x211 мм, твёрдый переплёт с поролоном, материал обложки: искусственная кожа "Хайпо", способ крепления блока: ниткошвейный, декор: фигурная строчка, шелкография в две краски, вн. блок: 96 л., белый офсет 70 г/м², печать в две краски (линия), справочный материал: нет, закладка/-и: одно ляссе, каптал: есть, форзац: печать в одну краску, инд. упаковка: ПЭТ-пакет)</t>
  </si>
  <si>
    <t>65106</t>
  </si>
  <si>
    <t>4606008583284</t>
  </si>
  <si>
    <t>Записная книжка, А5, 96 л., арт. 65107/ 15 КРОССОВОК (кожзам: 146x211 мм, твёрдый переплёт с поролоном, материал обложки: искусственная кожа "Хайпо", способ крепления блока: ниткошвейный, декор: фигурная строчка, шелкография в три краски, вн. блок: 96 л., белый офсет 70 г/м², печать в две краски (линия), справочный материал: нет, закладка/-и: одно ляссе, каптал: есть, форзац: печать в одну краску, инд. упаковка: ПЭТ-пакет)</t>
  </si>
  <si>
    <t>65107</t>
  </si>
  <si>
    <t>4606008583291</t>
  </si>
  <si>
    <t>Записная книжка, А5, 96 л., арт. 65108/ 15 ДЖОЙСТИК (кожзам: 146x211 мм, твёрдый переплёт с поролоном, материал обложки: искусственная кожа "Хайпо", способ крепления блока: ниткошвейный, декор: фигурная строчка, шелкография в две краски, вн. блок: 96 л., белый офсет 70 г/м², печать в две краски (линия), справочный материал: нет, закладка/-и: одно ляссе, каптал: есть, форзац: печать в одну краску, инд. упаковка: ПЭТ-пакет)</t>
  </si>
  <si>
    <t>65108</t>
  </si>
  <si>
    <t>4606008583307</t>
  </si>
  <si>
    <t>Канцтовары (Феникс +)/ТОВАРЫ В ПРОДАЖЕ/03. Бумажно-беловая продукция/Тематическая продукция/Средняя, старшая школа/Средняя, старшая школа (А6+)/Ежедневник девочки 125*178мм, с вырубным окном для фото</t>
  </si>
  <si>
    <t>Ежедневник девочки арт.39790/20 ЦВЕТЫ И ДЖИНС (А6+, 125х178мм, обл. 7БЦ с вырубным окном д/фото,  тисн. малин. фольгой, под глянц. пленк., внутр блок - офсет, ляссе с металл. фигур., 80 л., инд. ПЭТ-упак.)</t>
  </si>
  <si>
    <t>39790</t>
  </si>
  <si>
    <t>4606008320391</t>
  </si>
  <si>
    <t>Канцтовары (Феникс +)/ТОВАРЫ В ПРОДАЖЕ/03. Бумажно-беловая продукция/Тематическая продукция/Средняя, старшая школа/Средняя, старшая школа (А6+)/Ежедневник для мальчиков 145х165 мм, интрегральн обложка,  матовая пленка</t>
  </si>
  <si>
    <t>Ежедневник для мальчиков арт. 59736 БАЛЛОНЧИК / (145х165 мм), 80 л., блок - печать в одну краску, интегральный переплёт, матовая ламинация,</t>
  </si>
  <si>
    <t>59736</t>
  </si>
  <si>
    <t>4606008528926</t>
  </si>
  <si>
    <t>Канцтовары (Феникс +)/ТОВАРЫ В ПРОДАЖЕ/03. Бумажно-беловая продукция/Тематическая продукция/Средняя, старшая школа/Средняя, старшая школа (А6+)/Записная книжка "Дневничок для девочек", А6+, 96 л., с брелоком из полиуретана и полиэстера с цепочк</t>
  </si>
  <si>
    <t>Дневничок для девочек ПРИНЦЕССЫ, А6+, 96 л., арт. 67794/ 20 ДЕВУШКА С ПАНДОЙ (кожзам: 126x195 мм, твёрдый переплёт с поролоном, материал обложки: искусственная кожа "Наппа", способ крепления блока: ниткошвейный, декор: полноцветная печать, вн. блок: 96 л., белый офсет 70 г/м², печать в одну краску (линия), справочный материал: нет, закладка/-и: одно ляссе, форзац: печать в одну краску, особенности: брелок из искусственного меха в комплекте, инд. упаковка: ПЭТ-пакет)</t>
  </si>
  <si>
    <t>67794</t>
  </si>
  <si>
    <t>4606008610331</t>
  </si>
  <si>
    <t>Дневничок для девочек, А6+, 96 л., арт. 66496/ 20 АЛИСА (кожзам: 126x195 мм, твёрдый переплёт с поролоном, материал обложки: искусственная кожа "Наппа", способ крепления блока: ниткошвейный, декор: полноцветная печать, вн. блок: 96 л., белый офсет 70 г/м², печать в одну краску (линия), справочный материал: нет, закладка/-и: одно ляссе, форзац: печать в одну краску, особенности: брелок из искусственного меха в комплекте, инд. упаковка: ПЭТ-пакет)</t>
  </si>
  <si>
    <t>66496</t>
  </si>
  <si>
    <t>4606008597359</t>
  </si>
  <si>
    <t>Дневничок для девочек, А6+, 96 л., арт. 66497/ 20 БАЛЕРИНА (кожзам: 126x195 мм, твёрдый переплёт с поролоном, материал обложки: искусственная кожа "Наппа", способ крепления блока: ниткошвейный, декор: полноцветная печать, вн. блок: 96 л., белый офсет 70 г/м², печать в одну краску (линия), справочный материал: нет, закладка/-и: одно ляссе, форзац: печать в одну краску, особенности: брелок из искусственного меха в комплекте, инд. упаковка: ПЭТ-пакет)</t>
  </si>
  <si>
    <t>66497</t>
  </si>
  <si>
    <t>4606008597366</t>
  </si>
  <si>
    <t>Дневничок для девочек, А6+, 96 л., арт. 66498/ 20 ВОЛШЕБНЫЙ КОТ (кожзам: 126x195 мм, твёрдый переплёт с поролоном, материал обложки: искусственная кожа "Наппа", способ крепления блока: ниткошвейный, декор: полноцветная печать, вн. блок: 96 л., белый офсет 70 г/м², печать в одну краску (линия), справочный материал: нет, закладка/-и: одно ляссе, форзац: печать в одну краску, особенности: брелок из искусственного меха в комплекте, инд. упаковка: ПЭТ-пакет)</t>
  </si>
  <si>
    <t>66498</t>
  </si>
  <si>
    <t>4606008597373</t>
  </si>
  <si>
    <t>Дневничок для девочек, А6+, 96 л., арт. 68873/ 20 КРАСОТКА (кожзам: 126x195 мм, твёрдый переплёт с поролоном, материал обложки: искусственная кожа "Наппа", способ крепления блока: ниткошвейный, декор: печать полноцветная, вн. блок: 96 л., белый офсет 70 г/м², печать в одну краску (линия), справочный материал: нет, закладка/-и: одно ляссе, форзац: печать в одну краску, особенности: брелок из искусственного меха в комплекте, инд. упаковка: ПЭТ-пакет)</t>
  </si>
  <si>
    <t>68873</t>
  </si>
  <si>
    <t>4606008621153</t>
  </si>
  <si>
    <t>Дневничок для девочек, А6+, 96 л., арт. 68874/ 20 БРЮНЕТКА С СОБАЧКОЙ (кожзам: 126x195 мм, твёрдый переплёт с поролоном, материал обложки: искусственная кожа "Наппа", способ крепления блока: ниткошвейный, декор: печать полноцветная, вн. блок: 96 л., белый офсет 70 г/м², печать в одну краску (линия), справочный материал: нет, закладка/-и: одно ляссе, форзац: печать в одну краску, особенности: брелок из искусственного меха в комплекте, инд. упаковка: ПЭТ-пакет)</t>
  </si>
  <si>
    <t>68874</t>
  </si>
  <si>
    <t>4606008621160</t>
  </si>
  <si>
    <t>Дневничок для девочек, А6+, 96 л., арт. 68875/ 20 КОШЕЧКА В ПАЛЬТО (кожзам: 126x195 мм, твёрдый переплёт с поролоном, материал обложки: искусственная кожа "Наппа", способ крепления блока: ниткошвейный, декор: печать полноцветная, вн. блок: 96 л., белый офсет 70 г/м², печать в одну краску (линия), справочный материал: нет, закладка/-и: одно ляссе, форзац: печать в одну краску, особенности: брелок из искусственного меха в комплекте, инд. упаковка: ПЭТ-пакет)</t>
  </si>
  <si>
    <t>68875</t>
  </si>
  <si>
    <t>4606008621177</t>
  </si>
  <si>
    <t>Канцтовары (Феникс +)/ТОВАРЫ В ПРОДАЖЕ/03. Бумажно-беловая продукция/Тематическая продукция/Средняя, старшая школа/Средняя, старшая школа (А6+)/Записная книжка для девочки, А6+, 96 л., твёрдый переплёт, искусственной кожа, застёжка-резинка с пл</t>
  </si>
  <si>
    <t>Записная книжка, А6+, 96 л., арт. 63466/ 20 FASHION VIBE (кожзам: 126x174 мм, твёрдый переплёт, материал обложки: искусственная кожа "Джинс", способ крепления блока: ниткошвейный, декор: тиснение фольгой, вн. блок: 96 л., белый офсет 70 г/м², печать в две краски (линия), справочный материал: нет, отделка среза: окрашивание пантоном, закладка/-и: одно ляссе, каптал: есть, форзац: печать в одну краску, особенности: застёжка-резинка с шармами из пластика, инд. упаковка: промостикер + ПЭТ-пакет)</t>
  </si>
  <si>
    <t>63466</t>
  </si>
  <si>
    <t>4606008566416</t>
  </si>
  <si>
    <t>Записная книжка, А6+, 96 л., арт. 63467/ 20 FASHION VIBE (кожзам: 126x174 мм, твёрдый переплёт, материал обложки: искусственная кожа "Джинс", способ крепления блока: ниткошвейный, декор: тиснение фольгой, вн. блок: 96 л., белый офсет 70 г/м², печать в две краски (линия), справочный материал: нет, отделка среза: окрашивание пантоном, закладка/-и: одно ляссе, каптал: есть, форзац: печать в одну краску, особенности: застёжка-резинка с шармами из пластика, инд. упаковка: промостикер + ПЭТ-пакет)</t>
  </si>
  <si>
    <t>63467</t>
  </si>
  <si>
    <t>4606008566423</t>
  </si>
  <si>
    <t>Записная книжка, А6+, 96 л., арт. 63468/ 20 FASHION VIBE (кожзам: 126x174 мм, твёрдый переплёт, материал обложки: искусственная кожа "Джинс", способ крепления блока: ниткошвейный, декор: тиснение фольгой, вн. блок: 96 л., белый офсет 70 г/м², печать в две краски (линия), справочный материал: нет, отделка среза: окрашивание пантоном, закладка/-и: одно ляссе, каптал: есть, форзац: печать в одну краску, особенности: застёжка-резинка с шармами из пластика, инд. упаковка: промостикер + ПЭТ-пакет)</t>
  </si>
  <si>
    <t>63468</t>
  </si>
  <si>
    <t>4606008566430</t>
  </si>
  <si>
    <t xml:space="preserve">Канцтовары (Феникс +)/ТОВАРЫ В ПРОДАЖЕ/03. Бумажно-беловая продукция/Тематическая продукция/Средняя, старшая школа/Средняя, старшая школа (А6+)/Записная книжка, А6+, 96 л., твёрдый переплёт, искусственной кожа, декоративная фигурка с эмалью на </t>
  </si>
  <si>
    <t>Записная книжка, А6+, 96 л., арт. 63469/ 20 БАНТИК (кожзам: 126x174 мм, твёрдый переплёт, материал обложки: искусственная кожа "Виннер", способ крепления блока: ниткошвейный, декор: тиснение фольгой, вн. блок: 96 л., белый офсет 70 г/м², печать в одну краску (линия), справочный материал: нет, отделка среза: окрашивание пантоном, закладка/-и: одно ляссе, каптал: нет, форзац: печать пантоном, особенности: ляссе с декоративной фигуркой из металла с эмалью, инд. упаковка: промостикер + ПЭТ-пакет)</t>
  </si>
  <si>
    <t>63469</t>
  </si>
  <si>
    <t>4606008566447</t>
  </si>
  <si>
    <t>Записная книжка, А6+, 96 л., арт. 63470/ 20 СЕРДЦЕ (кожзам: 126x174 мм, твёрдый переплёт, материал обложки: искусственная кожа "Виннер", способ крепления блока: ниткошвейный, декор: тиснение фольгой, вн. блок: 96 л., белый офсет 70 г/м², печать в одну краску (линия), справочный материал: нет, отделка среза: окрашивание пантоном, закладка/-и: одно ляссе, каптал: нет, форзац: печать пантоном, особенности: ляссе с декоративной фигуркой из металла с эмалью, инд. упаковка: промостикер + ПЭТ-пакет)</t>
  </si>
  <si>
    <t>63470</t>
  </si>
  <si>
    <t>4606008566454</t>
  </si>
  <si>
    <t>Записная книжка, А6+, 96 л., арт. 63471/ 20 ЛАПКА (кожзам: 126x174 мм, твёрдый переплёт, материал обложки: искусственная кожа "Виннер", способ крепления блока: ниткошвейный, декор: тиснение фольгой, вн. блок: 96 л., белый офсет 70 г/м², печать в одну краску (линия), справочный материал: нет, отделка среза: окрашивание пантоном, закладка/-и: одно ляссе, каптал: нет, форзац: печать пантоном, особенности: ляссе с декоративной фигуркой из металла с эмалью, инд. упаковка: промостикер + ПЭТ-пакет)</t>
  </si>
  <si>
    <t>63471</t>
  </si>
  <si>
    <t>4606008566461</t>
  </si>
  <si>
    <t>Канцтовары (Феникс +)/ТОВАРЫ В ПРОДАЖЕ/03. Бумажно-беловая продукция/Тетради для нот/Тетради для нот 12 листов/Тетради для нот 12 листов (А4)/Тетради для нот, формат А4, 12 листов, обложка - мелованная бумага, на скобах, горизонтальная</t>
  </si>
  <si>
    <t>Тетрадь для нот 12 л. арт. 53073 РЕТРО-МУЗЫКА /А4, белый офсет, мягкий переплёт (2 скобы), облож.- мелованная бумага 115 г/м2,</t>
  </si>
  <si>
    <t>53073</t>
  </si>
  <si>
    <t>4606008452702</t>
  </si>
  <si>
    <t>Тетрадь для нот 12 л. арт. 57226 СМЕШНАЯ СОБАКА /А4, белый офсет, мягкий переплёт (2 скобы),</t>
  </si>
  <si>
    <t>57226</t>
  </si>
  <si>
    <t>4606008504579</t>
  </si>
  <si>
    <t>Тетрадь для нот 12 л. арт. 60390 ЯРКИЕ НОТЫ /А4, белый офсет, мягкий переплёт (2 скобы), облож.- мелованная бумага 115 г/м², скобы по короткой стороне.</t>
  </si>
  <si>
    <t>60390</t>
  </si>
  <si>
    <t>4606008535580</t>
  </si>
  <si>
    <t>Тетрадь для нот 12 л. арт. 63491 ВИХРЬ МЕЛОДИИ /А4, белый офсет, мягкий переплёт (2 скобы), облож.- мелованная бумага 115 г/м², скобы по короткой стороне.</t>
  </si>
  <si>
    <t>63491</t>
  </si>
  <si>
    <t>4606008566669</t>
  </si>
  <si>
    <t>Тетрадь для нот 12 л. арт. 63493 МОРКОВНЫЙ БЛЮЗ /А4, белый офсет, мягкий переплёт (2 скобы), облож.- мелованная бумага 115 г/м², скобы по короткой стороне.</t>
  </si>
  <si>
    <t>63493</t>
  </si>
  <si>
    <t>4606008566683</t>
  </si>
  <si>
    <t>Тетрадь для нот 12 л. арт. 63494 РОК-ФЕСТИВАЛЬ /А4, белый офсет, мягкий переплёт (2 скобы), облож.- мелованная бумага 115 г/м², скобы по короткой стороне.</t>
  </si>
  <si>
    <t>63494</t>
  </si>
  <si>
    <t>4606008566690</t>
  </si>
  <si>
    <t>Тетрадь для нот 12 л. арт. 67455 ЛЮБОВЬ К МУЗЫКЕ /А4, белый офсет, мягкий переплёт (2 скобы), облож.- мелованная бумага 115 г/м², скобы по короткой стороне.</t>
  </si>
  <si>
    <t>67455</t>
  </si>
  <si>
    <t>4606008606914</t>
  </si>
  <si>
    <t>Тетрадь для нот 12 л. арт. 67456 ОГНЕННАЯ ГИТАРА /А4, белый офсет, мягкий переплёт (2 скобы), облож.- мелованная бумага 115 г/м², скобы по короткой стороне.</t>
  </si>
  <si>
    <t>67456</t>
  </si>
  <si>
    <t>4606008606921</t>
  </si>
  <si>
    <t>Тетрадь для нот 12 л. арт. 67457 ЯРКИЕ КРАСКИ /А4, белый офсет, мягкий переплёт (2 скобы), облож.- мелованная бумага 115 г/м², скобы по короткой стороне.</t>
  </si>
  <si>
    <t>67457</t>
  </si>
  <si>
    <t>4606008606938</t>
  </si>
  <si>
    <t>Тетрадь для нот 12 л. арт. 67459 МУЗЫКА СЕРДЦА /А4, белый офсет, мягкий переплёт (2 скобы), облож.- мелованная бумага 115 г/м², скобы по короткой стороне.</t>
  </si>
  <si>
    <t>67459</t>
  </si>
  <si>
    <t>4606008606952</t>
  </si>
  <si>
    <t>Тетрадь для нот 12 л. арт. 67460 ОРАНЖЕВОЕ НАСТРОЕНИЕ /А4, белый офсет, мягкий переплёт (2 скобы), облож.- мелованная бумага 115 г/м², скобы по короткой стороне.</t>
  </si>
  <si>
    <t>67460</t>
  </si>
  <si>
    <t>4606008606969</t>
  </si>
  <si>
    <t>Тетрадь для нот 12 л. арт. 67461 ТРИО КРАСОК /А4, белый офсет, мягкий переплёт (2 скобы), облож.- мелованная бумага 115 г/м², скобы по короткой стороне.</t>
  </si>
  <si>
    <t>67461</t>
  </si>
  <si>
    <t>4606008606976</t>
  </si>
  <si>
    <t>Тетрадь для нот 12 л. арт. 70011 ТАНЕЦ ХОМЯЧКОВ /А4, белый офсет, мягкий переплёт (2 скобы), облож.- мелованная бумага 115 г/м², скобы по короткой стороне.</t>
  </si>
  <si>
    <t>70011</t>
  </si>
  <si>
    <t>4606008632104</t>
  </si>
  <si>
    <t>Тетрадь для нот 12 л. арт. 70012 ВДОХНОВЕНИЕ МУЗЫКОЙ /А4, белый офсет, мягкий переплёт (2 скобы), облож.- мелованная бумага 115 г/м², скобы по короткой стороне.</t>
  </si>
  <si>
    <t>70012</t>
  </si>
  <si>
    <t>4606008632111</t>
  </si>
  <si>
    <t>Тетрадь для нот 12 л. арт. 70013 ЛАЗЕРНЫЕ НАУШНИКИ /А4, белый офсет, мягкий переплёт (2 скобы), облож.- мелованная бумага 115 г/м², скобы по короткой стороне.</t>
  </si>
  <si>
    <t>70013</t>
  </si>
  <si>
    <t>4606008632128</t>
  </si>
  <si>
    <t>Тетрадь для нот 12 л. арт. 70014 КОТ ПИАНИСТ /А4, белый офсет, мягкий переплёт (2 скобы), облож.- мелованная бумага 115 г/м², скобы по короткой стороне.</t>
  </si>
  <si>
    <t>70014</t>
  </si>
  <si>
    <t>4606008632135</t>
  </si>
  <si>
    <t>Канцтовары (Феникс +)/ТОВАРЫ В ПРОДАЖЕ/03. Бумажно-беловая продукция/Тетради для нот/Тетради для нот 12 листов/Тетради для нот 12 листов (А4)/Тетради для нот, формат А4, 12 листов, широкий нотный стан, обложка - мелованная бумага, на скобах</t>
  </si>
  <si>
    <t>Тетрадь для нот 12 л. арт. 62793 МУЗЫКАЛЬНЫЕ ИНСТРУМЕНТЫ /А4, белый офсет, мягкий переплёт (2 скобы), облож.- мелованная бумага 115 г/м², широкий нотный стан.</t>
  </si>
  <si>
    <t>62793</t>
  </si>
  <si>
    <t>4606008559692</t>
  </si>
  <si>
    <t>Тетрадь для нот 12 л. арт. 62795 ГРУППА МУЗЫКАНТОВ /А4, белый офсет, мягкий переплёт (2 скобы), облож.- мелованная бумага 115 г/м², широкий нотный стан.</t>
  </si>
  <si>
    <t>62795</t>
  </si>
  <si>
    <t>4606008559715</t>
  </si>
  <si>
    <t>Тетрадь для нот 12 л. арт. 62796 МУЗЫКАЛЬНЫЙ КОЛЛЕКТИВ /А4, белый офсет, мягкий переплёт (2 скобы), облож.- мелованная бумага 115 г/м², широкий нотный стан.</t>
  </si>
  <si>
    <t>62796</t>
  </si>
  <si>
    <t>4606008559722</t>
  </si>
  <si>
    <t>Тетрадь для нот 12 л. арт. 67462 СКРИПИЧНЫЙ КЛЮЧ /А4, белый офсет, мягкий переплёт (2 скобы), облож.- мелованная бумага 115 г/м², широкий нотный стан.</t>
  </si>
  <si>
    <t>67462</t>
  </si>
  <si>
    <t>4606008606983</t>
  </si>
  <si>
    <t>Тетрадь для нот 12 л. арт. 67464 РОК-ДЕВОЧКА /А4, белый офсет, мягкий переплёт (2 скобы), облож.- мелованная бумага 115 г/м², широкий нотный стан.</t>
  </si>
  <si>
    <t>67464</t>
  </si>
  <si>
    <t>4606008607003</t>
  </si>
  <si>
    <t>Тетрадь для нот 12 л. арт. 70015 СОБАЧИЙ ВАЛЬС /А4, белый офсет, мягкий переплёт (2 скобы), облож.- мелованная бумага 115 г/м², широкий нотный стан.</t>
  </si>
  <si>
    <t>70015</t>
  </si>
  <si>
    <t>4606008632142</t>
  </si>
  <si>
    <t>Тетрадь для нот 12 л. арт. 70016 ОБЪЕМНЫЕ НОТЫ /А4, белый офсет, мягкий переплёт (2 скобы), облож.- мелованная бумага 115 г/м², широкий нотный стан.</t>
  </si>
  <si>
    <t>70016</t>
  </si>
  <si>
    <t>4606008632159</t>
  </si>
  <si>
    <t>Тетрадь для нот 12 л. арт. 70017 РОЯЛЬ В СИЯНИИ /А4, белый офсет, мягкий переплёт (2 скобы), облож.- мелованная бумага 115 г/м², широкий нотный стан.</t>
  </si>
  <si>
    <t>70017</t>
  </si>
  <si>
    <t>4606008632166</t>
  </si>
  <si>
    <t>Тетрадь для нот 12 л. арт. 70018 ЦИФРОВОЕ ПИАНИНО /А4, белый офсет, мягкий переплёт (2 скобы), облож.- мелованная бумага 115 г/м², широкий нотный стан.</t>
  </si>
  <si>
    <t>70018</t>
  </si>
  <si>
    <t>4606008632173</t>
  </si>
  <si>
    <t>Тетрадь для нот 12 л. арт. 70019 КРАСНАЯ ГИТАРА /А4, белый офсет, мягкий переплёт (2 скобы), облож.- мелованная бумага 115 г/м², широкий нотный стан.</t>
  </si>
  <si>
    <t>70019</t>
  </si>
  <si>
    <t>4606008632180</t>
  </si>
  <si>
    <t>Тетрадь для нот 12 л. арт. 70020 МАГНИТОФОН /А4, белый офсет, мягкий переплёт (2 скобы), облож.- мелованная бумага 115 г/м², широкий нотный стан.</t>
  </si>
  <si>
    <t>70020</t>
  </si>
  <si>
    <t>4606008632197</t>
  </si>
  <si>
    <t>Тетрадь для нот 12 л. арт. 70021 ЛЮБИТЕЛЬНИЦА КОТИКОВ /А4, белый офсет, мягкий переплёт (2 скобы), облож.- мелованная бумага 115 г/м², широкий нотный стан.</t>
  </si>
  <si>
    <t>70021</t>
  </si>
  <si>
    <t>4606008632203</t>
  </si>
  <si>
    <t>Тетрадь для нот 12 л. арт. 70022 РЫЖАЯ КОШКА /А4, белый офсет, мягкий переплёт (2 скобы), облож.- мелованная бумага 115 г/м², широкий нотный стан.</t>
  </si>
  <si>
    <t>70022</t>
  </si>
  <si>
    <t>4606008632210</t>
  </si>
  <si>
    <t>Канцтовары (Феникс +)/ТОВАРЫ В ПРОДАЖЕ/03. Бумажно-беловая продукция/Тетради для нот/Тетради для нот 16 листов/Тетради для нот 16 листов (А4)/Тетради для нот, формат А4, 16 листов, обложка - мелованная бумага, на скобах</t>
  </si>
  <si>
    <t>Тетрадь для нот 16 л. арт. 63522 РОК-СТИЛЬ /А4, белый офсет, мягкий переплёт (2 скобы), облож.- мелованная бумага 130 г/м²,</t>
  </si>
  <si>
    <t>63522</t>
  </si>
  <si>
    <t>4606008566973</t>
  </si>
  <si>
    <t>Тетрадь для нот 16 л. арт. 63523 ЯРКИЕ ПОЛОСЫ /А4, белый офсет, мягкий переплёт (2 скобы), облож.- мелованная бумага 130 г/м²,</t>
  </si>
  <si>
    <t>63523</t>
  </si>
  <si>
    <t>4606008566980</t>
  </si>
  <si>
    <t>Тетрадь для нот 16 л. арт. 67552 ГЕРОИ АНИМЕ КОМИКС /А4, белый офсет, мягкий переплёт (2 скобы), облож.- мелованная бумага 130 г/м²,</t>
  </si>
  <si>
    <t>67552</t>
  </si>
  <si>
    <t>4606008607928</t>
  </si>
  <si>
    <t>Тетрадь для нот 16 л. арт. 67553 ЯРКАЯ МУЗЫКА /А4, белый офсет, мягкий переплёт (2 скобы), облож.- мелованная бумага 130 г/м²,</t>
  </si>
  <si>
    <t>67553</t>
  </si>
  <si>
    <t>4606008607935</t>
  </si>
  <si>
    <t>Тетрадь для нот 16 л. арт. 67554 ОГНЕННЫЙ ДУЭТ /А4, белый офсет, мягкий переплёт (2 скобы), облож.- мелованная бумага 130 г/м²,</t>
  </si>
  <si>
    <t>67554</t>
  </si>
  <si>
    <t>4606008607942</t>
  </si>
  <si>
    <t>Тетрадь для нот 16 л. арт. 67555 МЕЛОДИЯ СИНЕГО /А4, белый офсет, мягкий переплёт (2 скобы), облож.- мелованная бумага 130 г/м²,</t>
  </si>
  <si>
    <t>67555</t>
  </si>
  <si>
    <t>4606008607959</t>
  </si>
  <si>
    <t>Канцтовары (Феникс +)/ТОВАРЫ В ПРОДАЖЕ/03. Бумажно-беловая продукция/Тетради для нот/Тетради для нот 16 листов/Тетради для нот 16 листов (А4)/Тетради для нот, формат А4, 16 листов, обложка - мелованная бумага, на скобах + Улучшенная линовка</t>
  </si>
  <si>
    <t>Тетрадь для нот 16 л. арт. 63527 КОТЫ БЛЮЗМЕНЫ /А4, белый офсет, мягкий переплёт (2 скобы), облож.- мелованная бумага 130 г/м², вспомогательные линии нотного стана для младшей школы.</t>
  </si>
  <si>
    <t>63527</t>
  </si>
  <si>
    <t>4606008567024</t>
  </si>
  <si>
    <t>Тетрадь для нот 16 л. арт. 67556 РЫЖИЕ МУЗЫКАНТЫ /А4, белый офсет, мягкий переплёт (2 скобы), облож.- мелованная бумага 130 г/м², вспомогательные линии нотного стана для младшей школы.</t>
  </si>
  <si>
    <t>67556</t>
  </si>
  <si>
    <t>4606008607966</t>
  </si>
  <si>
    <t>Тетрадь для нот 16 л. арт. 67558 СЛУШАЙ РИТМ /А4, белый офсет, мягкий переплёт (2 скобы), облож.- мелованная бумага 130 г/м², вспомогательные линии нотного стана для младшей школы.</t>
  </si>
  <si>
    <t>67558</t>
  </si>
  <si>
    <t>4606008607980</t>
  </si>
  <si>
    <t>Тетрадь для нот 16 л. арт. 67559 РОК МУЗЫКА /А4, белый офсет, мягкий переплёт (2 скобы), облож.- мелованная бумага 130 г/м², вспомогательные линии нотного стана для младшей школы.</t>
  </si>
  <si>
    <t>67559</t>
  </si>
  <si>
    <t>4606008607997</t>
  </si>
  <si>
    <t>Тетрадь для нот 16 л. арт. 69897 ПЕВЧАЯ ПТИЧКА /А4, белый офсет, мягкий переплёт (2 скобы), облож.- мелованная бумага 130 г/м²,</t>
  </si>
  <si>
    <t>69897</t>
  </si>
  <si>
    <t>4606008630964</t>
  </si>
  <si>
    <t>Тетрадь для нот 16 л. арт. 69898 КОШАЧИЙ ХОР /А4, белый офсет, мягкий переплёт (2 скобы), облож.- мелованная бумага 130 г/м²,</t>
  </si>
  <si>
    <t>69898</t>
  </si>
  <si>
    <t>4606008630971</t>
  </si>
  <si>
    <t>Тетрадь для нот 16 л. арт. 69899 ДЕВОЧКА В НАУШНИКАХ /А4, белый офсет, мягкий переплёт (2 скобы), облож.- мелованная бумага 130 г/м²,</t>
  </si>
  <si>
    <t>69899</t>
  </si>
  <si>
    <t>4606008630988</t>
  </si>
  <si>
    <t>Тетрадь для нот 16 л. арт. 69900 КОТЕНОК С ГИТАРОЙ /А4, белый офсет, мягкий переплёт (2 скобы), облож.- мелованная бумага 130 г/м²,</t>
  </si>
  <si>
    <t>69900</t>
  </si>
  <si>
    <t>4606008630995</t>
  </si>
  <si>
    <t>Канцтовары (Феникс +)/ТОВАРЫ В ПРОДАЖЕ/03. Бумажно-беловая продукция/Тетради для нот/Тетради для нот 16 листов/Тетради для нот 16 листов (А4)/Тетради для нот, формат А4, 16 листов, обложка - мелованная бумага, на скобах, горизонтальная</t>
  </si>
  <si>
    <t>Тетрадь для нот 16 л. арт. 57230 МУЗЫКАЛЬНЫЕ ИНСТРУМЕНТЫ /А4, белый офсет, мягкий переплёт (2 скобы), облож.- мелованная бумага 115 г/м2,</t>
  </si>
  <si>
    <t>57230</t>
  </si>
  <si>
    <t>4606008504616</t>
  </si>
  <si>
    <t>Тетрадь для нот 16 л. арт. 57231 МУЗЫКА /А4, белый офсет, мягкий переплёт (2 скобы), облож.- мелованная бумага 115 г/м2,</t>
  </si>
  <si>
    <t>57231</t>
  </si>
  <si>
    <t>4606008504623</t>
  </si>
  <si>
    <t>Тетрадь для нот 16 л. арт. 63495 НЕБЕСНАЯ МУЗЫКА /А4, белый офсет, мягкий переплёт (2 скобы), облож.- мелованная бумага 115 г/м², скобы по короткой стороне.</t>
  </si>
  <si>
    <t>63495</t>
  </si>
  <si>
    <t>4606008566706</t>
  </si>
  <si>
    <t>Тетрадь для нот 16 л. арт. 63496 РОК-КОТЫ /А4, белый офсет, мягкий переплёт (2 скобы), облож.- мелованная бумага 115 г/м², скобы по короткой стороне.</t>
  </si>
  <si>
    <t>63496</t>
  </si>
  <si>
    <t>4606008566713</t>
  </si>
  <si>
    <t>Тетрадь для нот 16 л. арт. 63497 МУЗЫКАЛЬНЫЕ ИНСТРУМЕНТЫ /А4, белый офсет, мягкий переплёт (2 скобы), облож.- мелованная бумага 115 г/м², скобы по короткой стороне.</t>
  </si>
  <si>
    <t>63497</t>
  </si>
  <si>
    <t>4606008566720</t>
  </si>
  <si>
    <t>Канцтовары (Феникс +)/ТОВАРЫ В ПРОДАЖЕ/03. Бумажно-беловая продукция/Тетради для нот/Тетради для нот 16 листов/Тетрадь для нот 16 листов (А5)/Тетради для нот, формат А5, 16 листов, белый офсет, мягкий переплёт, на скобах</t>
  </si>
  <si>
    <t>Тетрадь для нот 16 л. арт. 64361 ПОЮЩИЕ ПТИЧКИ /А5, белый офсет, мягкий переплёт (2 скобы по короткой стороне), облож.- мелованный картон 190 г/м², глянцевая ламинация.</t>
  </si>
  <si>
    <t>64361</t>
  </si>
  <si>
    <t>4606008575821</t>
  </si>
  <si>
    <t>Тетрадь для нот 16 л. арт. 64362 ДУЭТ МУЛЬТЯШЕК /А5, белый офсет, мягкий переплёт (2 скобы по короткой стороне), облож.- мелованный картон 190 г/м², глянцевая ламинация.</t>
  </si>
  <si>
    <t>64362</t>
  </si>
  <si>
    <t>4606008575838</t>
  </si>
  <si>
    <t>Тетрадь для нот 16 л. арт. 64363 В ДЖАЗЕ ТОЛЬКО КОТИКИ /А5, белый офсет, мягкий переплёт (2 скобы по короткой стороне), облож.- мелованный картон 190 г/м², глянцевая ламинация.</t>
  </si>
  <si>
    <t>64363</t>
  </si>
  <si>
    <t>4606008575845</t>
  </si>
  <si>
    <t>Тетрадь для нот 16 л. арт. 64364 СУПЕР ПОПУГИ /А5, белый офсет, мягкий переплёт (2 скобы по короткой стороне), облож.- мелованный картон 190 г/м², глянцевая ламинация.</t>
  </si>
  <si>
    <t>64364</t>
  </si>
  <si>
    <t>4606008575852</t>
  </si>
  <si>
    <t>Тетрадь для нот 16 л. арт. 70023 МУЗЫКАЛЬНЫЕ ИНСТРУМЕНТЫ /А5, белый офсет, мягкий переплёт (2 скобы по короткой стороне), облож.- мелованный картон 190 г/м², глянцевая ламинация. запечатка оборота обложки.</t>
  </si>
  <si>
    <t>70023</t>
  </si>
  <si>
    <t>4606008632227</t>
  </si>
  <si>
    <t>Тетрадь для нот 16 л. арт. 70024 ТРИО МУЗЫКАНТОВ /А5, белый офсет, мягкий переплёт (2 скобы по короткой стороне), облож.- мелованный картон 190 г/м², глянцевая ламинация. запечатка оборота обложки.</t>
  </si>
  <si>
    <t>70024</t>
  </si>
  <si>
    <t>4606008632234</t>
  </si>
  <si>
    <t>Тетрадь для нот 16 л. арт. 70025 ДЕВУШКА И МУЗЫКА /А5, белый офсет, мягкий переплёт (2 скобы по короткой стороне), облож.- мелованный картон 190 г/м², глянцевая ламинация. запечатка оборота обложки.</t>
  </si>
  <si>
    <t>70025</t>
  </si>
  <si>
    <t>4606008632241</t>
  </si>
  <si>
    <t>Тетрадь для нот 16 л. арт. 70026 НЕОНОВЫЙ ЗВУК /А5, белый офсет, мягкий переплёт (2 скобы по короткой стороне), облож.- мелованный картон 190 г/м², глянцевая ламинация. запечатка оборота обложки.</t>
  </si>
  <si>
    <t>70026</t>
  </si>
  <si>
    <t>4606008632258</t>
  </si>
  <si>
    <t>Канцтовары (Феникс +)/ТОВАРЫ В ПРОДАЖЕ/03. Бумажно-беловая продукция/Тетради для нот/Тетради для нот 24 листа/Тетради для нот 24 листа (А5)/Тетради для нот, формат А5, 24 листа, обложка - мелованный картон, на скобах, для младших классов</t>
  </si>
  <si>
    <t>Тетрадь для нот для младших классов 24 л. арт. 63387 АВОКАДО-ГИТАРИСТ /А5+, белый офсет, мягкий переплёт (2 скобы), облож.- мелованный картон 190 г/м², глянцевая ламинация. Расширенный нотный стан. нет/</t>
  </si>
  <si>
    <t>63387</t>
  </si>
  <si>
    <t>4606008565624</t>
  </si>
  <si>
    <t>Тетрадь для нот для младших классов 24 л. арт. 67531 РОК-КОНЦЕРТ /А5+, белый офсет, мягкий переплёт (2 скобы), облож.- мелованный картон 190 г/м², глянцевая ламинация, глянцевая ламинация. Расширенный нотный стан.</t>
  </si>
  <si>
    <t>67531</t>
  </si>
  <si>
    <t>4606008607676</t>
  </si>
  <si>
    <t>Тетрадь для нот для младших классов 24 л. арт. 67532 МУЗЫКАЛЬНЫЕ ИНСТРУМЕНТЫ /А5+, белый офсет, мягкий переплёт (2 скобы), облож.- мелованный картон 190 г/м², глянцевая ламинация, глянцевая ламинация. Расширенный нотный стан.</t>
  </si>
  <si>
    <t>67532</t>
  </si>
  <si>
    <t>4606008607683</t>
  </si>
  <si>
    <t>Тетрадь для нот для младших классов 24 л. арт. 67533 ЭЛЕКТРОГИТАРЫ /А5+, белый офсет, мягкий переплёт (2 скобы), облож.- мелованный картон 190 г/м², глянцевая ламинация, глянцевая ламинация. Расширенный нотный стан.</t>
  </si>
  <si>
    <t>67533</t>
  </si>
  <si>
    <t>4606008607690</t>
  </si>
  <si>
    <t>Тетрадь для нот для младших классов 24 л. арт. 67536 УЛИЧНЫЙ МУЗЫКАНТ /А5+, белый офсет, мягкий переплёт (2 скобы), облож.- мелованный картон 190 г/м², глянцевая ламинация, глянцевая ламинация. Расширенный нотный стан.</t>
  </si>
  <si>
    <t>67536</t>
  </si>
  <si>
    <t>4606008607720</t>
  </si>
  <si>
    <t>Тетрадь для нот для младших классов 24 л. арт. 70003 ВОЛШЕБНЫЕ НОТЫ /А5+, белый офсет, мягкий переплёт (2 скобы), облож.- мелованный картон 190 г/м², глянцевая ламинация, глянцевая ламинация. расширенный нотный стан. нет/</t>
  </si>
  <si>
    <t>70003</t>
  </si>
  <si>
    <t>4606008632029</t>
  </si>
  <si>
    <t>Тетрадь для нот для младших классов 24 л. арт. 70004 МУЗЫКАЛЬНАЯ ПОХОДКА /А5+, белый офсет, мягкий переплёт (2 скобы), облож.- мелованный картон 190 г/м², глянцевая ламинация, глянцевая ламинация. расширенный нотный стан. нет/</t>
  </si>
  <si>
    <t>70004</t>
  </si>
  <si>
    <t>4606008632036</t>
  </si>
  <si>
    <t>Тетрадь для нот для младших классов 24 л. арт. 70005 КОТ-БАРАБАНЩИК /А5+, белый офсет, мягкий переплёт (2 скобы), облож.- мелованный картон 190 г/м², глянцевая ламинация, глянцевая ламинация. расширенный нотный стан. нет/</t>
  </si>
  <si>
    <t>70005</t>
  </si>
  <si>
    <t>4606008632043</t>
  </si>
  <si>
    <t>Тетрадь для нот для младших классов 24 л. арт. 70006 ДЕВУШКА В НАУШНИКАХ /А5+, белый офсет, мягкий переплёт (2 скобы), облож.- мелованный картон 190 г/м², глянцевая ламинация, глянцевая ламинация. расширенный нотный стан. нет/</t>
  </si>
  <si>
    <t>70006</t>
  </si>
  <si>
    <t>4606008632050</t>
  </si>
  <si>
    <t>Тетрадь для нот для младших классов 24 л. арт. 70007 ГИТАРИСТ /А5+, белый офсет, мягкий переплёт (2 скобы), облож.- мелованный картон 190 г/м², глянцевая ламинация, глянцевая ламинация. расширенный нотный стан. нет/</t>
  </si>
  <si>
    <t>70007</t>
  </si>
  <si>
    <t>4606008632067</t>
  </si>
  <si>
    <t>Тетрадь для нот для младших классов 24 л. арт. 70008 ЗАЙКА СО СКРИПКОЙ /А5+, белый офсет, мягкий переплёт (2 скобы), облож.- мелованный картон 190 г/м², глянцевая ламинация, глянцевая ламинация. расширенный нотный стан. нет/</t>
  </si>
  <si>
    <t>70008</t>
  </si>
  <si>
    <t>4606008632074</t>
  </si>
  <si>
    <t>Тетрадь для нот для младших классов 24 л. арт. 70009 КОТЕНОК МЕЛОМАН /А5+, белый офсет, мягкий переплёт (2 скобы), облож.- мелованный картон 190 г/м², глянцевая ламинация, глянцевая ламинация. расширенный нотный стан. нет/</t>
  </si>
  <si>
    <t>70009</t>
  </si>
  <si>
    <t>4606008632081</t>
  </si>
  <si>
    <t>Тетрадь для нот для младших классов 24 л. арт. 70010 МУЗЫКАЛЬНОЕ СЕРДЦЕ /А5+, белый офсет, мягкий переплёт (2 скобы), облож.- мелованный картон 190 г/м², глянцевая ламинация, глянцевая ламинация. расширенный нотный стан. нет/</t>
  </si>
  <si>
    <t>70010</t>
  </si>
  <si>
    <t>4606008632098</t>
  </si>
  <si>
    <t>Канцтовары (Феникс +)/ТОВАРЫ В ПРОДАЖЕ/03. Бумажно-беловая продукция/Тетради для нот/Тетради для нот 32 листа/Тетради для нот 32 листа (А4)/Тетради для нот, формат А4, 32 листа, обложка - мелованный картон, на гребне</t>
  </si>
  <si>
    <t>Тетрадь для нот 32 л. арт. 67560 МУЗЫКАЛЬНЫЕ ХИТЫ /А4, белый офсет, спираль по длинной стороне, облож.- мелованный картон 210 г/м², матовая ламинация, матовая ламинация. есть/</t>
  </si>
  <si>
    <t>67560</t>
  </si>
  <si>
    <t>4606008608000</t>
  </si>
  <si>
    <t>Тетрадь для нот 32 л. арт. 67561 КРИСТАЛЬНЫЙ ЗВУК /А4, белый офсет, спираль по длинной стороне, облож.- мелованный картон 210 г/м², матовая ламинация, матовая ламинация. есть/</t>
  </si>
  <si>
    <t>67561</t>
  </si>
  <si>
    <t>4606008608017</t>
  </si>
  <si>
    <t>Тетрадь для нот 32 л. арт. 67562 ОГНЕННЫЙ АККОРД /А4, белый офсет, спираль по длинной стороне, облож.- мелованный картон 210 г/м², матовая ламинация, матовая ламинация. есть/</t>
  </si>
  <si>
    <t>67562</t>
  </si>
  <si>
    <t>4606008608024</t>
  </si>
  <si>
    <t>Тетрадь для нот 32 л. арт. 69901 СКРИПИЧНЫЙ КЛЮЧ /А4, белый офсет, гребень по длинной стороне, облож.- мелованный картон 190 г/м², матовая ламинация, матовая ламинация. гребень по длинной стороне.</t>
  </si>
  <si>
    <t>69901</t>
  </si>
  <si>
    <t>4606008631008</t>
  </si>
  <si>
    <t>Тетрадь для нот 32 л. арт. 69902 ЭНЕРГИЯ ЗВУКА /А4, белый офсет, гребень по длинной стороне, облож.- мелованный картон 190 г/м², матовая ламинация, матовая ламинация. гребень по длинной стороне.</t>
  </si>
  <si>
    <t>69902</t>
  </si>
  <si>
    <t>4606008631015</t>
  </si>
  <si>
    <t>Тетрадь для нот 32 л. арт. 69903 КОСМИЧЕСКАЯ ГИТАРА /А4, белый офсет, гребень по длинной стороне, облож.- мелованный картон 190 г/м², матовая ламинация, матовая ламинация. гребень по длинной стороне.</t>
  </si>
  <si>
    <t>69903</t>
  </si>
  <si>
    <t>4606008631022</t>
  </si>
  <si>
    <t>Тетрадь для нот 32 л. арт. 69904 КОТ В НАУШНИКАХ /А4, белый офсет, гребень по длинной стороне, облож.- мелованный картон 190 г/м², матовая ламинация, матовая ламинация. гребень по длинной стороне.</t>
  </si>
  <si>
    <t>69904</t>
  </si>
  <si>
    <t>4606008631039</t>
  </si>
  <si>
    <t>Канцтовары (Феникс +)/ТОВАРЫ В ПРОДАЖЕ/03. Бумажно-беловая продукция/Тетради для нот/Тетради для нот 32 листа/Тетради для нот 32 листа (А4)/Тетради для нот, формат А4, 32 листа, обложка - мелованный картон, на скобах</t>
  </si>
  <si>
    <t>Тетрадь для нот 32 л. арт. 67564 МУЗЫКАЛЬНЫЕ ЛАПКИ /А4, белый офсет, мягкий переплёт (2 скобы), облож.- мелованный картон 190 г/м²,</t>
  </si>
  <si>
    <t>67564</t>
  </si>
  <si>
    <t>4606008608048</t>
  </si>
  <si>
    <t>Тетрадь для нот 32 л. арт. 67565 МОРСКОЙ РИФФ /А4, белый офсет, мягкий переплёт (2 скобы), облож.- мелованный картон 190 г/м²,</t>
  </si>
  <si>
    <t>67565</t>
  </si>
  <si>
    <t>4606008608055</t>
  </si>
  <si>
    <t>Тетрадь для нот 32 л. арт. 67566 ГАРМОНИЯ /А4, белый офсет, мягкий переплёт (2 скобы), облож.- мелованный картон 190 г/м²,</t>
  </si>
  <si>
    <t>67566</t>
  </si>
  <si>
    <t>4606008608062</t>
  </si>
  <si>
    <t>Тетрадь для нот 32 л. арт. 67567 ЯРКОЕ НАСТРОЕНИЕ /А4, белый офсет, мягкий переплёт (2 скобы), облож.- мелованный картон 190 г/м²,</t>
  </si>
  <si>
    <t>67567</t>
  </si>
  <si>
    <t>4606008608079</t>
  </si>
  <si>
    <t>Канцтовары (Феникс +)/ТОВАРЫ В ПРОДАЖЕ/03. Бумажно-беловая продукция/Тетради для нот/Тетради для нот 8 листов/Тетради для нот 8 листов (А4)/Тетради для нот, формат А4, 8 листов, обложка - мелованная бумага, на скобах</t>
  </si>
  <si>
    <t>Тетрадь для нот 8 л. арт. 60318 ВЕСЕЛЫЙ ОРКЕСТР /А4, белый офсет, мягкий переплёт (2 скобы), облож.- мелованная бумага 130 г/м²,</t>
  </si>
  <si>
    <t>60318</t>
  </si>
  <si>
    <t>4606008534866</t>
  </si>
  <si>
    <t>Тетрадь для нот 8 л. арт. 63518 МЫШЬ КРУТЫШ /А4, белый офсет, мягкий переплёт (2 скобы), облож.- мелованная бумага 130 г/м²,</t>
  </si>
  <si>
    <t>63518</t>
  </si>
  <si>
    <t>4606008566935</t>
  </si>
  <si>
    <t>Тетрадь для нот 8 л. арт. 63519 ЗАЙКИ /А4, белый офсет, мягкий переплёт (2 скобы), облож.- мелованная бумага 130 г/м²,</t>
  </si>
  <si>
    <t>63519</t>
  </si>
  <si>
    <t>4606008566942</t>
  </si>
  <si>
    <t>Тетрадь для нот 8 л. арт. 63520 ДИДЖЕЙ /А4, белый офсет, мягкий переплёт (2 скобы), облож.- мелованная бумага 130 г/м²,</t>
  </si>
  <si>
    <t>63520</t>
  </si>
  <si>
    <t>4606008566959</t>
  </si>
  <si>
    <t>Тетрадь для нот 8 л. арт. 63521 ИНСТРУМЕНТЫ В ГРАФИКЕ /А4, белый офсет, мягкий переплёт (2 скобы), облож.- мелованная бумага 130 г/м²,</t>
  </si>
  <si>
    <t>63521</t>
  </si>
  <si>
    <t>4606008566966</t>
  </si>
  <si>
    <t>Тетрадь для нот 8 л. арт. 67568 КРАСНАЯ СКРИПКА /А4, белый офсет, мягкий переплёт (2 скобы), облож.- мелованная бумага 130 г/м²,</t>
  </si>
  <si>
    <t>67568</t>
  </si>
  <si>
    <t>4606008608086</t>
  </si>
  <si>
    <t>Тетрадь для нот 8 л. арт. 67569 ТЯЖЁЛЫЙ РОК /А4, белый офсет, мягкий переплёт (2 скобы), облож.- мелованная бумага 130 г/м²,</t>
  </si>
  <si>
    <t>67569</t>
  </si>
  <si>
    <t>4606008608093</t>
  </si>
  <si>
    <t>Тетрадь для нот 8 л. арт. 67570 МЕЛОДИЯ БЛИКОВ /А4, белый офсет, мягкий переплёт (2 скобы), облож.- мелованная бумага 130 г/м²,</t>
  </si>
  <si>
    <t>67570</t>
  </si>
  <si>
    <t>4606008608109</t>
  </si>
  <si>
    <t>Тетрадь для нот 8 л. арт. 67571 РЕПЕТИЦИЯ /А4, белый офсет, мягкий переплёт (2 скобы), облож.- мелованная бумага 130 г/м²,</t>
  </si>
  <si>
    <t>67571</t>
  </si>
  <si>
    <t>4606008608116</t>
  </si>
  <si>
    <t>Тетрадь для нот 8 л. арт. 69905 МЕРЦАЮЩИЙ РОЯЛЬ /А4, белый офсет, мягкий переплёт (2 скобы), облож.- мелованная бумага 130 г/м²,</t>
  </si>
  <si>
    <t>69905</t>
  </si>
  <si>
    <t>4606008631046</t>
  </si>
  <si>
    <t>Тетрадь для нот 8 л. арт. 69906 СКРИПКА /А4, белый офсет, мягкий переплёт (2 скобы), облож.- мелованная бумага 130 г/м²,</t>
  </si>
  <si>
    <t>69906</t>
  </si>
  <si>
    <t>4606008631053</t>
  </si>
  <si>
    <t>Тетрадь для нот 8 л. арт. 69907 КИБЕР АНИМЕ /А4, белый офсет, мягкий переплёт (2 скобы), облож.- мелованная бумага 130 г/м²,</t>
  </si>
  <si>
    <t>69907</t>
  </si>
  <si>
    <t>4606008631060</t>
  </si>
  <si>
    <t>Тетрадь для нот 8 л. арт. 69908 ФРАЗЫ С ХАРАКТЕРОМ /А4, белый офсет, мягкий переплёт (2 скобы), облож.- мелованная бумага 130 г/м²,</t>
  </si>
  <si>
    <t>69908</t>
  </si>
  <si>
    <t>4606008631077</t>
  </si>
  <si>
    <t>Канцтовары (Феникс +)/ТОВАРЫ В ПРОДАЖЕ/03. Бумажно-беловая продукция/Тетради для нот/Тетради для нот 8 листов/Тетради для нот 8 листов (А4)/Тетради для нот, формат А4, 8 листов, обложка - офсетная бумага, на скобах</t>
  </si>
  <si>
    <t>Тетрадь для нот 8 л. арт. 50250 ЧЁРНЫЙ РОЯЛЬ /А4, мягкий переплёт (2 скобы), облож.- офсетная бумага 120 г/м2,</t>
  </si>
  <si>
    <t>50250</t>
  </si>
  <si>
    <t>4606008425164</t>
  </si>
  <si>
    <t>Тетрадь для нот 8 л. арт. 50252 СИНЯЯ ГИТАРА /А4, мягкий переплёт (2 скобы), облож.- офсетная бумага 120 г/м2,</t>
  </si>
  <si>
    <t>50252</t>
  </si>
  <si>
    <t>4606008425188</t>
  </si>
  <si>
    <t>Тетрадь для нот 8 л. арт. 57267 ВОЛШЕБНЫЙ БЫК /А4, белый офсет, мягкий переплёт (2 скобы), облож.- офсетная бумага 120 г/м2,</t>
  </si>
  <si>
    <t>57267</t>
  </si>
  <si>
    <t>4606008504982</t>
  </si>
  <si>
    <t>Тетрадь для нот 8 л. арт. 60314 КРОКОДИЛ РОКЕР /А4, белый офсет, мягкий переплёт (2 скобы), облож.- офсетная бумага 120 г/м²,</t>
  </si>
  <si>
    <t>60314</t>
  </si>
  <si>
    <t>4606008534828</t>
  </si>
  <si>
    <t>Тетрадь для нот 8 л. арт. 63515 ИНСТРУМЕНТЫ /А4, белый офсет, мягкий переплёт (2 скобы), облож.- офсетная бумага 120 г/м²,</t>
  </si>
  <si>
    <t>63515</t>
  </si>
  <si>
    <t>4606008566904</t>
  </si>
  <si>
    <t>Тетрадь для нот 8 л. арт. 63516 КОНЦЕРТ ПУШИСТИКОВ /А4, белый офсет, мягкий переплёт (2 скобы), облож.- офсетная бумага 120 г/м²,</t>
  </si>
  <si>
    <t>63516</t>
  </si>
  <si>
    <t>4606008566911</t>
  </si>
  <si>
    <t>Тетрадь для нот 8 л. арт. 63517 ДОРОЖКА ИЗ КЛАВИШ /А4, белый офсет, мягкий переплёт (2 скобы), облож.- офсетная бумага 120 г/м²,</t>
  </si>
  <si>
    <t>63517</t>
  </si>
  <si>
    <t>4606008566928</t>
  </si>
  <si>
    <t>Тетрадь для нот 8 л. арт. 67572 РИТМ СЕРДЦА /А4, белый офсет, мягкий переплёт (2 скобы), облож.- офсетная бумага 120 г/м²,</t>
  </si>
  <si>
    <t>67572</t>
  </si>
  <si>
    <t>4606008608123</t>
  </si>
  <si>
    <t>Тетрадь для нот 8 л. арт. 67573 МУЗЫКАЛЬНЫЙ ХОРОВОД /А4, белый офсет, мягкий переплёт (2 скобы), облож.- офсетная бумага 120 г/м²,</t>
  </si>
  <si>
    <t>67573</t>
  </si>
  <si>
    <t>4606008608130</t>
  </si>
  <si>
    <t>Тетрадь для нот 8 л. арт. 67574 БЕЛЫЙ РОЯЛЬ /А4, белый офсет, мягкий переплёт (2 скобы), облож.- офсетная бумага 120 г/м²,</t>
  </si>
  <si>
    <t>67574</t>
  </si>
  <si>
    <t>4606008608147</t>
  </si>
  <si>
    <t>Тетрадь для нот 8 л. арт. 67575 ТВОРЧЕСКИЕ БУДНИ /А4, белый офсет, мягкий переплёт (2 скобы), облож.- офсетная бумага 120 г/м²,</t>
  </si>
  <si>
    <t>67575</t>
  </si>
  <si>
    <t>4606008608154</t>
  </si>
  <si>
    <t>Тетрадь для нот 8 л. арт. 69909 РОЯЛЬ У ОКНА /А4, белый офсет, мягкий переплёт (2 скобы), облож.- офсетная бумага 120 г/м²,</t>
  </si>
  <si>
    <t>69909</t>
  </si>
  <si>
    <t>4606008631084</t>
  </si>
  <si>
    <t>Тетрадь для нот 8 л. арт. 69910 ЗОЛОТОЙ СКРИПИЧНЫЙ КЛЮЧ /А4, белый офсет, мягкий переплёт (2 скобы), облож.- офсетная бумага 120 г/м²,</t>
  </si>
  <si>
    <t>69910</t>
  </si>
  <si>
    <t>4606008631091</t>
  </si>
  <si>
    <t>Тетрадь для нот 8 л. арт. 69911 ЯРКАЯ ГИТАРА /А4, белый офсет, мягкий переплёт (2 скобы), облож.- офсетная бумага 120 г/м²,</t>
  </si>
  <si>
    <t>69911</t>
  </si>
  <si>
    <t>4606008631107</t>
  </si>
  <si>
    <t>Тетрадь для нот 8 л. арт. 69912 МУЗЫКАЛЬНЫЕ ЛАПКИ /А4, белый офсет, мягкий переплёт (2 скобы), облож.- офсетная бумага 120 г/м²,</t>
  </si>
  <si>
    <t>69912</t>
  </si>
  <si>
    <t>4606008631114</t>
  </si>
  <si>
    <t>Канцтовары (Феникс +)/ТОВАРЫ В ПРОДАЖЕ/03. Бумажно-беловая продукция/Цветная бумага / картон / бумага для творчества/Белый картон/Белый картон (8 листов)/Белый картон (8 листов), А4, папка с клапанами, полноцветная печать, мелованный картон с серым оборо</t>
  </si>
  <si>
    <t>Белый картон для детского творчества арт. 64764 АКСОЛОТЛЬ НЕПОСЕДА /А4, папка с клапанами, 8 л, обложка - полноцветная печать, мелованный картон с белым оборотом 230 г/м², блок - мелованный картон с белым оборотом, 200 г/м², без печати/</t>
  </si>
  <si>
    <t>64764</t>
  </si>
  <si>
    <t>4606008579867</t>
  </si>
  <si>
    <t>Белый картон для детского творчества арт. 64766 БОЛЬШОЙ КОТИК /А4, папка с клапанами, 8 л, обложка - полноцветная печать, мелованный картон с белым оборотом 230 г/м², блок - мелованный картон с белым оборотом, 200 г/м², без печати/</t>
  </si>
  <si>
    <t>64766</t>
  </si>
  <si>
    <t>4606008579881</t>
  </si>
  <si>
    <t>Белый картон для детского творчества арт. 64767 МОДНЫЙ ПРИНТ /А4, папка с клапанами, 8 л, обложка - полноцветная печать, мелованный картон с белым оборотом 230 г/м², блок - мелованный картон с белым оборотом, 200 г/м², без печати/</t>
  </si>
  <si>
    <t>64767</t>
  </si>
  <si>
    <t>4606008579898</t>
  </si>
  <si>
    <t>Белый картон для детского творчества арт. 64768 КОСМОНАВТ /А4, папка с клапанами, 8 л, обложка - полноцветная печать, мелованный картон с белым оборотом 230 г/м², блок - мелованный картон с белым оборотом, 200 г/м², без печати/</t>
  </si>
  <si>
    <t>64768</t>
  </si>
  <si>
    <t>4606008579904</t>
  </si>
  <si>
    <t>Белый картон для детского творчества арт. 66755 ПРИНЦЕССА С ДРАКОНОМ /А4, папка с клапанами, 8 л, обложка - полноцветная печать, мелованный картон с белым оборотом 230 г/м², блок - мелованный картон с белым оборотом, 200 г/м², без печати/</t>
  </si>
  <si>
    <t>66755</t>
  </si>
  <si>
    <t>4606008599902</t>
  </si>
  <si>
    <t>Белый картон для детского творчества арт. 66756 БОСС ШПИЦ /А4, папка с клапанами, 8 л, обложка - полноцветная печать, мелованный картон с белым оборотом 230 г/м², блок - мелованный картон с белым оборотом, 200 г/м², без печати/</t>
  </si>
  <si>
    <t>66756</t>
  </si>
  <si>
    <t>4606008599919</t>
  </si>
  <si>
    <t>Белый картон для детского творчества арт. 66757 ГОНКИ /А4, папка с клапанами, 8 л, обложка - полноцветная печать, мелованный картон с белым оборотом 230 г/м², блок - мелованный картон с белым оборотом, 200 г/м², без печати/</t>
  </si>
  <si>
    <t>66757</t>
  </si>
  <si>
    <t>4606008599926</t>
  </si>
  <si>
    <t>Белый картон для детского творчества арт. 66758 РОБОТЫ /А4, папка с клапанами, 8 л, обложка - полноцветная печать, мелованный картон с белым оборотом 230 г/м², блок - мелованный картон с белым оборотом, 200 г/м², без печати/</t>
  </si>
  <si>
    <t>66758</t>
  </si>
  <si>
    <t>4606008599933</t>
  </si>
  <si>
    <t>Белый картон для детского творчества арт. 69919 КРАСОТКА /А4, папка с клапанами, 8 л, обложка - полноцветная печать, мелованный картон с белым оборотом 230 г/м², блок - мелованный картон с белым оборотом, 200 г/м², без печати/</t>
  </si>
  <si>
    <t>69919</t>
  </si>
  <si>
    <t>4606008631183</t>
  </si>
  <si>
    <t>Белый картон для детского творчества арт. 69920 ЛОЛИ И МИШКИ /А4, папка с клапанами, 8 л, обложка - полноцветная печать, мелованный картон с белым оборотом 230 г/м², блок - мелованный картон с белым оборотом, 200 г/м², без печати/</t>
  </si>
  <si>
    <t>69920</t>
  </si>
  <si>
    <t>4606008631190</t>
  </si>
  <si>
    <t>Белый картон для детского творчества арт. 69921 ВЕСЕЛЫЙ КОТ /А4, папка с клапанами, 8 л, обложка - полноцветная печать, мелованный картон с белым оборотом 230 г/м², блок - мелованный картон с белым оборотом, 200 г/м², без печати/</t>
  </si>
  <si>
    <t>69921</t>
  </si>
  <si>
    <t>4606008631206</t>
  </si>
  <si>
    <t>Белый картон для детского творчества арт. 69922 ПУШИСТЫЙ ШПИЦ /А4, папка с клапанами, 8 л, обложка - полноцветная печать, мелованный картон с белым оборотом 230 г/м², блок - мелованный картон с белым оборотом, 200 г/м², без печати/</t>
  </si>
  <si>
    <t>69922</t>
  </si>
  <si>
    <t>4606008631213</t>
  </si>
  <si>
    <t>Белый картон для детского творчества арт. 69923 КРУТОЙ ПАНДА /А4, папка с клапанами, 8 л, обложка - полноцветная печать, мелованный картон с белым оборотом 230 г/м², блок - мелованный картон с белым оборотом, 200 г/м², без печати/</t>
  </si>
  <si>
    <t>69923</t>
  </si>
  <si>
    <t>4606008631220</t>
  </si>
  <si>
    <t>Белый картон для детского творчества арт. 69924 УТКА /А4, папка с клапанами, 8 л, обложка - полноцветная печать, мелованный картон с белым оборотом 230 г/м², блок - мелованный картон с белым оборотом, 200 г/м², без печати/</t>
  </si>
  <si>
    <t>69924</t>
  </si>
  <si>
    <t>4606008631237</t>
  </si>
  <si>
    <t>Белый картон для детского творчества арт. 69925 ФРАЗЫ С ХАРАКТЕРОМ /А4, папка с клапанами, 8 л, обложка - полноцветная печать, мелованный картон с белым оборотом 230 г/м², блок - мелованный картон с белым оборотом, 200 г/м², без печати/</t>
  </si>
  <si>
    <t>69925</t>
  </si>
  <si>
    <t>4606008631244</t>
  </si>
  <si>
    <t>Белый картон для детского творчества арт. 69926 БЕЛАЯ МАШИНА /А4, папка с клапанами, 8 л, обложка - полноцветная печать, мелованный картон с белым оборотом 230 г/м², блок - мелованный картон с белым оборотом, 200 г/м², без печати/</t>
  </si>
  <si>
    <t>69926</t>
  </si>
  <si>
    <t>4606008631251</t>
  </si>
  <si>
    <t>Канцтовары (Феникс +)/ТОВАРЫ В ПРОДАЖЕ/03. Бумажно-беловая продукция/Цветная бумага / картон / бумага для творчества/Наборы для детского творчества/Наборы для детского творчества из бумаги и картона/Набор для детского творчества (10 л. цветного картона + 16 л. цветной бумаги), А4, КБС</t>
  </si>
  <si>
    <t>Цветной картон + цветная бумага арт. 60417 КРЭЙЗИ ЭНИМАЛС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8 цветов бумаги/</t>
  </si>
  <si>
    <t>60417</t>
  </si>
  <si>
    <t>4606008535856</t>
  </si>
  <si>
    <t>Цветной картон + цветная бумага арт. 60418 СКЕЙТ ТРЮК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8 цветов бумаги/</t>
  </si>
  <si>
    <t>60418</t>
  </si>
  <si>
    <t>4606008535863</t>
  </si>
  <si>
    <t>Цветной картон + цветная бумага арт. 60419 КИБЕР ЖИВОТНЫЕ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8 цветов бумаги/</t>
  </si>
  <si>
    <t>60419</t>
  </si>
  <si>
    <t>4606008535870</t>
  </si>
  <si>
    <t>Цветной картон + цветная бумага арт. 64283 ЕНОТ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(1+0), 8 цветов бумаги (1+1)/</t>
  </si>
  <si>
    <t>64283</t>
  </si>
  <si>
    <t>4606008575043</t>
  </si>
  <si>
    <t>Цветной картон + цветная бумага арт. 64284 МАНГА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(1+0), 8 цветов бумаги (1+1)/</t>
  </si>
  <si>
    <t>64284</t>
  </si>
  <si>
    <t>4606008575050</t>
  </si>
  <si>
    <t>Цветной картон + цветная бумага арт. 64285 РОЗОВЫЙ БАРАШЕК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(1+0), 8 цветов бумаги (1+1)/</t>
  </si>
  <si>
    <t>64285</t>
  </si>
  <si>
    <t>4606008575067</t>
  </si>
  <si>
    <t>Цветной картон + цветная бумага арт. 66759 ГЛОБУС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(1+0), 8 цветов бумаги, 16 листов (1+1)/</t>
  </si>
  <si>
    <t>66759</t>
  </si>
  <si>
    <t>4606008599940</t>
  </si>
  <si>
    <t>Цветной картон + цветная бумага арт. 66760 ДЕВУШКА С ПАНДОЙ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(1+0), 8 цветов бумаги, 16 листов (1+1)/</t>
  </si>
  <si>
    <t>66760</t>
  </si>
  <si>
    <t>4606008599957</t>
  </si>
  <si>
    <t>Цветной картон + цветная бумага арт. 66761 МОНСТР-ТРАК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(1+0), 8 цветов бумаги, 16 листов (1+1)/</t>
  </si>
  <si>
    <t>66761</t>
  </si>
  <si>
    <t>4606008599964</t>
  </si>
  <si>
    <t>Цветной картон + цветная бумага арт. 66762 СТИКЕРЫ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(1+0), 8 цветов бумаги, 16 листов (1+1)/</t>
  </si>
  <si>
    <t>66762</t>
  </si>
  <si>
    <t>4606008599971</t>
  </si>
  <si>
    <t>Канцтовары (Феникс +)/ТОВАРЫ В ПРОДАЖЕ/03. Бумажно-беловая продукция/Цветная бумага / картон / бумага для творчества/Наборы для детского творчества/Наборы для детского творчества из бумаги и картона/Набор для детского творчества (Цв. картон+белый картон+цв. бумага в папке)</t>
  </si>
  <si>
    <t>Набор для детского творчества арт. 65941 ДЕВОЧКА /А4, папка с клапанами, 20 л, обложка - полноцветная печать, мелованный картон с серым оборотом 230 г/м²,</t>
  </si>
  <si>
    <t>65941</t>
  </si>
  <si>
    <t>4606008591807</t>
  </si>
  <si>
    <t>Набор для детского творчества арт. 65942 ПЧЁЛЫ /А4, папка с клапанами, 20 л, обложка - полноцветная печать, мелованный картон с серым оборотом 230 г/м²,</t>
  </si>
  <si>
    <t>65942</t>
  </si>
  <si>
    <t>4606008591814</t>
  </si>
  <si>
    <t>Набор для детского творчества арт. 65943 РОБОТЫ /А4, папка с клапанами, 20 л, обложка - полноцветная печать, мелованный картон с серым оборотом 230 г/м²,</t>
  </si>
  <si>
    <t>65943</t>
  </si>
  <si>
    <t>4606008591821</t>
  </si>
  <si>
    <t>Набор для детского творчества арт. 65944 КОРГИ /А4, папка с клапанами, 20 л, обложка - полноцветная печать, мелованный картон с серым оборотом 230 г/м²,</t>
  </si>
  <si>
    <t>65944</t>
  </si>
  <si>
    <t>4606008591838</t>
  </si>
  <si>
    <t>Канцтовары (Феникс +)/ТОВАРЫ В ПРОДАЖЕ/03. Бумажно-беловая продукция/Цветная бумага / картон / бумага для творчества/Наборы для детского творчества/Наборы для детского творчества из бумаги и картона/Набор для детского творчества (Цв. картон+белый картон+цв. бумага+наклейки в папке)</t>
  </si>
  <si>
    <t>Набор для детского творчества арт. 65945 МОДНИЦА /А4, папка с клапанами, 21 л, обложка - полноцветная печать, мелованный картон 190 г/м², блок - белая самоклеящаяся бумага, газетная бумага, мелованный картон с белым оборотом, 180 г/м², 190 г/м², 48 г/м²,</t>
  </si>
  <si>
    <t>65945</t>
  </si>
  <si>
    <t>4606008591845</t>
  </si>
  <si>
    <t>Набор для детского творчества арт. 65946 СЕЛФИ /А4, папка с клапанами, 21 л, обложка - полноцветная печать, мелованный картон 190 г/м², блок - белая самоклеящаяся бумага, газетная бумага, мелованный картон с белым оборотом, 180 г/м², 190 г/м², 48 г/м²,</t>
  </si>
  <si>
    <t>65946</t>
  </si>
  <si>
    <t>4606008591852</t>
  </si>
  <si>
    <t>Набор для детского творчества арт. 65947 МОДНЫЙ ГУСЬ /А4, папка с клапанами, 21 л, обложка - полноцветная печать, мелованный картон 190 г/м², блок - белая самоклеящаяся бумага, газетная бумага, мелованный картон с белым оборотом, 180 г/м², 190 г/м², 48 г/м²,</t>
  </si>
  <si>
    <t>65947</t>
  </si>
  <si>
    <t>4606008591869</t>
  </si>
  <si>
    <t>Набор для детского творчества арт. 65948 ДРАЙВ /А4, папка с клапанами, 21 л, обложка - полноцветная печать, мелованный картон 190 г/м², блок - белая самоклеящаяся бумага, газетная бумага, мелованный картон с белым оборотом, 180 г/м², 190 г/м², 48 г/м²,</t>
  </si>
  <si>
    <t>65948</t>
  </si>
  <si>
    <t>4606008591876</t>
  </si>
  <si>
    <t>Канцтовары (Феникс +)/ТОВАРЫ В ПРОДАЖЕ/03. Бумажно-беловая продукция/Цветная бумага / картон / бумага для творчества/Цветная бумага/Цветная бумага (16 листов)/Цветная бумага (16 листов), А4, двухсторонняя, 2 скобы, 8 цветов, обл и внутр. блок - мелованная бум</t>
  </si>
  <si>
    <t>Цветная бумага арт. 57191 РОБОТ /А4, мягкий переплёт (2 скобы), 16 л, обложка - полноцветная печать, мелованная бумага 130 г/м²,</t>
  </si>
  <si>
    <t>57191</t>
  </si>
  <si>
    <t>4606008504227</t>
  </si>
  <si>
    <t>Цветная бумага арт. 60420 ЛЕДЯНАЯ РАДОСТЬ /А4, мягкий переплёт (2 скобы), 16 л, обложка - полноцветная печать (4+4), мелованная бумага 130 г/м², блок - белая мелованная бумага, 90 г/м², 8 цветов/</t>
  </si>
  <si>
    <t>60420</t>
  </si>
  <si>
    <t>4606008535887</t>
  </si>
  <si>
    <t>Цветная бумага арт. 60421 ФРУКТОВЫЙ СОК /А4, мягкий переплёт (2 скобы), 16 л, обложка - полноцветная печать (4+4), мелованная бумага 130 г/м², блок - белая мелованная бумага, 90 г/м², 8 цветов/</t>
  </si>
  <si>
    <t>60421</t>
  </si>
  <si>
    <t>4606008535894</t>
  </si>
  <si>
    <t>Цветная бумага арт. 60422 ДЖОСТИКИ /А4, мягкий переплёт (2 скобы), 16 л, обложка - полноцветная печать (4+4), мелованная бумага 130 г/м², блок - белая мелованная бумага, 90 г/м², 8 цветов/</t>
  </si>
  <si>
    <t>60422</t>
  </si>
  <si>
    <t>4606008535900</t>
  </si>
  <si>
    <t>Цветная бумага арт. 60423 ФУТБОЛИСТЫ /А4, мягкий переплёт (2 скобы), 16 л, обложка - полноцветная печать (4+4), мелованная бумага 130 г/м², блок - белая мелованная бумага, 90 г/м², 8 цветов/</t>
  </si>
  <si>
    <t>60423</t>
  </si>
  <si>
    <t>4606008535917</t>
  </si>
  <si>
    <t>Цветная бумага арт. 64779 УПС КОМПАНИЯ /195х270 мм, мягкий переплёт (2 скобы), 16 л, обложка - полноцветная печать, мелованная бумага 120 г/м², блок - белая мелованная бумага, 80 г/м², 8 цветов, двусторонняя печать /</t>
  </si>
  <si>
    <t>64779</t>
  </si>
  <si>
    <t>4606008580016</t>
  </si>
  <si>
    <t>Цветная бумага арт. 64780 СЕЛФИ /195х270 мм, мягкий переплёт (2 скобы), 16 л, обложка - полноцветная печать, мелованная бумага 120 г/м², блок - белая мелованная бумага, 80 г/м², 8 цветов, двусторонняя печать /</t>
  </si>
  <si>
    <t>64780</t>
  </si>
  <si>
    <t>4606008580023</t>
  </si>
  <si>
    <t>Цветная бумага арт. 64781 ДЕВУШКА /195х270 мм, мягкий переплёт (2 скобы), 16 л, обложка - полноцветная печать, мелованная бумага 120 г/м², блок - белая мелованная бумага, 80 г/м², 8 цветов, двусторонняя печать /</t>
  </si>
  <si>
    <t>64781</t>
  </si>
  <si>
    <t>4606008580030</t>
  </si>
  <si>
    <t>Цветная бумага арт. 64782 ДРИФТ /195х270 мм, мягкий переплёт (2 скобы), 16 л, обложка - полноцветная печать, мелованная бумага 120 г/м², блок - белая мелованная бумага, 80 г/м², 8 цветов, двусторонняя печать /</t>
  </si>
  <si>
    <t>64782</t>
  </si>
  <si>
    <t>4606008580047</t>
  </si>
  <si>
    <t>Цветная бумага арт. 69939 ДЕВОЧКА НА РОЛИКАХ /195х290 мм, мягкий переплёт (2 скобы), 16 л, обложка - полноцветная печать, мелованная бумага 120 г/м², блок - белая мелованная бумага, 80 г/м², 8 цветов, двусторонняя печать /</t>
  </si>
  <si>
    <t>69939</t>
  </si>
  <si>
    <t>4606008631381</t>
  </si>
  <si>
    <t>Цветная бумага арт. 69940 ДЕВОЧКА НА ПРОГУЛКЕ /195х290 мм, мягкий переплёт (2 скобы), 16 л, обложка - полноцветная печать, мелованная бумага 120 г/м², блок - белая мелованная бумага, 80 г/м², 8 цветов, двусторонняя печать /</t>
  </si>
  <si>
    <t>69940</t>
  </si>
  <si>
    <t>4606008631398</t>
  </si>
  <si>
    <t>Цветная бумага арт. 69941 ЯРКИЙ КОТ /195х290 мм, мягкий переплёт (2 скобы), 16 л, обложка - полноцветная печать, мелованная бумага 120 г/м², блок - белая мелованная бумага, 80 г/м², 8 цветов, двусторонняя печать /</t>
  </si>
  <si>
    <t>69941</t>
  </si>
  <si>
    <t>4606008631404</t>
  </si>
  <si>
    <t>Канцтовары (Феникс +)/ТОВАРЫ В ПРОДАЖЕ/03. Бумажно-беловая продукция/Цветная бумага / картон / бумага для творчества/Цветная бумага/Цветная бумага (16 листов)/Цветная бумага (16 листов), А4, двухсторонняя, 8цв., обл. мелов.130 г/м² , внутр. блок-газетка</t>
  </si>
  <si>
    <t>Цветная бумага арт. 64278 КОТ-ДОГ /195х270 мм, мягкий переплёт (2 скобы), 16 л, обложка - полноцветная печать, мелованная бумага 130 г/м², блок - газетная бумага, 45 г/м², 8 цветов, двусторонняя печать /</t>
  </si>
  <si>
    <t>64278</t>
  </si>
  <si>
    <t>4606008574992</t>
  </si>
  <si>
    <t>Цветная бумага арт. 64772 ДЕВУШКА МЕЧТА /195х270 мм, мягкий переплёт (2 скобы), 16 л, обложка - полноцветная печать, мелованная бумага 130 г/м², блок - газетная бумага, 45 г/м², 8 цветов, двусторонняя печать /</t>
  </si>
  <si>
    <t>64772</t>
  </si>
  <si>
    <t>4606008579942</t>
  </si>
  <si>
    <t>1/1/50</t>
  </si>
  <si>
    <t>Цветная бумага арт. 64775 ЧУДИКИ /195х270 мм, мягкий переплёт (2 скобы), 16 л, обложка - полноцветная печать, мелованная бумага 130 г/м², блок - газетная бумага, 45 г/м², 8 цветов, двусторонняя печать /</t>
  </si>
  <si>
    <t>64775</t>
  </si>
  <si>
    <t>4606008579973</t>
  </si>
  <si>
    <t>Цветная бумага арт. 66767 ВЕСЁЛЫЙ ГЛОБУС /195х290 мм, мягкий переплёт (2 скобы), 16 л, обложка - полноцветная печать, мелованная бумага 130 г/м², блок - газетная бумага, 45 г/м², 8 цветов, двусторонняя печать /</t>
  </si>
  <si>
    <t>66767</t>
  </si>
  <si>
    <t>4606008600028</t>
  </si>
  <si>
    <t>Цветная бумага арт. 66768 ГЕРОИ АНИМЕ КОМИКС /195х290 мм, мягкий переплёт (2 скобы), 16 л, обложка - полноцветная печать, мелованная бумага 130 г/м², блок - газетная бумага, 45 г/м², 8 цветов, двусторонняя печать /</t>
  </si>
  <si>
    <t>66768</t>
  </si>
  <si>
    <t>4606008600035</t>
  </si>
  <si>
    <t>Цветная бумага арт. 66770 ТЫ СУПЕР! /195х290 мм, мягкий переплёт (2 скобы), 16 л, обложка - полноцветная печать, мелованная бумага 130 г/м², блок - газетная бумага, 45 г/м², 8 цветов, двусторонняя печать /</t>
  </si>
  <si>
    <t>66770</t>
  </si>
  <si>
    <t>4606008600059</t>
  </si>
  <si>
    <t>Цветная бумага арт. 66771 ДРУЗЬЯ /195х290 мм, мягкий переплёт (2 скобы), 16 л, обложка - полноцветная печать, мелованная бумага 130 г/м², блок - газетная бумага, 45 г/м², 8 цветов, двусторонняя печать /</t>
  </si>
  <si>
    <t>66771</t>
  </si>
  <si>
    <t>4606008600066</t>
  </si>
  <si>
    <t>Цветная бумага арт. 66772 БАНДА /195х290 мм, мягкий переплёт (2 скобы), 16 л, обложка - полноцветная печать, мелованная бумага 130 г/м², блок - газетная бумага, 45 г/м², 8 цветов, двусторонняя печать /</t>
  </si>
  <si>
    <t>66772</t>
  </si>
  <si>
    <t>4606008600073</t>
  </si>
  <si>
    <t>Цветная бумага арт. 66773 КИБЕР РУКА /195х290 мм, мягкий переплёт (2 скобы), 16 л, обложка - полноцветная печать, мелованная бумага 130 г/м², блок - газетная бумага, 45 г/м², 8 цветов, двусторонняя печать /</t>
  </si>
  <si>
    <t>66773</t>
  </si>
  <si>
    <t>4606008600080</t>
  </si>
  <si>
    <t>Цветная бумага арт. 66774 КИБЕР /195х290 мм, мягкий переплёт (2 скобы), 16 л, обложка - полноцветная печать, мелованная бумага 130 г/м², блок - газетная бумага, 45 г/м², 8 цветов, двусторонняя печать /</t>
  </si>
  <si>
    <t>66774</t>
  </si>
  <si>
    <t>4606008600097</t>
  </si>
  <si>
    <t>Цветная бумага арт. 69943 ГЛОБУС /195х290 мм, мягкий переплёт (2 скобы), 16 л, обложка - полноцветная печать, мелованная бумага 130 г/м², блок - газетная бумага, 45 г/м², 8 цветов, двусторонняя печать /</t>
  </si>
  <si>
    <t>69943</t>
  </si>
  <si>
    <t>4606008631428</t>
  </si>
  <si>
    <t>Цветная бумага арт. 69944 БРЮНЕТКА С СОБАЧКОЙ /200x275 мм, мягкий переплёт (2 скобы), 16 л, обложка - полноцветная печать, мелованная бумага 130 г/м², блок - газетная бумага, 45 г/м², 8 цветов, двусторонняя печать /</t>
  </si>
  <si>
    <t>69944</t>
  </si>
  <si>
    <t>4606008631435</t>
  </si>
  <si>
    <t>Цветная бумага арт. 69945 МАЛЫШКА В ЛУЧАХ /200x275 мм, мягкий переплёт (2 скобы), 16 л, обложка - полноцветная печать, мелованная бумага 130 г/м², блок - газетная бумага, 45 г/м², 8 цветов, двусторонняя печать /</t>
  </si>
  <si>
    <t>69945</t>
  </si>
  <si>
    <t>4606008631442</t>
  </si>
  <si>
    <t>Цветная бумага арт. 69946 КРАСАВИЦА В НАУШНИКАХ /195х290 мм, мягкий переплёт (2 скобы), 16 л, обложка - полноцветная печать, мелованная бумага 130 г/м², блок - газетная бумага, 45 г/м², 8 цветов, двусторонняя печать /</t>
  </si>
  <si>
    <t>69946</t>
  </si>
  <si>
    <t>4606008631459</t>
  </si>
  <si>
    <t>Цветная бумага арт. 69947 КОТЕНОК МЕЛОМАН /200x275 мм, мягкий переплёт (2 скобы), 16 л, обложка - полноцветная печать, мелованная бумага 130 г/м², блок - газетная бумага, 45 г/м², 8 цветов, двусторонняя печать /</t>
  </si>
  <si>
    <t>69947</t>
  </si>
  <si>
    <t>4606008631466</t>
  </si>
  <si>
    <t>Цветная бумага арт. 69948 КОТ В ХУДИ /195х290 мм, мягкий переплёт (2 скобы), 16 л, обложка - полноцветная печать, мелованная бумага 130 г/м², блок - газетная бумага, 45 г/м², 8 цветов, двусторонняя печать /</t>
  </si>
  <si>
    <t>69948</t>
  </si>
  <si>
    <t>4606008631473</t>
  </si>
  <si>
    <t>Цветная бумага арт. 69949 ЗАВОДНАЯ АЛЬПАКА /195х290 мм, мягкий переплёт (2 скобы), 16 л, обложка - полноцветная печать, мелованная бумага 130 г/м², блок - газетная бумага, 45 г/м², 8 цветов, двусторонняя печать /</t>
  </si>
  <si>
    <t>69949</t>
  </si>
  <si>
    <t>4606008631480</t>
  </si>
  <si>
    <t>Цветная бумага арт. 69950 КОТ НА ДЗЕНЕ /195х290 мм, мягкий переплёт (2 скобы), 16 л, обложка - полноцветная печать, мелованная бумага 130 г/м², блок - газетная бумага, 45 г/м², 8 цветов, двусторонняя печать /</t>
  </si>
  <si>
    <t>69950</t>
  </si>
  <si>
    <t>4606008631497</t>
  </si>
  <si>
    <t>Цветная бумага арт. 69951 ФРАЗЫ С ХАРАКТЕРОМ /200x275 мм, мягкий переплёт (2 скобы), 16 л, обложка - полноцветная печать, мелованная бумага 130 г/м², блок - газетная бумага, 45 г/м², 8 цветов, двусторонняя печать /</t>
  </si>
  <si>
    <t>69951</t>
  </si>
  <si>
    <t>4606008631503</t>
  </si>
  <si>
    <t>Цветная бумага арт. 69952 ЮНОШИ АНИМЕ /195х290 мм, мягкий переплёт (2 скобы), 16 л, обложка - полноцветная печать, мелованная бумага 130 г/м², блок - газетная бумага, 45 г/м², 8 цветов, двусторонняя печать /</t>
  </si>
  <si>
    <t>69952</t>
  </si>
  <si>
    <t>4606008631510</t>
  </si>
  <si>
    <t>Цветная бумага арт. 69953 ГОНКИ /195х290 мм, мягкий переплёт (2 скобы), 16 л, обложка - полноцветная печать, мелованная бумага 130 г/м², блок - газетная бумага, 45 г/м², 8 цветов, двусторонняя печать /</t>
  </si>
  <si>
    <t>69953</t>
  </si>
  <si>
    <t>4606008631527</t>
  </si>
  <si>
    <t>Цветная бумага арт. 69954 ГОНКА /200x275 мм, мягкий переплёт (2 скобы), 16 л, обложка - полноцветная печать, мелованная бумага 130 г/м², блок - газетная бумага, 45 г/м², 8 цветов, двусторонняя печать /</t>
  </si>
  <si>
    <t>69954</t>
  </si>
  <si>
    <t>4606008631534</t>
  </si>
  <si>
    <t>Канцтовары (Феникс +)/ТОВАРЫ В ПРОДАЖЕ/03. Бумажно-беловая продукция/Цветная бумага / картон / бумага для творчества/Цветная бумага/Цветная бумага (16 листов)/Цветная бумага (16 листов), А4, двухсторонняя, 8цв., обл. офсет.120 г/м², внутр. блок-газетка</t>
  </si>
  <si>
    <t>Цветная бумага арт. 57199 ЕНОТЫ /А4, мягкий переплёт (2 скобы), 16 л, обложка - полноцветная печать, офсетная бумага 120 г/м2,</t>
  </si>
  <si>
    <t>57199</t>
  </si>
  <si>
    <t>4606008504302</t>
  </si>
  <si>
    <t>Цветная бумага арт. 60425 ВЛЮБЛЁННЫЕ ЕЖИ /195х270 мм, мягкий переплёт (2 скобы), 16 л, обложка - полноцветная печать (4+4), офсетная бумага 120 г/м², блок - газетная бумага, 45 г/м², 8 цветов/</t>
  </si>
  <si>
    <t>60425</t>
  </si>
  <si>
    <t>4606008535931</t>
  </si>
  <si>
    <t>Цветная бумага арт. 60426 МУМИИ /195х270 мм, мягкий переплёт (2 скобы), 16 л, обложка - полноцветная печать (4+4), офсетная бумага 120 г/м², блок - газетная бумага, 45 г/м², 8 цветов/</t>
  </si>
  <si>
    <t>60426</t>
  </si>
  <si>
    <t>4606008535948</t>
  </si>
  <si>
    <t>Цветная бумага арт. 60427 СТИЛЬ /195х270 мм, мягкий переплёт (2 скобы), 16 л, обложка - полноцветная печать (4+4), офсетная бумага 120 г/м², блок - газетная бумага, 45 г/м², 8 цветов/</t>
  </si>
  <si>
    <t>60427</t>
  </si>
  <si>
    <t>4606008535955</t>
  </si>
  <si>
    <t>Цветная бумага арт. 66776 КРУТОЙ СКЕЙТБОРДИСТ /195х290 мм, мягкий переплёт (2 скобы), 16 л, обложка - полноцветная печать, офсетная бумага 120 г/м², блок - газетная бумага, 45 г/м², 8 цветов, двусторонняя печать /</t>
  </si>
  <si>
    <t>66776</t>
  </si>
  <si>
    <t>4606008600110</t>
  </si>
  <si>
    <t>Цветная бумага арт. 66777 МАЛИНОВАЯ РАДОСТЬ /195х290 мм, мягкий переплёт (2 скобы), 16 л, обложка - полноцветная печать, офсетная бумага 120 г/м², блок - газетная бумага, 45 г/м², 8 цветов, двусторонняя печать /</t>
  </si>
  <si>
    <t>66777</t>
  </si>
  <si>
    <t>4606008600127</t>
  </si>
  <si>
    <t>Цветная бумага арт. 66778 КИБЕРАНИМЕ /195х290 мм, мягкий переплёт (2 скобы), 16 л, обложка - полноцветная печать, офсетная бумага 120 г/м², блок - газетная бумага, 45 г/м², 8 цветов, двусторонняя печать /</t>
  </si>
  <si>
    <t>66778</t>
  </si>
  <si>
    <t>4606008600134</t>
  </si>
  <si>
    <t>Цветная бумага арт. 66779 БЛАСТЕР /195х290 мм, мягкий переплёт (2 скобы), 16 л, обложка - полноцветная печать, офсетная бумага 120 г/м², блок - газетная бумага, 45 г/м², 8 цветов, двусторонняя печать /</t>
  </si>
  <si>
    <t>66779</t>
  </si>
  <si>
    <t>4606008600141</t>
  </si>
  <si>
    <t>Цветная бумага арт. 66782 ГРАФФИТИ /195х290 мм, мягкий переплёт (2 скобы), 16 л, обложка - полноцветная печать, офсетная бумага 120 г/м², блок - газетная бумага, 45 г/м², 8 цветов, двусторонняя печать /</t>
  </si>
  <si>
    <t>66782</t>
  </si>
  <si>
    <t>4606008600172</t>
  </si>
  <si>
    <t>Цветная бумага арт. 69955 ШАТЕНКА С СОБАЧКОЙ /200x275 мм, мягкий переплёт (2 скобы), 16 л, обложка - полноцветная печать, офсетная бумага 120 г/м², блок - газетная бумага, 45 г/м², 8 цветов, двусторонняя печать /</t>
  </si>
  <si>
    <t>69955</t>
  </si>
  <si>
    <t>4606008631541</t>
  </si>
  <si>
    <t>Цветная бумага арт. 69956 ДЕВОЧКА С КОТЯТАМИ /195х290 мм, мягкий переплёт (2 скобы), 16 л, обложка - полноцветная печать, офсетная бумага 120 г/м², блок - газетная бумага, 45 г/м², 8 цветов, двусторонняя печать /</t>
  </si>
  <si>
    <t>69956</t>
  </si>
  <si>
    <t>4606008631558</t>
  </si>
  <si>
    <t>Цветная бумага арт. 69957 КОТИКИ И ДРУЗЬЯ /195х290 мм, мягкий переплёт (2 скобы), 16 л, обложка - полноцветная печать, офсетная бумага 120 г/м², блок - газетная бумага, 45 г/м², 8 цветов, двусторонняя печать /</t>
  </si>
  <si>
    <t>69957</t>
  </si>
  <si>
    <t>4606008631565</t>
  </si>
  <si>
    <t>Цветная бумага арт. 69958 КОТЕНОК С СЕРДЕЧКОМ /200x275 мм, мягкий переплёт (2 скобы), 16 л, обложка - полноцветная печать, офсетная бумага 120 г/м², блок - газетная бумага, 45 г/м², 8 цветов, двусторонняя печать /</t>
  </si>
  <si>
    <t>69958</t>
  </si>
  <si>
    <t>4606008631572</t>
  </si>
  <si>
    <t>Цветная бумага арт. 69959 РАДОСТНАЯ ПАНДА /200x275 мм, мягкий переплёт (2 скобы), 16 л, обложка - полноцветная печать, офсетная бумага 120 г/м², блок - газетная бумага, 45 г/м², 8 цветов, двусторонняя печать /</t>
  </si>
  <si>
    <t>69959</t>
  </si>
  <si>
    <t>4606008631589</t>
  </si>
  <si>
    <t>Цветная бумага арт. 69960 ФРАЗЫ С ХАРАКТЕРОМ /200x275 мм, мягкий переплёт (2 скобы), 16 л, обложка - полноцветная печать, офсетная бумага 120 г/м², блок - газетная бумага, 45 г/м², 8 цветов, двусторонняя печать /</t>
  </si>
  <si>
    <t>69960</t>
  </si>
  <si>
    <t>4606008631596</t>
  </si>
  <si>
    <t>Цветная бумага арт. 69961 СТРИТРЕЙСЕР АНИМЕ /195х290 мм, мягкий переплёт (2 скобы), 16 л, обложка - полноцветная печать, офсетная бумага 120 г/м², блок - газетная бумага, 45 г/м², 8 цветов, двусторонняя печать /</t>
  </si>
  <si>
    <t>69961</t>
  </si>
  <si>
    <t>4606008631602</t>
  </si>
  <si>
    <t>Цветная бумага арт. 69962 ТАЧКА /200x275 мм, мягкий переплёт (2 скобы), 16 л, обложка - полноцветная печать, офсетная бумага 120 г/м², блок - газетная бумага, 45 г/м², 8 цветов, двусторонняя печать /</t>
  </si>
  <si>
    <t>69962</t>
  </si>
  <si>
    <t>4606008631619</t>
  </si>
  <si>
    <t xml:space="preserve">Канцтовары (Феникс +)/ТОВАРЫ В ПРОДАЖЕ/03. Бумажно-беловая продукция/Цветная бумага / картон / бумага для творчества/Цветная бумага/Цветная бумага (60 листов)/Цветная бумага (60 листов), А4, КБС, немелованная, окрашенная в массе, 12 цветов, плотность 80 г/м2 </t>
  </si>
  <si>
    <t>Цветная бумага А4, арт. 66487/ 20 ЧЕРНЫЙ КОТ (размер 210х297 мм, 60 листов, 12 цветов (голубой, жёлтый, зелёный, коричневый, красный, оранжевый, розовый, серый, синий, тёмно-зелёный, фиолетовый, чёрный); обложка: мягкий переплёт, КБС; бумага вн. блока: 80 г/м², двусторонняя, окрашенная в массе; индивидуальная упаковка: ПЭТ-пакет с европодвесом)</t>
  </si>
  <si>
    <t>66487</t>
  </si>
  <si>
    <t>4606008597267</t>
  </si>
  <si>
    <t>Цветная бумага А4, арт. 66488/ 20 ЛЕМУР (размер 210х297 мм, 60 листов, 12 цветов (голубой, жёлтый, зелёный, коричневый, красный, оранжевый, розовый, серый, синий, тёмно-зелёный, фиолетовый, чёрный); обложка: мягкий переплёт, КБС; бумага вн. блока: 80 г/м², двусторонняя, окрашенная в массе; индивидуальная упаковка: ПЭТ-пакет с европодвесом)</t>
  </si>
  <si>
    <t>66488</t>
  </si>
  <si>
    <t>4606008597274</t>
  </si>
  <si>
    <t>1/10/200</t>
  </si>
  <si>
    <t>Канцтовары (Феникс +)/ТОВАРЫ В ПРОДАЖЕ/03. Бумажно-беловая продукция/Цветная бумага / картон / бумага для творчества/Цветной картон/Цветной картон (10 листов)/Цветной картон (10 листов), А4, папка, 10 цветов, мелованный картон с серым оборотом 230 г/м²</t>
  </si>
  <si>
    <t>Цветной картон арт. 60413 МИНИ ГЕРОИ /А4, папка с клапанами, 10 л, обложка - полноцветная печать, мелованный картон с серым оборотом 230 г/м², блок - мелованный картон с серым оборотом, 200 г/м², 10 цветов, односторонняя печать /</t>
  </si>
  <si>
    <t>60413</t>
  </si>
  <si>
    <t>4606008535818</t>
  </si>
  <si>
    <t>Цветной картон арт. 64754 КОСМОС /А4, папка с клапанами, 10 л,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</si>
  <si>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64754</t>
  </si>
  <si>
    <t>4606008579768</t>
  </si>
  <si>
    <t>Цветной картон арт. 66784 ГЕРОИ АНИМЕ КОМИКС /А4, папка с клапанами, 10 л,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</si>
  <si>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66784</t>
  </si>
  <si>
    <t>4606008600196</t>
  </si>
  <si>
    <t>Цветной картон арт. 66787 АРБУЗНЫЙ ДРАКОН /А4, папка с клапанами, 10 л,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</si>
  <si>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66787</t>
  </si>
  <si>
    <t>4606008600226</t>
  </si>
  <si>
    <t>Цветной картон арт. 66790 БУНТАРСКИЙ ДУХ /А4, папка с клапанами, 10 л,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</si>
  <si>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66790</t>
  </si>
  <si>
    <t>4606008600257</t>
  </si>
  <si>
    <t>Цветной картон арт. 69963 МАЛЫШКА В НАУШНИКАХ /А4, папка с клапанами, 10 л, обложка - полноцветная печать, мелованный картон с серым оборотом 230 г/м², блок - мелованный картон с серым оборотом, 200 г/м², 10 цветов, односторонняя печать /</t>
  </si>
  <si>
    <t>69963</t>
  </si>
  <si>
    <t>4606008631626</t>
  </si>
  <si>
    <t>Цветной картон арт. 69964 КОШЕЧКА В ПАЛЬТО /А4, папка с клапанами, 10 л, обложка - полноцветная печать, мелованный картон с серым оборотом 230 г/м², блок - мелованный картон с серым оборотом, 200 г/м², 10 цветов, односторонняя печать /</t>
  </si>
  <si>
    <t>69964</t>
  </si>
  <si>
    <t>4606008631633</t>
  </si>
  <si>
    <t>Цветной картон арт. 69965 ЗАЙКА В НАУШНИКАХ /А4, папка с клапанами, 10 л, обложка - полноцветная печать, мелованный картон с серым оборотом 230 г/м², блок - мелованный картон с серым оборотом, 200 г/м², 10 цветов, односторонняя печать /</t>
  </si>
  <si>
    <t>69965</t>
  </si>
  <si>
    <t>4606008631640</t>
  </si>
  <si>
    <t>Цветной картон арт. 69966 КОТЫ И КРИСТАЛЛЫ /А4, папка с клапанами, 10 л, обложка - полноцветная печать, мелованный картон с серым оборотом 230 г/м², блок - мелованный картон с серым оборотом, 200 г/м², 10 цветов, односторонняя печать /</t>
  </si>
  <si>
    <t>69966</t>
  </si>
  <si>
    <t>4606008631657</t>
  </si>
  <si>
    <t>Цветной картон арт. 69967 СМЕШНЫЕ СОБАКИ /А4, папка с клапанами, 10 л, обложка - полноцветная печать, мелованный картон с серым оборотом 230 г/м², блок - мелованный картон с серым оборотом, 200 г/м², 10 цветов, односторонняя печать /</t>
  </si>
  <si>
    <t>69967</t>
  </si>
  <si>
    <t>4606008631664</t>
  </si>
  <si>
    <t>Цветной картон арт. 69968 КОТ И ДЖЕНГА /А4, папка с клапанами, 10 л, обложка - полноцветная печать, мелованный картон с серым оборотом 230 г/м², блок - мелованный картон с серым оборотом, 200 г/м², 10 цветов, односторонняя печать /</t>
  </si>
  <si>
    <t>69968</t>
  </si>
  <si>
    <t>4606008631671</t>
  </si>
  <si>
    <t>Цветной картон арт. 69969 ЗНАКИ ОПАСНОСТИ /А4, папка с клапанами, 10 л, обложка - полноцветная печать, мелованный картон с серым оборотом 230 г/м², блок - мелованный картон с серым оборотом, 200 г/м², 10 цветов, односторонняя печать /</t>
  </si>
  <si>
    <t>69969</t>
  </si>
  <si>
    <t>4606008631688</t>
  </si>
  <si>
    <t>Цветной картон арт. 69970 ЭЛЕКТРИК ДРАЙВ /А4, папка с клапанами, 10 л, обложка - полноцветная печать, мелованный картон с серым оборотом 230 г/м², блок - мелованный картон с серым оборотом, 200 г/м², 10 цветов, односторонняя печать /</t>
  </si>
  <si>
    <t>69970</t>
  </si>
  <si>
    <t>4606008631695</t>
  </si>
  <si>
    <t>Канцтовары (Феникс +)/ТОВАРЫ В ПРОДАЖЕ/03. Бумажно-беловая продукция/Цветная бумага / картон / бумага для творчества/Цветной картон/Цветной картон (10 листов)/Цветной картон (10 листов), А4, склейка, мелованный картон с серым оборотом 230 г/м2</t>
  </si>
  <si>
    <t>Цветной картон арт. 60404 ВЕСЁЛОЕ МОРОЖЕНОЕ /А4, клеевое скрепление, 10 л,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</si>
  <si>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60404</t>
  </si>
  <si>
    <t>4606008535726</t>
  </si>
  <si>
    <t>Цветной картон арт. 60407 ИСТРЕБИТЕЛЬ /А4, клеевое скрепление, 10 л,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</si>
  <si>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60407</t>
  </si>
  <si>
    <t>4606008535757</t>
  </si>
  <si>
    <t>Цветной картон арт. 64755 ПЁС УЧЁНЫЙ /А4, клеевое скрепление, 10 л,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</si>
  <si>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64755</t>
  </si>
  <si>
    <t>4606008579775</t>
  </si>
  <si>
    <t>Цветной картон арт. 64757 КОСМОСТАР /А4, клеевое скрепление, 10 л,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</si>
  <si>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64757</t>
  </si>
  <si>
    <t>4606008579799</t>
  </si>
  <si>
    <t>Цветной картон арт. 64758 ЧЁРНЫЙ КОТ /А4, клеевое скрепление, 10 л,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</si>
  <si>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64758</t>
  </si>
  <si>
    <t>4606008579805</t>
  </si>
  <si>
    <t>Цветной картон арт. 64759 АКСОЛОТЛЬ /А4, клеевое скрепление, 10 л,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</si>
  <si>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64759</t>
  </si>
  <si>
    <t>4606008579812</t>
  </si>
  <si>
    <t>Цветной картон арт. 64760 ШКОДНИК /А4, клеевое скрепление, 10 л,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</si>
  <si>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64760</t>
  </si>
  <si>
    <t>4606008579829</t>
  </si>
  <si>
    <t>Цветной картон арт. 64761 В КОСМОС /А4, клеевое скрепление, 10 л,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</si>
  <si>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64761</t>
  </si>
  <si>
    <t>4606008579836</t>
  </si>
  <si>
    <t>Цветной картон арт. 64762 ТАЧКА /А4, клеевое скрепление, 10 л,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</si>
  <si>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64762</t>
  </si>
  <si>
    <t>4606008579843</t>
  </si>
  <si>
    <t>Цветной картон арт. 66791 СКАЗОЧНЫЙ СОН /А4, клеевое скрепление, 10 л,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</si>
  <si>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66791</t>
  </si>
  <si>
    <t>4606008600264</t>
  </si>
  <si>
    <t>Цветной картон арт. 66793 СУПЕРКАР /А4, клеевое скрепление, 10 л,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</si>
  <si>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66793</t>
  </si>
  <si>
    <t>4606008600288</t>
  </si>
  <si>
    <t>Цветной картон арт. 66794 ВЕРТОЛЁТ /А4, клеевое скрепление, 10 л,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</si>
  <si>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66794</t>
  </si>
  <si>
    <t>4606008600295</t>
  </si>
  <si>
    <t>Цветной картон арт. 69971 МИЛАШКА /А4, клеевое скрепление, 10 л,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</si>
  <si>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69971</t>
  </si>
  <si>
    <t>4606008631701</t>
  </si>
  <si>
    <t>Цветной картон арт. 69972 ПРИНЦЕССА АВРОРА /А4, клеевое скрепление, 10 л,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</si>
  <si>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69972</t>
  </si>
  <si>
    <t>4606008631718</t>
  </si>
  <si>
    <t>Цветной картон арт. 69973 ЕНОТ В ШАПОЧКЕ /А4, клеевое скрепление, 10 л,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</si>
  <si>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69973</t>
  </si>
  <si>
    <t>4606008631725</t>
  </si>
  <si>
    <t>Цветной картон арт. 69974 ПОБЕГ /А4, клеевое скрепление, 10 л,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</si>
  <si>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69974</t>
  </si>
  <si>
    <t>4606008631732</t>
  </si>
  <si>
    <t>Канцтовары (Феникс +)/ТОВАРЫ В ПРОДАЖЕ/03. Бумажно-беловая продукция/Цветная бумага / картон / бумага для творчества/Цветной картон/Цветной картон (4 листа)/Цветной картон (4 листа), А4, гофрированный, металлизированный, ПЭТ с европодвесом</t>
  </si>
  <si>
    <t>Картон цв. гофрированный/металлизирован. арт.33999/50 (А4, 4 листа, 4 цв., обл.- мелован. бум., индивид. ПЭТ-упак. )</t>
  </si>
  <si>
    <t>33999</t>
  </si>
  <si>
    <t>4606008262202</t>
  </si>
  <si>
    <t>Канцтовары (Феникс +)/ТОВАРЫ В ПРОДАЖЕ/03. Бумажно-беловая продукция/Цветная бумага / картон / бумага для творчества/Цветной картон/Цветной картон (4 листа)/Цветной картон (4 листа), А4, гофрированный, ПЭТ с европодвесом</t>
  </si>
  <si>
    <t>Картон "гофрированный" арт.28578/10 (в наборе 4 листа, размером 210*297мм)</t>
  </si>
  <si>
    <t>28578</t>
  </si>
  <si>
    <t>4606008207944</t>
  </si>
  <si>
    <t>Канцтовары (Феникс +)/ТОВАРЫ В ПРОДАЖЕ/03. Бумажно-беловая продукция/Цветная бумага / картон / бумага для творчества/Цветной картон/Цветной картон (4 листа)/Цветной картон (4 листа), А4, гофрированный, радужный, 2 цвета, ПЭТ с европодвесом</t>
  </si>
  <si>
    <t>Картон цв. гофрированный радужный арт.33996/50 (А4, 4 листа, 2 цв., обл.- мелован. бум,, индивид. ПЭТ-упак. )</t>
  </si>
  <si>
    <t>33996</t>
  </si>
  <si>
    <t>4606008262172</t>
  </si>
  <si>
    <t>Канцтовары (Феникс +)/ТОВАРЫ В ПРОДАЖЕ/03. Бумажно-беловая продукция/Цветная бумага / картон / бумага для творчества/Цветной картон/Цветной картон (4 листа)/Цветной картон (4 листа), А4, гофрированный, с глиттерным напылением, ПЭТ с европодвесом</t>
  </si>
  <si>
    <t>Картон "гофрированный"  арт.28579/10 с глиттерным напылением (мелконарезанная ПЭТ-пленка),  (плотн. 200 г/м2, в наборе 4 л, разм. 210*297мм)</t>
  </si>
  <si>
    <t>28579</t>
  </si>
  <si>
    <t>4606008207951</t>
  </si>
  <si>
    <t>Канцтовары (Феникс +)/ТОВАРЫ В ПРОДАЖЕ/03. Бумажно-беловая продукция/Цветная бумага / картон / бумага для творчества/Цветной картон/Цветной картон (8 листов)/Цветной картон (8 листов), А4, неоновый, папка, мелованный картон 210 г/м2</t>
  </si>
  <si>
    <t>Цветной картон неоновый арт. 63484 НЕОНОВЫЙ КОТ /А4, папка с клапанами, 8 л, обложка - полноцветная печать, мелованный картон 210 г/м², блок - мелованный картон с белым оборотом, 190 г/м², 8 цветов, односторонняя печать /</t>
  </si>
  <si>
    <t>63484</t>
  </si>
  <si>
    <t>4606008566591</t>
  </si>
  <si>
    <t>Цветной картон неоновый арт. 63486 УРБАН /А4, папка с клапанами, 8 л, обложка - полноцветная печать, мелованный картон 210 г/м², блок - мелованный картон с белым оборотом, 190 г/м², 8 цветов, односторонняя печать /</t>
  </si>
  <si>
    <t>63486</t>
  </si>
  <si>
    <t>4606008566614</t>
  </si>
  <si>
    <t>Цветной картон неоновый арт. 64735 ДЕВУШКА С СЕРДЦЕМ /А4,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</si>
  <si>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64735</t>
  </si>
  <si>
    <t>4606008579577</t>
  </si>
  <si>
    <t>Цветной картон неоновый арт. 64736 ЧУДИК /А4,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</si>
  <si>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64736</t>
  </si>
  <si>
    <t>4606008579584</t>
  </si>
  <si>
    <t>Цветной картон неоновый арт. 64737 КОМПЬЮТЕРНАЯ ИГРА /А4,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</si>
  <si>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64737</t>
  </si>
  <si>
    <t>4606008579591</t>
  </si>
  <si>
    <t>Цветной картон неоновый арт. 64738 ТАЧКА /А4,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</si>
  <si>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64738</t>
  </si>
  <si>
    <t>4606008579607</t>
  </si>
  <si>
    <t>Цветной картон неоновый арт. 66796 КРАСОТА ВСЕЛЕННОЙ /А4,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</si>
  <si>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66796</t>
  </si>
  <si>
    <t>4606008600318</t>
  </si>
  <si>
    <t>Цветной картон неоновый арт. 66798 ЖЕЛЕЙНЫЕ МИШКИ /А4,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</si>
  <si>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66798</t>
  </si>
  <si>
    <t>4606008600332</t>
  </si>
  <si>
    <t>Цветной картон неоновый арт. 66800 КИБЕРПРОСТРАНСТВО /А4,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</si>
  <si>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66800</t>
  </si>
  <si>
    <t>4606008600356</t>
  </si>
  <si>
    <t>Цветной картон неоновый арт. 66801 СМЕЛЫЙ ТИГР /А4,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</si>
  <si>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66801</t>
  </si>
  <si>
    <t>4606008600363</t>
  </si>
  <si>
    <t>Цветной картон неоновый арт. 66802 ГОНКИ /А4,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</si>
  <si>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66802</t>
  </si>
  <si>
    <t>4606008600370</t>
  </si>
  <si>
    <t>Цветной картон неоновый арт. 69975 ШКОЛЬНИЦЫ АНИМЕ /А4,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</si>
  <si>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69975</t>
  </si>
  <si>
    <t>4606008631749</t>
  </si>
  <si>
    <t>Цветной картон неоновый арт. 69976 РАДУЖНЫЙ КОТ /А4,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</si>
  <si>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69976</t>
  </si>
  <si>
    <t>4606008631756</t>
  </si>
  <si>
    <t>Цветной картон неоновый арт. 69977 КРУТОЙ ПЕС /А4,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</si>
  <si>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69977</t>
  </si>
  <si>
    <t>4606008631763</t>
  </si>
  <si>
    <t>Цветной картон неоновый арт. 69978 ЯРКАЯ МАШИНА /А4,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</si>
  <si>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69978</t>
  </si>
  <si>
    <t>4606008631770</t>
  </si>
  <si>
    <t>Канцтовары (Феникс +)/ТОВАРЫ В ПРОДАЖЕ/03. Бумажно-беловая продукция/Цветная бумага / картон / бумага для творчества/Цветной картон/Цветной картон (8 листов)/Цветной картон (8 листов), А4, папка, 8 цветов, мелованный картон с серым оборотом 230 г/м2</t>
  </si>
  <si>
    <t>Цветной картон арт. 59661 ЩЕНКИ-КОСМОНАВТЫ /А4, папка с клапанами, 8 л, обложка - полноцветная печать, мелованный картон с серым оборотом 230 г/м2,</t>
  </si>
  <si>
    <t>59661</t>
  </si>
  <si>
    <t>4606008528148</t>
  </si>
  <si>
    <t>Цветной картон арт. 60409 КОТОВАТЫ /А4, папка с клапанами, 8 л, обложка - полноцветная печать, мелованный картон с серым оборотом 230 г/м², блок - мелованный картон с белым оборотом, 200 г/м², 8 цветов, односторонняя печать /</t>
  </si>
  <si>
    <t>60409</t>
  </si>
  <si>
    <t>4606008535771</t>
  </si>
  <si>
    <t>Цветной картон арт. 60410 УЛИЧНЫЙ ХУДОЖНИК /А4, папка с клапанами, 8 л, обложка - полноцветная печать, мелованный картон с серым оборотом 230 г/м², блок - мелованный картон с белым оборотом, 200 г/м², 8 цветов, односторонняя печать /</t>
  </si>
  <si>
    <t>60410</t>
  </si>
  <si>
    <t>4606008535788</t>
  </si>
  <si>
    <t>Цветной картон арт. 64739 КАНЦЕЛЯРСКИЙ МИР /А4, папка с клапанами, 8 л, обложка - полноцветная печать, мелованный картон с серым оборотом 230 г/м², блок - мелованный картон с белым оборотом, 200 г/м², 8 цветов, односторонняя печать /</t>
  </si>
  <si>
    <t>64739</t>
  </si>
  <si>
    <t>4606008579614</t>
  </si>
  <si>
    <t>Цветной картон арт. 64740 ПЁС УЧЁНЫЙ /А4, папка с клапанами, 8 л, обложка - полноцветная печать, мелованный картон с серым оборотом 230 г/м², блок - мелованный картон с белым оборотом, 200 г/м², 8 цветов, односторонняя печать /</t>
  </si>
  <si>
    <t>64740</t>
  </si>
  <si>
    <t>4606008579621</t>
  </si>
  <si>
    <t>Цветной картон арт. 64741 СЕЛФИ /А4, папка с клапанами, 8 л, обложка - полноцветная печать, мелованный картон с серым оборотом 230 г/м², блок - мелованный картон с белым оборотом, 200 г/м², 8 цветов, односторонняя печать /</t>
  </si>
  <si>
    <t>64741</t>
  </si>
  <si>
    <t>4606008579638</t>
  </si>
  <si>
    <t>Цветной картон арт. 64742 КОТ С ПЛАСТЫРЕМ /А4, папка с клапанами, 8 л, обложка - полноцветная печать, мелованный картон с серым оборотом 230 г/м², блок - мелованный картон с белым оборотом, 200 г/м², 8 цветов, односторонняя печать /</t>
  </si>
  <si>
    <t>64742</t>
  </si>
  <si>
    <t>4606008579645</t>
  </si>
  <si>
    <t>Цветной картон арт. 64743 КИБЕР МАЛЫШКА /А4, папка с клапанами, 8 л, обложка - полноцветная печать, мелованный картон с серым оборотом 230 г/м², блок - мелованный картон с белым оборотом, 200 г/м², 8 цветов, односторонняя печать /</t>
  </si>
  <si>
    <t>64743</t>
  </si>
  <si>
    <t>4606008579652</t>
  </si>
  <si>
    <t>Цветной картон арт. 64744 ЯРКИЙ СКЕЙТБОРД /А4, папка с клапанами, 8 л, обложка - полноцветная печать, мелованный картон с серым оборотом 230 г/м², блок - мелованный картон с белым оборотом, 200 г/м², 8 цветов, односторонняя печать /</t>
  </si>
  <si>
    <t>64744</t>
  </si>
  <si>
    <t>4606008579669</t>
  </si>
  <si>
    <t>Цветной картон арт. 64745 УЛИЧНЫЕ ГРАФФИТИ /А4, папка с клапанами, 8 л, обложка - полноцветная печать, мелованный картон с серым оборотом 230 г/м², блок - мелованный картон с белым оборотом, 200 г/м², 8 цветов, односторонняя печать /</t>
  </si>
  <si>
    <t>64745</t>
  </si>
  <si>
    <t>4606008579676</t>
  </si>
  <si>
    <t>Цветной картон арт. 64746 КОМПЬЮТЕРНАЯ ИГРА /А4, папка с клапанами, 8 л, обложка - полноцветная печать, мелованный картон с серым оборотом 230 г/м², блок - мелованный картон с белым оборотом, 200 г/м², 8 цветов, односторонняя печать /</t>
  </si>
  <si>
    <t>64746</t>
  </si>
  <si>
    <t>4606008579683</t>
  </si>
  <si>
    <t>Канцтовары (Феникс +)/ТОВАРЫ В ПРОДАЖЕ/03. Бумажно-беловая продукция/Цветная бумага / картон / бумага для творчества/Цветной картон/Цветной картон (8 листов)/Цветной перламутровый картон (8 листов), А4, папка с 1 клапаном, мелованный картон 210 г/м2</t>
  </si>
  <si>
    <t>Перламутровый картон арт. 66255 АЛИСА /200х285 мм,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</si>
  <si>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66255</t>
  </si>
  <si>
    <t>4606008594945</t>
  </si>
  <si>
    <t>Перламутровый картон арт. 66256 СЕРЫЙ ПУШИСТИК /200х285 мм,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</si>
  <si>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66256</t>
  </si>
  <si>
    <t>4606008594952</t>
  </si>
  <si>
    <t>Перламутровый картон арт. 66257 ИГРА В РЕАЛЬНОСТИ /200х285 мм,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</si>
  <si>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66257</t>
  </si>
  <si>
    <t>4606008594969</t>
  </si>
  <si>
    <t>Перламутровый картон арт. 66258 ТАЧКА /200х285 мм,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</si>
  <si>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66258</t>
  </si>
  <si>
    <t>4606008594976</t>
  </si>
  <si>
    <t>Перламутровый картон арт. 69979 ДЕВОЧКА С БАБЛ-ТИ /200х285 мм,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</si>
  <si>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69979</t>
  </si>
  <si>
    <t>4606008631787</t>
  </si>
  <si>
    <t>Перламутровый картон арт. 69980 ДЕВУШКА-ЕДИНОРОГ /200х285 мм,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</si>
  <si>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69980</t>
  </si>
  <si>
    <t>4606008631794</t>
  </si>
  <si>
    <t>Перламутровый картон арт. 69981 ПРИНЦЕССА ЛУНА /200х285 мм,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</si>
  <si>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69981</t>
  </si>
  <si>
    <t>4606008631800</t>
  </si>
  <si>
    <t>Перламутровый картон арт. 69982 3D ЗВЕЗДЫ /200х285 мм,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</si>
  <si>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69982</t>
  </si>
  <si>
    <t>4606008631817</t>
  </si>
  <si>
    <t>Канцтовары (Феникс +)/ТОВАРЫ В ПРОДАЖЕ/03. Бумажно-беловая продукция/Этикетки самоклеящиеся из бумаги для папок-регистраторов/Этикетки самоклеящиеся из бумаги, размер 40x245 мм/Этикетки самоклеящиеся из бумаги, размер 40x245 мм, 4 листа/Этикетки самоклеящиеся из бумаги, размер 40x245 мм, 4 листа, 80 г/м², полноцветный дизайн</t>
  </si>
  <si>
    <t>Этикетки самоклеящиеся для папок-регистраторов с корешком 5 см арт. 58504 / 80 ЛАВАНДА (кол-во шт. в наборе: 4, размер 40x245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t>
  </si>
  <si>
    <t>58504</t>
  </si>
  <si>
    <t>4606008517487</t>
  </si>
  <si>
    <t>1/80/320</t>
  </si>
  <si>
    <t>Этикетки самоклеящиеся для папок-регистраторов с корешком 5 см арт. 58505 / 80 ЕВРОПА (кол-во шт. в наборе: 4, размер 40x245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t>
  </si>
  <si>
    <t>58505</t>
  </si>
  <si>
    <t>4606008517494</t>
  </si>
  <si>
    <t>Этикетки самоклеящиеся для папок-регистраторов с корешком 5 см арт. 58506 / 80 РОЗЫ (кол-во шт. в наборе: 4, размер 40x245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t>
  </si>
  <si>
    <t>58506</t>
  </si>
  <si>
    <t>4606008517500</t>
  </si>
  <si>
    <t>Канцтовары (Феникс +)/ТОВАРЫ В ПРОДАЖЕ/03. Бумажно-беловая продукция/Этикетки самоклеящиеся из бумаги для папок-регистраторов/Этикетки самоклеящиеся из бумаги, размер 40x245 мм/Этикетки самоклеящиеся из бумаги, размер 40x245 мм, 6 листов/Этикетки самоклеящиеся из бумаги, размер 40x245 мм, 6 листов, 80 г/м², полноцветный дизайн</t>
  </si>
  <si>
    <t>Этикетки самоклеящиеся для папок-регистраторов с корешком 5 см арт. 58507 / 80 КОТ (кол-во шт. в наборе: 6, размер 40x245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t>
  </si>
  <si>
    <t>58507</t>
  </si>
  <si>
    <t>4606008517517</t>
  </si>
  <si>
    <t>Этикетки самоклеящиеся для папок-регистраторов с корешком 5 см арт. 58508 / 80 КУПАВА (кол-во шт. в наборе: 6, размер 40x245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t>
  </si>
  <si>
    <t>58508</t>
  </si>
  <si>
    <t>4606008517524</t>
  </si>
  <si>
    <t>Этикетки самоклеящиеся для папок-регистраторов с корешком 5 см арт. 58509 / 80 МЕГАПОЛИС (кол-во шт. в наборе: 6, размер 40x245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t>
  </si>
  <si>
    <t>58509</t>
  </si>
  <si>
    <t>4606008517531</t>
  </si>
  <si>
    <t>Канцтовары (Феникс +)/ТОВАРЫ В ПРОДАЖЕ/03. Бумажно-беловая продукция/Этикетки самоклеящиеся из бумаги для папок-регистраторов/Этикетки самоклеящиеся из бумаги, размер 60x245 мм/Этикетки самоклеящиеся из бумаги, размер 60x245 мм, 4 листа/Этикетки самоклеящиеся из бумаги, размер 60x245 мм, 4 листа, 80 г/м², полноцветный дизайн</t>
  </si>
  <si>
    <t>Этикетки самоклеящиеся для папок-регистраторов с корешком 7 см арт. 58510 / 80 ФЛАМИНГО (кол-во шт. в наборе: 4, размер 60x245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t>
  </si>
  <si>
    <t>58510</t>
  </si>
  <si>
    <t>4606008517548</t>
  </si>
  <si>
    <t>Этикетки самоклеящиеся для папок-регистраторов с корешком 7 см арт. 58511 / 80 ОЗЕРО (кол-во шт. в наборе: 4, размер 60x245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t>
  </si>
  <si>
    <t>58511</t>
  </si>
  <si>
    <t>4606008517555</t>
  </si>
  <si>
    <t>Этикетки самоклеящиеся для папок-регистраторов с корешком 7 см арт. 58512 / 80 ПРОВАНС (кол-во шт. в наборе: 4, размер 60x245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t>
  </si>
  <si>
    <t>58512</t>
  </si>
  <si>
    <t>4606008517562</t>
  </si>
  <si>
    <t>Канцтовары (Феникс +)/ТОВАРЫ В ПРОДАЖЕ/03. Бумажно-беловая продукция/Этикетки самоклеящиеся из бумаги для папок-регистраторов/Этикетки самоклеящиеся из бумаги, размер 60x245 мм/Этикетки самоклеящиеся из бумаги, размер 60x245 мм, 6 листов/Этикетки самоклеящиеся из бумаги, размер 60x245 мм, 6 листов, 80 г/м², полноцветный дизайн</t>
  </si>
  <si>
    <t>Этикетки самоклеящиеся для папок-регистраторов с корешком 7 см арт. 58513 / 80 КОТ (кол-во шт. в наборе: 6, размер 60x245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t>
  </si>
  <si>
    <t>58513</t>
  </si>
  <si>
    <t>4606008517579</t>
  </si>
  <si>
    <t>Этикетки самоклеящиеся для папок-регистраторов с корешком 7 см арт. 58514 / 80 РОСА (кол-во шт. в наборе: 6, размер 60x245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t>
  </si>
  <si>
    <t>58514</t>
  </si>
  <si>
    <t>4606008517586</t>
  </si>
  <si>
    <t>Этикетки самоклеящиеся для папок-регистраторов с корешком 7 см арт. 58515 / 80 МЕГАПОЛИС (кол-во шт. в наборе: 6, размер 60x245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t>
  </si>
  <si>
    <t>58515</t>
  </si>
  <si>
    <t>4606008517593</t>
  </si>
  <si>
    <t>Канцтовары (Феникс +)/ТОВАРЫ В ПРОДАЖЕ/04. Развивающая детская продукция/Досуг и увлечения/Досуг и увлечения/Досуг и увлечения/Брошюра "Развиваем мышление"</t>
  </si>
  <si>
    <t>Брошюра "Развиваем мышление" арт. 43023/20 В МИРЕ ПРИРОДЫ /200х260 мм, 32 стр., офсет 100г, 4+4, обл. гл. мел. бумага 250г/м2+лам. 4+4, 2 скобы./</t>
  </si>
  <si>
    <t>43023</t>
  </si>
  <si>
    <t>4606008352767</t>
  </si>
  <si>
    <t>Брошюра "Развиваем мышление" арт. 43025/20 В МИРЕ СЛОВ И БУКВ /200х260 мм, 32 стр., офсет 100г, 4+4, обл. гл. мел. бумага 115 г 4+4, 2 скобы./</t>
  </si>
  <si>
    <t>43025</t>
  </si>
  <si>
    <t>4606008352781</t>
  </si>
  <si>
    <t>Канцтовары (Феникс +)/ТОВАРЫ В ПРОДАЖЕ/04. Развивающая детская продукция/Досуг и увлечения/Досуг и увлечения/Досуг и увлечения/Брошюры для детей "Ребусы по клеткам"</t>
  </si>
  <si>
    <t>Брошюра "Ребусы по клеткам" арт. 45938 /25 ЖИВОТНЫЕ /260х215, 12 стр. Обложка мел. бум.170 гр. Блок полноцвет, офсет 100 гр. Переплет 2 скобы/</t>
  </si>
  <si>
    <t>45938</t>
  </si>
  <si>
    <t>4606008381712</t>
  </si>
  <si>
    <t>Канцтовары (Феникс +)/ТОВАРЫ В ПРОДАЖЕ/04. Развивающая детская продукция/Досуг и увлечения/Досуг и увлечения/Досуг и увлечения/Карточки с наклейками для детей "Объемные наклейки для самых маленьких"</t>
  </si>
  <si>
    <t>Аппликации для детей "Объемные наклейки для самых маленьких" арт. 48351/25 НА ПОЛЯНКЕ (5 карточек из мелованной бумаги, 1 лист с наклейками (изолон 3 мм, мелованный картон, упаковка в ПП пакет с европодвесом, обложка-вкладыш 2 шт.)</t>
  </si>
  <si>
    <t>48351</t>
  </si>
  <si>
    <t>4606008406095</t>
  </si>
  <si>
    <t>1/25/100</t>
  </si>
  <si>
    <t>Аппликации для детей "Объемные наклейки для самых маленьких" арт. 48352/25 В ЛЕСУ (5 карточек из мелованной бумаги, 1 лист с наклейками (изолон 3 мм, мелованный картон, упаковка в ПП пакет с европодвесом, обложка-вкладыш 2 шт.)</t>
  </si>
  <si>
    <t>48352</t>
  </si>
  <si>
    <t>4606008406101</t>
  </si>
  <si>
    <t>Аппликации для детей "Объемные наклейки для самых маленьких" арт. 48354/25 В ДЖУНГЛЯХ (5 карточек из мелованной бумаги, 1 лист с наклейками (изолон 3 мм, мелованный картон, упаковка в ПП пакет с европодвесом, обложка-вкладыш 2 шт.)</t>
  </si>
  <si>
    <t>48354</t>
  </si>
  <si>
    <t>4606008406125</t>
  </si>
  <si>
    <t>Аппликации для детей "Объемные наклейки для самых маленьких" арт. 53413/ 10 НА ПОЛЯНКЕ /170х235 мм, полноцветная печать, обл - мелованная бумага 130 г/м2, объемные наклейки/</t>
  </si>
  <si>
    <t>53413</t>
  </si>
  <si>
    <t>4606008456106</t>
  </si>
  <si>
    <t>10/100</t>
  </si>
  <si>
    <t>Аппликации для детей "Объемные наклейки для самых маленьких" арт. 53414/ 10 В ЛЕСУ /170х235 мм, полноцветная печать, обл - мелованная бумага 130 г/м2, объемные наклейки/</t>
  </si>
  <si>
    <t>53414</t>
  </si>
  <si>
    <t>4606008456113</t>
  </si>
  <si>
    <t>Аппликации для детей "Объемные наклейки для самых маленьких" арт. 53415/ 10 НА ПРУДУ /170х235 мм, полноцветная печать, обл - мелованная бумага 130 г/м2, объемные наклейки/</t>
  </si>
  <si>
    <t>53415</t>
  </si>
  <si>
    <t>4606008456120</t>
  </si>
  <si>
    <t>Аппликации для детей "Объемные наклейки для самых маленьких" арт. 53416/ 10 В ДЖУНГЛЯХ /170х235 мм, полноцветная печать, обл - мелованная бумага 130 г/м2, объемные наклейки/</t>
  </si>
  <si>
    <t>53416</t>
  </si>
  <si>
    <t>4606008456137</t>
  </si>
  <si>
    <t>Канцтовары (Феникс +)/ТОВАРЫ В ПРОДАЖЕ/04. Развивающая детская продукция/Досуг и увлечения/Досуг и увлечения/Досуг и увлечения/Карточки-половинки разрезные для детей</t>
  </si>
  <si>
    <t>Разрезные карточки-половинки арт. 51517/ 10 ПЕРВЫЕ КАРТИНКИ /260х210 мм, 8 л., блок - офсет 160 г/м2, полноцветная печать, обл - мелованный картон 230 г/м², мягкий переплёт (2 скобы),</t>
  </si>
  <si>
    <t>51517</t>
  </si>
  <si>
    <t>4606008436825</t>
  </si>
  <si>
    <t>10/20</t>
  </si>
  <si>
    <t>Разрезные карточки-половинки арт. 51518/ 10 УЧИМ БУКВЫ /260х210 мм, 8 л., блок - офсет 160 г/м2, полноцветная печать, обл - мелованный картон 230 г/м2, мягкий переплёт (2 скобы),</t>
  </si>
  <si>
    <t>51518</t>
  </si>
  <si>
    <t>4606008436832</t>
  </si>
  <si>
    <t>Разрезные карточки-половинки арт. 51519/ 10 ЧИТАЕМ ПО СЛОГАМ /260х210 мм, 8 л., блок - офсет 160 г/м2, полноцветная печать, обл - мелованный картон 230 г/м2, мягкий переплёт (2 скобы),</t>
  </si>
  <si>
    <t>51519</t>
  </si>
  <si>
    <t>4606008436849</t>
  </si>
  <si>
    <t>Канцтовары (Феникс +)/ТОВАРЫ В ПРОДАЖЕ/04. Развивающая детская продукция/Досуг и увлечения/Досуг и увлечения/Досуг и увлечения/Карты Таро "ТАРО"</t>
  </si>
  <si>
    <t>Карты Таро. Серия "Таро" арт. 65799 КЛАССИЧЕСКОЕ /125х69 мм, полноцветная печать, обл - мелованный картон 260 г/м²,</t>
  </si>
  <si>
    <t>65799</t>
  </si>
  <si>
    <t>4606008590275</t>
  </si>
  <si>
    <t>Карты Таро. Серия "Таро" арт. 65800 ЛЮБОВЬ И ОТНОШЕНИЯ /125х69 мм, полноцветная печать, обл - мелованный картон 260 г/м²,</t>
  </si>
  <si>
    <t>65800</t>
  </si>
  <si>
    <t>4606008590282</t>
  </si>
  <si>
    <t>Канцтовары (Феникс +)/ТОВАРЫ В ПРОДАЖЕ/04. Развивающая детская продукция/Досуг и увлечения/Досуг и увлечения/Досуг и увлечения/Книжка для детей "Животное против животного"</t>
  </si>
  <si>
    <t>Книжка "Животное против животного" арт. 52592/ 10 КТО САМЫЙ ГИБКИЙ? /250х250 мм, 12 л., блок - бумага мелованная 115 г/м2, полноцветная печать, обл - мелованная бумага 250 г/м2, сплошной глянцевый УФ-лак, мягкий переплёт (2 скобы),</t>
  </si>
  <si>
    <t>52592</t>
  </si>
  <si>
    <t>4606008447579</t>
  </si>
  <si>
    <t>Книжка "Животное против животного" арт. 52593/ 10 КТО САМЫЙ БОЛЬШОЙ? /250х250 мм, 12 л., блок - бумага мелованная 115 г/м2, полноцветная печать, обл - мелованная бумага 250 г/м2, сплошной глянцевый УФ-лак, мягкий переплёт (2 скобы),</t>
  </si>
  <si>
    <t>52593</t>
  </si>
  <si>
    <t>4606008447586</t>
  </si>
  <si>
    <t>Книжка "Животное против животного" арт. 52594/ 10 КТО САМЫЙ ЯРКИЙ? /250х250 мм, 12 л., блок - бумага мелованная 115 г/м2, полноцветная печать, обл - мелованная бумага 250 г/м2, сплошной глянцевый УФ-лак, мягкий переплёт (2 скобы),</t>
  </si>
  <si>
    <t>52594</t>
  </si>
  <si>
    <t>4606008447593</t>
  </si>
  <si>
    <t>Книжка "Животное против животного" арт. 52595/ 10 КТО САМЫЙ ОПАСНЫЙ? /250х250 мм, 12 л., блок - бумага мелованная 115 г/м2, полноцветная печать, обл - мелованная бумага 250 г/м2, сплошной глянцевый УФ-лак, мягкий переплёт (2 скобы),</t>
  </si>
  <si>
    <t>52595</t>
  </si>
  <si>
    <t>4606008447609</t>
  </si>
  <si>
    <t>Книжка "Животное против животного" арт. 52596/ 10 КТО САМЫЙ БЫСТРЫЙ? /250х250 мм, 12 л., блок - бумага мелованная 115 г/м2, полноцветная печать, обл - мелованная бумага 250 г/м2, сплошной глянцевый УФ-лак, мягкий переплёт (2 скобы),</t>
  </si>
  <si>
    <t>52596</t>
  </si>
  <si>
    <t>4606008447616</t>
  </si>
  <si>
    <t>Книжка "Животное против животного" арт. 52597/ 10 КТО САМЫЙ СИЛЬНЫЙ? /250х250 мм, 12 л., блок - бумага мелованная 115 г/м2, полноцветная печать, обл - мелованная бумага 250 г/м2, сплошной глянцевый УФ-лак, мягкий переплёт (2 скобы),</t>
  </si>
  <si>
    <t>52597</t>
  </si>
  <si>
    <t>4606008447623</t>
  </si>
  <si>
    <t>Канцтовары (Феникс +)/ТОВАРЫ В ПРОДАЖЕ/04. Развивающая детская продукция/Досуг и увлечения/Досуг и увлечения/Досуг и увлечения/Книжка для детей "Игры в дорогу"</t>
  </si>
  <si>
    <t>Книжка для детей. Серия "Игры в дорогу" арт. 62902 6+ /150х210 мм, 16 л., блок - офсет 100 г/м2, печать в одну краску, обл - мелованная бумага 190 г/м², мягкий переплёт (2 скобы),</t>
  </si>
  <si>
    <t>62902</t>
  </si>
  <si>
    <t>4606008560797</t>
  </si>
  <si>
    <t>Книжка для детей. Серия "Игры в дорогу" арт. 62903 8+ /150х210 мм, 16 л., блок - офсет 100 г/м2, печать в одну краску, обл - мелованная бумага 190 г/м², мягкий переплёт (2 скобы),</t>
  </si>
  <si>
    <t>62903</t>
  </si>
  <si>
    <t>4606008560780</t>
  </si>
  <si>
    <t>Канцтовары (Феникс +)/ТОВАРЫ В ПРОДАЖЕ/04. Развивающая детская продукция/Досуг и увлечения/Досуг и увлечения/Досуг и увлечения/Книжка для детей "Кроссворды с мегалабиринтом"</t>
  </si>
  <si>
    <t>Книжка-раскраска для детей. Серия "Кроссворды с мегалабиринтом". арт. 62353 13 ШКОЛЬНЫХ ТЕМ /200х260 мм, 8 л., блок - офсет 100 г/м2, полноцветная печать, обл - мелованный картон 230 г/м², мягкий переплёт (2 скобы),</t>
  </si>
  <si>
    <t>62353</t>
  </si>
  <si>
    <t>4606008555243</t>
  </si>
  <si>
    <t>Книжка-раскраска для детей. Серия "Кроссворды с мегалабиринтом". арт. 63145 13 РЕДКИХ ВИДОВ /200х260 мм, 8 л., блок - офсет 100 г/м2, полноцветная печать, обл - мелованный картон 230 г/м², мягкий переплёт (2 скобы),</t>
  </si>
  <si>
    <t>63145</t>
  </si>
  <si>
    <t>4606008563217</t>
  </si>
  <si>
    <t>Книжка-раскраска для детей. Серия "Кроссворды с мегалабиринтом". арт. 68225 АНИМЕ /200х260 мм, 8 л., блок - офсет 100 г/м2, печать в одну краску, обл - мелованный картон 230 г/м², мягкий переплёт (2 скобы),</t>
  </si>
  <si>
    <t>68225</t>
  </si>
  <si>
    <t>4606008614667</t>
  </si>
  <si>
    <t>Канцтовары (Феникс +)/ТОВАРЫ В ПРОДАЖЕ/04. Развивающая детская продукция/Досуг и увлечения/Досуг и увлечения/Досуг и увлечения/Книжка для детей "Кроссворды"</t>
  </si>
  <si>
    <t>Книжка для детей. Серия "Кроссворды" арт. 57751 ЖИВОТНЫЕ СО ВСЕГО СВЕТА /165х235 мм, 12 л., блок - офсет 100 г/м2, полноцветная печать, обл - мелованная бумага 170 г/м², Уф-лак, мягкий переплёт (2 скобы),</t>
  </si>
  <si>
    <t>57751</t>
  </si>
  <si>
    <t>4606008542779</t>
  </si>
  <si>
    <t>Книжка для детей. Серия "Кроссворды" арт. 57752 ОБО ВСЁМ НА СВЕТЕ /165х235 мм, 12 л., блок - офсет 100 г/м2, полноцветная печать, обл - мелованная бумага 170 г/м², Уф-лак, мягкий переплёт (2 скобы),</t>
  </si>
  <si>
    <t>57752</t>
  </si>
  <si>
    <t>4606008542786</t>
  </si>
  <si>
    <t>Канцтовары (Феникс +)/ТОВАРЫ В ПРОДАЖЕ/04. Развивающая детская продукция/Досуг и увлечения/Досуг и увлечения/Досуг и увлечения/Книжка для детей "Мика"</t>
  </si>
  <si>
    <t>Книжка для детей. Серия «Мика» арт. 58088/ 5 МИКА И КАША /168х194 мм, 9 л., блок - мелованный картон 300 г/м2, кашированный, полноцветная печать, обл - мелованный картон 300 г/м2, кашированный,</t>
  </si>
  <si>
    <t>58088</t>
  </si>
  <si>
    <t>4606008513311</t>
  </si>
  <si>
    <t>Книжка для детей. Серия «Мика» арт. 58089/ 5 МИКА И ЗЕРКАЛО /168х194 мм, 7 л., блок - мелованный картон 300 г/м2, кашированный, полноцветная печать, обл - мелованный картон 300 г/м2, кашированный,</t>
  </si>
  <si>
    <t>58089</t>
  </si>
  <si>
    <t>4606008513328</t>
  </si>
  <si>
    <t>Книжка для детей. Серия «Мика» арт. 58090/ 5 МИКА И КНИЖКИ /168х194 мм, 8 л., блок - мелованный картон 300 г/м2, кашированный, полноцветная печать, обл - мелованный картон 300 г/м2, кашированный,</t>
  </si>
  <si>
    <t>58090</t>
  </si>
  <si>
    <t>4606008513335</t>
  </si>
  <si>
    <t>Книжка для детей. Серия «Мика» арт. 58091/ 5 МИКА И ПЫЛЕСОС /168х194 мм, 8 л., блок - мелованный картон 300 г/м2, кашированный, полноцветная печать, обл - мелованный картон 300 г/м2, кашированный,</t>
  </si>
  <si>
    <t>58091</t>
  </si>
  <si>
    <t>4606008513342</t>
  </si>
  <si>
    <t>Книжка для детей. Серия «Мика» арт. 58092/ 5 МИКА И СВИТЕР /168х194 мм, 9 л., блок - мелованный картон 300 г/м2, кашированный, полноцветная печать, обл - мелованный картон 300 г/м2, кашированный,</t>
  </si>
  <si>
    <t>58092</t>
  </si>
  <si>
    <t>4606008513359</t>
  </si>
  <si>
    <t>Книжка для детей. Серия «Мика» арт. 58093/ 5 МИКА И ШАМПУНЬ /168х194 мм, 8 л., блок - мелованный картон 300 г/м2, кашированный, полноцветная печать, обл - мелованный картон 300 г/м2, кашированный,</t>
  </si>
  <si>
    <t>58093</t>
  </si>
  <si>
    <t>4606008513366</t>
  </si>
  <si>
    <t>Канцтовары (Феникс +)/ТОВАРЫ В ПРОДАЖЕ/04. Развивающая детская продукция/Досуг и увлечения/Досуг и увлечения/Досуг и увлечения/Книжка для детей "Мнемотехника. Развиваем память"</t>
  </si>
  <si>
    <t>Книга печатная для детей. Серия "Мнемотехника. Развиваем память". арт. 63565 Начальный уровень /200х260 мм, 8 л., блок - офсет 100 г/м2, полноцветная печать, обл - мелованная бумага 170 г/м², мягкий переплёт (2 скобы),</t>
  </si>
  <si>
    <t>63565</t>
  </si>
  <si>
    <t>4606008567406</t>
  </si>
  <si>
    <t>Книга печатная для детей. Серия "Мнемотехника. Развиваем память". арт. 63566 Продвинутый уровень /200х260 мм, 8 л., блок - офсет 100 г/м2, полноцветная печать, обл - мелованная бумага 170 г/м², мягкий переплёт (2 скобы),</t>
  </si>
  <si>
    <t>63566</t>
  </si>
  <si>
    <t>4606008567413</t>
  </si>
  <si>
    <t>Канцтовары (Феникс +)/ТОВАРЫ В ПРОДАЖЕ/04. Развивающая детская продукция/Досуг и увлечения/Досуг и увлечения/Досуг и увлечения/Книжка для детей "Ползи, Уля, ползи!"</t>
  </si>
  <si>
    <t>Книжка для детей. "Ползи, Уля, ползи" арт. 57759001/ 5 /197х260 мм, 16 л., блок - бумага мелованная 150 г/м2, полноцветная печать, глянцевая ламинация, твёрдый переплёт 7БЦ,</t>
  </si>
  <si>
    <t>57759001</t>
  </si>
  <si>
    <t>4606008509970</t>
  </si>
  <si>
    <t>1/5/10</t>
  </si>
  <si>
    <t>Канцтовары (Феникс +)/ТОВАРЫ В ПРОДАЖЕ/04. Развивающая детская продукция/Досуг и увлечения/Досуг и увлечения/Досуг и увлечения/Книжка для детей "Почемучки"</t>
  </si>
  <si>
    <t>Книжка для детей. Серия "Почемучки" арт. 57929/ 10 ЧТО ИЗ ЧЕГО СДЕЛАНО /215х260 мм, 18 л., блок - офсет 100 г/м2, полноцветная печать, обл - мелованный картон 190 г/м2, Уф-лак,</t>
  </si>
  <si>
    <t>57929</t>
  </si>
  <si>
    <t>4606008511683</t>
  </si>
  <si>
    <t>Книжка для детей. Серия "Почемучки" арт. 57930/ 10 КАК УСТРОЕНА ПРИРОДА /215х260 мм, 18 л., блок - офсет 100 г/м2, полноцветная печать, обл - мелованный картон 190 г/м2, Уф-лак,</t>
  </si>
  <si>
    <t>57930</t>
  </si>
  <si>
    <t>4606008511690</t>
  </si>
  <si>
    <t>Серия "Почемучки" арт. 48971 КАК УСТРОЕНА ПРИРОДА /215x260 мм, 8 л., офсет 100 г/м2, полноцв. печ., обложка цел. картон 200 г/м2 + мат. лам. Переплет 2 скобы./</t>
  </si>
  <si>
    <t>48971</t>
  </si>
  <si>
    <t>4606008412294</t>
  </si>
  <si>
    <t>Канцтовары (Феникс +)/ТОВАРЫ В ПРОДАЖЕ/04. Развивающая детская продукция/Досуг и увлечения/Досуг и увлечения/Досуг и увлечения/Книжка для детей "Сказки перед сном"</t>
  </si>
  <si>
    <t>Книжка для детей. Серия "Сказки перед сном" арт. 57315/ 5 КОЛЫБЕЛЬНЫЕ СКАЗКИ /200х200 мм, 5 л., полноцветная печать, обл - мелованный картон 300 г/м2, кашированный, твёрдый переплёт,</t>
  </si>
  <si>
    <t>57315</t>
  </si>
  <si>
    <t>4606008505460</t>
  </si>
  <si>
    <t>Канцтовары (Феникс +)/ТОВАРЫ В ПРОДАЖЕ/04. Развивающая детская продукция/Досуг и увлечения/Досуг и увлечения/Досуг и увлечения/Книжка для детей "Стучи, тряси, слушай"</t>
  </si>
  <si>
    <t>Книжка печатная для детей. Серия "Стучи, тряси, слушай" арт. 59922 В ЛЕСУ /225х225 мм, 12 л., блок - офсет 100 г/м2, полноцветная печать, обл - мелованный картон 215 г/м², мягкий переплёт (2 скобы),</t>
  </si>
  <si>
    <t>59922</t>
  </si>
  <si>
    <t>4606008530783</t>
  </si>
  <si>
    <t>Книжка печатная для детей. Серия "Стучи, тряси, слушай" арт. 59923 В ДЖУНГЛЯХ /225х225 мм, 12 л., блок - офсет 100 г/м2, полноцветная печать, обл - мелованный картон 215 г/м², мягкий переплёт (2 скобы),</t>
  </si>
  <si>
    <t>59923</t>
  </si>
  <si>
    <t>4606008530790</t>
  </si>
  <si>
    <t>Канцтовары (Феникс +)/ТОВАРЫ В ПРОДАЖЕ/04. Развивающая детская продукция/Досуг и увлечения/Досуг и увлечения/Досуг и увлечения/Книжка для детей "Я знаю"</t>
  </si>
  <si>
    <t>Книжка для детей. Серия "Я знаю" арт. 56922 ПДД ДЛЯ ДЕТЕЙ /215х260 мм, 8 л., блок - офсет 100 г/м2, полноцветная печать, обл - мелованный картон 190 г/м2, мягкий переплёт (2 скобы),</t>
  </si>
  <si>
    <t>56922</t>
  </si>
  <si>
    <t>4606008501516</t>
  </si>
  <si>
    <t>Канцтовары (Феникс +)/ТОВАРЫ В ПРОДАЖЕ/04. Развивающая детская продукция/Досуг и увлечения/Досуг и увлечения/Досуг и увлечения/Книжка для детей с заданиями "Активити"</t>
  </si>
  <si>
    <t>Книжка с заданиями "Активити" арт. 51219/ 10 КОСМИЧЕСКИЕ ПРИКЛЮЧЕНИЯ /115х155 мм, 24 л., блок - офсет 120 г/м2, полноцветная печать, обл - мелованная бумага 200 г/м2, гребень по короткой стороне,</t>
  </si>
  <si>
    <t>51219</t>
  </si>
  <si>
    <t>4606008434739</t>
  </si>
  <si>
    <t>Канцтовары (Феникс +)/ТОВАРЫ В ПРОДАЖЕ/04. Развивающая детская продукция/Досуг и увлечения/Досуг и увлечения/Досуг и увлечения/Книжка для детей с наклейками "Приключения зверят"</t>
  </si>
  <si>
    <t>Книжка с наклейками "Приключения зверят" арт. 49906 КОША /165х235 мм, 4 л., блок - офсет 100 г/м², полноцветная печать, обл - мелованная бумага 170 г/м², мягкий переплёт (2 скобы), 2 страницы с наклейками/</t>
  </si>
  <si>
    <t>49906</t>
  </si>
  <si>
    <t>4606008421722</t>
  </si>
  <si>
    <t>Книжка с наклейками "Приключения зверят" арт. 49907 СОВУНЬЯ /165х235 мм, 4 л., блок - офсет 100 г/м2, полноцветная печать, обл - мелованная бумага 170 г/м², мягкий переплёт (2 скобы), 2 страницы с наклейками/</t>
  </si>
  <si>
    <t>49907</t>
  </si>
  <si>
    <t>4606008421739</t>
  </si>
  <si>
    <t>Книжка с наклейками "Приключения зверят" арт. 49908 МЫШАНЯ /165х235 мм, 4 л., блок - офсет 100 г/м2, полноцветная печать, обл - мелованная бумага 170 г/м², мягкий переплёт (2 скобы), 2 страницы с наклейками/</t>
  </si>
  <si>
    <t>49908</t>
  </si>
  <si>
    <t>4606008421746</t>
  </si>
  <si>
    <t>Книжка с наклейками "Приключения зверят" арт. 49909 ХРУМ /165х235 мм, 4 л., блок - офсет 100 г/м2, полноцветная печать, обл - мелованная бумага 170 г/м², мягкий переплёт (2 скобы), 2 страницы с наклейками/</t>
  </si>
  <si>
    <t>49909</t>
  </si>
  <si>
    <t>4606008421753</t>
  </si>
  <si>
    <t>Канцтовары (Феникс +)/ТОВАРЫ В ПРОДАЖЕ/04. Развивающая детская продукция/Досуг и увлечения/Досуг и увлечения/Досуг и увлечения/Книжка печатная для детей "Как стать миллионером"</t>
  </si>
  <si>
    <t>Книжка печатная для детей. Серия "Как стать миллионером" арт. 64373 Я УМЕЮ КОПИТЬ ДЕНЬГИ /200х260 мм, 8 л., блок - офсет 100 г/м2, полноцветная печать, обл - мелованный картон 215 г/м², мягкий переплёт (2 скобы),</t>
  </si>
  <si>
    <t>64373</t>
  </si>
  <si>
    <t>4606008575944</t>
  </si>
  <si>
    <t>Книжка печатная для детей. Серия "Как стать миллионером" арт. 64374 Я УМЕЮ ТРАТИТЬ ДЕНЬГИ /200х260 мм, 8 л., блок - офсет 100 г/м2, полноцветная печать, обл - мелованный картон 215 г/м², мягкий переплёт (2 скобы),</t>
  </si>
  <si>
    <t>64374</t>
  </si>
  <si>
    <t>4606008575951</t>
  </si>
  <si>
    <t>Канцтовары (Феникс +)/ТОВАРЫ В ПРОДАЖЕ/04. Развивающая детская продукция/Досуг и увлечения/Досуг и увлечения/Досуг и увлечения/Книжка печатная для детей "Тренажёр дошкольника. Читаю по слогам"</t>
  </si>
  <si>
    <t>Книжка печатная для детей. Серия "Тренажёр дошкольника. Читаю по слогам" арт. 63614 ГУСИ-ЛЕБЕДИ /165х235 мм, 6 л., блок - офсет 100 г/м2, полноцветная печать, обл - мелованный картон 215 г/м², мягкий переплёт (2 скобы),</t>
  </si>
  <si>
    <t>63614</t>
  </si>
  <si>
    <t>4606008567895</t>
  </si>
  <si>
    <t>Книжка печатная для детей. Серия "Тренажёр дошкольника. Читаю по слогам" арт. 64228 К.УШИНСКИЙ. РАССКАЗЫ /165х235 мм, 6 л., блок - офсет 100 г/м2, полноцветная печать, обл - мелованный картон 215 г/м², мягкий переплёт (2 скобы),</t>
  </si>
  <si>
    <t>64228</t>
  </si>
  <si>
    <t>4606008574473</t>
  </si>
  <si>
    <t>Канцтовары (Феникс +)/ТОВАРЫ В ПРОДАЖЕ/04. Развивающая детская продукция/Досуг и увлечения/Досуг и увлечения/Досуг и увлечения/Книжка печатная для детей с наклейками "Атласы"</t>
  </si>
  <si>
    <t>Книжка печатная для детей. Серия "Атласы" арт. 63561 АТЛАС МИРА /200х260 мм, 8 л., блок - офсет 120 г/м2, полноцветная печать, обл - мелованный картон 215 г/м², мягкий переплёт (2 скобы),</t>
  </si>
  <si>
    <t>63561</t>
  </si>
  <si>
    <t>4606008567369</t>
  </si>
  <si>
    <t>Канцтовары (Феникс +)/ТОВАРЫ В ПРОДАЖЕ/04. Развивающая детская продукция/Досуг и увлечения/Досуг и увлечения/Досуг и увлечения/Книжка с заданиями для детей "Весёлые клеточки"</t>
  </si>
  <si>
    <t>Книжка с заданиями для детей "Веселые клеточки" арт. 52714/ У/10 5+ /215х260 мм, 6 л., блок - офсет 100 г/м2, полноцветная печать, обл - мелованный картон 190 г/м2, глянцевый ВД-лак, мягкий переплёт (2 скобы),</t>
  </si>
  <si>
    <t>52714/У</t>
  </si>
  <si>
    <t>4606008488879</t>
  </si>
  <si>
    <t>Канцтовары (Феникс +)/ТОВАРЫ В ПРОДАЖЕ/04. Развивающая детская продукция/Досуг и увлечения/Досуг и увлечения/Досуг и увлечения/Книжка с заданиями для детей "Гадания для девочек"</t>
  </si>
  <si>
    <t>Книжка с заданиями для детей. Серия "Гадания для девочек" арт. 66268 ГАДАНИЯ НА РУНАХ /200х260 мм, 8 л., блок - офсет 100 г/м2, полноцветная печать, обл - мелованный картон 210 г/м², мягкий переплёт (2 скобы),</t>
  </si>
  <si>
    <t>66268</t>
  </si>
  <si>
    <t>4606008595072</t>
  </si>
  <si>
    <t>Книжка с заданиями для детей. Серия "Гадания для девочек" арт. 66269 ГАДАНИЯ НА ЛЮБОВЬ /200х260 мм, 8 л., блок - офсет 100 г/м2, полноцветная печать, обл - мелованный картон 210 г/м², мягкий переплёт (2 скобы),</t>
  </si>
  <si>
    <t>66269</t>
  </si>
  <si>
    <t>4606008595089</t>
  </si>
  <si>
    <t>Канцтовары (Феникс +)/ТОВАРЫ В ПРОДАЖЕ/04. Развивающая детская продукция/Досуг и увлечения/Досуг и увлечения/Досуг и увлечения/Книжка с заданиями для детей "Головоломки для юных гениев"</t>
  </si>
  <si>
    <t>Развивающая книжка-картинка для детей "Головоломки для юных гениев" арт. 56901 МАТЕМАТИЧЕСКИЕ РЕБУСЫ /115х155 мм, 24 л., блок - офсет 100 г/м2, полноцветная печать, обл - мелованный картон 230 г/м², мягкий переплёт (2 скобы),</t>
  </si>
  <si>
    <t>56901</t>
  </si>
  <si>
    <t>4606008567796</t>
  </si>
  <si>
    <t>Развивающая книжка-картинка для детей "Головоломки для юных гениев" арт. 61645 ТАБЛИЦА УМНОЖЕНИЯ /115х155 мм, 24 л., блок - офсет 100 г/м2, полноцветная печать, обл - мелованный картон 230 г/м², мягкий переплёт (2 скобы),</t>
  </si>
  <si>
    <t>61645</t>
  </si>
  <si>
    <t>4606008548160</t>
  </si>
  <si>
    <t>Канцтовары (Феникс +)/ТОВАРЫ В ПРОДАЖЕ/04. Развивающая детская продукция/Досуг и увлечения/Досуг и увлечения/Досуг и увлечения/Книжка с заданиями для детей "Мои эмоции"</t>
  </si>
  <si>
    <t>Книжка с заданиями для детей. Серия "Мои эмоции" арт. 61105 Я ЗЛЮСЬ /200х260 мм, 8 л., блок - офсет 100 г/м², полноцветная печать, обл - мелованный картон 215 г/м², мягкий переплёт (2 скобы),</t>
  </si>
  <si>
    <t>61105</t>
  </si>
  <si>
    <t>4606008542731</t>
  </si>
  <si>
    <t>Книжка с заданиями для детей. Серия "Мои эмоции" арт. 61106 Я ОБИЖЕН /200х260 мм, 8 л., блок - офсет 100 г/м², полноцветная печать, обл - мелованный картон 215 г/м², мягкий переплёт (2 скобы),</t>
  </si>
  <si>
    <t>61106</t>
  </si>
  <si>
    <t>4606008542748</t>
  </si>
  <si>
    <t>Книжка с заданиями для детей. Серия "Мои эмоции" арт. 61107 Я БОЮСЬ /200х260 мм, 8 л., блок - офсет 100 г/м², полноцветная печать, обл - мелованный картон 215 г/м², мягкий переплёт (2 скобы),</t>
  </si>
  <si>
    <t>61107</t>
  </si>
  <si>
    <t>4606008542755</t>
  </si>
  <si>
    <t>Канцтовары (Феникс +)/ТОВАРЫ В ПРОДАЖЕ/04. Развивающая детская продукция/Досуг и увлечения/Досуг и увлечения/Досуг и увлечения/Книжка с заданиями для детей "Развивашки для малышей"</t>
  </si>
  <si>
    <t>Книжка-картинка для детей. Серия "Развивашки для малышей" арт. 70533 2+ /200х260 мм, 8 л., блок - офсет 100 г/м², полноцветная печать, обл - мелованный картон 200 г/м², мягкий переплёт (2 скобы),</t>
  </si>
  <si>
    <t>70533</t>
  </si>
  <si>
    <t>4606008637857</t>
  </si>
  <si>
    <t>Книжка-картинка для детей. Серия "Развивашки для малышей" арт. 70534 3+ /200х260 мм, 8 л., блок - офсет 100 г/м², полноцветная печать, обл - мелованный картон 200 г/м², мягкий переплёт (2 скобы),</t>
  </si>
  <si>
    <t>70534</t>
  </si>
  <si>
    <t>4606008637864</t>
  </si>
  <si>
    <t>Канцтовары (Феникс +)/ТОВАРЫ В ПРОДАЖЕ/04. Развивающая детская продукция/Досуг и увлечения/Досуг и увлечения/Досуг и увлечения/Книжка с заданиями для детей "Скорочтение"</t>
  </si>
  <si>
    <t>Книжка с заданиями для детей. Серия "Скорочтение" арт. 64507 ДЛЯ НАЧИНАЮЩИХ /200х260 мм, 8 л., блок - офсет 100 г/м2, полноцветная печать, обл - мелованный картон 230 г/м², мягкий переплёт (2 скобы),</t>
  </si>
  <si>
    <t>64507</t>
  </si>
  <si>
    <t>4606008577283</t>
  </si>
  <si>
    <t>Книжка с заданиями для детей. Серия "Скорочтение" арт. 64508 ДЛЯ ПРОДВИНУТЫХ /200х260 мм, 8 л., блок - офсет 100 г/м2, полноцветная печать, обл - мелованный картон 230 г/м², мягкий переплёт (2 скобы),</t>
  </si>
  <si>
    <t>64508</t>
  </si>
  <si>
    <t>4606008577290</t>
  </si>
  <si>
    <t>Канцтовары (Феникс +)/ТОВАРЫ В ПРОДАЖЕ/04. Развивающая детская продукция/Досуг и увлечения/Досуг и увлечения/Досуг и увлечения/Книжка с заданиями для детей "Спасем планету вместе!"</t>
  </si>
  <si>
    <t>Книжка с заданиями для детей арт. 53513/ 10 СПАСЕМ ПЛАНЕТУ ВМЕСТЕ! /18x22 см, 8 л., блок - крафт-бумага 112 г/м2, полноцветная печать, обл - крафт-бумага, мягкий переплёт (2 скобы),</t>
  </si>
  <si>
    <t>53513</t>
  </si>
  <si>
    <t>4606008457103</t>
  </si>
  <si>
    <t>Канцтовары (Феникс +)/ТОВАРЫ В ПРОДАЖЕ/04. Развивающая детская продукция/Досуг и увлечения/Досуг и увлечения/Досуг и увлечения/Книжка с многоразовыми наклейками "Мозаика. Сложи и раскрась"</t>
  </si>
  <si>
    <t>Книжка с многоразовыми наклейками "Мозаика. Сложи и раскрась" арт. 46131 /25 ТРАНСПОРТ /225*255, 8стр. Блок мел. бум. 105, обложка мел. бум.170гр +лам. Переплет на 2 скобы/</t>
  </si>
  <si>
    <t>46131</t>
  </si>
  <si>
    <t>4606008383679</t>
  </si>
  <si>
    <t>Канцтовары (Феникс +)/ТОВАРЫ В ПРОДАЖЕ/04. Развивающая детская продукция/Досуг и увлечения/Досуг и увлечения/Досуг и увлечения/Книжка-гармошки для детей "Учим английский алфавит"</t>
  </si>
  <si>
    <t>Книжка-гармошка "Учим английский алфавит" арт. 49983/ 10 /205х295 мм, 1 л., блок - бумага мелованная 210 г/м2, полноцветная печать, размер в развернутом виде 820х295 мм, складывается гармошкой. Глянцевая ламинация./</t>
  </si>
  <si>
    <t>49983</t>
  </si>
  <si>
    <t>4606008422491</t>
  </si>
  <si>
    <t>10/30</t>
  </si>
  <si>
    <t>Канцтовары (Феникс +)/ТОВАРЫ В ПРОДАЖЕ/04. Развивающая детская продукция/Досуг и увлечения/Досуг и увлечения/Досуг и увлечения/Книжка-игрушка "Вырезалки для малышей"</t>
  </si>
  <si>
    <t>Книжка-игрушка. Серия "Вырезалки для малышей" арт. 69730 ПРЯМЫЕ ЛИНИИ. 2-3 ГОДА /200х260 мм, 8 л., блок - офсет 100 г/м², полноцветная печать, обл - мелованный картон 200 г/м², мягкий переплёт (2 скобы),</t>
  </si>
  <si>
    <t>69730</t>
  </si>
  <si>
    <t>4606008629296</t>
  </si>
  <si>
    <t>Книжка-игрушка. Серия "Вырезалки для малышей" арт. 69731 ЛИНИИ И КОНТУРЫ 3-4 ГОДА /200х260 мм, 8 л., блок - офсет 100 г/м², полноцветная печать, обл - мелованный картон 200 г/м², мягкий переплёт (2 скобы),</t>
  </si>
  <si>
    <t>69731</t>
  </si>
  <si>
    <t>4606008629302</t>
  </si>
  <si>
    <t>Канцтовары (Феникс +)/ТОВАРЫ В ПРОДАЖЕ/04. Развивающая детская продукция/Досуг и увлечения/Досуг и увлечения/Досуг и увлечения/Книжка-игрушка для детей "Вырезалки"</t>
  </si>
  <si>
    <t>Книжка-игрушка для детей. Серия "Вырезалки" арт. 65382 ЕДИНОРОГИ И ПРИНЦЕССЫ /200х260 мм, 8 л., блок - офсет 100 г/м2, полноцветная печать, мягкий переплёт (2 скобы),</t>
  </si>
  <si>
    <t>65382</t>
  </si>
  <si>
    <t>4606008586100</t>
  </si>
  <si>
    <t>Книжка-игрушка для детей. Серия "Вырезалки" арт. 65383 ЗАБАВНЫЕ ЗВЕРУШКИ /200х260 мм, 8 л., блок - офсет 100 г/м2, полноцветная печать, мягкий переплёт (2 скобы),</t>
  </si>
  <si>
    <t>65383</t>
  </si>
  <si>
    <t>4606008586117</t>
  </si>
  <si>
    <t>Книжка-игрушка для детей. Серия "Вырезалки" арт. 69380 ДИНОЗАВРЫ /200х260 мм, 8 л., блок - офсет 100 г/м2, полноцветная печать, обл - мелованный картон 210 г/м², мягкий переплёт (2 скобы),</t>
  </si>
  <si>
    <t>69380</t>
  </si>
  <si>
    <t>4606008626622</t>
  </si>
  <si>
    <t>Канцтовары (Феникс +)/ТОВАРЫ В ПРОДАЖЕ/04. Развивающая детская продукция/Досуг и увлечения/Досуг и увлечения/Досуг и увлечения/Книжка-игрушка для детей "Оригами"</t>
  </si>
  <si>
    <t>Книжка-игрушка для детей. Серия "Оригами" арт. 64886 ЖИВОТНЫЕ /200х260 мм, 8 л., блок - офсет 120 г/м2, полноцветная печать, обл - мелованный картон 215 г/м², мягкий переплёт (2 скобы),</t>
  </si>
  <si>
    <t>64886</t>
  </si>
  <si>
    <t>4606008581082</t>
  </si>
  <si>
    <t>Книжка-игрушка для детей. Серия "Оригами" арт. 66259 УКРАШЕНИЯ ДЛЯ ДЕВОЧЕК /200х260 мм, 8 л., блок - офсет 120 г/м2, полноцветная печать, обл - мелованный картон 215 г/м², мягкий переплёт (2 скобы),</t>
  </si>
  <si>
    <t>66259</t>
  </si>
  <si>
    <t>4606008594983</t>
  </si>
  <si>
    <t>Канцтовары (Феникс +)/ТОВАРЫ В ПРОДАЖЕ/04. Развивающая детская продукция/Досуг и увлечения/Досуг и увлечения/Досуг и увлечения/Книжка-картинка "Болтушка-говорушка"</t>
  </si>
  <si>
    <t>Книжка-картинка "Болтушка-говорушка" арт. 52586/10 ВОЗРАСТ 3-6 ЛЕТ /200x260 мм, 16 стр., офсет 100 г., полноцвет, обложка карт. 190 г + лам. Переплет 2 скобы./</t>
  </si>
  <si>
    <t>52586</t>
  </si>
  <si>
    <t>4606008447517</t>
  </si>
  <si>
    <t>Книжка-картинка "Болтушка-говорушка" арт. 52587/10 ВОЗРАСТ ОТ 6 ЛЕТ /200x260 мм, 16 стр., офсет 100 г., полноцвет, обложка карт. 190 г + лам. Переплет 2 скобы./</t>
  </si>
  <si>
    <t>52587</t>
  </si>
  <si>
    <t>4606008447524</t>
  </si>
  <si>
    <t>Канцтовары (Феникс +)/ТОВАРЫ В ПРОДАЖЕ/04. Развивающая детская продукция/Досуг и увлечения/Досуг и увлечения/Досуг и увлечения/Книжка-картинка "Настоящие монстрики"</t>
  </si>
  <si>
    <t>Книжка-картинка "Настоящие монстрики. Улетные каникулы". арт. 56889/ 10 НАСТОЯЩИЕ МОНСТРИКИ. УЛЕТНЫЕ КАНИКУЛЫ /200х260 мм, 8 л., блок - офсет 100 г/м2, полноцветная печать, обл - мелованный картон 190 г/м2,</t>
  </si>
  <si>
    <t>56889</t>
  </si>
  <si>
    <t>4606008501189</t>
  </si>
  <si>
    <t>Книжка-картинка "Настоящие монстрики" арт. 53885/10 200х260 мм, 8 л., блок - офсет 100 г/м2, полноцветная печать, обл - мелованный картон 190 г/м2, мягкий переплёт (2 скобы),</t>
  </si>
  <si>
    <t>53885</t>
  </si>
  <si>
    <t>4606008460868</t>
  </si>
  <si>
    <t>Канцтовары (Феникс +)/ТОВАРЫ В ПРОДАЖЕ/04. Развивающая детская продукция/Досуг и увлечения/Досуг и увлечения/Досуг и увлечения/Книжка-картинка "Познавайка"</t>
  </si>
  <si>
    <t>Брошюра "Познавайка" арт. 42728 НАША ПЛАНЕТА /212х275 мм, 8 листов, офсет 100г, 4+4, обл. гл. мел. бумага 170 г 4+0, 2 скобы/</t>
  </si>
  <si>
    <t>42728</t>
  </si>
  <si>
    <t>4606008349811</t>
  </si>
  <si>
    <t>Книжка-картинка "Познавайка" арт. 44056/ 10 ЧТО ИЗ ЧЕГО /215х280 мм, 8 л., блок - бумага мелованная 115 г/м2, полноцветная печать, обл - мелованная бумага 250 г/м2, глянцевая плёнка, мягкий переплёт (2 скобы), разворот наклеек/</t>
  </si>
  <si>
    <t>44056</t>
  </si>
  <si>
    <t>4606008363091</t>
  </si>
  <si>
    <t>Книжка-картинка "Познавайка" арт. 44057/ 10 ВИДЫ СПОРТА /215х280 мм, 8 л., блок - бумага мелованная 115 г/м2, полноцветная печать, обл - мелованная бумага 250 г/м2, глянцевая плёнка, мягкий переплёт (2 скобы), разворот наклеек/</t>
  </si>
  <si>
    <t>44057</t>
  </si>
  <si>
    <t>4606008363107</t>
  </si>
  <si>
    <t>Книжка-картинка "Познавайка" арт. 44058/ 10 КТО САМЫЙ /215х280 мм, 8 л., блок - бумага мелованная 115 г/м2, полноцветная печать, обл - мелованная бумага 250 г/м2, глянцевая плёнка, мягкий переплёт (2 скобы), разворот наклеек/</t>
  </si>
  <si>
    <t>44058</t>
  </si>
  <si>
    <t>4606008363114</t>
  </si>
  <si>
    <t>Книжка-картинка "Познавайка" арт. 44059/ 10 ЗВЕЗДЫ И ПЛАНЕТЫ /215х280 мм, 8 л., блок - бумага мелованная 115 г/м2, полноцветная печать, обл - мелованная бумага 250 г/м2, глянцевая плёнка, мягкий переплёт (2 скобы), разворот наклеек/</t>
  </si>
  <si>
    <t>44059</t>
  </si>
  <si>
    <t>4606008363121</t>
  </si>
  <si>
    <t>Канцтовары (Феникс +)/ТОВАРЫ В ПРОДАЖЕ/04. Развивающая детская продукция/Досуг и увлечения/Досуг и увлечения/Досуг и увлечения/Книжка-картинка "Смотрю, ищу, нахожу"</t>
  </si>
  <si>
    <t>Книжка-картинка. Смотрю, ищу, нахожу. арт. 47178 /25 ЗАНИМАТЕЛЬНЫЙ ЗООПАРК /А4, размер в развернутом виде 820*295, 4+4. мел. бум. 150 г, складывается гармошкой, пакет с европодвесом/</t>
  </si>
  <si>
    <t>47178</t>
  </si>
  <si>
    <t>4606008394262</t>
  </si>
  <si>
    <t>Книжка-картинка. Смотрю, ищу, нахожу. арт. 47179 /25 ПУТЕШЕСТВУЕМ ПО ПЛАНЕТЕ /А4, размер в развернутом виде 820*295, 4+4. мел. бум. 150 г, складывается гармошкой, пакет с европодвесом/</t>
  </si>
  <si>
    <t>47179</t>
  </si>
  <si>
    <t>4606008394279</t>
  </si>
  <si>
    <t>Канцтовары (Феникс +)/ТОВАРЫ В ПРОДАЖЕ/04. Развивающая детская продукция/Досуг и увлечения/Досуг и увлечения/Досуг и увлечения/Книжка-картинка "Сравни. Найди. Наклей"</t>
  </si>
  <si>
    <t>Книжка-картинка "Сравни, найди, наклей" арт. 53669/ 10 КТО ЖИВЕТ В ЗООПАРКЕ? /215х160 мм, 4 л., блок - бумага мелованная 115 г/м2, полноцветная печать, обл - мелованная бумага 170 г/м2, мягкий переплёт (2 скобы), 2 страницы с многоразовыми наклейками/</t>
  </si>
  <si>
    <t>53669</t>
  </si>
  <si>
    <t>4606008458650</t>
  </si>
  <si>
    <t>Канцтовары (Феникс +)/ТОВАРЫ В ПРОДАЖЕ/04. Развивающая детская продукция/Досуг и увлечения/Досуг и увлечения/Досуг и увлечения/Книжка-картинка "СуперСыщики"</t>
  </si>
  <si>
    <t>Книжка с заданиями для детей. Серия "Детективы-суперсыщики" арт. 65807 ТАЙНОЕ СЛЕДСТВИЕ /200х260 мм, 8 л., блок - офсет 120 г/м2, полноцветная печать, обл - мелованный картон 215 г/м², мягкий переплёт (2 скобы),</t>
  </si>
  <si>
    <t>65807</t>
  </si>
  <si>
    <t>4606008590350</t>
  </si>
  <si>
    <t>Книжка-картинка "СуперСыщики" арт. 47187/10 ДЛЯ ДЕВЧОНОК /210x285 мм, 16 стр., офсет 100 г., полноцвет, обложка мел. 170 г. Переплет 2 скобы./</t>
  </si>
  <si>
    <t>47187</t>
  </si>
  <si>
    <t>4606008394354</t>
  </si>
  <si>
    <t>Канцтовары (Феникс +)/ТОВАРЫ В ПРОДАЖЕ/04. Развивающая детская продукция/Досуг и увлечения/Досуг и увлечения/Досуг и увлечения/Книжка-картинка "Учись играя"</t>
  </si>
  <si>
    <t>Книжка-картинка "Учись играя" арт. 52591/ 10 ЗАБАВНЫЕ БУКВЫ /200х297 мм, 14 л., блок - офсет 120 г/м2, полноцветная печать, обл - мелованный картон 190 г/м2, глянцевая ламинация, мягкий переплёт (2 скобы), разворот наклеек/</t>
  </si>
  <si>
    <t>52591</t>
  </si>
  <si>
    <t>4606008447562</t>
  </si>
  <si>
    <t>Канцтовары (Феникс +)/ТОВАРЫ В ПРОДАЖЕ/04. Развивающая детская продукция/Досуг и увлечения/Досуг и увлечения/Досуг и увлечения/Книжка-картинка "Ходилки-бродилки. Лабиринты с наклейками"</t>
  </si>
  <si>
    <t>Книжка-картинка «Ходилки-бродилки. Лабиринты с наклейками». арт. 47201/10 ДЛЯ МАЛЬЧИКОВ /200x260 мм, 8 стр., офсет 100 г., полноцвет + разворот с наклейками 130x200 мм, обложка мел. 170 г. Скрепка./</t>
  </si>
  <si>
    <t>47201</t>
  </si>
  <si>
    <t>4606008394491</t>
  </si>
  <si>
    <t>Книжка-картинка «Ходилки-бродилки. Лабиринты с наклейками». арт. 47202/10 ДЛЯ ДЕВОЧЕК /200x260 мм, 8 стр., офсет 100 г., полноцвет + разворот с наклейками 130x200 мм, обложка мел. 170 г. Скрепка./</t>
  </si>
  <si>
    <t>47202</t>
  </si>
  <si>
    <t>4606008394507</t>
  </si>
  <si>
    <t>Канцтовары (Феникс +)/ТОВАРЫ В ПРОДАЖЕ/04. Развивающая детская продукция/Досуг и увлечения/Досуг и увлечения/Досуг и увлечения/Книжка-картинка для детей "Весёлая переменка"</t>
  </si>
  <si>
    <t>Книжка-картинка для детей. Серия "Весёлая переменка" арт. 64084 40 ГОЛОВОЛОМОК /140х195 мм, 8 л., блок - офсет 100 г/м2, полноцветная печать, обл - мелованная бумага 200 г/м², мягкий переплёт (2 скобы),</t>
  </si>
  <si>
    <t>64084</t>
  </si>
  <si>
    <t>4606008572639</t>
  </si>
  <si>
    <t>Книжка-картинка для детей. Серия "Весёлая переменка" арт. 64227 ГОЛОВОЛОМКИ НА ВРЕМЯ /140х195 мм, 8 л., блок - офсет 100 г/м2, полноцветная печать, обл - мелованный картон 210 г/м², мягкий переплёт (2 скобы),</t>
  </si>
  <si>
    <t>64227</t>
  </si>
  <si>
    <t>4606008574466</t>
  </si>
  <si>
    <t>Книжка-картинка для детей. Серия "Весёлая переменка" арт. 66001 ГОЛОВОЛОМКИ. СУДОКУ /140х195 мм, 8 л., блок - офсет 100 г/м2, полноцветная печать, обл - мелованный картон 210 г/м², мягкий переплёт (2 скобы),</t>
  </si>
  <si>
    <t>66001</t>
  </si>
  <si>
    <t>4606008592408</t>
  </si>
  <si>
    <t>Канцтовары (Феникс +)/ТОВАРЫ В ПРОДАЖЕ/04. Развивающая детская продукция/Досуг и увлечения/Досуг и увлечения/Досуг и увлечения/Книжка-картинка для детей "Виммельбух: найди и покажи"</t>
  </si>
  <si>
    <t>Книжка-картинка для детей. Серия "Виммельбух: найди и покажи" арт. 59147 ПУТЕШЕСТВИЕ В ДРЕВНИЙ МИР /200х260 мм, 8 л., блок - офсет 100 г/м2, полноцветная печать, обл - мелованная бумага 170 г/м2, мягкий переплёт (2 скобы),</t>
  </si>
  <si>
    <t>59147</t>
  </si>
  <si>
    <t>4606008523914</t>
  </si>
  <si>
    <t>Канцтовары (Феникс +)/ТОВАРЫ В ПРОДАЖЕ/04. Развивающая детская продукция/Досуг и увлечения/Досуг и увлечения/Досуг и увлечения/Книжка-картинка для детей "Детективные головоломки"</t>
  </si>
  <si>
    <t>Книжка-картинка для детей. Серия "Детективные головоломки" арт. 59691 ИСЧЕЗНОВЕНИЕ БЕГЕМОТА /140х195 мм, 8 л., блок - офсет 100 г/м2, полноцветная печать, обл - мелованная бумага 200 г/м², мягкий переплёт (2 скобы),</t>
  </si>
  <si>
    <t>59691</t>
  </si>
  <si>
    <t>4606008528476</t>
  </si>
  <si>
    <t>Книжка-картинка для детей. Серия "Детективные головоломки" арт. 59692 ШОКОЛАДНЫЕ ВОРИШКИ /140х195 мм, 8 л., блок - офсет 100 г/м2, полноцветная печать, обл - мелованная бумага 200 г/м², мягкий переплёт (2 скобы),</t>
  </si>
  <si>
    <t>59692</t>
  </si>
  <si>
    <t>4606008528483</t>
  </si>
  <si>
    <t>Канцтовары (Феникс +)/ТОВАРЫ В ПРОДАЖЕ/04. Развивающая детская продукция/Досуг и увлечения/Досуг и увлечения/Досуг и увлечения/Книжка-картинка для детей "Игралки-рисовалки"</t>
  </si>
  <si>
    <t>Книжка-картинка для детей. Серия "Игралки-рисовалки". арт. 66270 5+ /140х195 мм, 8 л., блок - офсет 100 г/м2, полноцветная печать, обл - мелованный картон 210 г/м², мягкий переплёт (2 скобы),</t>
  </si>
  <si>
    <t>66270</t>
  </si>
  <si>
    <t>4606008595096</t>
  </si>
  <si>
    <t>Книжка-картинка для детей. Серия "Игралки-рисовалки". арт. 66271 7+ /140х195 мм, 8 л., блок - офсет 100 г/м2, полноцветная печать, обл - мелованный картон 210 г/м², мягкий переплёт (2 скобы),</t>
  </si>
  <si>
    <t>66271</t>
  </si>
  <si>
    <t>4606008595102</t>
  </si>
  <si>
    <t>Канцтовары (Феникс +)/ТОВАРЫ В ПРОДАЖЕ/04. Развивающая детская продукция/Досуг и увлечения/Досуг и увлечения/Досуг и увлечения/Книжка-картинка для детей "Игры и задания"</t>
  </si>
  <si>
    <t>Книжка-картинка для детей. Серия «Игры и задания» арт. 57316001/ 10 ДЛЯ ДЕВЧОНОК /140х195 мм, 12 л., блок - офсет 100 г/м2, полноцветная печать, обл - мелованный картон 210 г/м2,</t>
  </si>
  <si>
    <t>57316001</t>
  </si>
  <si>
    <t>4606008505477</t>
  </si>
  <si>
    <t>Книжка-картинка для детей. Серия «Игры и задания» арт. 57317001/ 10 ДЛЯ МАЛЬЧИШЕК /140х195 мм, 12 л., блок - офсет 100 г/м2, полноцветная печать, обл - мелованный картон 210 г/м2,</t>
  </si>
  <si>
    <t>57317001</t>
  </si>
  <si>
    <t>4606008505484</t>
  </si>
  <si>
    <t>Канцтовары (Феникс +)/ТОВАРЫ В ПРОДАЖЕ/04. Развивающая детская продукция/Досуг и увлечения/Досуг и увлечения/Досуг и увлечения/Книжка-картинка для детей "Квест для малышей"</t>
  </si>
  <si>
    <t>Книжка-картинка для детей. Серия "Квест для малышей" арт. 58773 КАК МИШКА ДОМ ИСКАЛ /200х260 мм, 6 л., блок - бумага мелованная 115 г/м2, полноцветная печать, обл - мелованный картон 215 г/м2, Уф-лак, мягкий переплёт (2 скобы),</t>
  </si>
  <si>
    <t>58773</t>
  </si>
  <si>
    <t>4606008520081</t>
  </si>
  <si>
    <t>Книжка-картинка для детей. Серия "Квест для малышей" арт. 58774 КАК ЕНОТИКИ ДОМ УБИРАЛИ /200х260 мм, 6 л., блок - бумага мелованная 115 г/м2, полноцветная печать, обл - мелованный картон 215 г/м2, Уф-лак, мягкий переплёт (2 скобы),</t>
  </si>
  <si>
    <t>58774</t>
  </si>
  <si>
    <t>4606008520098</t>
  </si>
  <si>
    <t>Канцтовары (Феникс +)/ТОВАРЫ В ПРОДАЖЕ/04. Развивающая детская продукция/Досуг и увлечения/Досуг и увлечения/Досуг и увлечения/Книжка-картинка для детей "Книга-квест"</t>
  </si>
  <si>
    <t>Книжка-картинка для детей. Серия "Книга-квест" арт. 57318 ТАЙНЫ СТАРИННОГО ЗАМКА /215х280 мм, 10 л., блок - офсет 100 г/м2, полноцветная печать, обл - мелованный картон 190 г/м2, скругленные углы, мягкий переплёт (2 скобы),</t>
  </si>
  <si>
    <t>57318</t>
  </si>
  <si>
    <t>4606008505491</t>
  </si>
  <si>
    <t>Книжка-картинка для детей. Серия "Книга-квест" арт. 57319 ОСТРОВ СОКРОВИЩ /215х280 мм, 10 л., блок - офсет 100 г/м2, полноцветная печать, обл - мелованный картон 190 г/м2, скругленные углы, мягкий переплёт (2 скобы),</t>
  </si>
  <si>
    <t>57319</t>
  </si>
  <si>
    <t>4606008505507</t>
  </si>
  <si>
    <t>Книжка-картинка для детей. Серия "Книга-квест" арт. 57320 СЕКРЕТЫ ПИРАМИД /215х280 мм, 10 л., блок - офсет 100 г/м2, полноцветная печать, обл - мелованный картон 190 г/м2, скругленные углы, мягкий переплёт (2 скобы),</t>
  </si>
  <si>
    <t>57320</t>
  </si>
  <si>
    <t>4606008505514</t>
  </si>
  <si>
    <t>Канцтовары (Феникс +)/ТОВАРЫ В ПРОДАЖЕ/04. Развивающая детская продукция/Досуг и увлечения/Досуг и увлечения/Досуг и увлечения/Книжка-картинка для детей "Книжка с масками"</t>
  </si>
  <si>
    <t>Книжка-картинка для детей. Серия "Книжка с масками" арт. 58457 СЕГОДНЯ Я ПИРАТ /400х260 мм, 4 л., блок - бумага мелованная 200 г/м2, полноцветная печать, обл - мелованная бумага 200 г/м2, мягкий переплёт (2 скобы),</t>
  </si>
  <si>
    <t>58457</t>
  </si>
  <si>
    <t>4606008517012</t>
  </si>
  <si>
    <t>Книжка-картинка для детей. Серия "Книжка с масками" арт. 58458 СЕГОДНЯ Я ПРИНЦЕССА /400х260 мм, 4 л., блок - бумага мелованная 200 г/м2, полноцветная печать, обл - мелованная бумага 200 г/м2, мягкий переплёт (2 скобы),</t>
  </si>
  <si>
    <t>58458</t>
  </si>
  <si>
    <t>4606008517029</t>
  </si>
  <si>
    <t>Книжка-картинка для детей. Серия "Книжка с масками" арт. 58460 СЕГОДНЯ Я ЗАЯЦ /400х260 мм, 4 л., блок - бумага мелованная 200 г/м2, полноцветная печать, обл - мелованная бумага 200 г/м2, мягкий переплёт (2 скобы),</t>
  </si>
  <si>
    <t>58460</t>
  </si>
  <si>
    <t>4606008517043</t>
  </si>
  <si>
    <t>Канцтовары (Феникс +)/ТОВАРЫ В ПРОДАЖЕ/04. Развивающая детская продукция/Досуг и увлечения/Досуг и увлечения/Досуг и увлечения/Книжка-картинка для детей "Книжка с окошками"</t>
  </si>
  <si>
    <t>Книжка-картинка для детей. Серия "Книжка с окошками" арт. 56634/ 5 Я УЧУ ПРОТИВОПОЛОЖНОСТИ /170х170 мм, 6 л., блок - мелованный картон 305 г/м2, кашированный, полноцветная печать, обл - мелованный картон 305 г/м2, кашированный, твёрдый переплёт, 6 больших окошек/</t>
  </si>
  <si>
    <t>56634</t>
  </si>
  <si>
    <t>4606008468598</t>
  </si>
  <si>
    <t>Канцтовары (Феникс +)/ТОВАРЫ В ПРОДАЖЕ/04. Развивающая детская продукция/Досуг и увлечения/Досуг и увлечения/Досуг и увлечения/Книжка-картинка для детей "Машинки"</t>
  </si>
  <si>
    <t>Книжка-картинка для детей. Серия «Машинки» арт. 53743/ 10 НА КАНИКУЛАХ /240х190 мм, 6 л., блок - офсет 120 г/м2, полноцветная печать, обл - мелованный картон 200 г/м2, мягкий переплёт (2 скобы),</t>
  </si>
  <si>
    <t>53743</t>
  </si>
  <si>
    <t>4606008459398</t>
  </si>
  <si>
    <t>Книжка-картинка для детей. Серия «Машинки» арт. 53746/ 10 СКОРАЯ ПОМОЩЬ /240х190 мм, 6 л., блок - офсет 120 г/м2, полноцветная печать, обл - мелованный картон 200 г/м2, мягкий переплёт (2 скобы),</t>
  </si>
  <si>
    <t>53746</t>
  </si>
  <si>
    <t>4606008459428</t>
  </si>
  <si>
    <t>Книжка-картинка для детей. Серия «Машинки» арт. 53747/ 10 ПОЛИЦИЯ /240х190 мм, 6 л., блок - офсет 120 г/м2, полноцветная печать, обл - мелованный картон 200 г/м2, мягкий переплёт (2 скобы),</t>
  </si>
  <si>
    <t>53747</t>
  </si>
  <si>
    <t>4606008459435</t>
  </si>
  <si>
    <t>Канцтовары (Феникс +)/ТОВАРЫ В ПРОДАЖЕ/04. Развивающая детская продукция/Досуг и увлечения/Досуг и увлечения/Досуг и увлечения/Книжка-картинка для детей "Найди, покажи, узнай"</t>
  </si>
  <si>
    <t>Книжка-картинка для детей. Серия "Найди, покажи, узнай" арт. 59039 СНЕЖНЫЙ СЕВЕР /200х260 мм, 1 л., блок - бумага мелованная 270 г/м2, полноцветная печать, Панорамка с ламинацией, размер в развернутом виде 800*260 мм/</t>
  </si>
  <si>
    <t>59039</t>
  </si>
  <si>
    <t>4606008522771</t>
  </si>
  <si>
    <t>Книжка-картинка для детей. Серия "Найди, покажи, узнай" арт. 59040 ПРИРОДА АВСТРАЛИИ /200х260 мм, 1 л., блок - бумага мелованная 270 г/м2, полноцветная печать, Панорамка с ламинацией, размер в развернутом виде 800*260 мм/</t>
  </si>
  <si>
    <t>59040</t>
  </si>
  <si>
    <t>4606008522788</t>
  </si>
  <si>
    <t>Книжка-картинка для детей. Серия "Найди, покажи, узнай" арт. 59041 БЕСКРАЙНИЙ ОКЕАН /200х260 мм, 1 л., блок - бумага мелованная 270 г/м2, полноцветная печать, Панорамка с ламинацией, размер в развернутом виде 800*260 мм/</t>
  </si>
  <si>
    <t>59041</t>
  </si>
  <si>
    <t>4606008522795</t>
  </si>
  <si>
    <t>Книжка-картинка для детей. Серия "Найди, покажи, узнай" арт. 59042 ЖАРКИЕ СТРАНЫ /200х260 мм, 1 л., блок - бумага мелованная 270 г/м2, полноцветная печать, Панорамка с ламинацией, размер в развернутом виде 800*260 мм/</t>
  </si>
  <si>
    <t>59042</t>
  </si>
  <si>
    <t>4606008522801</t>
  </si>
  <si>
    <t>Книжка-картинка для детей. Серия "Найди, покажи, узнай" арт. 59043 БОЛЬШАЯ ФЕРМА /200х260 мм, 1 л., блок - бумага мелованная 270 г/м2, полноцветная печать, Панорамка с ламинацией, размер в развернутом виде 800*260 мм/</t>
  </si>
  <si>
    <t>59043</t>
  </si>
  <si>
    <t>4606008522818</t>
  </si>
  <si>
    <t>Книжка-картинка для детей. Серия "Найди, покажи, узнай" арт. 59044 ДИНОЗАВРЫ /200х260 мм, 1 л., блок - бумага мелованная 270 г/м2, полноцветная печать, Панорамка с ламинацией, размер в развернутом виде 800*260 мм/</t>
  </si>
  <si>
    <t>59044</t>
  </si>
  <si>
    <t>4606008522825</t>
  </si>
  <si>
    <t>Книжка-картинка для детей. Серия "Найди, покажи, узнай" арт. 59045 ЗЕЛЁНЫЙ ЛЕС /200х260 мм, 1 л., блок - бумага мелованная 270 г/м2, полноцветная печать, Панорамка с ламинацией, размер в развернутом виде 800*260 мм/</t>
  </si>
  <si>
    <t>59045</t>
  </si>
  <si>
    <t>4606008522832</t>
  </si>
  <si>
    <t>Канцтовары (Феникс +)/ТОВАРЫ В ПРОДАЖЕ/04. Развивающая детская продукция/Досуг и увлечения/Досуг и увлечения/Досуг и увлечения/Книжка-картинка для детей "Пальчиковая нейрогимнастика"</t>
  </si>
  <si>
    <t>Книжка-картинка для детей. Серия "Пальчиковая нейрогимнастика" арт. 67687 3+ /200х260 мм, 8 л., блок - офсет 100 г/м2, полноцветная печать, обл - мелованный картон 215 г/м², мягкий переплёт (2 скобы),</t>
  </si>
  <si>
    <t>67687</t>
  </si>
  <si>
    <t>4606008609274</t>
  </si>
  <si>
    <t>Книжка-картинка для детей. Серия "Пальчиковая нейрогимнастика" арт. 67688 5+ /200х260 мм, 8 л., блок - офсет 100 г/м2, полноцветная печать, обл - мелованный картон 215 г/м², мягкий переплёт (2 скобы),</t>
  </si>
  <si>
    <t>67688</t>
  </si>
  <si>
    <t>4606008609281</t>
  </si>
  <si>
    <t>Канцтовары (Феникс +)/ТОВАРЫ В ПРОДАЖЕ/04. Развивающая детская продукция/Досуг и увлечения/Досуг и увлечения/Досуг и увлечения/Книжка-картинка для детей "Ребусы для детей"</t>
  </si>
  <si>
    <t>Книжка-картинка для детей. Серия "Ребусы для детей" арт. 67911 ЖИВОТНЫЕ /140х195 мм, 8 л., блок - офсет 100 г/м², полноцветная печать, обл - мелованный картон 215 г/м², мягкий переплёт (2 скобы),</t>
  </si>
  <si>
    <t>67911</t>
  </si>
  <si>
    <t>4606008611512</t>
  </si>
  <si>
    <t>Книжка-картинка для детей. Серия "Ребусы для детей" арт. 67912 ОБО ВСЕМ НА СВЕТЕ /140х195 мм, 8 л., блок - офсет 100 г/м², полноцветная печать, обл - мелованный картон 215 г/м², мягкий переплёт (2 скобы),</t>
  </si>
  <si>
    <t>67912</t>
  </si>
  <si>
    <t>4606008611529</t>
  </si>
  <si>
    <t>Канцтовары (Феникс +)/ТОВАРЫ В ПРОДАЖЕ/04. Развивающая детская продукция/Досуг и увлечения/Досуг и увлечения/Досуг и увлечения/Книжка-картинка для детей "Сказочная азбука"</t>
  </si>
  <si>
    <t>Книжка-картинка для детей арт. 59686/ 10 СКАЗОЧНАЯ АЗБУКА /250х250 мм, 18 л., блок - офсет 120 г/м2, полноцветная печать, матовая ламинация, выборочный УФ-лак, твёрдый переплёт 7БЦ,</t>
  </si>
  <si>
    <t>59686</t>
  </si>
  <si>
    <t>4606008528421</t>
  </si>
  <si>
    <t>1/10/15</t>
  </si>
  <si>
    <t>Канцтовары (Феникс +)/ТОВАРЫ В ПРОДАЖЕ/04. Развивающая детская продукция/Досуг и увлечения/Досуг и увлечения/Досуг и увлечения/Книжка-картинка для детей "Складные истории"</t>
  </si>
  <si>
    <t>Книжка-картинка для детей. Серия "Складные истории" арт. 58103 КАК ВСЕ РАСТУТ /80х240 мм, 8 л., блок - бумага мелованная 105 г/м2, полноцветная печать, обл - мелованная бумага 170 г/м2, мягкий переплёт (1 скоба),</t>
  </si>
  <si>
    <t>58103</t>
  </si>
  <si>
    <t>4606008513465</t>
  </si>
  <si>
    <t>Книжка-картинка для детей. Серия "Складные истории" арт. 58104 КАК ВСЁ УСТРОЕНО /80х240 мм, 8 л., блок - бумага мелованная 105 г/м2, полноцветная печать, обл - мелованная бумага 170 г/м2, мягкий переплёт (1 скоба),</t>
  </si>
  <si>
    <t>58104</t>
  </si>
  <si>
    <t>4606008513472</t>
  </si>
  <si>
    <t>Книжка-картинка для детей. Серия "Складные истории" арт. 58105 ЧУДО-ЮДО /80х240 мм, 8 л., блок - бумага мелованная 105 г/м2, полноцветная печать, обл - мелованная бумага 170 г/м2, мягкий переплёт (1 скоба),</t>
  </si>
  <si>
    <t>58105</t>
  </si>
  <si>
    <t>4606008513489</t>
  </si>
  <si>
    <t>Книжка-картинка для детей. Серия "Складные истории" арт. 58106 СЛОЖИ КАРТИНКУ /80х240 мм, 8 л., блок - бумага мелованная 105 г/м2, полноцветная печать, обл - мелованная бумага 170 г/м2, мягкий переплёт (1 скоба),</t>
  </si>
  <si>
    <t>58106</t>
  </si>
  <si>
    <t>4606008513496</t>
  </si>
  <si>
    <t>Канцтовары (Феникс +)/ТОВАРЫ В ПРОДАЖЕ/04. Развивающая детская продукция/Досуг и увлечения/Досуг и увлечения/Досуг и увлечения/Книжка-картинка для детей "Тренажер для мозга"</t>
  </si>
  <si>
    <t>Книжка-картинка для детей. Серия "Тренажер для мозга" арт. 61650 СЧЁТ /200х260 мм, 8 л., блок - офсет 100 г/м2, полноцветная печать, обл - мелованная бумага 190 г/м², мягкий переплёт (2 скобы),</t>
  </si>
  <si>
    <t>61650</t>
  </si>
  <si>
    <t>4606008548214</t>
  </si>
  <si>
    <t>Книжка-картинка для детей. Серия "Тренажер для мозга" арт. 61651 ПАМЯТЬ /200х260 мм, 8 л., блок - офсет 100 г/м2, полноцветная печать, обл - мелованная бумага 190 г/м², мягкий переплёт (2 скобы),</t>
  </si>
  <si>
    <t>61651</t>
  </si>
  <si>
    <t>4606008548221</t>
  </si>
  <si>
    <t>Книжка-картинка для детей. Серия "Тренажер для мозга" арт. 65805 ЛОГИКА /200х260 мм, 8 л., блок - офсет 120 г/м2, полноцветная печать, обл - мелованный картон 215 г/м², мягкий переплёт (2 скобы),</t>
  </si>
  <si>
    <t>65805</t>
  </si>
  <si>
    <t>4606008590336</t>
  </si>
  <si>
    <t>Канцтовары (Феникс +)/ТОВАРЫ В ПРОДАЖЕ/04. Развивающая детская продукция/Досуг и увлечения/Досуг и увлечения/Досуг и увлечения/Книжка-картинка для детей "Тренажер по чтению"</t>
  </si>
  <si>
    <t>Книжка с заданиями для детей. Серия "Тренажер по чтению" арт. 69381 1-2 СЛОГА 16 л., блок - офсет 100 г/м², полноцветная печать, обл - мелованный картон 200 г/м², мягкий переплёт (2 скобы),</t>
  </si>
  <si>
    <t>69381</t>
  </si>
  <si>
    <t>4606008626639</t>
  </si>
  <si>
    <t>Книжка с заданиями для детей. Серия "Тренажер по чтению" арт. 69382 2-З СЛОГА 16 л., блок - офсет 100 г/м², полноцветная печать, обл - мелованный картон 200 г/м², мягкий переплёт (2 скобы),</t>
  </si>
  <si>
    <t>69382</t>
  </si>
  <si>
    <t>4606008626646</t>
  </si>
  <si>
    <t>Канцтовары (Феникс +)/ТОВАРЫ В ПРОДАЖЕ/04. Развивающая детская продукция/Досуг и увлечения/Досуг и увлечения/Досуг и увлечения/Книжка-картинка для детей "Факты и задания"</t>
  </si>
  <si>
    <t>Книжка-картинка для детей. Серия "Факты и задания" арт. 58466 УДИВИТЕЛЬНЫЙ КОСМОС /215х260 мм, 12 л., блок - офсет 100 г/м2, полноцветная печать, обл - мелованный картон 190 г/м2, Уф-лак, мягкий переплёт (2 скобы),</t>
  </si>
  <si>
    <t>58466</t>
  </si>
  <si>
    <t>4606008517104</t>
  </si>
  <si>
    <t>Книжка-картинка для детей. Серия "Факты и задания" арт. 58467 ЗАГАДОЧНЫЙ ОКЕАН /215х260 мм, 12 л., блок - офсет 100 г/м2, полноцветная печать, обл - мелованный картон 190 г/м2, Уф-лак, мягкий переплёт (2 скобы),</t>
  </si>
  <si>
    <t>58467</t>
  </si>
  <si>
    <t>4606008517111</t>
  </si>
  <si>
    <t>Канцтовары (Феникс +)/ТОВАРЫ В ПРОДАЖЕ/04. Развивающая детская продукция/Досуг и увлечения/Досуг и увлечения/Досуг и увлечения/Книжка-картинка для детей "Чудесные створки"</t>
  </si>
  <si>
    <t>Книжка-картинка для детей. Серия «Чудесные створки» арт. 53887/ 10 ТРАНСПОРТ /195х168 мм, 1 л., блок - мелованный картон 230 г/м2, полноцветная печать, обл - мелованный картон 230 г/м2, вырубка, Шестигранник, 6 раскрывающихся створок/</t>
  </si>
  <si>
    <t>53887</t>
  </si>
  <si>
    <t>4606008460882</t>
  </si>
  <si>
    <t>1/10/140</t>
  </si>
  <si>
    <t>Книжка-картинка для детей. Серия «Чудесные створки» арт. 53888/ 10 ЖИВОТНЫЕ /195х168 мм, 1 л., блок - мелованный картон 230 г/м2, полноцветная печать, обл - мелованный картон 230 г/м2, вырубка, Шестигранник, 6 раскрывающихся створок/</t>
  </si>
  <si>
    <t>53888</t>
  </si>
  <si>
    <t>4606008460899</t>
  </si>
  <si>
    <t>Книжка-картинка для детей. Серия «Чудесные створки» арт. 53889/ 10 КОСМОС /195х168 мм, 1 л., блок - мелованный картон 230 г/м2, полноцветная печать, обл - мелованный картон 230 г/м2, вырубка, Шестигранник, 6 раскрывающихся створок/</t>
  </si>
  <si>
    <t>53889</t>
  </si>
  <si>
    <t>4606008460905</t>
  </si>
  <si>
    <t>Книжка-картинка для детей. Серия «Чудесные створки» арт. 53890/ 10 ПРОФЕССИИ /195х168 мм, 1 л., блок - мелованный картон 230 г/м2, полноцветная печать, обл - мелованный картон 230 г/м2, вырубка, Шестигранник, 6 раскрывающихся створок/</t>
  </si>
  <si>
    <t>53890</t>
  </si>
  <si>
    <t>4606008460912</t>
  </si>
  <si>
    <t>Канцтовары (Феникс +)/ТОВАРЫ В ПРОДАЖЕ/04. Развивающая детская продукция/Досуг и увлечения/Досуг и увлечения/Досуг и увлечения/Книжка-картинка для детей "Я иду искать"</t>
  </si>
  <si>
    <t>Книжка-картинка для детей. Серия "Я иду искать" арт. 57312  ДЛЯ ДЕВЧОНОК /195х195 мм, 6 л., блок - бумага мелованная 115 г/м2, полноцветная печать, обл - мелованная бумага 170 г/м2, мягкий переплёт (2 скобы),</t>
  </si>
  <si>
    <t>57312</t>
  </si>
  <si>
    <t>4606008528179</t>
  </si>
  <si>
    <t>Книжка-картинка для детей. Серия "Я иду искать" арт. 57313  ДЛЯ МАЛЬЧИШЕК /195х195 мм, 6 л., блок - бумага мелованная 115 г/м2, полноцветная печать, обл - мелованная бумага 170 г/м2, мягкий переплёт (2 скобы),</t>
  </si>
  <si>
    <t>57313</t>
  </si>
  <si>
    <t>4606008528186</t>
  </si>
  <si>
    <t>Канцтовары (Феникс +)/ТОВАРЫ В ПРОДАЖЕ/04. Развивающая детская продукция/Досуг и увлечения/Досуг и увлечения/Досуг и увлечения/Книжка-картинка для детей «Книжка с наклейками»</t>
  </si>
  <si>
    <t>Книжка-картинка для детей. Серия «Книжка с наклейками» арт. 59629 ЗАМОК ПРИНЦЕССЫ /200х260 мм, 6 л., блок - бумага мелованная 115 г/м2, полноцветная печать, обл - мелованная бумага 210 г/м², фигурная вырубка, 2 разворота наклеек/</t>
  </si>
  <si>
    <t>59629</t>
  </si>
  <si>
    <t>4606008527820</t>
  </si>
  <si>
    <t>Книжка-картинка для детей. Серия «Книжка с наклейками» арт. 59630 УДИВИТЕЛЬНЫЙ КОСМОС /200х260 мм, 6 л., блок - бумага мелованная 115 г/м2, полноцветная печать, обл - мелованная бумага 210 г/м², фигурная вырубка, 2 разворота наклеек/</t>
  </si>
  <si>
    <t>59630</t>
  </si>
  <si>
    <t>4606008527837</t>
  </si>
  <si>
    <t>Книжка-картинка для детей. Серия «Книжка с наклейками» арт. 59631 ПИРАТСКИЕ ПРИКЛЮЧЕНИЯ /200х260 мм, 6 л., блок - бумага мелованная 115 г/м2, полноцветная печать, обл - мелованная бумага 210 г/м², фигурная вырубка, 2 разворота наклеек/</t>
  </si>
  <si>
    <t>59631</t>
  </si>
  <si>
    <t>4606008527844</t>
  </si>
  <si>
    <t>Книжка-картинка для детей. Серия «Книжка с наклейками» арт. 59632 КРУТЫЕ ГОНКИ /200х260 мм, 6 л., блок - бумага мелованная 115 г/м2, полноцветная печать, обл - мелованная бумага 210 г/м², фигурная вырубка, 2 разворота наклеек/</t>
  </si>
  <si>
    <t>59632</t>
  </si>
  <si>
    <t>4606008527851</t>
  </si>
  <si>
    <t>Канцтовары (Феникс +)/ТОВАРЫ В ПРОДАЖЕ/04. Развивающая детская продукция/Досуг и увлечения/Досуг и увлечения/Досуг и увлечения/Книжка-картинка с аппликацией "Вырезаю, клею, раскрашиваю"</t>
  </si>
  <si>
    <t>Книжка-картинка с аппликацией для детей. Серия "Вырезаю. Клею. Раскрашиваю" арт. 63081 ОБЪЕМНАЯ АППЛИКАЦИЯ /200х260 мм, 6 л., блок - офсет 100 г/м2, полноцветная печать, обл - мелованная бумага 170 г/м², мягкий переплёт (2 скобы),</t>
  </si>
  <si>
    <t>63081</t>
  </si>
  <si>
    <t>4606008562579</t>
  </si>
  <si>
    <t>Книжка-картинка с аппликацией для детей. Серия "Вырезаю. Клею. Раскрашиваю" арт. 64888 ДЛЯ ДЕТСКОГО САДА /200х260 мм, 6 л., блок - офсет 100 г/м2, полноцветная печать, обл - мелованная бумага 170 г/м², мягкий переплёт (2 скобы),</t>
  </si>
  <si>
    <t>64888</t>
  </si>
  <si>
    <t>4606008581105</t>
  </si>
  <si>
    <t>Канцтовары (Феникс +)/ТОВАРЫ В ПРОДАЖЕ/04. Развивающая детская продукция/Досуг и увлечения/Досуг и увлечения/Досуг и увлечения/Книжка-картинка с головоломками "Танграм"</t>
  </si>
  <si>
    <t>Книжка-картинка с головоломками. Серия "Танграм" арт. 57755/ 10 ЖИВОТНЫЕ /200х200 мм, 4 л., блок - офсет 120 г/м2, полноцветная печать, обл - мелованная бумага 200 г/м², вставка: лист картона 250 гр с перфорированными фигурами, печать 4+0 /</t>
  </si>
  <si>
    <t>57755</t>
  </si>
  <si>
    <t>4606008509932</t>
  </si>
  <si>
    <t>Книжка-картинка с головоломками. Серия "Танграм" арт. 57756/ 10 ТРАНСПОРТ /200х200 мм, 4 л., блок - офсет 120 г/м2, полноцветная печать, обл - мелованная бумага 200 г/м², вставка: лист картона 250 гр с перфорированными фигурами, печать 4+0 /</t>
  </si>
  <si>
    <t>57756</t>
  </si>
  <si>
    <t>4606008509949</t>
  </si>
  <si>
    <t>Канцтовары (Феникс +)/ТОВАРЫ В ПРОДАЖЕ/04. Развивающая детская продукция/Досуг и увлечения/Досуг и увлечения/Досуг и увлечения/Книжка-картинка с заданиями для детей "Буду программистом"</t>
  </si>
  <si>
    <t>Книжка-картинка с заданиями для детей. Серия "Буду программистом" арт. 66002 1-2 КЛАСС /200х260 мм, 8 л., блок - офсет 120 г/м2, полноцветная печать, обл - мелованный картон 215 г/м², мягкий переплёт (2 скобы),</t>
  </si>
  <si>
    <t>66002</t>
  </si>
  <si>
    <t>4606008592415</t>
  </si>
  <si>
    <t>Книжка-картинка с заданиями для детей. Серия "Буду программистом" арт. 66003 3-4 КЛАСС /200х260 мм, 8 л., блок - офсет 120 г/м2, полноцветная печать, обл - мелованный картон 215 г/м², мягкий переплёт (2 скобы),</t>
  </si>
  <si>
    <t>66003</t>
  </si>
  <si>
    <t>4606008592422</t>
  </si>
  <si>
    <t>Канцтовары (Феникс +)/ТОВАРЫ В ПРОДАЖЕ/04. Развивающая детская продукция/Досуг и увлечения/Досуг и увлечения/Досуг и увлечения/Книжка-картинка с заданиями для детей "Зарядка для мозга"</t>
  </si>
  <si>
    <t>Книжка-картинка с заданиями для детей. Серия "Зарядка для мозга". арт. 59836 ТОЛЬКО ДЛЯ ДЕВОЧЕК /200х260 мм, 6 л., блок - офсет 100 г/м2, полноцветная печать, обл - мелованная бумага 170 г/м2, сплошной ВД-лак, мягкий переплёт (2 скобы),</t>
  </si>
  <si>
    <t>59836</t>
  </si>
  <si>
    <t>4606008529923</t>
  </si>
  <si>
    <t>Книжка-картинка с заданиями для детей. Серия "Зарядка для мозга". арт. 59837 ТОЛЬКО ДЛЯ МАЛЬЧИКОВ /200х260 мм, 6 л., блок - офсет 100 г/м2, полноцветная печать, обл - мелованная бумага 170 г/м2, сплошной ВД-лак, мягкий переплёт (2 скобы),</t>
  </si>
  <si>
    <t>59837</t>
  </si>
  <si>
    <t>4606008529930</t>
  </si>
  <si>
    <t>Канцтовары (Феникс +)/ТОВАРЫ В ПРОДАЖЕ/04. Развивающая детская продукция/Досуг и увлечения/Досуг и увлечения/Досуг и увлечения/Книжка-картинка с многоразовыми наклейками</t>
  </si>
  <si>
    <t>Книжка- картинка с многоразовыми наклейками арт. 32422/20 ЗООПАРК /200х285 мм, 12 стр., гл. мел. 115г, 4+4, обл. гл. мел. бумага 170 г 4+4, 2 скобы./</t>
  </si>
  <si>
    <t>32422</t>
  </si>
  <si>
    <t>4606008246349</t>
  </si>
  <si>
    <t>Книжка-картинка с многоразовыми наклейками арт. 53541/ У/10 ТРАНСПОРТ /200х285 мм, 6 л., блок - бумага мелованная 115 г/м2, полноцветная печать, обл - мелованная бумага 170 г/м2, глянцевая ламинация, мягкий переплёт (2 скобы), 4 страницы с многоразовыми наклейками/</t>
  </si>
  <si>
    <t>53541/У</t>
  </si>
  <si>
    <t>4606008457387</t>
  </si>
  <si>
    <t>Канцтовары (Феникс +)/ТОВАРЫ В ПРОДАЖЕ/04. Развивающая детская продукция/Досуг и увлечения/Досуг и увлечения/Досуг и увлечения/Книжка-картинка с наклейками "Что не так?"</t>
  </si>
  <si>
    <t>Книжка-картинка. "Что не так?" арт. 48340 /25 КОТ ФЕДОР НА КАНИКУЛАХ /215х260. 8 стр, блок мел.бум 115 г/м2, цветной. Обл мел. бум. 170г+УФ лак. Вкладыш наклейка 300х180. Скоба./</t>
  </si>
  <si>
    <t>48340</t>
  </si>
  <si>
    <t>4606008405982</t>
  </si>
  <si>
    <t>Канцтовары (Феникс +)/ТОВАРЫ В ПРОДАЖЕ/04. Развивающая детская продукция/Досуг и увлечения/Досуг и увлечения/Досуг и увлечения/Книжка-картинка с наклейками для детей "Исправь наклейкой"</t>
  </si>
  <si>
    <t>Книжка-картинка с наклейками для детей. Серия "Исправь наклейкой" арт. 70065 ЖИВОТНЫЕ блок - офсет 100 г/м², полноцветная печать, обл - мелованный картон 200 г/м², мягкий переплёт (2 скобы),</t>
  </si>
  <si>
    <t>70065</t>
  </si>
  <si>
    <t>4606008632739</t>
  </si>
  <si>
    <t>Книжка-картинка с наклейками для детей. Серия "Исправь наклейкой" арт. 70066 ПОЛЕЗНЫЕ ПРИВЫЧКИ блок - офсет 100 г/м², полноцветная печать, обл - мелованный картон 200 г/м², мягкий переплёт (2 скобы),</t>
  </si>
  <si>
    <t>70066</t>
  </si>
  <si>
    <t>4606008632746</t>
  </si>
  <si>
    <t>Канцтовары (Феникс +)/ТОВАРЫ В ПРОДАЖЕ/04. Развивающая детская продукция/Досуг и увлечения/Досуг и увлечения/Досуг и увлечения/Книжка-картинка с наклейками для детей "Лабиринты с наклейками"</t>
  </si>
  <si>
    <t>Книжка-картинка с наклейками для детей. Серия "Лабиринты с наклейками" арт. 67891 ЕДИНОРОГИ /165х235 мм, 4 л., блок - офсет 100 г/м², полноцветная печать, обл - мелованный картон 200 г/м², мягкий переплёт (2 скобы),</t>
  </si>
  <si>
    <t>67891</t>
  </si>
  <si>
    <t>4606008611314</t>
  </si>
  <si>
    <t>Книжка-картинка с наклейками для детей. Серия "Лабиринты с наклейками" арт. 67892 КОТЫ /165х235 мм, 4 л., блок - офсет 100 г/м², полноцветная печать, обл - мелованный картон 200 г/м², мягкий переплёт (2 скобы),</t>
  </si>
  <si>
    <t>67892</t>
  </si>
  <si>
    <t>4606008611321</t>
  </si>
  <si>
    <t>Канцтовары (Феникс +)/ТОВАРЫ В ПРОДАЖЕ/04. Развивающая детская продукция/Досуг и увлечения/Досуг и увлечения/Досуг и увлечения/Книжка-картинка с раскрасками "Город роботов"</t>
  </si>
  <si>
    <t>Книжка-картинка с раскрасками "Город роботов" арт. 53886/10 200х260 мм, 8 л., блок - офсет 120 г/м2, полноцветная печать, обл - мелованный картон 200 г/м2, мягкий переплёт (2 скобы),</t>
  </si>
  <si>
    <t>53886</t>
  </si>
  <si>
    <t>4606008460875</t>
  </si>
  <si>
    <t>Канцтовары (Феникс +)/ТОВАРЫ В ПРОДАЖЕ/04. Развивающая детская продукция/Досуг и увлечения/Досуг и увлечения/Досуг и увлечения/Книжка-картинки для детей с математическими головоломками "За пятью замками"</t>
  </si>
  <si>
    <t>Книжка с математическими головоломками. Серия «За пятью замками». арт. 58323001/ 10 СПАСИ ПРИНЦЕССУ /200х260 мм, 4 л., блок - бумага мелованная 150 г/м2, полноцветная печать, обл - мелованная бумага 200 г/м2, мягкий переплёт (2 скобы),</t>
  </si>
  <si>
    <t>58323001</t>
  </si>
  <si>
    <t>4606008515674</t>
  </si>
  <si>
    <t>Книжка с математическими головоломками. Серия «За пятью замками». арт. 58324001/ 10 ПРИКЛЮЧЕНИЕ ДРАКОНЧИКА /200х260 мм, 4 л., блок - бумага мелованная 150 г/м2, полноцветная печать, обл - мелованная бумага 200 г/м2, мягкий переплёт (2 скобы),</t>
  </si>
  <si>
    <t>58324001</t>
  </si>
  <si>
    <t>4606008515681</t>
  </si>
  <si>
    <t>Книжка-картинка с математическими головоломками. Серия "За пятью замками" арт. 61646 ТАБЛИЦА УМНОЖЕНИЯ /200х260 мм, 6 л., блок - офсет 100 г/м2, полноцветная печать, обл - мелованная бумага 170 г/м², мягкий переплёт (2 скобы),</t>
  </si>
  <si>
    <t>61646</t>
  </si>
  <si>
    <t>4606008548177</t>
  </si>
  <si>
    <t>Канцтовары (Феникс +)/ТОВАРЫ В ПРОДАЖЕ/04. Развивающая детская продукция/Досуг и увлечения/Досуг и увлечения/Досуг и увлечения/Книжка-кроссворды для детей "Самый умный"</t>
  </si>
  <si>
    <t>Книжка-раскраска для детей. Серия "Самый умный". арт. 47204/50 КРОССВОРДЫ. УГАДАЙ СЛОВО! /200х260 мм, 8 л., блок - офсет 100 г/м2, полноцветная печать, обл - мелованная бумага 170 г/м², мягкий переплёт (2 скобы),</t>
  </si>
  <si>
    <t>47204/50</t>
  </si>
  <si>
    <t>4606008394521</t>
  </si>
  <si>
    <t>Книжка-раскраска для детей. Серия "Самый умный". арт. 47205 ФИЛВОРДЫ. НАЙДИ СЛОВО! /200х260 мм, 8 л., блок - офсет 100 г/м², полноцветная печать, обл - мелованная бумага 170 г/м², мягкий переплёт (2 скобы),</t>
  </si>
  <si>
    <t>47205</t>
  </si>
  <si>
    <t>4606008394538</t>
  </si>
  <si>
    <t>Канцтовары (Феникс +)/ТОВАРЫ В ПРОДАЖЕ/04. Развивающая детская продукция/Досуг и увлечения/Досуг и увлечения/Досуг и увлечения/Книжки для детей "Мои первые Книжки"</t>
  </si>
  <si>
    <t>Книжка для детей. Серия "Мои первые книжки" арт. 59764 Я УЧУ ФИГУРЫ /220х220 мм, 8 л., блок - бумага мелованная 115 г/м2, полноцветная печать, обл - мелованная бумага 250 г/м2,</t>
  </si>
  <si>
    <t>59764</t>
  </si>
  <si>
    <t>4606008529206</t>
  </si>
  <si>
    <t>Канцтовары (Феникс +)/ТОВАРЫ В ПРОДАЖЕ/04. Развивающая детская продукция/Досуг и увлечения/Досуг и увлечения/Досуг и увлечения/Книжки для детей с заданиями и наклейками "Времена года"</t>
  </si>
  <si>
    <t>Разв.книжка с задан. д/детей "Времена года" арт. 36072/20 ВЕСНА /212х275 мм, 12 стр., обл. мел. бум. 4+0, блок офсет 4+4 + разворот с накл./</t>
  </si>
  <si>
    <t>36072</t>
  </si>
  <si>
    <t>4606008282910</t>
  </si>
  <si>
    <t>Разв.книжка с задан. д/детей "Времена года" арт. 36073/20 ЛЕТО /212х275 мм, 12 стр., обл. мел. бум. 4+0, блок офсет 4+4 + разворот с накл./</t>
  </si>
  <si>
    <t>36073</t>
  </si>
  <si>
    <t>4606008282927</t>
  </si>
  <si>
    <t>Разв.книжка с задан. д/детей "Времена года" арт. 36074/20 ОСЕНЬ /212х275 мм, 12 стр., обл. мел. бум. 4+0, блок офсет 4+4 + разворот с накл./</t>
  </si>
  <si>
    <t>36074</t>
  </si>
  <si>
    <t>4606008282934</t>
  </si>
  <si>
    <t>Канцтовары (Феникс +)/ТОВАРЫ В ПРОДАЖЕ/04. Развивающая детская продукция/Досуг и увлечения/Досуг и увлечения/Досуг и увлечения/Конструкторы для детей "3Д мягкий пазл"</t>
  </si>
  <si>
    <t>ЗD мягкий пазл арт. 51541 / 5 СОВА  /200х300 мм, блок - пенополистерол 3 мм кашированный с 2-х сторон мелованным картоном 210 г/м2, полноцветная печать, обл - мелованная бумага 130 г/м2, пазл состоит из 6 крупных деталей и имеет водорастворимый слой, который исчезает при соприкосновении с водой и проявляется после высыхания. /</t>
  </si>
  <si>
    <t>51541</t>
  </si>
  <si>
    <t>4606008437068</t>
  </si>
  <si>
    <t>5/50</t>
  </si>
  <si>
    <t>Канцтовары (Феникс +)/ТОВАРЫ В ПРОДАЖЕ/04. Развивающая детская продукция/Досуг и увлечения/Досуг и увлечения/Досуг и увлечения/Набор карточек "Волшебный теневой проектор"</t>
  </si>
  <si>
    <t>Набор карточек. Серия "Волшебный теневой проектор" арт. 57367 КОТ В САПОГАХ /215х205 мм, печать в две краски, матовая ламинация, Функциональный ложемент/</t>
  </si>
  <si>
    <t>57367</t>
  </si>
  <si>
    <t>4606008505996</t>
  </si>
  <si>
    <t>1/5</t>
  </si>
  <si>
    <t>Набор карточек. Серия "Волшебный теневой проектор" арт. 57368 СПЯЩАЯ КРАСАВИЦА /215х205 мм, печать в две краски, матовая ламинация, Функциональный ложемент/</t>
  </si>
  <si>
    <t>57368</t>
  </si>
  <si>
    <t>4606008506009</t>
  </si>
  <si>
    <t>Канцтовары (Феникс +)/ТОВАРЫ В ПРОДАЖЕ/04. Развивающая детская продукция/Досуг и увлечения/Досуг и увлечения/Досуг и увлечения/Набор карточек записки для любимых</t>
  </si>
  <si>
    <t>Набор открыток. Серия  "Записки для любимых" арт. 67586 ТЫ МОЯ ВСЕЛЕННАЯ /70x100 мм, полноцветная печать, обл - мелованная бумага 115 г/м²,</t>
  </si>
  <si>
    <t>67586</t>
  </si>
  <si>
    <t>4606008608260</t>
  </si>
  <si>
    <t>Набор открыток. Серия  "Записки для любимых" арт. 67587 БЕСИШЬ МЕНЯ МЕНЬШЕ ВСЕХ /70x100 мм, полноцветная печать, обл - мелованная бумага 115 г/м²,</t>
  </si>
  <si>
    <t>67587</t>
  </si>
  <si>
    <t>4606008608277</t>
  </si>
  <si>
    <t>Канцтовары (Феникс +)/ТОВАРЫ В ПРОДАЖЕ/04. Развивающая детская продукция/Досуг и увлечения/Досуг и увлечения/Досуг и увлечения/Набор наклеек для детей "Мемы"</t>
  </si>
  <si>
    <t>Набор наклеек для детей. Серия "Мемы" арт. 67781 ГУСЬ /148х210 мм, 1 л., полноцветная печать, обл - мелованная бумага 115 г/м², полноцветная печать, лист с наклейками/</t>
  </si>
  <si>
    <t>67781</t>
  </si>
  <si>
    <t>4606008610201</t>
  </si>
  <si>
    <t>Набор наклеек для детей. Серия "Мемы" арт. 67782 КАПИБАРА /148х210 мм, 1 л., полноцветная печать, обл - мелованная бумага 115 г/м², полноцветная печать, лист с наклейками/</t>
  </si>
  <si>
    <t>67782</t>
  </si>
  <si>
    <t>4606008610218</t>
  </si>
  <si>
    <t>Набор наклеек для детей. Серия "Мемы" арт. 67783 АКСОЛОТЛЬ /148х210 мм, 1 л., полноцветная печать, обл - мелованная бумага 115 г/м², полноцветная печать, лист с наклейками/</t>
  </si>
  <si>
    <t>67783</t>
  </si>
  <si>
    <t>4606008610225</t>
  </si>
  <si>
    <t>Набор наклеек для детей. Серия "Мемы" арт. 70204 КОТИКИ /148х210 мм, 1 л., полноцветная печать, обл - мелованная бумага 115 г/м², печать полноцветная, 1 лист с наклейками/</t>
  </si>
  <si>
    <t>70204</t>
  </si>
  <si>
    <t>4606008634498</t>
  </si>
  <si>
    <t>Канцтовары (Феникс +)/ТОВАРЫ В ПРОДАЖЕ/04. Развивающая детская продукция/Досуг и увлечения/Досуг и увлечения/Досуг и увлечения/Набор наклеек для детей "Стикеры для детей"</t>
  </si>
  <si>
    <t>Набор наклеек для детей. Серия "Стикеры для детей" арт. 64905/ 50 ДЛЯ ДЕВОЧЕК /148х210 мм, 1 л., полноцветная печать, обл - мелованная бумага 115 г/м², полноцветная печать, лист с наклейками/</t>
  </si>
  <si>
    <t>64905</t>
  </si>
  <si>
    <t>4606008581273</t>
  </si>
  <si>
    <t>Набор наклеек для детей. Серия "Стикеры для детей" арт. 65831/ 50 ЕДИНОРОГИ /148х210 мм, 1 л., полноцветная печать, обл - мелованная бумага 115 г/м², полноцветная печать, лист с наклейками/</t>
  </si>
  <si>
    <t>65831</t>
  </si>
  <si>
    <t>4606008590596</t>
  </si>
  <si>
    <t>Канцтовары (Феникс +)/ТОВАРЫ В ПРОДАЖЕ/04. Развивающая детская продукция/Досуг и увлечения/Досуг и увлечения/Досуг и увлечения/Набор наклеек для детей "Стикеры для фанатов"</t>
  </si>
  <si>
    <t>Набор наклеек для детей. Серия "Стикеры для фанатов" арт. 65072/ 50 АНИМЕ /148х210 мм, 1 л., полноцветная печать, обл - мелованная бумага 115 г/м², полноцветная печать, лист с наклейками/</t>
  </si>
  <si>
    <t>65072</t>
  </si>
  <si>
    <t>4606008582942</t>
  </si>
  <si>
    <t>Набор наклеек для детей. Серия "Стикеры для фанатов" арт. 65073/ 50 K-POP /148х210 мм, 1 л., полноцветная печать, обл - мелованная бумага 115 г/м², полноцветная печать, лист с наклейками/</t>
  </si>
  <si>
    <t>65073</t>
  </si>
  <si>
    <t>4606008582959</t>
  </si>
  <si>
    <t>Набор наклеек для детей. Серия "Стикеры для фанатов" арт. 67576/ 50 ГЕРОИ КОСПЛЕЙ-АНИМЕ /148х210 мм, 1 л., полноцветная печать, обл - мелованная бумага 115 г/м², полноцветная печать, лист с наклейками/</t>
  </si>
  <si>
    <t>67576</t>
  </si>
  <si>
    <t>4606008608161</t>
  </si>
  <si>
    <t>Набор наклеек для детей. Серия "Стикеры для фанатов" арт. 67780 КИБЕРПАНК /148х210 мм, 1 л., полноцветная печать, обл - мелованная бумага 115 г/м², полноцветная печать, лист с наклейками/</t>
  </si>
  <si>
    <t>67780</t>
  </si>
  <si>
    <t>4606008610195</t>
  </si>
  <si>
    <t>Канцтовары (Феникс +)/ТОВАРЫ В ПРОДАЖЕ/04. Развивающая детская продукция/Досуг и увлечения/Досуг и увлечения/Досуг и увлечения/Наборы из двух книг для детей "365 наклеек"</t>
  </si>
  <si>
    <t>Набор из двух книг "365 наклеек" арт. 23834/5 МИР ЖИВОТНЫХ /А4, 212*280 мм, в одной книге 16 стр +10 стр с наклейками/</t>
  </si>
  <si>
    <t>23834</t>
  </si>
  <si>
    <t>4606008160249</t>
  </si>
  <si>
    <t>Набор из двух книг "365 наклеек" арт. 23836/5 МИР ДИНОЗАВРОВ И ДОИСТОРИЧЕСКИХ ЖИВОТНЫХ /А4, 212*280 мм, в одной книге 16 стр +10 стр с наклейками/</t>
  </si>
  <si>
    <t>23836</t>
  </si>
  <si>
    <t>4606008160263</t>
  </si>
  <si>
    <t>Канцтовары (Феникс +)/ТОВАРЫ В ПРОДАЖЕ/04. Развивающая детская продукция/Досуг и увлечения/Досуг и увлечения/Досуг и увлечения/Наборы карточек для раннего развития малышей "Зумики"</t>
  </si>
  <si>
    <t>Карточки с картинками для детей. Серия "Зумики" арт. 58468 ЛЕС /70,5х72 мм, полноцветная печать, фишки круглой формы 60мм/</t>
  </si>
  <si>
    <t>58468</t>
  </si>
  <si>
    <t>4606008517128</t>
  </si>
  <si>
    <t>1/75</t>
  </si>
  <si>
    <t>Карточки с картинками для детей. Серия "Зумики" арт. 58469 ФЕРМА /70,5х72 мм, полноцветная печать, фишки круглой формы 60мм/</t>
  </si>
  <si>
    <t>58469</t>
  </si>
  <si>
    <t>4606008517135</t>
  </si>
  <si>
    <t>Карточки с картинками для детей. Серия "Зумики" арт. 58470 АФРИКА /70,5х72 мм, полноцветная печать, фишки круглой формы 60мм/</t>
  </si>
  <si>
    <t>58470</t>
  </si>
  <si>
    <t>4606008517142</t>
  </si>
  <si>
    <t>Карточки с картинками для детей. Серия "Зумики" арт. 58471 ФРУКТЫ И ОВОЩИ /70,5х72 мм, полноцветная печать, фишки круглой формы 60мм/</t>
  </si>
  <si>
    <t>58471</t>
  </si>
  <si>
    <t>4606008517159</t>
  </si>
  <si>
    <t>Канцтовары (Феникс +)/ТОВАРЫ В ПРОДАЖЕ/04. Развивающая детская продукция/Досуг и увлечения/Досуг и увлечения/Досуг и увлечения/Наборы наклеек для детей "Наклейки поздравительные"</t>
  </si>
  <si>
    <t>Набор наклеек. Серия "Наклейки поздравительные" арт. 58675 ДЛЯ ЛЮБОГО ПРАЗДНИКА /210х210 мм, 4 л., полноцветная печать, обл - мелованная бумага 170 г/м2, 4 листа с наклейками/</t>
  </si>
  <si>
    <t>58675</t>
  </si>
  <si>
    <t>4606008519030</t>
  </si>
  <si>
    <t>Канцтовары (Феникс +)/ТОВАРЫ В ПРОДАЖЕ/04. Развивающая детская продукция/Досуг и увлечения/Досуг и увлечения/Досуг и увлечения/Наборы обучающих карточек для детей "Английский по волшебству"</t>
  </si>
  <si>
    <t>Обучающие карточки для детей "Английский по волшебству" арт. 56902/ 10 ПРИРОДА гидрохромная краска/ мелованный картон 300 г/м2</t>
  </si>
  <si>
    <t>56902</t>
  </si>
  <si>
    <t>4606008501318</t>
  </si>
  <si>
    <t>Обучающие карточки для детей "Английский по волшебству" арт. 56903/ 10 МОЙ ДОМ гидрохромная краска/ мелованный картон 300 г/м2</t>
  </si>
  <si>
    <t>56903</t>
  </si>
  <si>
    <t>4606008501325</t>
  </si>
  <si>
    <t>Канцтовары (Феникс +)/ТОВАРЫ В ПРОДАЖЕ/04. Развивающая детская продукция/Досуг и увлечения/Досуг и увлечения/Досуг и увлечения/Наборы обучающих карточек для детей "Китайский язык"</t>
  </si>
  <si>
    <t>Карточки "Китайский язык" арт. 50791/ 5 ПУТЕШЕСТВИЯ /115х155 мм, полноцветная печать/печать в одну краску, Двухсторонняя ламинация карточек/</t>
  </si>
  <si>
    <t>50791</t>
  </si>
  <si>
    <t>4606008436740</t>
  </si>
  <si>
    <t>5/30</t>
  </si>
  <si>
    <t>Канцтовары (Феникс +)/ТОВАРЫ В ПРОДАЖЕ/04. Развивающая детская продукция/Досуг и увлечения/Досуг и увлечения/Досуг и увлечения/Наборы открыток для детей "Сделай свою открытку"</t>
  </si>
  <si>
    <t>Набор открыток для детей. Серия "Сделай свою открытку" арт. 58677 ПОЗДРАВЛЯЮ! /160x160 мм, полноцветная печать, 6 листов с наклейками /</t>
  </si>
  <si>
    <t>58677</t>
  </si>
  <si>
    <t>4606008519054</t>
  </si>
  <si>
    <t>Канцтовары (Феникс +)/ТОВАРЫ В ПРОДАЖЕ/04. Развивающая детская продукция/Досуг и увлечения/Досуг и увлечения/Досуг и увлечения/Обучающие наборы для детей "Математические стикеры"</t>
  </si>
  <si>
    <t>Обучающий набор для детей. Серия "Математические стикеры" арт. 61528 СЛОЖЕНИЕ В ПРЕДЕЛАХ 20 /200х260 мм, полноцветная печать, обл - мелованная бумага 115 г/м²,</t>
  </si>
  <si>
    <t>61528</t>
  </si>
  <si>
    <t>4606008546999</t>
  </si>
  <si>
    <t>Обучающий набор для детей. Серия "Математические стикеры" арт. 61529 ВЫЧИТАНИЕ В ПРЕДЕЛАХ 20 /200х260 мм, полноцветная печать, обл - мелованная бумага 115 г/м²,</t>
  </si>
  <si>
    <t>61529</t>
  </si>
  <si>
    <t>4606008547002</t>
  </si>
  <si>
    <t>Обучающий набор для детей. Серия "Математические стикеры" арт. 61530 ТАБЛИЦА УМНОЖЕНИЯ /200х260 мм, полноцветная печать, обл - мелованная бумага 115 г/м²,</t>
  </si>
  <si>
    <t>61530</t>
  </si>
  <si>
    <t>4606008547019</t>
  </si>
  <si>
    <t>Обучающий набор для детей. Серия "Математические стикеры" арт. 61531 ДЕЛЕНИЕ В ПРЕДЕЛАХ 100 /200х260 мм, полноцветная печать, обл - мелованная бумага 115 г/м²,</t>
  </si>
  <si>
    <t>61531</t>
  </si>
  <si>
    <t>4606008547026</t>
  </si>
  <si>
    <t>Канцтовары (Феникс +)/ТОВАРЫ В ПРОДАЖЕ/04. Развивающая детская продукция/Досуг и увлечения/Досуг и увлечения/Досуг и увлечения/Объемные поделки для детей "Паровозик Чух-чух-чух"</t>
  </si>
  <si>
    <t>Книжка-конструктор "Паровозик Чух-чух-чух" арт. 40564 ПУТЕШЕСТВИЕ В ДЖУНГЛИ /объемные поделки, 240х165 мм, 4 л, обл. картон 215 г с гл.лам. 4+4, блок офсет 120 г 4+4, 2 скобы/</t>
  </si>
  <si>
    <t>40564</t>
  </si>
  <si>
    <t>4606008328144</t>
  </si>
  <si>
    <t>Книжка-конструктор "Паровозик Чух-чух-чух" арт. 40565 ПОЛЯРНОЕ ПУТЕШЕСТВИЕ /объемные поделки, 240х165 мм, 4 л, обл. картон 215 г с гл.лам. 4+4, блок офсет 120 г 4+4, 2 скобы/</t>
  </si>
  <si>
    <t>40565</t>
  </si>
  <si>
    <t>4606008328151</t>
  </si>
  <si>
    <t>Книжка-конструктор "Паровозик Чух-чух-чух" арт. 40566 ПУТЕШЕСТВИЕ К МОРЮ /объемные поделки, 240х165 мм, 4 л, обл. картон 215 г с гл.лам. 4+4, блок офсет 120 г 4+4, 2 скобы/</t>
  </si>
  <si>
    <t>40566</t>
  </si>
  <si>
    <t>4606008328168</t>
  </si>
  <si>
    <t>Книжка-конструктор "Паровозик Чух-чух-чух" арт. 40567 ЛЕСНОЕ ПУТЕШЕСТВИЕ /объемные поделки, 240х165 мм, 4 л, обл. картон 215 г с гл.лам. 4+4, блок офсет 120 г 4+4, 2 скобы/</t>
  </si>
  <si>
    <t>40567</t>
  </si>
  <si>
    <t>4606008328175</t>
  </si>
  <si>
    <t>Канцтовары (Феникс +)/ТОВАРЫ В ПРОДАЖЕ/04. Развивающая детская продукция/Досуг и увлечения/Досуг и увлечения/Досуг и увлечения/Перекидные карточки для детей "Умный домик"</t>
  </si>
  <si>
    <t>Карточки перекидные обучающие, сброшюрованные Серия «Умный домик». арт. 64246 ЦИФРЫ /205х135 мм, полноцветная печать, обл - мелованная бумага 250 г/м², глянцевая ламинация, гребень по длинной стороне, Внутренний блок разделен на две части, что позволяет собирать различные сочетания слогов и слов./</t>
  </si>
  <si>
    <t>64246</t>
  </si>
  <si>
    <t>4606008574671</t>
  </si>
  <si>
    <t>Карточки перекидные обучающие, сброшюрованные Серия «Умный домик». арт. 64794 СЛОГИ И СЛОВА /205х135 мм, полноцветная печать, обл - мелованная бумага 250 г/м², глянцевая ламинация, гребень по длинной стороне, Внутренний блок разделен на две части, что позволяет собирать различные сочетания слогов и слов./</t>
  </si>
  <si>
    <t>64794</t>
  </si>
  <si>
    <t>4606008580160</t>
  </si>
  <si>
    <t>Карточки перекидные обучающие, сброшюрованные Серия «Умный домик». арт. 66261 НАЙДИ ПАРУ /205х135 мм, полноцветная печать, обл - мелованная бумага 250 г/м², глянцевая ламинация, гребень по длинной стороне, Внутренний блок разделен на две части, что позволяет собирать различные сочетания слогов и слов./</t>
  </si>
  <si>
    <t>66261</t>
  </si>
  <si>
    <t>4606008595003</t>
  </si>
  <si>
    <t>Канцтовары (Феникс +)/ТОВАРЫ В ПРОДАЖЕ/04. Развивающая детская продукция/Досуг и увлечения/Досуг и увлечения/Досуг и увлечения/Плакаты для детей с наклейками "Гигантские плакаты"</t>
  </si>
  <si>
    <t>Плакат с наклейками для детей. Серия "Гигантские плакаты" арт. 60432 СОЛНЕЧНАЯ СИСТЕМА /235х340 мм, блок - бумага мелованная 170 г/м2, обл - мелованная бумага 115 г/м², ламинированный плакат с наклейками (размер 680*470 мм)/</t>
  </si>
  <si>
    <t>60432</t>
  </si>
  <si>
    <t>4606008536006</t>
  </si>
  <si>
    <t>Плакат с наклейками для детей. Серия "Гигантские плакаты" арт. 60433 КАРТА МИРА /235х340 мм, блок - бумага мелованная 170 г/м2, обл - мелованная бумага 115 г/м², ламинированный плакат с наклейками (размер 680*470 мм)/</t>
  </si>
  <si>
    <t>60433</t>
  </si>
  <si>
    <t>4606008536013</t>
  </si>
  <si>
    <t>Канцтовары (Феникс +)/ТОВАРЫ В ПРОДАЖЕ/04. Развивающая детская продукция/Досуг и увлечения/Досуг и увлечения/Досуг и увлечения/Плакаты с многоразовыми наклейками (планинги)</t>
  </si>
  <si>
    <t>Планинг с многоразовыми наклейками арт. 53282/ 10 ПЛАНИРУЮ САМ! /500х330 мм, обл - мелованная бумага 170 г/м2, глянцевая ламинация, 2 страницы с многоразовыми наклейками/</t>
  </si>
  <si>
    <t>53282</t>
  </si>
  <si>
    <t>4606008454782</t>
  </si>
  <si>
    <t>Планинг с многоразовыми наклейками арт. 53283/ 10 ПЛАНИРУЮ САМА! /500х330 мм, обл - мелованная бумага 170 г/м2, глянцевая ламинация, 2 страницы с многоразовыми наклейками/</t>
  </si>
  <si>
    <t>53283</t>
  </si>
  <si>
    <t>4606008454799</t>
  </si>
  <si>
    <t>Канцтовары (Феникс +)/ТОВАРЫ В ПРОДАЖЕ/04. Развивающая детская продукция/Досуг и увлечения/Досуг и увлечения/Досуг и увлечения/Развивающие карточки для детей</t>
  </si>
  <si>
    <t>Игры развивающие на запоминание "Развивающие карточки для детей" арт. 47686 ДИКИЕ ЖИВОТНЫЕ И ПТИЦЫ /110х110 мм, полноцветная печать, обл - мелованная бумага 115 г/м², 12 картонных карточек, правила игры на обложке/</t>
  </si>
  <si>
    <t>47686</t>
  </si>
  <si>
    <t>4606008399373</t>
  </si>
  <si>
    <t>Игры развивающие на запоминание "Развивающие карточки для детей" арт. 47691 ФРУКТЫ-ЯГОДЫ /110х110 мм, блок - мелованный картон 250 г/м2, полноцветная печать, обл - мелованная бумага 115 г/м², 12 картонных карточек, правила игры на обложке/</t>
  </si>
  <si>
    <t>47691</t>
  </si>
  <si>
    <t>4606008399427</t>
  </si>
  <si>
    <t>Игры развивающие на запоминание "Развивающие карточки для детей" арт. 47692 ТРАНСПОРТ /110х110 мм, полноцветная печать, обл - мелованная бумага 115 г/м², 12 картонных карточек, правила игры на обложке/</t>
  </si>
  <si>
    <t>47692</t>
  </si>
  <si>
    <t>4606008399434</t>
  </si>
  <si>
    <t>Игры развивающие на запоминание "Развивающие карточки для детей" арт. 47695 ОБИТАТЕЛИ МОРЕЙ И ОКЕАНОВ /110х110 мм, полноцветная печать, обл - мелованная бумага 115 г/м², 12 картонных карточек, правила игры на обложке/</t>
  </si>
  <si>
    <t>47695</t>
  </si>
  <si>
    <t>4606008399465</t>
  </si>
  <si>
    <t>Игры развивающие на запоминание "Развивающие карточки для детей" арт. 47696 ВРЕМЕНА ГОДА /110х110 мм, полноцветная печать, обл - мелованная бумага 115 г/м², 12 картонных карточек, правила игры на обложке/</t>
  </si>
  <si>
    <t>47696</t>
  </si>
  <si>
    <t>4606008399472</t>
  </si>
  <si>
    <t>Игры развивающие на запоминание "Развивающие карточки" арт. 49819 ЯВЛЕНИЯ ПРИРОДЫ /110х110мм, 12 картонных карточек 4+0, вкладыш с двумя биговками, мел.бум. 4+0. Инд. упак. - ПЭТ пакет с европодвесом/</t>
  </si>
  <si>
    <t>49819</t>
  </si>
  <si>
    <t>4606008420855</t>
  </si>
  <si>
    <t>Канцтовары (Феникс +)/ТОВАРЫ В ПРОДАЖЕ/04. Развивающая детская продукция/Досуг и увлечения/Досуг и увлечения/Досуг и увлечения/Развивающие наборы для детей "3D-картина стикерами"</t>
  </si>
  <si>
    <t>Развивающий набор для детей. Серия "3Д картина стикерами" арт. 56904 КОРГИ /250х350 мм, В наборе: лист-основа картины из картона, лист с наклейками из самоклеящейся бумаги/</t>
  </si>
  <si>
    <t>56904</t>
  </si>
  <si>
    <t>4606008501332</t>
  </si>
  <si>
    <t>Канцтовары (Феникс +)/ТОВАРЫ В ПРОДАЖЕ/04. Развивающая детская продукция/Досуг и увлечения/Досуг и увлечения/Досуг и увлечения/Развивающий набор для детей "Картина по номерам стикерами"</t>
  </si>
  <si>
    <t>Развивающий набор для детей. Серия "Картина по номерам стикерами" арт. 64805 КОРГИ /250х350 мм, полноцветная печать, В наборе: лист-основа картины из картона, лист с наклейками из самоклеящейся бумаги/</t>
  </si>
  <si>
    <t>64805</t>
  </si>
  <si>
    <t>4606008580276</t>
  </si>
  <si>
    <t>Развивающий набор для детей. Серия "Картина по номерам стикерами" арт. 64806 ЕДИНОРОГ /250х350 мм, полноцветная печать, В наборе: лист-основа картины из картона, лист с наклейками из самоклеящейся бумаги/</t>
  </si>
  <si>
    <t>64806</t>
  </si>
  <si>
    <t>4606008580283</t>
  </si>
  <si>
    <t>Канцтовары (Феникс +)/ТОВАРЫ В ПРОДАЖЕ/04. Развивающая детская продукция/Досуг и увлечения/Досуг и увлечения/Досуг и увлечения/Ростомеры для детей</t>
  </si>
  <si>
    <t>Ростомер для девочки арт. 50833 /1600x160 мм (книжка-гармошка), картон 210 г, наклейки 160x200 мм, двухсторонний скотч</t>
  </si>
  <si>
    <t>50833</t>
  </si>
  <si>
    <t>4606008430878</t>
  </si>
  <si>
    <t>Ростомер для мальчика арт. 50832 /1600x160 мм (книжка-гармошка), картон 210 г, наклейки 160x200 мм, двухсторонний скотч</t>
  </si>
  <si>
    <t>50832</t>
  </si>
  <si>
    <t>4606008430861</t>
  </si>
  <si>
    <t>Канцтовары (Феникс +)/ТОВАРЫ В ПРОДАЖЕ/04. Развивающая детская продукция/Досуг и увлечения/Досуг и увлечения/Досуг и увлечения/Чек-листы для детей</t>
  </si>
  <si>
    <t>Чек-лист арт. 57931 70 НАВЫКОВ И ВПЕЧАТЛЕНИЙ ДЛЯ КЛАССНОГО ДЕТСТВА /330х550 мм, 1 л., блок - бумага мелованная 130 г/м2, полноцветная печать, коробка треугольной формы, лист с наклейками (размер 145x200 мм)/</t>
  </si>
  <si>
    <t>57931</t>
  </si>
  <si>
    <t>4606008511706</t>
  </si>
  <si>
    <t>Чек-лист арт. 57932 К ШКОЛЕ ГОТОВЫ! ЧТО НУЖНО ЗНАТЬ И УМЕТЬ БУДУЩЕМУ ПЕРВОКЛАССНИКУ /330х550 мм, 1 л., блок - бумага мелованная 130 г/м2, полноцветная печать, коробка треугольной формы, лист с наклейками (размер 145x200 мм)/</t>
  </si>
  <si>
    <t>57932</t>
  </si>
  <si>
    <t>4606008511713</t>
  </si>
  <si>
    <t>Канцтовары (Феникс +)/ТОВАРЫ В ПРОДАЖЕ/04. Развивающая детская продукция/Новый год/Новый год/Новый год/Говорящая книжка для детей "Стучи, тряси, слушай"</t>
  </si>
  <si>
    <t>Книжка печатная для детей. Серия "Стучи, тряси, слушай" арт. 59924 НА СЕВЕРНОМ ПОЛЮСЕ /225х225 мм, 12 л., блок - офсет 100 г/м2, полноцветная печать, обл - мелованный картон 215 г/м², мягкий переплёт (2 скобы),</t>
  </si>
  <si>
    <t>59924</t>
  </si>
  <si>
    <t>4606008530806</t>
  </si>
  <si>
    <t>Канцтовары (Феникс +)/ТОВАРЫ В ПРОДАЖЕ/04. Развивающая детская продукция/Новый год/Новый год/Новый год/Книжка с заданиями для детей "Гадания для девочек"</t>
  </si>
  <si>
    <t>Книжка с заданиями для детей. Серия "Гадания для девочек" арт. 67905 НОВЫЙ ГОД /200х260 мм, 8 л., блок - офсет 100 г/м2, полноцветная печать, обл - мелованный картон 210 г/м², мягкий переплёт (2 скобы),</t>
  </si>
  <si>
    <t>67905</t>
  </si>
  <si>
    <t>4606008611451</t>
  </si>
  <si>
    <t>Канцтовары (Феникс +)/ТОВАРЫ В ПРОДАЖЕ/04. Развивающая детская продукция/Новый год/Новый год/Новый год/Книжка-игрушка для детей "Вырезалки"</t>
  </si>
  <si>
    <t>Книжка-игрушка для детей. Серия "Вырезалки" арт. 69817/A ВЫРЕЗАЛКИ /200х260 мм, 8 л., блок - офсет 100 г/м2, полноцветная печать, обл - мелованный картон 215 г/м², мягкий переплёт (2 скобы),</t>
  </si>
  <si>
    <t>69817/A</t>
  </si>
  <si>
    <t>4606008630162</t>
  </si>
  <si>
    <t>Канцтовары (Феникс +)/ТОВАРЫ В ПРОДАЖЕ/04. Развивающая детская продукция/Новый год/Новый год/Новый год/Книжка-игрушка для детей "Новогодние поделки"</t>
  </si>
  <si>
    <t>Книжка-игрушка для детей. Серия "Новогодние поделки" арт. 64801 СНЕЖИНКИ /200х260 мм, 8 л., блок - офсет 120 г/м2, полноцветная печать, обл - мелованный картон 215 г/м², мягкий переплёт (2 скобы),</t>
  </si>
  <si>
    <t>64801</t>
  </si>
  <si>
    <t>4606008580238</t>
  </si>
  <si>
    <t>Книжка-игрушка для детей. Серия "Новогодние поделки" арт. 64802 ИГРУШКИ И ГИРЛЯНДЫ /200х260 мм, 8 л., блок - офсет 120 г/м2, полноцветная печать, обл - мелованный картон 215 г/м², мягкий переплёт (2 скобы),</t>
  </si>
  <si>
    <t>64802</t>
  </si>
  <si>
    <t>4606008580245</t>
  </si>
  <si>
    <t>Книжка-игрушка для детей. Серия "Новогодние поделки" арт. 69815/A СНЕЖИНКИ /200х260 мм, 8 л., блок - офсет 100 г/м2, полноцветная печать, обл - мелованный картон 215 г/м², мягкий переплёт (2 скобы),</t>
  </si>
  <si>
    <t>69815/A</t>
  </si>
  <si>
    <t>4606008630148</t>
  </si>
  <si>
    <t>Книжка-игрушка для детей. Серия "Новогодние поделки" арт. 69816/A ИГРУШКИ И ГИРЛЯНДЫ /200х260 мм, 8 л., блок - офсет 100 г/м2, полноцветная печать, обл - мелованный картон 215 г/м², мягкий переплёт (2 скобы),</t>
  </si>
  <si>
    <t>69816/A</t>
  </si>
  <si>
    <t>4606008630155</t>
  </si>
  <si>
    <t>Канцтовары (Феникс +)/ТОВАРЫ В ПРОДАЖЕ/04. Развивающая детская продукция/Новый год/Новый год/Новый год/Книжка-игрушка для детей "Оригами"</t>
  </si>
  <si>
    <t>Книжка-игрушка для детей. Серия "Оригами" арт. 64887 НОВЫЙ ГОД /200х260 мм, 8 л., блок - офсет 120 г/м2, полноцветная печать, обл - мелованный картон 215 г/м², мягкий переплёт (2 скобы),</t>
  </si>
  <si>
    <t>64887</t>
  </si>
  <si>
    <t>4606008581099</t>
  </si>
  <si>
    <t>Книжка-игрушка для детей. Серия "Оригами" арт. 69818/A НОВЫЙ ГОД СПЕЦ /200х260 мм, 8 л., блок - офсет 100 г/м2, полноцветная печать, обл - мелованный картон 215 г/м², мягкий переплёт (2 скобы),</t>
  </si>
  <si>
    <t>69818/A</t>
  </si>
  <si>
    <t>4606008630179</t>
  </si>
  <si>
    <t>Канцтовары (Феникс +)/ТОВАРЫ В ПРОДАЖЕ/04. Развивающая детская продукция/Новый год/Новый год/Новый год/Книжка-картинка для детей "Книжка с масками. Сегодня я Дед Мороз!"</t>
  </si>
  <si>
    <t>Книжка-картинка для детей. Серия "Книжка с масками" арт. 58459 СЕГОДНЯ Я ДЕД МОРОЗ /400х260 мм, 4 л., блок - бумага мелованная 200 г/м2, полноцветная печать, обл - мелованная бумага 200 г/м2, мягкий переплёт (2 скобы),</t>
  </si>
  <si>
    <t>58459</t>
  </si>
  <si>
    <t>4606008517036</t>
  </si>
  <si>
    <t>Канцтовары (Феникс +)/ТОВАРЫ В ПРОДАЖЕ/04. Развивающая детская продукция/Новый год/Новый год/Новый год/Книжка-картинка для детей. "Любимые головоломки"</t>
  </si>
  <si>
    <t>Книжка-картинка с заданиями для детей. Серия "Любимые головоломки" арт. 69384 НОВОГОДНИЕ КАНИКУЛЫ /200х260 мм, 8 л., блок - офсет 100 г/м2, полноцветная печать, обл - мелованный картон 200 г/м², мягкий переплёт (2 скобы),</t>
  </si>
  <si>
    <t>69384</t>
  </si>
  <si>
    <t>4606008626660</t>
  </si>
  <si>
    <t>Канцтовары (Феникс +)/ТОВАРЫ В ПРОДАЖЕ/04. Развивающая детская продукция/Новый год/Новый год/Новый год/Книжка-картинка с аппликацией "Вырезаю, клею, раскрашиваю"</t>
  </si>
  <si>
    <t>Книжка-картинка с аппликацией для детей. Серия "Вырезаю. Клею. Раскрашиваю" арт. 67865 НОВОГОДНИЕ ОТКРЫТКИ /200х260 мм, 8 л., блок - офсет 100 г/м2, полноцветная печать, обл - мелованная бумага 170 г/м², мягкий переплёт (2 скобы),</t>
  </si>
  <si>
    <t>67865</t>
  </si>
  <si>
    <t>4606008611055</t>
  </si>
  <si>
    <t>Книжка-картинка с аппликацией для детей. Серия "Вырезаю. Клею. Раскрашиваю" арт. 69819/A НОВОГОДНИЕ ОТКРЫТКИ СПЕЦ /200х260 мм, 8 л., блок - офсет 100 г/м2, полноцветная печать, обл - мелованная бумага 170 г/м², мягкий переплёт (2 скобы),</t>
  </si>
  <si>
    <t>69819/A</t>
  </si>
  <si>
    <t>4606008630186</t>
  </si>
  <si>
    <t>Канцтовары (Феникс +)/ТОВАРЫ В ПРОДАЖЕ/04. Развивающая детская продукция/Новый год/Новый год/Новый год/Набор наклеек для детей "Стикеры для детей. Новый год"</t>
  </si>
  <si>
    <t>Набор наклеек для детей. Серия "Мемы" арт. 64221 НОВЫЙ ГОД /148х210 мм, 1 л., полноцветная печать, обл - мелованная бумага 115 г/м², печать полноцветная, 1 лист с наклейками/</t>
  </si>
  <si>
    <t>64221</t>
  </si>
  <si>
    <t>4606008574404</t>
  </si>
  <si>
    <t>Набор наклеек для детей. Серия "Мемы" арт. 64222 С НОВОГОДНИМИ ПОЖЕЛАНИЯМИ /148х210 мм, 1 л., полноцветная печать, обл - мелованная бумага 115 г/м², печать полноцветная, 1 лист с наклейками/</t>
  </si>
  <si>
    <t>64222</t>
  </si>
  <si>
    <t>4606008574411</t>
  </si>
  <si>
    <t>Канцтовары (Феникс +)/ТОВАРЫ В ПРОДАЖЕ/04. Развивающая детская продукция/Новый год/Новый год/Новый год/Наборы наклеек для детей "Наклейки поздравительные. Новый год"</t>
  </si>
  <si>
    <t>Набор наклеек. Серия "Наклейки поздравительные" арт. 58676 НОВЫЙ ГОД /210х210 мм, 4 л., полноцветная печать, обл - мелованная бумага 170 г/м2, 4 листа с наклейками/</t>
  </si>
  <si>
    <t>58676</t>
  </si>
  <si>
    <t>4606008519047</t>
  </si>
  <si>
    <t>Канцтовары (Феникс +)/ТОВАРЫ В ПРОДАЖЕ/04. Развивающая детская продукция/Новый год/Новый год/Новый год/Письмо Деду Морозу</t>
  </si>
  <si>
    <t>Набор для детей "Новогоднее письмо Деду Морозу" арт. 65010 №1 /270x225 мм, Конверт-упаковка 270x225 мм (картон), 1 почтовый конверт 162x229 мм, раскраска, 1 бланк-письма, 1 похвальная грамота. /</t>
  </si>
  <si>
    <t>65010</t>
  </si>
  <si>
    <t>4606008582324</t>
  </si>
  <si>
    <t>1/10/160</t>
  </si>
  <si>
    <t>Набор для детей "Новогоднее письмо Деду Морозу" арт. 65011 №2 /270x225 мм, тиснение серебряной  фольгой, Конверт-упаковка 270x225 мм (картон), 1 почтовый конверт 162x229 мм, раскраска, 1 бланк-письма, 1 похвальная грамота. /</t>
  </si>
  <si>
    <t>65011</t>
  </si>
  <si>
    <t>4606008582331</t>
  </si>
  <si>
    <t>Набор для детей "Новогоднее письмо Деду Морозу" арт. 69813/A С НОВЫМ ГОДОМ 1 /205x265 мм, тиснение серебряной  фольгой,</t>
  </si>
  <si>
    <t>69813/A</t>
  </si>
  <si>
    <t>4606008630124</t>
  </si>
  <si>
    <t>Набор для детей "Новогоднее письмо Деду Морозу" арт. 69814/A С НОВЫМ ГОДОМ 2 /205x265 мм, тиснение серебряной  фольгой,</t>
  </si>
  <si>
    <t>69814/A</t>
  </si>
  <si>
    <t>4606008630131</t>
  </si>
  <si>
    <t>Новогоднее письмо Деду Морозу арт. 62476/ 10 ДЛЯ ИСПОЛНЕНИЯ ЖЕЛАНИЙ! Конверт-упаковка 270x225 мм (картон), 1 почтовый конверт 162x229 мм, раскраска А4, 1 бланк-письма А4, 1 лист-инструкция./ офсет 120г/м2</t>
  </si>
  <si>
    <t>62476</t>
  </si>
  <si>
    <t>4606008556523</t>
  </si>
  <si>
    <t>Новогоднее письмо Деду Морозу арт. 62477 ДЛЯ ВОЛШЕБНОГО НОВОГО ГОДА! /265x205 мм, обл - мелованный картон 230 г/м², тиснение серебряной  фольгой, конверт-упаковка 265x205 мм (картон 230 г/м2), 1 почтовый конверт 162x229 мм, раскраска 180*250 мм, 1 бланк-письмо 180*250 мм, 1 похвальная грамота 180*250 мм/</t>
  </si>
  <si>
    <t>62477</t>
  </si>
  <si>
    <t>4606008556530</t>
  </si>
  <si>
    <t>Новогоднее письмо Деду Морозу арт. 67790 С НОВЫМ ГОДОМ! /265x205 мм, обл - мелованный картон 230 г/м², конверт-упаковка 265x205 мм (картон 230 г/м2), 1 почтовый конверт 162x229 мм, раскраска 180*250 мм, 1 бланк-письмо 180*250 мм, 1 похвальная грамота 180*250 мм/</t>
  </si>
  <si>
    <t>67790</t>
  </si>
  <si>
    <t>4606008610294</t>
  </si>
  <si>
    <t>Канцтовары (Феникс +)/ТОВАРЫ В ПРОДАЖЕ/04. Развивающая детская продукция/Новый год/Новый год/Новый год/Раскраска "Раскраска от стресса.16+"</t>
  </si>
  <si>
    <t>Раскраска. Серия "Раскраска от стресса. 16+" арт. 67904 ХОРОШИЙ БЫЛ ГОД (НЕТ) /215x215 мм, 16 л., блок - офсет 100 г/м2, печать в одну краску, обл - мелованный картон 230 г/м², клеевое скрепление,</t>
  </si>
  <si>
    <t>67904</t>
  </si>
  <si>
    <t>4606008611444</t>
  </si>
  <si>
    <t>Канцтовары (Феникс +)/ТОВАРЫ В ПРОДАЖЕ/04. Развивающая детская продукция/Новый год/Новый год/Новый год/Раскраски "Веселый праздник"</t>
  </si>
  <si>
    <t>Книжка-раскраска "Веселый праздник" арт. 69226 Новый год в разных странах /200х260 мм, 8 л., блок - офсет 100 г/м2, печать в одну краску, обл - мелованный картон 215 г/м²,</t>
  </si>
  <si>
    <t>69226</t>
  </si>
  <si>
    <t>4606008624680</t>
  </si>
  <si>
    <t>Канцтовары (Феникс +)/ТОВАРЫ В ПРОДАЖЕ/04. Развивающая детская продукция/Новый год/Новый год/Новый год/Раскраски "Соедини по точкам"</t>
  </si>
  <si>
    <t>Книжка-раскраска "Соедини по точкам" арт. 67902 НОВЫЙ ГОД /215х280 мм, 8 л., блок - офсет 100 г/м2, полноцветная печать, обл - мелованный картон 215 г/м², мягкий переплёт (2 скобы),</t>
  </si>
  <si>
    <t>67902</t>
  </si>
  <si>
    <t>4606008611420</t>
  </si>
  <si>
    <t>Канцтовары (Феникс +)/ТОВАРЫ В ПРОДАЖЕ/04. Развивающая детская продукция/Новый год/Новый год/Новый год/Раскраски для детей "Аниме-раскраска"</t>
  </si>
  <si>
    <t>Раскраска для детей. Серия "Аниме-раскраска" арт. 67863 НОВЫЙ ГОД /200х260 мм, 8 л., блок - офсет 100 г/м2, печать в одну краску, обл - мелованный картон 215 г/м², мягкий переплёт (2 скобы),</t>
  </si>
  <si>
    <t>67863</t>
  </si>
  <si>
    <t>4606008611031</t>
  </si>
  <si>
    <t>Канцтовары (Феникс +)/ТОВАРЫ В ПРОДАЖЕ/04. Развивающая детская продукция/Новый год/Новый год/Новый год/Раскраски для детей "Антистресс-раскраски с мотиваторами" Новый год</t>
  </si>
  <si>
    <t>Книжка-раскраска для детей. Серия "Антистресс-раскраски с мотиваторами" арт. 67862 НОВЫЙ ГОД /215x215 мм, 8 л., блок - офсет 100 г/м2, печать в одну краску, обл - мелованный картон 215 г/м², полноцветная печать, мягкий переплёт (2 скобы),</t>
  </si>
  <si>
    <t>67862</t>
  </si>
  <si>
    <t>4606008611024</t>
  </si>
  <si>
    <t>Канцтовары (Феникс +)/ТОВАРЫ В ПРОДАЖЕ/04. Развивающая детская продукция/Новый год/Новый год/Новый год/Раскраски для детей "Большая раскраска"</t>
  </si>
  <si>
    <t>Раскраска для детей. Серия "Большая раскраска" арт. 67906 НОВЫЙ ГОД /200х260 мм, 24 л., блок - офсет 100 г/м2, печать в две краски, обл - мелованный картон 215 г/м², клеевое скрепление,</t>
  </si>
  <si>
    <t>67906</t>
  </si>
  <si>
    <t>4606008611468</t>
  </si>
  <si>
    <t>Канцтовары (Феникс +)/ТОВАРЫ В ПРОДАЖЕ/04. Развивающая детская продукция/Новый год/Новый год/Новый год/Раскраски для детей "Длинная раскраска"</t>
  </si>
  <si>
    <t>Раскраска для детей. Серия "Длинная раскраска" арт. 67861 НОВЫЙ ГОД /215х280 мм,</t>
  </si>
  <si>
    <t>67861</t>
  </si>
  <si>
    <t>4606008611017</t>
  </si>
  <si>
    <t>Канцтовары (Феникс +)/ТОВАРЫ В ПРОДАЖЕ/04. Развивающая детская продукция/Новый год/Новый год/Новый год/Раскраски для детей "Кроссворды с мегалабиринтом"</t>
  </si>
  <si>
    <t>Книжка-раскраска для детей. Серия "Кроссворды с мегалабиринтом". арт. 67866 НОВЫЙ ГОД /200х260 мм, 8 л., блок - офсет 100 г/м2, печать в одну краску, обл - мелованный картон 230 г/м², мягкий переплёт (2 скобы),</t>
  </si>
  <si>
    <t>67866</t>
  </si>
  <si>
    <t>4606008611062</t>
  </si>
  <si>
    <t>Канцтовары (Феникс +)/ТОВАРЫ В ПРОДАЖЕ/04. Развивающая детская продукция/Новый год/Новый год/Новый год/Раскраски для детей "Любимые раскраски"</t>
  </si>
  <si>
    <t>Раскраска для детей. Серия "Любимые раскраски" арт. 64878 НОВЫЙ ГОД /215х280 мм, 8 л., блок - офсет 100 г/м2, печать в одну краску, обл - мелованная бумага 170 г/м², мягкий переплёт (2 скобы),</t>
  </si>
  <si>
    <t>64878</t>
  </si>
  <si>
    <t>4606008581006</t>
  </si>
  <si>
    <t>Канцтовары (Феникс +)/ТОВАРЫ В ПРОДАЖЕ/04. Развивающая детская продукция/Новый год/Новый год/Новый год/Раскраски для детей "Мини-раскраски для девочек"</t>
  </si>
  <si>
    <t>Книжка-раскраска для детей. Серия "Мини-раскраски для девочек" арт. 67690 ПОЗДРАВИТЕЛЬНЫЕ ОТКРЫТКИ /210х145 мм, 8 л., блок - офсет 100 г/м2, печать в одну краску (пантон) , обл - мелованная бумага 170 г/м², мягкий переплёт (2 скобы),</t>
  </si>
  <si>
    <t>67690</t>
  </si>
  <si>
    <t>4606008609304</t>
  </si>
  <si>
    <t>Канцтовары (Феникс +)/ТОВАРЫ В ПРОДАЖЕ/04. Развивающая детская продукция/Новый год/Новый год/Новый год/Раскраски для детей "Напольная раскраска. Новый год"</t>
  </si>
  <si>
    <t>Раскраска для детей. Серия "Напольная раскраска" арт. 62712 НОВЫЙ ГОД /220x290 мм,960x660 мм (в развёрнутом виде) , 1 л., блок - офсет 100 г/м2, печать в одну краску, обл - мелованный картон 230 г/м², фигурная вырубка, раскрывается в двусторонний плакат А1/</t>
  </si>
  <si>
    <t>62712</t>
  </si>
  <si>
    <t>4606008558886</t>
  </si>
  <si>
    <t>Раскраска для детей. Серия "Напольная раскраска" арт. 69812/A НОВЫЙ ГОД /220x290 мм,960x660 мм (в развёрнутом виде) , 1 л., блок - офсет 100 г/м2, печать в одну краску, обл - мелованный картон 230 г/м², фигурная вырубка, раскрывается в двусторонний плакат А1/</t>
  </si>
  <si>
    <t>69812/A</t>
  </si>
  <si>
    <t>4606008630117</t>
  </si>
  <si>
    <t>Канцтовары (Феникс +)/ТОВАРЫ В ПРОДАЖЕ/04. Развивающая детская продукция/Новый год/Новый год/Новый год/Раскраски для детей "Неоновые раскраски"</t>
  </si>
  <si>
    <t>Раскраска для детей. Серия «Неоновые раскраски» арт. 67686 НОВЫЙ ГОД</t>
  </si>
  <si>
    <t>67686</t>
  </si>
  <si>
    <t>4600600860934</t>
  </si>
  <si>
    <t>Канцтовары (Феникс +)/ТОВАРЫ В ПРОДАЖЕ/04. Развивающая детская продукция/Новый год/Новый год/Новый год/Раскраски для детей "Раскраска для скетч-маркеров"</t>
  </si>
  <si>
    <t>Раскраска для детей. Серия "Раскраска для скетч-маркеров" арт. 67903 НОВЫЙ ГОД /140x200 мм, 16 л., блок - офсет 160 г/м2, печать в одну краску, обл - мелованный картон 230 г/м², клеевое скрепление,</t>
  </si>
  <si>
    <t>67903</t>
  </si>
  <si>
    <t>4606008611437</t>
  </si>
  <si>
    <t>Канцтовары (Феникс +)/ТОВАРЫ В ПРОДАЖЕ/04. Развивающая детская продукция/Новый год/Новый год/Новый год/Раскраски для детей "Раскраска с котиками"</t>
  </si>
  <si>
    <t>Книжка-раскраска для детей. Серия "Раскраска с котиками" арт. 67901 ЗАМУРРРЧАТЕЛЬНОГО НОВОГО ГОДА /215x215 мм, 16 л., блок - офсет 100 г/м2, печать в одну краску (пантон) , обл - мелованный картон 230 г/м², клеевое скрепление,</t>
  </si>
  <si>
    <t>67901</t>
  </si>
  <si>
    <t>4606008611413</t>
  </si>
  <si>
    <t>Канцтовары (Феникс +)/ТОВАРЫ В ПРОДАЖЕ/04. Развивающая детская продукция/Новый год/Новый год/Новый год/Раскраски для детей с наклейками. Новый год</t>
  </si>
  <si>
    <t>Раскраска для детей. Серия «Раскраски с наклейками». арт. 65076 С НОВЫМ ГОДОМ /200х260 мм, 8 л., блок - офсет 100 г/м2, печать в одну краску, обл - мелованный картон 215 г/м², мягкий переплёт (2 скобы), разворот с наклейками /</t>
  </si>
  <si>
    <t>65076</t>
  </si>
  <si>
    <t>4606008582980</t>
  </si>
  <si>
    <t>Канцтовары (Феникс +)/ТОВАРЫ В ПРОДАЖЕ/04. Развивающая детская продукция/Новый год/Новый год/Новый год/Чек-листы для детей "Мои обещания и планы на будущий год", 1 лист</t>
  </si>
  <si>
    <t>Чек-лист арт. 58651 МОИ ОБЕЩАНИЯ И ПЛАНЫ НА БУДУЩИЙ ГОД /330х550 мм, 1 л., блок - бумага мелованная 130 г/м2, полноцветная печать, коробка треугольной формы, лист с наклейками (размер 145x200 мм)/</t>
  </si>
  <si>
    <t>58651</t>
  </si>
  <si>
    <t>4606008518798</t>
  </si>
  <si>
    <t>Канцтовары (Феникс +)/ТОВАРЫ В ПРОДАЖЕ/04. Развивающая детская продукция/Прописи, Тренажёры/Прописи/Прописи/Книжка-прописи "Внимательные прописи"</t>
  </si>
  <si>
    <t>Книжка-пропись "Внимательные прописи" арт. 47760/ /У/10 ПИШЕМ И ИЩЕМ ЦИФРЫ /215х260 мм, 8 л., блок - офсет 100 г/м2, печать в одну краску, обл - мелованная бумага 170 г/м2, мягкий переплёт (2 скобы),</t>
  </si>
  <si>
    <t>47760/У</t>
  </si>
  <si>
    <t>4606008400116</t>
  </si>
  <si>
    <t>Канцтовары (Феникс +)/ТОВАРЫ В ПРОДАЖЕ/04. Развивающая детская продукция/Прописи, Тренажёры/Прописи/Прописи/Книжка-прописи "Готовимся к школе"</t>
  </si>
  <si>
    <t>Книжка-пропись "Готовимся к школе" арт. 48336/ 10 Тетрадь №1 /200х260 мм, 16 л., блок - офсет 100 г/м2, печать в одну краску, обл - мелованная бумага 200 г/м2, глянцевый ВД-лак, мягкий переплёт (2 скобы),</t>
  </si>
  <si>
    <t>48336</t>
  </si>
  <si>
    <t>4606008405944</t>
  </si>
  <si>
    <t>Канцтовары (Феникс +)/ТОВАРЫ В ПРОДАЖЕ/04. Развивающая детская продукция/Прописи, Тренажёры/Прописи/Прописи/Многоразовые прописи с развивающими заданиями "Пиши-стирай"</t>
  </si>
  <si>
    <t>Многоразовые прописи с картинками и развивающими заданиями. Серия "Пиши-стирай" арт. 59050/ 0 ЦВЕТА /200х260 мм, 8 л., блок - офсет 100 г/м2, полноцветная печать, обл - мелованная бумага 200 г/м2, Уф-лак,</t>
  </si>
  <si>
    <t>59050</t>
  </si>
  <si>
    <t>4606008522887</t>
  </si>
  <si>
    <t>Канцтовары (Феникс +)/ТОВАРЫ В ПРОДАЖЕ/04. Развивающая детская продукция/Прописи, Тренажёры/Прописи/Прописи/Прописи "К школе готов!"</t>
  </si>
  <si>
    <t>Пропись с картинками и заданиями для детей. Серия "К школе готов!" арт. 64726 УЧУСЬ ПИСАТЬ БУКВЫ /215х280 мм, 24 л., блок - офсет 100 г/м2, печать в две краски, обл - мелованный картон 215 г/м², клеевое скрепление,</t>
  </si>
  <si>
    <t>64726</t>
  </si>
  <si>
    <t>4606008579485</t>
  </si>
  <si>
    <t>Канцтовары (Феникс +)/ТОВАРЫ В ПРОДАЖЕ/04. Развивающая детская продукция/Прописи, Тренажёры/Прописи/Прописи/Прописи "Каллиграфический почерк"</t>
  </si>
  <si>
    <t>Прописи для детей. Серия "Каллиграфический почерк" арт. 70107 СЛОГИ И СЛОВА /165×205 мм, 8 л., блок - офсет 100 г/м², печать в одну краску, обл - мелованная бумага 170 г/м², мягкий переплёт (2 скобы),</t>
  </si>
  <si>
    <t>70107</t>
  </si>
  <si>
    <t>4606008633354</t>
  </si>
  <si>
    <t>Прописи для детей. Серия "Каллиграфический почерк" арт. 70108 БУКВЫ /165×205 мм, 8 л., блок - офсет 100 г/м², печать в одну краску, обл - мелованная бумага 170 г/м², мягкий переплёт (2 скобы),</t>
  </si>
  <si>
    <t>70108</t>
  </si>
  <si>
    <t>4606008633361</t>
  </si>
  <si>
    <t>Канцтовары (Феникс +)/ТОВАРЫ В ПРОДАЖЕ/04. Развивающая детская продукция/Прописи, Тренажёры/Прописи/Прописи/Прописи "Просто и легко"</t>
  </si>
  <si>
    <t>Прописи "Просто и легко" арт. 47768 ЦИФРЫ И ФОРМЫ /215х260 мм, 32 л., блок - офсет 65 г/м2, печать в одну краску, обл - мелованная бумага 170 г/м2, мягкий переплёт (2 скобы), прозрачные страницы чередуются со страницами с печатью/</t>
  </si>
  <si>
    <t>47768</t>
  </si>
  <si>
    <t>4606008400192</t>
  </si>
  <si>
    <t>Канцтовары (Феникс +)/ТОВАРЫ В ПРОДАЖЕ/04. Развивающая детская продукция/Прописи, Тренажёры/Прописи/Прописи/Прописи для детей</t>
  </si>
  <si>
    <t>Прописи арт. 52598 ЛИНИИ И ФИГУРЫ /210x140 мм, 8 л., блок - офсет 100 г/м2, печать в одну краску, обл - мелованная бумага 170 г/м², мягкий переплёт (2 скобы),</t>
  </si>
  <si>
    <t>52598</t>
  </si>
  <si>
    <t>4606008447630</t>
  </si>
  <si>
    <t>Прописи арт. 52600 ЦИФРЫ /210x140 мм, 8 л., блок - офсет 100 г/м2, печать в одну краску, обл - мелованная бумага 170 г/м², мягкий переплёт (2 скобы),</t>
  </si>
  <si>
    <t>52600</t>
  </si>
  <si>
    <t>4606008447654</t>
  </si>
  <si>
    <t>Прописи арт. 52601 ПЕЧАТНЫЕ БУКВЫ /210x140 мм, 8 л., блок - офсет 100 г/м2, печать в одну краску, обл - мелованная бумага 170 г/м², мягкий переплёт (2 скобы),</t>
  </si>
  <si>
    <t>52601</t>
  </si>
  <si>
    <t>4606008447661</t>
  </si>
  <si>
    <t>Прописи арт. 52970001/ 10 ПЕРВЫЕ АНГЛИЙСКИЕ СЛОВА /210x140 мм, 8 л., блок - офсет 100 г/м2, печать в одну краску, обл - мелованная бумага 170 г/м2, мягкий переплёт (2 скобы),</t>
  </si>
  <si>
    <t>52970001</t>
  </si>
  <si>
    <t>4606008523303</t>
  </si>
  <si>
    <t>Канцтовары (Феникс +)/ТОВАРЫ В ПРОДАЖЕ/04. Развивающая детская продукция/Прописи, Тренажёры/Прописи/Прописи/Прописи для детей "Графические прописи"</t>
  </si>
  <si>
    <t>Прописи для детей. Серия "Графические прописи" арт. 63436 ШАГ 1 /165х210 мм, 8 л., блок - офсет 100 г/м2, полноцветная печать, обл - мелованная бумага 170 г/м², мягкий переплёт (2 скобы),</t>
  </si>
  <si>
    <t>63436</t>
  </si>
  <si>
    <t>4606008566119</t>
  </si>
  <si>
    <t>Прописи для детей. Серия "Графические прописи" арт. 63437 ШАГ 2 /165х210 мм, 8 л., блок - офсет 100 г/м2, полноцветная печать, обл - мелованная бумага 170 г/м², мягкий переплёт (2 скобы),</t>
  </si>
  <si>
    <t>63437</t>
  </si>
  <si>
    <t>4606008566126</t>
  </si>
  <si>
    <t>Канцтовары (Феникс +)/ТОВАРЫ В ПРОДАЖЕ/04. Развивающая детская продукция/Прописи, Тренажёры/Прописи/Прописи/Прописи для детей "Классические прописи"</t>
  </si>
  <si>
    <t>Прописи для детей. Серия "Классические прописи" арт. 61652/50 ПИШЕМ БУКВЫ /165×205 мм, 8 л., блок - офсет 80 г/м2, печать в одну краску, обл - мелованная бумага 150 г/м², мягкий переплёт (2 скобы),</t>
  </si>
  <si>
    <t>61652/50</t>
  </si>
  <si>
    <t>4606008548238</t>
  </si>
  <si>
    <t>Прописи для детей. Серия "Классические прописи" арт. 61653 КРЮЧКИ И ЗАКОРЮЧКИ /165×205 мм, 8 л., блок - офсет 80 г/м2, печать в одну краску, обл - мелованная бумага 150 г/м², мягкий переплёт (2 скобы),</t>
  </si>
  <si>
    <t>61653</t>
  </si>
  <si>
    <t>4606008548245</t>
  </si>
  <si>
    <t>Прописи для детей. Серия "Классические прописи" арт. 61654 ПИШЕМ СЛОГИ И СЛОВА /165×205 мм, 8 л., блок - офсет 80 г/м2, печать в одну краску, обл - мелованная бумага 150 г/м², мягкий переплёт (2 скобы),</t>
  </si>
  <si>
    <t>61654</t>
  </si>
  <si>
    <t>4606008548252</t>
  </si>
  <si>
    <t>Прописи с заданиями для детей. Серия "Классические прописи" арт. 66267 ПИШЕМ ПРЕДЛОЖЕНИЯ И ТЕКСТЫ /165×205 мм, 8 л., блок - офсет 80 г/м2, печать в одну краску, обл - мелованная бумага 150 г/м², мягкий переплёт (2 скобы),</t>
  </si>
  <si>
    <t>66267</t>
  </si>
  <si>
    <t>4606008595065</t>
  </si>
  <si>
    <t>Прописи с картинками для детей. Серия "Классические прописи" арт. 61655 ФИГУРЫ, ЦИФРЫ И СЧЁТ /165×205 мм, 8 л., блок - офсет 80 г/м2, печать в одну краску, обл - мелованная бумага 150 г/м², мягкий переплёт (2 скобы),</t>
  </si>
  <si>
    <t>61655</t>
  </si>
  <si>
    <t>4606008548269</t>
  </si>
  <si>
    <t>Канцтовары (Феникс +)/ТОВАРЫ В ПРОДАЖЕ/04. Развивающая детская продукция/Прописи, Тренажёры/Прописи/Прописи/Прописи для детей "Мои печатные прописи"</t>
  </si>
  <si>
    <t>Прописи для детей. "Мои печатные прописи" арт. 53756 АЗБУКА ПИШУ СЛОГИ И СЛОВА /160х230 мм, 8 л., блок - офсет 100 г/м2, полноцветная печать, обл - мелованная бумага 130 г/м², мягкий переплёт (2 скобы),</t>
  </si>
  <si>
    <t>53756</t>
  </si>
  <si>
    <t>4606008459572</t>
  </si>
  <si>
    <t>Прописи для детей. "Мои печатные прописи" арт. 53757 СЧЕТ УЧУСЬ ВЫЧИСЛЯТЬ /160х230 мм, 8 л., блок - офсет 100 г/м2, полноцветная печать, обл - мелованная бумага 130 г/м², мягкий переплёт (2 скобы),</t>
  </si>
  <si>
    <t>53757</t>
  </si>
  <si>
    <t>4606008459589</t>
  </si>
  <si>
    <t>Канцтовары (Феникс +)/ТОВАРЫ В ПРОДАЖЕ/04. Развивающая детская продукция/Прописи, Тренажёры/Прописи/Прописи/Прописи для детей "Прописи в клеточку"</t>
  </si>
  <si>
    <t>Прописи для детей. Серия "Прописи в клеточку" арт. 53104/ 10 УЧИМ БУКВЫ /160х205 мм, 6 л., блок - офсет 100 г/м2, полноцветная печать, обл - мелованный картон 190 г/м2, глянцевый ВД-лак, мягкий переплёт (2 скобы),</t>
  </si>
  <si>
    <t>53104</t>
  </si>
  <si>
    <t>4606008453006</t>
  </si>
  <si>
    <t>Канцтовары (Феникс +)/ТОВАРЫ В ПРОДАЖЕ/04. Развивающая детская продукция/Прописи, Тренажёры/Прописи/Прописи/Прописи для детей "Прописи для подготовки к школе"</t>
  </si>
  <si>
    <t>Прописи для детей. Серия "Прописи для подготовки к школе" арт. 59248 ПЕЧАТНЫЕ БУКВЫ, СЛОГИ И СЛОВА /160х230 мм, 16 л., блок - офсет 100 г/м2, полноцветная печать, обл - мелованная бумага 200 г/м2,</t>
  </si>
  <si>
    <t>59248</t>
  </si>
  <si>
    <t>4606008523921</t>
  </si>
  <si>
    <t>Прописи для детей. Серия "Прописи для подготовки к школе" арт. 59249 ЦИФРЫ И СЧЁТ /160х230 мм, 16 л., блок - офсет 100 г/м2, полноцветная печать, обл - мелованная бумага 200 г/м2,</t>
  </si>
  <si>
    <t>59249</t>
  </si>
  <si>
    <t>4606008523938</t>
  </si>
  <si>
    <t>Канцтовары (Феникс +)/ТОВАРЫ В ПРОДАЖЕ/04. Развивающая детская продукция/Прописи, Тренажёры/Прописи/Прописи/Прописи для коррекции почерка</t>
  </si>
  <si>
    <t>Прописи для детей. Серия "Тренажер по чистописанию". арт. 61103 ШАГ 1. УЧИМСЯ ПИСАТЬ БУКВЫ /165х210 мм, 16 л., блок - офсет 100 г/м2, печать в две краски, обл - мелованная бумага 180 г/м²,</t>
  </si>
  <si>
    <t>61103</t>
  </si>
  <si>
    <t>4606008542717</t>
  </si>
  <si>
    <t>Прописи для детей. Серия "Тренажер по чистописанию". арт. 61104/30 ШАГ 2. УЧИМСЯ ПИСАТЬ СЛОВА /165х210 мм, 16 л., блок - офсет 100 г/м2, печать в две краски, обл - мелованная бумага 180 г/м²,</t>
  </si>
  <si>
    <t>61104/30</t>
  </si>
  <si>
    <t>4606008542724</t>
  </si>
  <si>
    <t>Прописи для детей. Серия "Тренажер по чистописанию". арт. 64874 ШАГ 3. УЧИМСЯ ПИСАТЬ ПРЕДЛОЖЕНИЯ И ТЕКСТЫ /165х210 мм, 16 л., блок - офсет 100 г/м2, печать в две краски, обл - мелованная бумага 180 г/м²,</t>
  </si>
  <si>
    <t>64874</t>
  </si>
  <si>
    <t>4606008580962</t>
  </si>
  <si>
    <t>Прописи с пояснениями для детей. Серия "Исправление почерка". арт. 65392 ПРОПИСИ ДЛЯ 1-2 КЛАССОВ. /165х210 мм, 16 л., блок - офсет 100 г/м², печать в две краски, обл - мелованная бумага 180 г/м²,</t>
  </si>
  <si>
    <t>65392</t>
  </si>
  <si>
    <t>4606008586209</t>
  </si>
  <si>
    <t>Прописи с пояснениями для детей. Серия "Исправление почерка". арт. 65393 ПРОПИСИ ДЛЯ 3-4 КЛАССОВ. /165х210 мм, 16 л., блок - офсет 100 г/м², печать в две краски, обл - мелованная бумага 180 г/м²,</t>
  </si>
  <si>
    <t>65393</t>
  </si>
  <si>
    <t>4606008586216</t>
  </si>
  <si>
    <t>Канцтовары (Феникс +)/ТОВАРЫ В ПРОДАЖЕ/04. Развивающая детская продукция/Прописи, Тренажёры/Прописи/Прописи/Прописи с заданиями для детей "Классические прописи"</t>
  </si>
  <si>
    <t>Прописи с заданиями для детей. Серия "Классические прописи" арт. 70127 ПРОПИСИ ДЛЯ ЛЕВШЕЙ /165×205 мм, 8 л., блок - офсет 100 г/м², печать в одну краску, обл - мелованная бумага 170 г/м², мягкий переплёт (2 скобы),</t>
  </si>
  <si>
    <t>70127</t>
  </si>
  <si>
    <t>4606008633552</t>
  </si>
  <si>
    <t>Прописи с заданиями для детей. Серия "Классические прописи" арт. 70129 СЛОВАРНЫЕ СЛОВА /165×205 мм, 8 л., блок - офсет 100 г/м², печать в одну краску, обл - мелованная бумага 170 г/м², мягкий переплёт (2 скобы),</t>
  </si>
  <si>
    <t>70129</t>
  </si>
  <si>
    <t>4606008633576</t>
  </si>
  <si>
    <t>Канцтовары (Феникс +)/ТОВАРЫ В ПРОДАЖЕ/04. Развивающая детская продукция/Прописи, Тренажёры/Прописи/Прописи/Прописи с картинками для детей "Классические печатные прописи"</t>
  </si>
  <si>
    <t>Прописи с картинками для детей. Серия "Классические печатные прописи" арт. 64797 БУКВЫ /200х260 мм, 8 л., блок - офсет 100 г/м2, печать в одну краску, обл - мелованная бумага 170 г/м², мягкий переплёт (2 скобы),</t>
  </si>
  <si>
    <t>64797</t>
  </si>
  <si>
    <t>4606008580191</t>
  </si>
  <si>
    <t>Прописи с картинками для детей. Серия "Классические печатные прописи" арт. 64798 ЦИФРЫ И ФИГУРЫ /200х260 мм, 8 л., блок - офсет 100 г/м2, печать в одну краску, обл - мелованная бумага 170 г/м², мягкий переплёт (2 скобы),</t>
  </si>
  <si>
    <t>64798</t>
  </si>
  <si>
    <t>4606008580207</t>
  </si>
  <si>
    <t>Канцтовары (Феникс +)/ТОВАРЫ В ПРОДАЖЕ/04. Развивающая детская продукция/Прописи, Тренажёры/Прописи/Прописи/Прописи с картинками для детей "Печатные прописи"</t>
  </si>
  <si>
    <t>Прописи с картинками для детей. Серия "Печатные прописи". арт. 58474001/ 10 ПИШУ ПЕЧАТНЫЕ БУКВЫ. АНГЛИЙСКИЙ ЯЗЫК /210х250 мм, 18 л., блок - офсет 100 г/м2, полноцветная печать, обл - мелованный картон 190 г/м2, Уф-лак,</t>
  </si>
  <si>
    <t>58474001</t>
  </si>
  <si>
    <t>4606008517180</t>
  </si>
  <si>
    <t>Канцтовары (Феникс +)/ТОВАРЫ В ПРОДАЖЕ/04. Развивающая детская продукция/Прописи, Тренажёры/Прописи/Прописи/Прописи с пояснениями для детей "Прописи для левшей"</t>
  </si>
  <si>
    <t>Прописи с пояснениями для детей. Серия "Прописи для левшей" арт. 63152 ШАГ 1. УЧИМСЯ ПИСАТЬ БУКВЫ /165х210 мм, 16 л., блок - офсет 100 г/м2, полноцветная печать, обл - мелованная бумага 170 г/м², мягкий переплёт (2 скобы),</t>
  </si>
  <si>
    <t>63152</t>
  </si>
  <si>
    <t>4606008563286</t>
  </si>
  <si>
    <t>Прописи с пояснениями для детей. Серия "Прописи для левшей" арт. 63153 ШАГ 2. УЧИМСЯ ПИСАТЬ СЛОВА /165х210 мм, 16 л., блок - офсет 100 г/м2, полноцветная печать, обл - мелованная бумага 170 г/м², мягкий переплёт (2 скобы),</t>
  </si>
  <si>
    <t>63153</t>
  </si>
  <si>
    <t>4606008563293</t>
  </si>
  <si>
    <t>Канцтовары (Феникс +)/ТОВАРЫ В ПРОДАЖЕ/04. Развивающая детская продукция/Прописи, Тренажёры/Тренажёры/Тренажёры/Брошюра "Английский для малышей"</t>
  </si>
  <si>
    <t>Брошюра "Английский для малышей" арт. 38007 ВЕСЕЛЫЙ АЛФАВИТ /200*270 мм, 16 полос, печать 4+4, обложка 4+1, мел 115 г, блок - офсет 100 гр.  Скоба/</t>
  </si>
  <si>
    <t>38007</t>
  </si>
  <si>
    <t>4606008302267</t>
  </si>
  <si>
    <t>Брошюра "Английский для малышей" арт. 38009 КАКИЕ ОНИ? /формат 200*270, 8 листов, обл.- мел. бум., блок - офсет 4+4/</t>
  </si>
  <si>
    <t>38009</t>
  </si>
  <si>
    <t>4606008302281</t>
  </si>
  <si>
    <t>Канцтовары (Феникс +)/ТОВАРЫ В ПРОДАЖЕ/04. Развивающая детская продукция/Прописи, Тренажёры/Тренажёры/Тренажёры/Визуальные словари для детей "Настольные запоминалки"</t>
  </si>
  <si>
    <t>Визуальный словарь для детей. Серия "Настольные запоминалки" арт. 57906/ 5 АНГЛИЙСКИЙ ЯЗЫК /210х150 мм, 21 л., блок - бумага мелованная 250 г/м2, полноцветная печать, обл - мелованная бумага 250 г/м2, глянцевая ламинация, гребень,</t>
  </si>
  <si>
    <t>57906</t>
  </si>
  <si>
    <t>4606008511447</t>
  </si>
  <si>
    <t>Визуальный словарь для детей. Серия "Настольные запоминалки" арт. 57907/ 5 СЛОВАРНЫЕ СЛОВА /210х150 мм, 21 л., блок - бумага мелованная 250 г/м2, полноцветная печать, обл - мелованная бумага 250 г/м2, глянцевая ламинация, гребень,</t>
  </si>
  <si>
    <t>57907</t>
  </si>
  <si>
    <t>4606008511454</t>
  </si>
  <si>
    <t>Канцтовары (Феникс +)/ТОВАРЫ В ПРОДАЖЕ/04. Развивающая детская продукция/Прописи, Тренажёры/Тренажёры/Тренажёры/Книжка для детей "Нескучная математика"</t>
  </si>
  <si>
    <t>Книжка для детей "Нескучная таблица умножения" арт. 47203 Нескучная Таблица умножения /200х260 мм, 6 л., блок - офсет 100 г/м2, полноцветная печать, обл - мелованная бумага 170 г/м², мягкий переплёт (2 скобы),</t>
  </si>
  <si>
    <t>47203</t>
  </si>
  <si>
    <t>4606008394514</t>
  </si>
  <si>
    <t>Книжка для детей "Нескучное сложение и вычитание" арт. 57750/ 10 НЕСКУЧНОЕ СЛОЖЕНИЕ И ВЫЧИТАНИЕ /200х260 мм, 6 л., блок - офсет 100 г/м2, полноцветная печать, обл - мелованная бумага 170 г/м2, мягкий переплёт (2 скобы),</t>
  </si>
  <si>
    <t>57750</t>
  </si>
  <si>
    <t>4606008528162</t>
  </si>
  <si>
    <t>Книжка для детей "Нескучное сложение и вычитание" арт. 57750001/ 10 /200х260 мм, 6 л., блок - офсет 100 г/м2, полноцветная печать, обл - мелованная бумага 170 г/м2, мягкий переплёт (2 скобы),</t>
  </si>
  <si>
    <t>57750001</t>
  </si>
  <si>
    <t>4606008509888</t>
  </si>
  <si>
    <t>Канцтовары (Феникс +)/ТОВАРЫ В ПРОДАЖЕ/04. Развивающая детская продукция/Прописи, Тренажёры/Тренажёры/Тренажёры/Книжка печатная для детей "Тренажёр дошкольника. Читаю по слогам"</t>
  </si>
  <si>
    <t>Книжка печатная для детей. Серия "Тренажёр дошкольника. Читаю по слогам" арт. 63613 РЕПКА. ТЕРЕМОК /165х235 мм, 6 л., блок - офсет 100 г/м2, полноцветная печать, обл - мелованный картон 215 г/м², мягкий переплёт (2 скобы),</t>
  </si>
  <si>
    <t>63613</t>
  </si>
  <si>
    <t>4606008567888</t>
  </si>
  <si>
    <t>Канцтовары (Феникс +)/ТОВАРЫ В ПРОДАЖЕ/04. Развивающая детская продукция/Прописи, Тренажёры/Тренажёры/Тренажёры/Книжка с заданиями "Тренажёр по русскому языку"</t>
  </si>
  <si>
    <t>Книжка с заданиями для детей. Серия "Тренажёр по русскому языку" арт. 64375 1-2 КЛАСС /165х210 мм, 16 л., блок - офсет 100 г/м2, печать в одну краску, обл - мелованная бумага 170 г/м², мягкий переплёт (2 скобы),</t>
  </si>
  <si>
    <t>64375</t>
  </si>
  <si>
    <t>4606008576040</t>
  </si>
  <si>
    <t>Книжка с заданиями для детей. Серия "Тренажёр по русскому языку" арт. 64376 3-4 КЛАСС /165х210 мм, 16 л., блок - офсет 100 г/м², печать в одну краску, обл - мелованная бумага 170 г/м², мягкий переплёт (2 скобы),</t>
  </si>
  <si>
    <t>64376</t>
  </si>
  <si>
    <t>4606008576057</t>
  </si>
  <si>
    <t>Книжка с заданиями для детей. Серия "Тренажёр по русскому языку" арт. 70105 РАЗБОР СЛОВ И ПРЕДЛОЖЕНИЙ /165х210 мм, 16 л., блок - офсет 100 г/м², печать в одну краску, обл - мелованная бумага 170 г/м², мягкий переплёт (2 скобы),</t>
  </si>
  <si>
    <t>70105</t>
  </si>
  <si>
    <t>4606008633330</t>
  </si>
  <si>
    <t>Канцтовары (Феникс +)/ТОВАРЫ В ПРОДАЖЕ/04. Развивающая детская продукция/Прописи, Тренажёры/Тренажёры/Тренажёры/Книжка с заданиями для детей "Графические диктанты"</t>
  </si>
  <si>
    <t>Книжка с заданиями по рисованию для детей. Серия "Графические диктанты" арт. 65386 ДЛЯ ДОШКОЛЬНИКОВ /165×205 мм, 8 л., блок - офсет 100 г/м2, печать в одну краску, обл - мелованная бумага 150 г/м², мягкий переплёт (2 скобы),</t>
  </si>
  <si>
    <t>65386</t>
  </si>
  <si>
    <t>4606008586148</t>
  </si>
  <si>
    <t>Книжка с заданиями по рисованию для детей. Серия "Графические диктанты" арт. 65387 ДЛЯ ШКОЛЬНИКОВ /165×205 мм, 8 л., блок - офсет 100 г/м2, печать в одну краску, обл - мелованная бумага 150 г/м², мягкий переплёт (2 скобы),</t>
  </si>
  <si>
    <t>65387</t>
  </si>
  <si>
    <t>4606008586155</t>
  </si>
  <si>
    <t>Канцтовары (Феникс +)/ТОВАРЫ В ПРОДАЖЕ/04. Развивающая детская продукция/Прописи, Тренажёры/Тренажёры/Тренажёры/Книжка с заданиями для детей "Задания на лето"</t>
  </si>
  <si>
    <t>Книжка с заданиями для детей. Серия "Задания на лето" арт. 67582 ЗА КУРС 1-ГО КЛАССА /215х280 мм, 16 л., блок - офсет 80 г/м2, печать в одну краску, обл - мелованный картон 215 г/м², мягкий переплёт (2 скобы),</t>
  </si>
  <si>
    <t>67582</t>
  </si>
  <si>
    <t>4606008608222</t>
  </si>
  <si>
    <t>Книжка с заданиями для детей. Серия "Задания на лето" арт. 67583 ЗА КУРС 2-ГО КЛАССА /215х280 мм, 16 л., блок - офсет 80 г/м2, печать в одну краску, обл - мелованный картон 215 г/м², мягкий переплёт (2 скобы),</t>
  </si>
  <si>
    <t>67583</t>
  </si>
  <si>
    <t>4606008608239</t>
  </si>
  <si>
    <t>Книжка с заданиями для детей. Серия "Задания на лето" арт. 67584 ЗА КУРС 3-ГО КЛАССА /215х280 мм, 16 л., блок - офсет 80 г/м2, печать в одну краску, обл - мелованный картон 215 г/м², мягкий переплёт (2 скобы),</t>
  </si>
  <si>
    <t>67584</t>
  </si>
  <si>
    <t>4606008608246</t>
  </si>
  <si>
    <t>Книжка с заданиями для детей. Серия "Задания на лето" арт. 67585 ЗА КУРС 4-ГО КЛАССА /215х280 мм, 16 л., блок - офсет 80 г/м2, печать в одну краску, обл - мелованный картон 215 г/м², мягкий переплёт (2 скобы),</t>
  </si>
  <si>
    <t>67585</t>
  </si>
  <si>
    <t>4606008608253</t>
  </si>
  <si>
    <t>Канцтовары (Феникс +)/ТОВАРЫ В ПРОДАЖЕ/04. Развивающая детская продукция/Прописи, Тренажёры/Тренажёры/Тренажёры/Книжка с заданиями для детей "Пишу без ошибок"</t>
  </si>
  <si>
    <t>Книжка с заданиями для детей. Серия "Пишу без ошибок" арт. 64799 ОРФОГРАММЫ /200х260 мм, 8 л., блок - офсет 100 г/м2, полноцветная печать, обл - мелованный картон 230 г/м², мягкий переплёт (2 скобы),</t>
  </si>
  <si>
    <t>64799</t>
  </si>
  <si>
    <t>4606008580214</t>
  </si>
  <si>
    <t>Книжка с заданиями для детей. Серия "Пишу без ошибок" арт. 64800 СЛОВАРНЫЕ СЛОВА /200х260 мм, 8 л., блок - офсет 100 г/м2, полноцветная печать, обл - мелованный картон 230 г/м², мягкий переплёт (2 скобы),</t>
  </si>
  <si>
    <t>64800</t>
  </si>
  <si>
    <t>4606008580221</t>
  </si>
  <si>
    <t>Канцтовары (Феникс +)/ТОВАРЫ В ПРОДАЖЕ/04. Развивающая детская продукция/Прописи, Тренажёры/Тренажёры/Тренажёры/Книжка с заданиями для детей "Рабочая тетрадь по русскому языку. Диктанты и контрольное списывание"</t>
  </si>
  <si>
    <t>Книжка с заданиями для детей. арт. 67580  Серия "Рабочая тетрадь по русскому языку. Диктанты и контрольное списывание". 1-2 КЛАССЫ /165х235 мм, 24 л., блок - офсет 80 г/м2, печать в одну краску, обл - мелованный картон 215 г/м², мягкий переплёт (2 скобы),</t>
  </si>
  <si>
    <t>67580</t>
  </si>
  <si>
    <t>4606008608208</t>
  </si>
  <si>
    <t>Книжка с заданиями для детей. арт. 67581 Серия "Рабочая тетрадь по русскому языку. Диктанты и контрольное списывание". 3-4 КЛАССЫ /165х235 мм, 24 л., блок - офсет 80 г/м2, печать в одну краску, обл - мелованный картон 215 г/м², мягкий переплёт (2 скобы),</t>
  </si>
  <si>
    <t>67581</t>
  </si>
  <si>
    <t>4606008608215</t>
  </si>
  <si>
    <t>Канцтовары (Феникс +)/ТОВАРЫ В ПРОДАЖЕ/04. Развивающая детская продукция/Прописи, Тренажёры/Тренажёры/Тренажёры/Книжка с заданиями для детей "Скоросчет"</t>
  </si>
  <si>
    <t>Книжка с заданиями для детей. Серия "Скоросчет". арт. 65388 СЛОЖЕНИЕ И ВЫЧИТАНИЕ /200х260 мм, 8 л., блок - офсет 100 г/м2, полноцветная печать, обл - мелованный картон 230 г/м², мягкий переплёт (2 скобы),</t>
  </si>
  <si>
    <t>65388</t>
  </si>
  <si>
    <t>4606008586162</t>
  </si>
  <si>
    <t>Книжка с заданиями для детей. Серия "Скоросчет". арт. 65389 УМНОЖЕНИЕ И ДЕЛЕНИЕ /200х260 мм, 8 л., блок - офсет 100 г/м2, полноцветная печать, обл - мелованный картон 230 г/м², мягкий переплёт (2 скобы),</t>
  </si>
  <si>
    <t>65389</t>
  </si>
  <si>
    <t>4606008586179</t>
  </si>
  <si>
    <t>Канцтовары (Феникс +)/ТОВАРЫ В ПРОДАЖЕ/04. Развивающая детская продукция/Прописи, Тренажёры/Тренажёры/Тренажёры/Книжка с заданиями для детей "Тренажёр по математике"</t>
  </si>
  <si>
    <t>Книжка с заданиями для детей. Серия "Тренажёр по математике" арт. 70490 1-2 КЛАССЫ /165×205 мм, 16 л., печать в одну краску, обл - мелованная бумага 170 г/м², мягкий переплёт (2 скобы),</t>
  </si>
  <si>
    <t>70490</t>
  </si>
  <si>
    <t>4606008637420</t>
  </si>
  <si>
    <t>Книжка с заданиями для детей. Серия "Тренажёр по математике" арт. 70491 3-4 КЛАССЫ /165×205 мм, 16 л., печать в одну краску, обл - мелованная бумага 170 г/м², мягкий переплёт (2 скобы),</t>
  </si>
  <si>
    <t>70491</t>
  </si>
  <si>
    <t>4606008637437</t>
  </si>
  <si>
    <t>Канцтовары (Феникс +)/ТОВАРЫ В ПРОДАЖЕ/04. Развивающая детская продукция/Прописи, Тренажёры/Тренажёры/Тренажёры/Книжка с заданиями для детей "Я решаю ВПР"</t>
  </si>
  <si>
    <t>Книжка с заданиями для детей. Серия "Я решаю ВПР". арт. 64889 РУССКИЙ ЯЗЫК /215х280 мм, 16 л., блок - офсет 80 г/м2, печать в одну краску, обл - мелованная бумага 170 г/м², мягкий переплёт (2 скобы),</t>
  </si>
  <si>
    <t>64889</t>
  </si>
  <si>
    <t>4606008581112</t>
  </si>
  <si>
    <t>Книжка с заданиями для детей. Серия "Я решаю ВПР". арт. 64890 МАТЕМАТИКА /215х280 мм, 16 л., блок - офсет 80 г/м2, печать в одну краску, обл - мелованная бумага 170 г/м², мягкий переплёт (2 скобы),</t>
  </si>
  <si>
    <t>64890</t>
  </si>
  <si>
    <t>4606008581129</t>
  </si>
  <si>
    <t>Книжка с заданиями для детей. Серия "Я решаю ВПР". арт. 65400 ОКРУЖАЮЩИЙ МИР /215х280 мм, 16 л., блок - офсет 80 г/м2, печать в одну краску, обл - мелованная бумага 170 г/м², мягкий переплёт (2 скобы),</t>
  </si>
  <si>
    <t>65400</t>
  </si>
  <si>
    <t>4606008586285</t>
  </si>
  <si>
    <t>Канцтовары (Феникс +)/ТОВАРЫ В ПРОДАЖЕ/04. Развивающая детская продукция/Прописи, Тренажёры/Тренажёры/Тренажёры/Книжка-картинка "Для маленьких умников"</t>
  </si>
  <si>
    <t>Книжка-картинка "Для маленьких умников" арт. 47763/ 10 ПРОТИВОПОЛОЖНОСТИ /200х260 мм, 6 л., блок - офсет 100 г/м2, полноцветная печать, обл - мелованная бумага 170 г/м2, мягкий переплёт (2 скобы),</t>
  </si>
  <si>
    <t>47763</t>
  </si>
  <si>
    <t>4606008400147</t>
  </si>
  <si>
    <t>Книжка-картинка "Для маленьких умников" арт. 47764/ 10 ОРИЕНТИРУЕМСЯ В ПРОСТРАНСТВЕ /200х260 мм, 6 л., блок - офсет 100 г/м2, полноцветная печать, обл - мелованная бумага 170 г/м2, мягкий переплёт (2 скобы),</t>
  </si>
  <si>
    <t>47764</t>
  </si>
  <si>
    <t>4606008400154</t>
  </si>
  <si>
    <t>Канцтовары (Феникс +)/ТОВАРЫ В ПРОДАЖЕ/04. Развивающая детская продукция/Прописи, Тренажёры/Тренажёры/Тренажёры/Книжка-картинка с заданиями для детей "К школе готов"</t>
  </si>
  <si>
    <t>Книжка-картинка с заданиями для детей. Серия "К школе готов" арт. 64882 ПИСЬМО /165х210 мм, 8 л., блок - офсет 100 г/м2, полноцветная печать, обл - мелованная бумага 170 г/м²,</t>
  </si>
  <si>
    <t>64882</t>
  </si>
  <si>
    <t>4606008581044</t>
  </si>
  <si>
    <t>Книжка-картинка с заданиями для детей. Серия "К школе готов" арт. 64883 СЧЁТ /165х210 мм, 8 л., блок - офсет 100 г/м2, полноцветная печать, обл - мелованная бумага 170 г/м²,</t>
  </si>
  <si>
    <t>64883</t>
  </si>
  <si>
    <t>4606008581051</t>
  </si>
  <si>
    <t>Книжка-картинка с заданиями для детей. Серия "К школе готов" арт. 64884 ЛОГИКА /165х210 мм, 8 л., блок - офсет 100 г/м2, полноцветная печать, обл - мелованная бумага 170 г/м²,</t>
  </si>
  <si>
    <t>64884</t>
  </si>
  <si>
    <t>4606008581068</t>
  </si>
  <si>
    <t>Книжка-картинка с заданиями для детей. Серия "К школе готов" арт. 64885 ОКРУЖАЮЩИЙ МИР /165х210 мм, 8 л., блок - офсет 100 г/м2, полноцветная печать, обл - мелованная бумага 170 г/м²,</t>
  </si>
  <si>
    <t>64885</t>
  </si>
  <si>
    <t>4606008581075</t>
  </si>
  <si>
    <t>Книжка-картинка с заданиями для детей. Серия "К школе готов" арт. 66272 ТЕСТЫ ДЛЯ ДОШКОЛЬНИКОВ /165х210 мм, 8 л., блок - офсет 100 г/м2, полноцветная печать, обл - мелованная бумага 170 г/м²,</t>
  </si>
  <si>
    <t>66272</t>
  </si>
  <si>
    <t>4606008595119</t>
  </si>
  <si>
    <t>Канцтовары (Феникс +)/ТОВАРЫ В ПРОДАЖЕ/04. Развивающая детская продукция/Прописи, Тренажёры/Тренажёры/Тренажёры/Книжка-картинка с заданиями для детей "Креативное мышление"</t>
  </si>
  <si>
    <t>Книжка-картинка с заданиями для детей. Серия "Креативное мышление" арт. 64807 1-2 КЛАСС /200х260 мм, 8 л., блок - офсет 120 г/м2, полноцветная печать, обл - мелованный картон 230 г/м², мягкий переплёт (2 скобы),</t>
  </si>
  <si>
    <t>64807</t>
  </si>
  <si>
    <t>4606008580290</t>
  </si>
  <si>
    <t>Книжка-картинка с заданиями для детей. Серия "Креативное мышление" арт. 64808 3-4 КЛАСС /200х260 мм, 8 л., блок - офсет 120 г/м2, полноцветная печать, обл - мелованный картон 230 г/м², мягкий переплёт (2 скобы),</t>
  </si>
  <si>
    <t>64808</t>
  </si>
  <si>
    <t>4606008580306</t>
  </si>
  <si>
    <t>Канцтовары (Феникс +)/ТОВАРЫ В ПРОДАЖЕ/04. Развивающая детская продукция/Прописи, Тренажёры/Тренажёры/Тренажёры/Книжка-картинка с заданиями для детей "Лайфхаки и задания"</t>
  </si>
  <si>
    <t>Книжка-картинка с заданиями для детей. Серия "Лайфхаки и задания" арт. 63611 ТАБЛИЦА УМНОЖЕНИЯ /200х260 мм, 8 л., блок - офсет 100 г/м2, печать в две краски, обл - мелованный картон 215 г/м², мягкий переплёт (2 скобы),</t>
  </si>
  <si>
    <t>63611</t>
  </si>
  <si>
    <t>4606008567864</t>
  </si>
  <si>
    <t>Книжка-картинка с заданиями для детей. Серия "Лайфхаки и задания" арт. 63612 ДОЛИ И ДРОБИ /200х260 мм, 8 л., блок - офсет 100 г/м2, печать в две краски, обл - мелованный картон 215 г/м², мягкий переплёт (2 скобы),</t>
  </si>
  <si>
    <t>63612</t>
  </si>
  <si>
    <t>4606008567871</t>
  </si>
  <si>
    <t>Книжка-картинка с заданиями для детей. Серия "Лайфхаки и задания" арт. 65806 РУССКИЙ ЯЗЫК /200х260 мм, 8 л., блок - офсет 100 г/м2, печать в две краски, обл - мелованный картон 215 г/м², мягкий переплёт (2 скобы),</t>
  </si>
  <si>
    <t>65806</t>
  </si>
  <si>
    <t>4606008590343</t>
  </si>
  <si>
    <t>Книжка-картинка с заданиями для детей. Серия "Лайфхаки и задания" арт. 67913 УЧИМСЯ РЕШАТЬ ЗАДАЧИ /200х260 мм, 8 л., блок - офсет 100 г/м2, печать в две краски, обл - мелованный картон 215 г/м², мягкий переплёт (2 скобы),</t>
  </si>
  <si>
    <t>67913</t>
  </si>
  <si>
    <t>4606008611536</t>
  </si>
  <si>
    <t>Канцтовары (Феникс +)/ТОВАРЫ В ПРОДАЖЕ/04. Развивающая детская продукция/Прописи, Тренажёры/Тренажёры/Тренажёры/Книжка-картинка с заданиями для детей "Учимся писать и считать без ошибок"</t>
  </si>
  <si>
    <t>Книжка-картинка с заданиями для детей. Серия "Учимся писать и считать без ошибок" арт. 67590 ДЛЯ ТЕХ, КТО ПУТАЕТ БУКВЫ /200х260 мм, 8 л., блок - офсет 100 г/м2, полноцветная печать, обл - мелованный картон 215 г/м², мягкий переплёт (2 скобы),</t>
  </si>
  <si>
    <t>67590</t>
  </si>
  <si>
    <t>4606008608307</t>
  </si>
  <si>
    <t>Книжка-картинка с заданиями для детей. Серия "Учимся писать и считать без ошибок" арт. 67591 ДЛЯ ТЕХ, КТО ПУТАЕТ ЦИФРЫ /200х260 мм, 8 л., блок - офсет 100 г/м2, полноцветная печать, обл - мелованный картон 215 г/м², мягкий переплёт (2 скобы),</t>
  </si>
  <si>
    <t>67591</t>
  </si>
  <si>
    <t>4606008608314</t>
  </si>
  <si>
    <t>Канцтовары (Феникс +)/ТОВАРЫ В ПРОДАЖЕ/04. Развивающая детская продукция/Прописи, Тренажёры/Тренажёры/Тренажёры/Книжка-картинки для детей "50 заданий по математике для дошкольника"</t>
  </si>
  <si>
    <t>Книжка картинка для детей. Серия "50 заданий по математике для дошкольника" арт. 61133 В КАРТИНКАХ /200х260 мм, 12 л., блок - офсет 100 г/м2, полноцветная печать, обл - мелованная бумага 200 г/м², мягкий переплёт (2 скобы),</t>
  </si>
  <si>
    <t>61133</t>
  </si>
  <si>
    <t>4606008543035</t>
  </si>
  <si>
    <t>Книжка картинка для детей. Серия "50 заданий по математике для дошкольника" арт. 61134 СЧЁТ ДО 10 /200х260 мм, 12 л., блок - офсет 100 г/м2, полноцветная печать, обл - мелованная бумага 200 г/м², мягкий переплёт (2 скобы),</t>
  </si>
  <si>
    <t>61134</t>
  </si>
  <si>
    <t>4606008543042</t>
  </si>
  <si>
    <t>Канцтовары (Феникс +)/ТОВАРЫ В ПРОДАЖЕ/04. Развивающая детская продукция/Прописи, Тренажёры/Тренажёры/Тренажёры/Книжки для детей "Моя первая математика"</t>
  </si>
  <si>
    <t>Книжка "Моя первая математика" арт. 51546/ 10 В КАРТИНКАХ /200х260 мм, 8 л., блок - офсет 100 г/м2, полноцветная печать, обл - мелованная бумага 170 г/м2, мягкий переплёт (2 скобы),</t>
  </si>
  <si>
    <t>51546</t>
  </si>
  <si>
    <t>4606008437112</t>
  </si>
  <si>
    <t>Книжка "Моя первая математика" арт. 51547/ 10 СЧЕТ ДО 10 /200х260 мм, 8 л., блок - офсет 100 г/м2, полноцветная печать, обл - мелованная бумага 170 г/м2, мягкий переплёт (2 скобы),</t>
  </si>
  <si>
    <t>51547</t>
  </si>
  <si>
    <t>4606008437129</t>
  </si>
  <si>
    <t>Канцтовары (Феникс +)/ТОВАРЫ В ПРОДАЖЕ/04. Развивающая детская продукция/Прописи, Тренажёры/Тренажёры/Тренажёры/Книжки для детей "Учусь читать и понимать"</t>
  </si>
  <si>
    <t>Книжка "Учусь читать и понимать" арт. 49105 /10 СЛОВА /200х260 мм, 8 л., блок - офсет 100 г/м2, полноцветная печать, обл - мелованная бумага 170 г/м2, мягкий переплёт (2 скобы),</t>
  </si>
  <si>
    <t>49105</t>
  </si>
  <si>
    <t>4606008413635</t>
  </si>
  <si>
    <t>Книжка "Учусь читать и понимать" арт. 49106 /10 ФРАЗЫ /200х260 мм, 8 л., блок - офсет 100 г/м2, полноцветная печать, обл - мелованная бумага 170 г/м2, мягкий переплёт (2 скобы),</t>
  </si>
  <si>
    <t>49106</t>
  </si>
  <si>
    <t>4606008413642</t>
  </si>
  <si>
    <t>Канцтовары (Феникс +)/ТОВАРЫ В ПРОДАЖЕ/04. Развивающая детская продукция/Прописи, Тренажёры/Тренажёры/Тренажёры/Книжки с примерами по математике для детей "Тренажёр по математике"</t>
  </si>
  <si>
    <t>Книжка с заданиями для детей. Серия "Тренажёр по математике" арт. 70886 РЕШАЮ ЗАДАЧИ /165х205 мм, 8 л., блок - офсет 100 г/м², печать в одну краску, обл - мелованная бумага 170 г/м², мягкий переплёт (2 скобы),</t>
  </si>
  <si>
    <t>70886</t>
  </si>
  <si>
    <t>4606008641489</t>
  </si>
  <si>
    <t>Книжка с примерами по математике. Серия "Тренажёр по математике" арт. 63648 СКЛАДЫВАЕМ И ВЫЧИТАЕМ В ПРЕДЕЛАХ 20 /165×205 мм, 8 л., блок - офсет 100 г/м2, печать в одну краску, обл - мелованная бумага 150 г/м², мягкий переплёт (2 скобы),</t>
  </si>
  <si>
    <t>63648</t>
  </si>
  <si>
    <t>4606008568236</t>
  </si>
  <si>
    <t>Книжка с примерами по математике. Серия "Тренажёр по математике" арт. 63649 СКЛАДЫВАЕМ И ВЫЧИТАЕМ В ПРЕДЕЛАХ 100 /165×205 мм, 8 л., блок - офсет 100 г/м2, печать в одну краску, обл - мелованная бумага 150 г/м², мягкий переплёт (2 скобы),</t>
  </si>
  <si>
    <t>63649</t>
  </si>
  <si>
    <t>4606008568243</t>
  </si>
  <si>
    <t>Книжка с примерами по математике. Серия "Тренажёр по математике" арт. 63650 ТАБЛИЦА УМНОЖЕНИЯ /165×205 мм, 8 л., блок - офсет 100 г/м2, печать в одну краску, обл - мелованная бумага 150 г/м², мягкий переплёт (2 скобы),</t>
  </si>
  <si>
    <t>63650</t>
  </si>
  <si>
    <t>4606008568250</t>
  </si>
  <si>
    <t>Книжка с примерами по математике. Серия "Тренажёр по математике" арт. 63651 СОСТАВ ЧИСЛА /165×205 мм, 8 л., блок - офсет 100 г/м2, печать в одну краску, обл - мелованная бумага 150 г/м², мягкий переплёт (2 скобы),</t>
  </si>
  <si>
    <t>63651</t>
  </si>
  <si>
    <t>4606008568267</t>
  </si>
  <si>
    <t>Книжка с примерами по математике. Серия "Тренажёр по математике" арт. 65789 ТАБЛИЦА УМНОЖЕНИЯ. ГОЛОВОЛОМКИ /165×205 мм, 8 л., блок - офсет 100 г/м2, печать в одну краску, обл - мелованная бумага 150 г/м², мягкий переплёт (2 скобы),</t>
  </si>
  <si>
    <t>65789</t>
  </si>
  <si>
    <t>4606008590176</t>
  </si>
  <si>
    <t>Книжка с примерами по математике. Серия "Тренажёр по математике" арт. 70103 УМНОЖЕНИЕ И ДЕЛЕНИЕ В СТОЛБИК /165х205 мм, 8 л., блок - офсет 100 г/м², печать в одну краску, обл - мелованная бумага 170 г/м², мягкий переплёт (2 скобы),</t>
  </si>
  <si>
    <t>70103</t>
  </si>
  <si>
    <t>4606008633316</t>
  </si>
  <si>
    <t>Книжка с примерами по математике. Серия "Тренажёр по математике" арт. 70104 СЛОЖЕНИЕ И ВЫЧИТАНИЕ В СТОЛБИК /165х205 мм, 8 л., блок - офсет 100 г/м², печать в одну краску, обл - мелованная бумага 170 г/м², мягкий переплёт (2 скобы),</t>
  </si>
  <si>
    <t>70104</t>
  </si>
  <si>
    <t>4606008633323</t>
  </si>
  <si>
    <t>Книжка с примерами по математике. Серия "Тренажёр по математике" арт. 70130 ЕДИНИЦЫ ИЗМЕРЕНИЯ /165×205 мм, 8 л., блок - офсет 100 г/м², печать в одну краску, обл - мелованная бумага 170 г/м², мягкий переплёт (2 скобы),</t>
  </si>
  <si>
    <t>70130</t>
  </si>
  <si>
    <t>4606008633583</t>
  </si>
  <si>
    <t>Книжка с примерами по математике. Серия "Тренажёр по математике" арт. 70131 БЫСТРЫЙ СЧЕТ /165×205 мм, 8 л., блок - офсет 100 г/м², печать в одну краску, обл - мелованная бумага 170 г/м², мягкий переплёт (2 скобы),</t>
  </si>
  <si>
    <t>70131</t>
  </si>
  <si>
    <t>4606008633590</t>
  </si>
  <si>
    <t>Книжка с примерами по математике. Серия "Тренажёр по математике" арт. 70169 УСТНЫЙ СЧЕТ В ШКОЛЕ И ДОМА /165×205 мм, 8 л., блок - офсет 100 г/м², печать в одну краску, обл - мелованная бумага 170 г/м², мягкий переплёт (2 скобы),</t>
  </si>
  <si>
    <t>70169</t>
  </si>
  <si>
    <t>4606008634108</t>
  </si>
  <si>
    <t>Канцтовары (Феникс +)/ТОВАРЫ В ПРОДАЖЕ/04. Развивающая детская продукция/Прописи, Тренажёры/Тренажёры/Тренажёры/Комплекты обучающих плакатов для детей с люверсом "Комплект обучающих плакатов"</t>
  </si>
  <si>
    <t>Комплект обучающих плакатов для детей. Серия "Комплект обучающих плакатов" арт. 63144 ПОДГОТОВКА К ШКОЛЕ /290х290 мм, 12 л., блок - бумага мелованная 150 г/м2, полноцветная печать, обл - мелованный картон 230 г/м², мягкий переплёт (2 скобы), круглое сквозное отверстие для крепления к стене /</t>
  </si>
  <si>
    <t>63144</t>
  </si>
  <si>
    <t>4606008563200</t>
  </si>
  <si>
    <t>Комплект обучающих плакатов для детей. Серия "Комплект обучающих плакатов" арт. 63563 МАТЕМАТИКА /290х290 мм, 12 л., блок - бумага мелованная 150 г/м2, полноцветная печать, обл - мелованный картон 230 г/м², мягкий переплёт (2 скобы), круглое сквозное отверстие для крепления к стене /</t>
  </si>
  <si>
    <t>63563</t>
  </si>
  <si>
    <t>4606008567383</t>
  </si>
  <si>
    <t>Канцтовары (Феникс +)/ТОВАРЫ В ПРОДАЖЕ/04. Развивающая детская продукция/Прописи, Тренажёры/Тренажёры/Тренажёры/Плакаты для детей формата А2</t>
  </si>
  <si>
    <t>1/150</t>
  </si>
  <si>
    <t>Обучающий плакат-листовка арт. 58086001 ЧАСТИ РЕЧИ /А2 (400х580 мм), 1 л., блок - мелованный картон 190 г/м2, пэт пакет,</t>
  </si>
  <si>
    <t>58086001</t>
  </si>
  <si>
    <t>4606008513281</t>
  </si>
  <si>
    <t>Канцтовары (Феникс +)/ТОВАРЫ В ПРОДАЖЕ/04. Развивающая детская продукция/Прописи, Тренажёры/Тренажёры/Тренажёры/Плакаты для детей формата А4</t>
  </si>
  <si>
    <t>Обучающий плакат-листовка арт. 58094 СЛОГОВАЯ ТАБЛИЦА /А4 (200х290 мм), 1 л., блок - мелованный картон 190 г/м2, пэт пакет,</t>
  </si>
  <si>
    <t>58094</t>
  </si>
  <si>
    <t>4606008552754</t>
  </si>
  <si>
    <t>Обучающий плакат-листовка арт. 58094001 СЛОГОВАЯ ТАБЛИЦА /А4 (200х290 мм), 1 л., блок - мелованный картон 190 г/м2, пэт пакет,</t>
  </si>
  <si>
    <t>58094001</t>
  </si>
  <si>
    <t>4606008513373</t>
  </si>
  <si>
    <t>Обучающий плакат-листовка арт. 58095 СОСТАВ ЧИСЛА /А4 (200х290 мм), 1 л., блок - мелованный картон 190 г/м2, пэт пакет,</t>
  </si>
  <si>
    <t>58095</t>
  </si>
  <si>
    <t>4606008552761</t>
  </si>
  <si>
    <t>Обучающий плакат-листовка арт. 58095001 СОСТАВ ЧИСЛА /А4 (200х290 мм), 1 л., блок - мелованный картон 190 г/м2, пэт пакет,</t>
  </si>
  <si>
    <t>58095001</t>
  </si>
  <si>
    <t>4606008513380</t>
  </si>
  <si>
    <t>Обучающий плакат-листовка арт. 61863 ТАБЛИЦА СЛОЖЕНИЯ /А4 (200х290 мм), 1 л., блок - мелованный картон 190 г/м2, пэт пакет,</t>
  </si>
  <si>
    <t>61863</t>
  </si>
  <si>
    <t>4606008550347</t>
  </si>
  <si>
    <t>Канцтовары (Феникс +)/ТОВАРЫ В ПРОДАЖЕ/04. Развивающая детская продукция/Прописи, Тренажёры/Тренажёры/Тренажёры/Плакаты для детей формата А4. Комплект дидактических материалов.</t>
  </si>
  <si>
    <t>Дидактическое пособие арт. 58101001 АНГЛИЙСКИЙ ЯЗЫК. ПРАВИЛА ЧТЕНИЯ /200х290 мм, 4 л., блок - мелованный картон 190 г/м2, пэт пакет, полноцветная печать,</t>
  </si>
  <si>
    <t>58101001</t>
  </si>
  <si>
    <t>4606008513441</t>
  </si>
  <si>
    <t>Канцтовары (Феникс +)/ТОВАРЫ В ПРОДАЖЕ/04. Развивающая детская продукция/Прописи, Тренажёры/Тренажёры/Тренажёры/Прописи "К школе готов!"</t>
  </si>
  <si>
    <t>Книжка с заданиями для детей. Серия "К школе готов!" арт. 64893 365 ЗАДАНИЙ ДОШКОЛЬНИКА /215х280 мм, 24 л., блок - офсет 100 г/м2, печать в две краски, обл - мелованный картон 215 г/м², клеевое скрепление,</t>
  </si>
  <si>
    <t>64893</t>
  </si>
  <si>
    <t>4606008581150</t>
  </si>
  <si>
    <t>Канцтовары (Феникс +)/ТОВАРЫ В ПРОДАЖЕ/04. Развивающая детская продукция/Прописи, Тренажёры/Тренажёры/Тренажёры/Прописи для детей 5-7 лет "Скоро в школу"</t>
  </si>
  <si>
    <t>Брошюра "Скоро в школу" арт. 23788 ФИГУРЫ/10 160*230 мм, 8 л., печать 1+1, обложка 4+1, мел 115 г, блок - офсет 100 гр.  Скоба/</t>
  </si>
  <si>
    <t>23788</t>
  </si>
  <si>
    <t>4606008159786</t>
  </si>
  <si>
    <t>Брошюра "Скоро в школу" арт. 23789 СЛОВА /160х230 мм, 8 л., блок - офсет 100 г/м², печать в одну краску, обл - мелованная бумага 130 г/м², мягкий переплёт (2 скобы),</t>
  </si>
  <si>
    <t>23789</t>
  </si>
  <si>
    <t>4606008159793</t>
  </si>
  <si>
    <t>Брошюра "Скоро в школу" арт. 23790 ЦИФРЫ/10 160*230 мм, 8 л., печать 1+1, обложка 4+1, мел 115 г, блок - офсет 100 гр.  Скоба/</t>
  </si>
  <si>
    <t>23790</t>
  </si>
  <si>
    <t>4606008159809</t>
  </si>
  <si>
    <t>Брошюра "Скоро в школу" арт. 23791 БУКВЫ/10 160*230 мм, 8 л., печать 1+1, обложка 4+1, мел 115 г, блок - офсет 100 гр.  Скоба/</t>
  </si>
  <si>
    <t>23791</t>
  </si>
  <si>
    <t>4606008159816</t>
  </si>
  <si>
    <t>Канцтовары (Феникс +)/ТОВАРЫ В ПРОДАЖЕ/04. Развивающая детская продукция/Прописи, Тренажёры/Тренажёры/Тренажёры/Скорописание</t>
  </si>
  <si>
    <t>Рабочая тетрадь с заданиями и картинками для детей. Серия "Скорописание" арт. 67588 Уровень 1 /200х260 мм, 8 л., блок - офсет 100 г/м², полноцветная печать, обл - мелованный картон 230 г/м², мягкий переплёт (2 скобы),</t>
  </si>
  <si>
    <t>67588</t>
  </si>
  <si>
    <t>4606008608284</t>
  </si>
  <si>
    <t>Рабочая тетрадь с заданиями и картинками для детей. Серия "Скорописание" арт. 67589 Уровень 2 /200х260 мм, 8 л., блок - офсет 100 г/м2, полноцветная печать, обл - мелованный картон 230 г/м², мягкий переплёт (2 скобы),</t>
  </si>
  <si>
    <t>67589</t>
  </si>
  <si>
    <t>4606008608291</t>
  </si>
  <si>
    <t>Канцтовары (Феникс +)/ТОВАРЫ В ПРОДАЖЕ/04. Развивающая детская продукция/Прописи, Тренажёры/Тренажёры/Тренажёры/Справочное издание "Домашний репетитор"</t>
  </si>
  <si>
    <t>Справочное издание для родителей. Серия "Домашний репетитор" арт. 65911 ОКР МИР. 3 КЛАСС /165х235 мм, 24 л., блок - офсет 80 г/м2, печать в одну краску, обл - мелованная бумага 170 г/м², мягкий переплёт (2 скобы),</t>
  </si>
  <si>
    <t>65911</t>
  </si>
  <si>
    <t>4606008591395</t>
  </si>
  <si>
    <t>Справочное издание для родителей. Серия "Домашний репетитор" арт. 65912 РУССКИЙ ЯЗЫК. 3 КЛАСС /165х235 мм, 24 л., блок - офсет 80 г/м2, печать в одну краску, обл - мелованная бумага 170 г/м², мягкий переплёт (2 скобы),</t>
  </si>
  <si>
    <t>65912</t>
  </si>
  <si>
    <t>4606008591401</t>
  </si>
  <si>
    <t>Справочное издание для родителей. Серия "Домашний репетитор" арт. 65913 МАТЕМАТИКА. 3 КЛАСС /165х235 мм, 24 л., блок - офсет 80 г/м2, печать в одну краску, обл - мелованная бумага 170 г/м², мягкий переплёт (2 скобы),</t>
  </si>
  <si>
    <t>65913</t>
  </si>
  <si>
    <t>4606008591418</t>
  </si>
  <si>
    <t>Справочное издание для родителей. Серия "Домашний репетитор" арт. 66576 ОКР МИР. 4 КЛАСС /165х235 мм, 24 л., блок - офсет 80 г/м2, печать в одну краску, обл - мелованная бумага 170 г/м², мягкий переплёт (2 скобы),</t>
  </si>
  <si>
    <t>66576</t>
  </si>
  <si>
    <t>4606008598158</t>
  </si>
  <si>
    <t>Справочное издание для родителей. Серия "Домашний репетитор" арт. 66577 РУССКИЙ ЯЗ. 4 КЛАСС /165х235 мм, 24 л., блок - офсет 80 г/м2, печать в одну краску, обл - мелованная бумага 170 г/м², мягкий переплёт (2 скобы),</t>
  </si>
  <si>
    <t>66577</t>
  </si>
  <si>
    <t>4606008598165</t>
  </si>
  <si>
    <t>Справочное издание для родителей. Серия "Домашний репетитор" арт. 66578 МАТЕМАТИКА. 4 КЛАСС /165х235 мм, 24 л., блок - офсет 80 г/м2, печать в одну краску, обл - мелованная бумага 170 г/м², мягкий переплёт (2 скобы),</t>
  </si>
  <si>
    <t>66578</t>
  </si>
  <si>
    <t>4606008598172</t>
  </si>
  <si>
    <t>Канцтовары (Феникс +)/ТОВАРЫ В ПРОДАЖЕ/04. Развивающая детская продукция/Прописи, Тренажёры/Тренажёры/Тренажёры/Справочное издание "Шпаргалки для подготовки к экзаменам"</t>
  </si>
  <si>
    <t>Справочное издание. Серия "Шпаргалки для подготовки к экзаменам" арт. 70187 РУССКИЙ ЯЗЫК. КАРМАННЫЙ СПРАВОЧНИК /140х100 мм, 32 л., блок - офсет 65 г/м², печать в одну краску, обл - мелованная бумага 150 г/м², мягкий переплёт (1 скоба),</t>
  </si>
  <si>
    <t>70187</t>
  </si>
  <si>
    <t>4606008634320</t>
  </si>
  <si>
    <t>Справочное издание. Серия "Шпаргалки для подготовки к экзаменам" арт. 70188 АЛГЕБРА. КАРМАННЫЙ СПРАВОЧНИК /140х100 мм, 32 л., блок - офсет 65 г/м², печать в одну краску, обл - мелованная бумага 150 г/м², мягкий переплёт (1 скоба),</t>
  </si>
  <si>
    <t>70188</t>
  </si>
  <si>
    <t>4606008634337</t>
  </si>
  <si>
    <t>Справочное издание. Серия "Шпаргалки для подготовки к экзаменам" арт. 70189 ГЕОМЕТРИЯ. КАРМАННЫЙ СПРАВОЧНИК /140х100 мм, 32 л., блок - офсет 65 г/м², печать в одну краску, обл - мелованная бумага 150 г/м², мягкий переплёт (1 скоба),</t>
  </si>
  <si>
    <t>70189</t>
  </si>
  <si>
    <t>4606008634344</t>
  </si>
  <si>
    <t>Справочное издание. Серия "Шпаргалки для подготовки к экзаменам" арт. 70488 ОБЩЕСТВОЗНАНИЕ. КАРМАННЫЙ СПРАВОЧНИК /140х100 мм, 40 л., блок - офсет 65 г/м², печать в одну краску, обл - мелованная бумага 150 г/м², мягкий переплёт (1 скоба),</t>
  </si>
  <si>
    <t>70488</t>
  </si>
  <si>
    <t>4606008637406</t>
  </si>
  <si>
    <t>Канцтовары (Феникс +)/ТОВАРЫ В ПРОДАЖЕ/04. Развивающая детская продукция/Прописи, Тренажёры/Тренажёры/Тренажёры/Справочное издание для детей "Шпаргалки школьника"</t>
  </si>
  <si>
    <t>Справочное издание для детей. Серия "Шпаргалки в схемах и таблицах". арт. 63434 РУССКИЙ ЯЗЫК. ЕГЭ /165х210 мм, 24 л., блок - офсет 100 г/м2, печать в одну краску, обл - мелованная бумага 170 г/м², мягкий переплёт (2 скобы),</t>
  </si>
  <si>
    <t>63434</t>
  </si>
  <si>
    <t>4606008566096</t>
  </si>
  <si>
    <t>Справочное издание для детей. Серия "Шпаргалки в схемах и таблицах". арт. 63435 МАТЕМАТИКА. ЕГЭ /165х210 мм, 24 л., блок - офсет 100 г/м2, печать в одну краску, обл - мелованная бумага 170 г/м², мягкий переплёт (2 скобы),</t>
  </si>
  <si>
    <t>63435</t>
  </si>
  <si>
    <t>4606008566102</t>
  </si>
  <si>
    <t>Справочное издание для детей. Серия "Шпаргалки в схемах и таблицах". арт. 63653 МАТЕМАТИКА. ОГЭ /165х210 мм, 24 л., блок - офсет 100 г/м2, печать в одну краску, обл - мелованная бумага 170 г/м², мягкий переплёт (2 скобы),</t>
  </si>
  <si>
    <t>63653</t>
  </si>
  <si>
    <t>4606008568281</t>
  </si>
  <si>
    <t>Справочное издание для детей. Серия "Шпаргалки в схемах и таблицах". арт. 63654 РУССКИЙ ЯЗЫК. ОГЭ /165х210 мм, 24 л., блок - офсет 100 г/м2, печать в одну краску, обл - мелованная бумага 170 г/м², мягкий переплёт (2 скобы),</t>
  </si>
  <si>
    <t>63654</t>
  </si>
  <si>
    <t>4606008568298</t>
  </si>
  <si>
    <t>Справочное издание для детей. Серия "Шпаргалки отличника. Готовимся к ВПР арт. 62344 РУССКИЙ ЯЗЫК /120х170 мм, 16 л., блок - офсет 100 г/м2, полноцветная печать, обл - мелованная бумага 170 г/м², мягкий переплёт (2 скобы),</t>
  </si>
  <si>
    <t>62344</t>
  </si>
  <si>
    <t>4606008555151</t>
  </si>
  <si>
    <t>Справочное издание для детей. Серия "Шпаргалки отличника. Готовимся к ВПР арт. 62344/1 РУССКИЙ ЯЗЫК /120х170 мм, 16 л., блок - офсет 100 г/м2, полноцветная печать, обл - мелованная бумага 170 г/м², мягкий переплёт (2 скобы),</t>
  </si>
  <si>
    <t>62344/1</t>
  </si>
  <si>
    <t>Справочное издание для детей. Серия "Шпаргалки отличника. Готовимся к ВПР арт. 62345 МАТЕМАТИКА /120х170 мм, 16 л., блок - офсет 100 г/м2, полноцветная печать, обл - мелованная бумага 170 г/м², мягкий переплёт (2 скобы),</t>
  </si>
  <si>
    <t>62345</t>
  </si>
  <si>
    <t>4606008555168</t>
  </si>
  <si>
    <t>Справочное издание для детей. Серия "Шпаргалки отличника. Готовимся к ВПР арт. 65792 ОКРУЖАЮЩИЙ МИР /120х170 мм, 16 л., блок - офсет 100 г/м2, полноцветная печать, обл - мелованная бумага 170 г/м², мягкий переплёт (2 скобы),</t>
  </si>
  <si>
    <t>65792</t>
  </si>
  <si>
    <t>4606008590206</t>
  </si>
  <si>
    <t>Справочное издание для детей. Серия "Шпаргалки отличника. Готовимся к ВПР арт. 67579 ЛИТЕРАТУРНОЕ ЧТЕНИЕ /120х170 мм, 16 л., блок - офсет 100 г/м2, полноцветная печать, обл - мелованная бумага 170 г/м², мягкий переплёт (2 скобы),</t>
  </si>
  <si>
    <t>67579</t>
  </si>
  <si>
    <t>4606008608192</t>
  </si>
  <si>
    <t>Справочное издание для детей. Серия "Шпаргалки отличника. Готовимся к ВПР арт. 67689 АНГЛИЙСКИЙ ЯЗЫК /120х170 мм, 16 л., блок - офсет 100 г/м2, полноцветная печать, обл - мелованная бумага 170 г/м², мягкий переплёт (2 скобы),</t>
  </si>
  <si>
    <t>67689</t>
  </si>
  <si>
    <t>4606008609298</t>
  </si>
  <si>
    <t>Справочное издание для детей. Серия "Шпаргалки школьника" арт. 68004 РАЗБОРЫ СЛОВ И ПРЕДЛОЖЕНИЙ /120х170 мм, 8 л., блок - офсет 100 г/м2, полноцветная печать, обл - мелованная бумага 170 г/м², мягкий переплёт (2 скобы),</t>
  </si>
  <si>
    <t>68004</t>
  </si>
  <si>
    <t>4606008612458</t>
  </si>
  <si>
    <t>Справочное издание для детей. Серия "Шпаргалки школьника" арт. 68006 ЕДИНИЦЫ ИЗМЕРЕНИЯ /120х170 мм, 8 л., блок - офсет 100 г/м2, полноцветная печать, обл - мелованная бумага 170 г/м², мягкий переплёт (2 скобы),</t>
  </si>
  <si>
    <t>68006</t>
  </si>
  <si>
    <t>4606008612472</t>
  </si>
  <si>
    <t>Канцтовары (Феникс +)/ТОВАРЫ В ПРОДАЖЕ/04. Развивающая детская продукция/Прописи, Тренажёры/Тренажёры/Тренажёры/Тренажёр для начальной школы "Арифметический тренажёр для детей"</t>
  </si>
  <si>
    <t>Тренажёр для начальной школы. Серия "Тренажёры" арт. 61893 СЛОВАРНЫЕ СЛОВА /230х200 мм, 16 л., блок - офсет 100 г/м2, печать в одну краску, обл - мелованная бумага 170 г/м², мягкий переплёт (2 скобы),</t>
  </si>
  <si>
    <t>61893</t>
  </si>
  <si>
    <t>4606008550644</t>
  </si>
  <si>
    <t>Тренажёр для начальной школы. Серия «Арифметический тренажёр для детей» арт. 57304 СЛОЖЕНИЕ /230х200 мм, 16 л., блок - офсет 100 г/м2, печать в одну краску, обл - мелованная бумага 170 г/м², мягкий переплёт (2 скобы),</t>
  </si>
  <si>
    <t>57304</t>
  </si>
  <si>
    <t>4606008552716</t>
  </si>
  <si>
    <t>Тренажёр для начальной школы. Серия «Арифметический тренажёр для детей» арт. 57305 ВЫЧИТАНИЕ /230х200 мм, 16 л., блок - офсет 100 г/м2, печать в одну краску, обл - мелованная бумага 170 г/м², мягкий переплёт (2 скобы),</t>
  </si>
  <si>
    <t>57305</t>
  </si>
  <si>
    <t>4606008552723</t>
  </si>
  <si>
    <t>Тренажёр для начальной школы. Серия «Арифметический тренажёр для детей» арт. 57305001 ВЫЧИТАНИЕ /230х200 мм, 16 л., блок - офсет 100 г/м2, печать в одну краску, обл - мелованная бумага 170 г/м², мягкий переплёт (2 скобы)</t>
  </si>
  <si>
    <t>57305001</t>
  </si>
  <si>
    <t>4606008505361</t>
  </si>
  <si>
    <t>Тренажёр для начальной школы. Серия «Арифметический тренажёр для детей» арт. 57306 УМНОЖЕНИЕ /230х200 мм, 16 л., блок - офсет 100 г/м2, печать в одну краску, обл - мелованная бумага 170 г/м², мягкий переплёт (2 скобы),</t>
  </si>
  <si>
    <t>57306</t>
  </si>
  <si>
    <t>4606008552730</t>
  </si>
  <si>
    <t>Тренажёр для начальной школы. Серия «Арифметический тренажёр для детей» арт. 57307 ДЕЛЕНИЕ /230х200 мм, 16 л., блок - офсет 100 г/м2, печать в одну краску, обл - мелованная бумага 170 г/м², мягкий переплёт (2 скобы),</t>
  </si>
  <si>
    <t>57307</t>
  </si>
  <si>
    <t>4606008552747</t>
  </si>
  <si>
    <t>Канцтовары (Феникс +)/ТОВАРЫ В ПРОДАЖЕ/04. Развивающая детская продукция/Прописи, Тренажёры/Тренажёры/Тренажёры/Тренажер на внимание</t>
  </si>
  <si>
    <t>Тренажёр для школьников. Серия "Внимание" арт. 66532 1-2 КЛАСС /200х260 мм, 8 л., блок - офсет 100 г/м², полноцветная печать, обл - мелованный картон 215 г/м², мягкий переплёт (2 скобы),</t>
  </si>
  <si>
    <t>66532</t>
  </si>
  <si>
    <t>4606008597717</t>
  </si>
  <si>
    <t>Тренажёр для школьников. Серия "Внимание" арт. 66533 3-4 КЛАСС /200х260 мм, 8 л., блок - офсет 100 г/м², полноцветная печать, обл - мелованный картон 215 г/м², мягкий переплёт (2 скобы),</t>
  </si>
  <si>
    <t>66533</t>
  </si>
  <si>
    <t>4606008597724</t>
  </si>
  <si>
    <t>Канцтовары (Феникс +)/ТОВАРЫ В ПРОДАЖЕ/04. Развивающая детская продукция/Раскраски и рисовалки/Раскраски/Раскраски/Брошюры-раскраски для детей "Найди и покажи"</t>
  </si>
  <si>
    <t>Брошюра "Найди и покажи" арт. 39135/50 ВРЕМЕНА ГОДА /212х275 мм, 8 стр., офсет 100г, 4+4,1+1, обл. гл. мел. бумага 170 г 4+4, лак, 2 скобы./</t>
  </si>
  <si>
    <t>39135</t>
  </si>
  <si>
    <t>4606008313546</t>
  </si>
  <si>
    <t>1/50/150</t>
  </si>
  <si>
    <t>Канцтовары (Феникс +)/ТОВАРЫ В ПРОДАЖЕ/04. Развивающая детская продукция/Раскраски и рисовалки/Раскраски/Раскраски/Книжка-раскраска для детей "Мои скетчи"</t>
  </si>
  <si>
    <t>Книжка-раскраска для детей. Серия "Мои скетчи" арт. 69630 ЖИВОТНЫЕ /200х140 мм, 16 л., блок - офсет 160 г/м², печать в одну краску, обл - мелованный картон 230 г/м², клеевое скрепление,</t>
  </si>
  <si>
    <t>69630</t>
  </si>
  <si>
    <t>4606008628299</t>
  </si>
  <si>
    <t>Канцтовары (Феникс +)/ТОВАРЫ В ПРОДАЖЕ/04. Развивающая детская продукция/Раскраски и рисовалки/Раскраски/Раскраски/Книжки-раскраски для детей "Прописи-невидимки"</t>
  </si>
  <si>
    <t>Брошюра "Прописи-невидимки" арт. 41302/20 ЗВЕРЯТА /260х200 мм, 6 л., обл. мел. бум. с лам. 4+5 250 г, блок мел. бум. 115 г 5+5/</t>
  </si>
  <si>
    <t>41302</t>
  </si>
  <si>
    <t>4606008335548</t>
  </si>
  <si>
    <t>1/20/120</t>
  </si>
  <si>
    <t>Брошюра "Прописи-невидимки" арт. 41303/20 ЛЮБИМЫЕ СКАЗКИ /260х200 мм, 6 л., обл. мел. бум. с лам. 4+5 250 г, блок мел. бум. 115 г 5+5/</t>
  </si>
  <si>
    <t>41303</t>
  </si>
  <si>
    <t>4606008335555</t>
  </si>
  <si>
    <t>Канцтовары (Феникс +)/ТОВАРЫ В ПРОДАЖЕ/04. Развивающая детская продукция/Раскраски и рисовалки/Раскраски/Раскраски/Раскраска для детей. "Fashion-раскраска"</t>
  </si>
  <si>
    <t>Раскраска для детей. Серия "Fashion-раскраска" арт. 62900 ВЕЧЕРНИЕ ОБРАЗЫ /145х200 мм, 32 л., блок - офсет 120 г/м², печать в одну краску, обл - мелованный картон 210 г/м², гребень по короткой стороне, гребень по короткой стороне/</t>
  </si>
  <si>
    <t>62900</t>
  </si>
  <si>
    <t>4606008560766</t>
  </si>
  <si>
    <t>Раскраска для детей. Серия "Fashion-раскраска" арт. 62901 ПОВСЕДНЕВНЫЕ ОБРАЗЫ /145х200 мм, 32 л., блок - офсет 120 г/м², печать в одну краску, обл - мелованный картон 210 г/м², гребень по короткой стороне, гребень по короткой стороне/</t>
  </si>
  <si>
    <t>62901</t>
  </si>
  <si>
    <t>4606008560773</t>
  </si>
  <si>
    <t>Раскраска для детей. Серия "Fashion-раскраска" арт. 64875 МОДНЫЕ ДЕВЧОНКИ /145х200 мм, 32 л., блок - офсет 120 г/м², печать в одну краску, обл - мелованный картон 210 г/м², гребень по короткой стороне, гребень по короткой стороне/</t>
  </si>
  <si>
    <t>64875</t>
  </si>
  <si>
    <t>4606008580979</t>
  </si>
  <si>
    <t>Раскраска для детей. Серия "Fashion-раскраска" арт. 71092 СТИЛЬНЫЕ ДЕВЧОНКИ /145х200 мм, 32 л., блок - офсет 120 г/м², печать в одну краску, обл - мелованный картон 210 г/м², гребень по короткой стороне, гребень по короткой стороне/</t>
  </si>
  <si>
    <t>71092</t>
  </si>
  <si>
    <t>4606008643698</t>
  </si>
  <si>
    <t>Канцтовары (Феникс +)/ТОВАРЫ В ПРОДАЖЕ/04. Развивающая детская продукция/Раскраски и рисовалки/Раскраски/Раскраски/Раскраски "Граффити"</t>
  </si>
  <si>
    <t>Книжка-раскраска. Серия "Граффити" арт. 67850 Крутые животные /215х280 мм, 8 л., блок - офсет 100 г/м², печать в одну краску, обл - картон мелованный, мягкий переплёт (2 скобы),</t>
  </si>
  <si>
    <t>67850</t>
  </si>
  <si>
    <t>4606008610904</t>
  </si>
  <si>
    <t>Книжка-раскраска. Серия "Граффити" арт. 67851 Стрит-арт 8 л., блок - офсет 100 г/м2, печать в одну краску, обл - картон мелованный, мягкий переплёт (2 скобы),</t>
  </si>
  <si>
    <t>67851</t>
  </si>
  <si>
    <t>4606008610911</t>
  </si>
  <si>
    <t>Канцтовары (Феникс +)/ТОВАРЫ В ПРОДАЖЕ/04. Развивающая детская продукция/Раскраски и рисовалки/Раскраски/Раскраски/Раскраски "Раскраска от стресса. 16+"</t>
  </si>
  <si>
    <t>Раскраска. Серия "Раскраска от стресса. 16+" арт. 64266 ДА ВЫ ИЗДЕВАЕТЕСЬ /225х225 мм, 16 л., блок - офсет 120 г/м2, печать в одну краску, обл - мелованный картон 250 г/м², клеевое скрепление,</t>
  </si>
  <si>
    <t>64266</t>
  </si>
  <si>
    <t>4606008574879</t>
  </si>
  <si>
    <t>Раскраска. Серия "Раскраска от стресса. 16+" арт. 64267 САМИ УСПОКОЙТЕСЬ /225х225 мм, 16 л., блок - офсет 120 г/м2, печать в одну краску, обл - мелованный картон 250 г/м², клеевое скрепление,</t>
  </si>
  <si>
    <t>64267</t>
  </si>
  <si>
    <t>4606008574886</t>
  </si>
  <si>
    <t>Канцтовары (Феникс +)/ТОВАРЫ В ПРОДАЖЕ/04. Развивающая детская продукция/Раскраски и рисовалки/Раскраски/Раскраски/Раскраски "Раскраски А5 с заданиями и наклейками"</t>
  </si>
  <si>
    <t>Книжка-раскраска для детей. Серия «Раскраски А5 с заданиями и  наклейками» арт. 69330 ЖИВОТНЫЕ /165х235 мм, 8 л., блок - офсет 100 г/м², печать в одну краску, мягкий переплёт (2 скобы),</t>
  </si>
  <si>
    <t>69330</t>
  </si>
  <si>
    <t>4606008626134</t>
  </si>
  <si>
    <t>Книжка-раскраска для детей. Серия «Раскраски А5 с заданиями и  наклейками» арт. 69331 ПРИНЦЕССЫ И ЕДИНОРОГИ /165х235 мм, 8 л., блок - офсет 100 г/м², печать в одну краску, мягкий переплёт (2 скобы),</t>
  </si>
  <si>
    <t>69331</t>
  </si>
  <si>
    <t>4606008626141</t>
  </si>
  <si>
    <t>Канцтовары (Феникс +)/ТОВАРЫ В ПРОДАЖЕ/04. Развивающая детская продукция/Раскраски и рисовалки/Раскраски/Раскраски/Раскраски "Скетч-раскраска"</t>
  </si>
  <si>
    <t>Книжка-раскраска. Серия "Скетч-раскраска" арт. 56727/50 ДЛЯ ДЕВЧОНОК /150х210 мм, 32 л., блок - офсет 120 г/м2, печать в одну краску, обл - мелованная бумага 300 г/м², на гребне,</t>
  </si>
  <si>
    <t>56727/50</t>
  </si>
  <si>
    <t>4606008499554</t>
  </si>
  <si>
    <t>Книжка-раскраска. Серия "Скетч-раскраска" арт. 57328/ 10 ДЕВЧОНКИ И МАЛЬЧИШКИ /150х210 мм, 32 л., блок - офсет 120 г/м2, печать в одну краску, обл - мелованная бумага 300 г/м2, гребень,</t>
  </si>
  <si>
    <t>57328</t>
  </si>
  <si>
    <t>4606008505606</t>
  </si>
  <si>
    <t>Книжка-раскраска. Серия "Скетч-раскраска" арт. 57329/ 10 МАЛЬЧИШКИ И ДЕВЧОНКИ /150х210 мм, 32 л., блок - офсет 120 г/м2, печать в одну краску, обл - мелованная бумага 300 г/м2, гребень,</t>
  </si>
  <si>
    <t>57329</t>
  </si>
  <si>
    <t>4606008505613</t>
  </si>
  <si>
    <t>Книжка-раскраска. Серия "Скетч-раскраска" арт. 69329 КЛАССНЫЕ ДЕВЧОНКИ /145х200 мм, 32 л., блок - офсет 120 г/м², печать в одну краску, обл - мелованный картон 210 г/м², гребень по короткой стороне, гребень по короткой стороне/</t>
  </si>
  <si>
    <t>69329</t>
  </si>
  <si>
    <t>4606008626127</t>
  </si>
  <si>
    <t>Канцтовары (Феникс +)/ТОВАРЫ В ПРОДАЖЕ/04. Развивающая детская продукция/Раскраски и рисовалки/Раскраски/Раскраски/Раскраски для детей</t>
  </si>
  <si>
    <t>Раскраска для детей арт. 51278/ 10 В СКАЗОЧНОЙ СТРАНЕ /200х200 мм, 6 л., блок - офсет 100 г/м2, печать в одну краску, обл - мелованная бумага 200 г/м2, сплошной глянцевый УФ-лак, мягкий переплёт (2 скобы),</t>
  </si>
  <si>
    <t>51278</t>
  </si>
  <si>
    <t>4606008435323</t>
  </si>
  <si>
    <t>Канцтовары (Феникс +)/ТОВАРЫ В ПРОДАЖЕ/04. Развивающая детская продукция/Раскраски и рисовалки/Раскраски/Раскраски/Раскраски для детей  "Визаж. Раскраски для девочек"</t>
  </si>
  <si>
    <t>Раскраска для детей. Серия "Визаж. Раскраска для девочек" арт. 64880 ПОВСЕДНЕВНЫЕ ОБРАЗЫ /145х210 мм, 32 л., блок - офсет 120 г/м2, полноцветная печать, обл - мелованный картон 215 г/м², клеевое скрепление,</t>
  </si>
  <si>
    <t>64880</t>
  </si>
  <si>
    <t>4606008581020</t>
  </si>
  <si>
    <t>Раскраска для детей. Серия "Визаж. Раскраска для девочек" арт. 64881 ВЕЧЕРНИЕ ОБРАЗЫ /145х210 мм, 32 л., блок - офсет 120 г/м2, полноцветная печать, обл - мелованный картон 215 г/м², клеевое скрепление,</t>
  </si>
  <si>
    <t>64881</t>
  </si>
  <si>
    <t>4606008581037</t>
  </si>
  <si>
    <t>Канцтовары (Феникс +)/ТОВАРЫ В ПРОДАЖЕ/04. Развивающая детская продукция/Раскраски и рисовалки/Раскраски/Раскраски/Раскраски для детей  "Первая раскраска малыша"</t>
  </si>
  <si>
    <t>Книжка-раскраска для детей. Серия "Первая раскраска малыша" арт. 69627 ФРУКТЫ И ЯГОДЫ /215x215 мм, 16 л., блок - офсет 100 г/м2, полноцветная печать, обл - мелованный картон 200 г/м², мягкий переплёт (2 скобы),</t>
  </si>
  <si>
    <t>69627</t>
  </si>
  <si>
    <t>4606008628268</t>
  </si>
  <si>
    <t>Книжка-раскраска для детей. Серия "Первая раскраска малыша" арт. 69628 ОВОЩИ /215x215 мм, 16 л., блок - офсет 100 г/м2, полноцветная печать, обл - мелованный картон 200 г/м², мягкий переплёт (2 скобы),</t>
  </si>
  <si>
    <t>69628</t>
  </si>
  <si>
    <t>4606008628275</t>
  </si>
  <si>
    <t>Канцтовары (Феникс +)/ТОВАРЫ В ПРОДАЖЕ/04. Развивающая детская продукция/Раскраски и рисовалки/Раскраски/Раскраски/Раскраски для детей "Аниме-раскраска"</t>
  </si>
  <si>
    <t>Раскраска для детей. Серия "Аниме-раскраска" арт. 64233 МАНГА-ДЕВОЧКИ /200х260 мм, 8 л., блок - офсет 120 г/м2, печать в одну краску, обл - мелованный картон 210 г/м², мягкий переплёт (2 скобы),</t>
  </si>
  <si>
    <t>64233</t>
  </si>
  <si>
    <t>4606008574527</t>
  </si>
  <si>
    <t>Раскраска для детей. Серия "Аниме-раскраска" арт. 64234 МАНГА-ГЕРОИ /200х260 мм, 8 л., блок - офсет 120 г/м2, печать в одну краску, обл - мелованный картон 210 г/м², мягкий переплёт (2 скобы),</t>
  </si>
  <si>
    <t>64234</t>
  </si>
  <si>
    <t>4606008574534</t>
  </si>
  <si>
    <t>Раскраска для детей. Серия "Аниме-раскраска" арт. 64891 ФЭНТЕЗИ /200х260 мм, 8 л., блок - офсет 120 г/м2, печать в одну краску, обл - мелованный картон 210 г/м², мягкий переплёт (2 скобы),</t>
  </si>
  <si>
    <t>64891</t>
  </si>
  <si>
    <t>4606008581136</t>
  </si>
  <si>
    <t>Раскраска для детей. Серия "Аниме-раскраска" арт. 65394 КОСПЛЕЙ /200х260 мм, 8 л., блок - офсет 120 г/м2, печать в одну краску, обл - мелованный картон 215 г/м², мягкий переплёт (2 скобы),</t>
  </si>
  <si>
    <t>65394</t>
  </si>
  <si>
    <t>4606008586223</t>
  </si>
  <si>
    <t>Раскраска для детей. Серия "Аниме-раскраска" арт. 69493 МАГИЯ /200х260 мм, 8 л., блок - офсет 100 г/м2, полноцветная печать, обл - мелованный картон 215 г/м²,</t>
  </si>
  <si>
    <t>69493</t>
  </si>
  <si>
    <t>4606008626844</t>
  </si>
  <si>
    <t>Раскраска для детей. Серия "МАНГА" арт. 64892 ВЕСЁЛЫЕ КОМИКСЫ /200х260 мм, 8 л., блок - офсет 120 г/м2, печать в одну краску, обл - мелованный картон 210 г/м², мягкий переплёт (2 скобы),</t>
  </si>
  <si>
    <t>64892</t>
  </si>
  <si>
    <t>4606008581143</t>
  </si>
  <si>
    <t>Раскраска для детей. Серия "МАНГА" арт. 65395 ГОРОДСКИЕ КОМИКСЫ /200х260 мм, 8 л., блок - офсет 120 г/м2, печать в одну краску, обл - мелованный картон 215 г/м², мягкий переплёт (2 скобы),</t>
  </si>
  <si>
    <t>65395</t>
  </si>
  <si>
    <t>4606008586230</t>
  </si>
  <si>
    <t>Канцтовары (Феникс +)/ТОВАРЫ В ПРОДАЖЕ/04. Развивающая детская продукция/Раскраски и рисовалки/Раскраски/Раскраски/Раскраски для детей "Антистресс для школьников"</t>
  </si>
  <si>
    <t>Раскраска для детей. Серия "Антистресс для школьников" арт. 62904 ДЛЯ ДЕВОЧЕК /150х210 мм, 32 л., блок - офсет 120 г/м2, печать в одну краску, обл - мелованная бумага 300 г/м², на гребне,</t>
  </si>
  <si>
    <t>62904</t>
  </si>
  <si>
    <t>4606008560803</t>
  </si>
  <si>
    <t>Раскраска для детей. Серия "Антистресс для школьников" арт. 62905 ДЛЯ МАЛЬЧИКОВ /150х210 мм, 32 л., блок - офсет 120 г/м2, печать в одну краску, обл - мелованная бумага 300 г/м², на гребне,</t>
  </si>
  <si>
    <t>62905</t>
  </si>
  <si>
    <t>4606008560810</t>
  </si>
  <si>
    <t>Канцтовары (Феникс +)/ТОВАРЫ В ПРОДАЖЕ/04. Развивающая детская продукция/Раскраски и рисовалки/Раскраски/Раскраски/Раскраски для детей "Антистресс-раскраски с мотиваторами"</t>
  </si>
  <si>
    <t>Книжка-раскраска для детей. Серия "Антистресс-раскраски с мотиваторами" арт. 63567 ДЛЯ ДРУЖБЫ, ДЛЯ ЛЮБВИ. ДЛЯ ТЕБЯ /225х225 мм, 8 л., блок - офсет 100 г/м2, печать в одну краску, обл - мелованная бумага 200 г/м², мягкий переплёт (2 скобы),</t>
  </si>
  <si>
    <t>63567</t>
  </si>
  <si>
    <t>4606008567420</t>
  </si>
  <si>
    <t>Книжка-раскраска для детей. Серия "Антистресс-раскраски с мотиваторами" арт. 63568 СОЗДАЙ СВОЙ ИДЕАЛЬНЫЙ МИР /225х225 мм, 8 л., блок - офсет 100 г/м2, печать в одну краску, обл - мелованная бумага 200 г/м², мягкий переплёт (2 скобы),</t>
  </si>
  <si>
    <t>63568</t>
  </si>
  <si>
    <t>4606008567437</t>
  </si>
  <si>
    <t>Книжка-раскраска для детей. Серия "Антистресс-раскраски с мотиваторами" арт. 66278 ЖИВИ, СМЕЙСЯ. ЛЮБИ. /225х225 мм, 8 л., блок - офсет 100 г/м2, печать в одну краску, обл - мелованная бумага 200 г/м², мягкий переплёт (2 скобы),</t>
  </si>
  <si>
    <t>66278</t>
  </si>
  <si>
    <t>4606008595171</t>
  </si>
  <si>
    <t>Канцтовары (Феникс +)/ТОВАРЫ В ПРОДАЖЕ/04. Развивающая детская продукция/Раскраски и рисовалки/Раскраски/Раскраски/Раскраски для детей "Антистресс"</t>
  </si>
  <si>
    <t>Книжка-раскраска для детей. Серия "Антистресс" арт. 67577 МАГИЧЕСКИЕ УЗОРЫ /215x215 мм, 16 л., блок - офсет 120 г/м2, печать в одну краску, обл - мелованный картон 250 г/м², клеевое скрепление,</t>
  </si>
  <si>
    <t>67577</t>
  </si>
  <si>
    <t>4606008608178</t>
  </si>
  <si>
    <t>Книжка-раскраска для детей. Серия "Антистресс" арт. 68997 РЕЛАКС-УИК-ЭНД /215x215 мм, 16 л., блок - офсет 120 г/м2, печать в одну краску, обл - мелованный картон 250 г/м², клеевое скрепление,</t>
  </si>
  <si>
    <t>68997</t>
  </si>
  <si>
    <t>4606008622396</t>
  </si>
  <si>
    <t>Раскраска для детей. Серия "Антистресс" арт. 65437 НЕОНОВЫЕ ЖИВОТНЫЕ /225х225 мм, 16 л., блок - офсет 120 г/м2, полноцветная печать, обл - мелованный картон 215 г/м², клеевое скрепление,</t>
  </si>
  <si>
    <t>65437</t>
  </si>
  <si>
    <t>4606008586650</t>
  </si>
  <si>
    <t>Канцтовары (Феникс +)/ТОВАРЫ В ПРОДАЖЕ/04. Развивающая детская продукция/Раскраски и рисовалки/Раскраски/Раскраски/Раскраски для детей "Арт-раскраска"</t>
  </si>
  <si>
    <t>Арт-раскраска для детей арт. 53519001/ 10 КОСМИЧЕСКИЕ ПРИКЛЮЧЕНИЯ /215х260 мм, 6 л., блок - офсет 100 г/м2 + крафт-бумага 100 г/м2, печать в одну краску, обл - мелованная бумага 190 г/м2, матовая ламинация, мягкий переплёт (2 скобы),</t>
  </si>
  <si>
    <t>53519001</t>
  </si>
  <si>
    <t>4606008457165</t>
  </si>
  <si>
    <t>Арт-раскраска для детей арт. 62343 ЕДИНОРОГИ И НЕ ТОЛЬКО /200х260 мм, 6 л., блок - офсет 100 г/м2, печать в одну краску, обл - мелованная бумага 170 г/м², мягкий переплёт (2 скобы),</t>
  </si>
  <si>
    <t>62343</t>
  </si>
  <si>
    <t>4606008555144</t>
  </si>
  <si>
    <t>Канцтовары (Феникс +)/ТОВАРЫ В ПРОДАЖЕ/04. Развивающая детская продукция/Раскраски и рисовалки/Раскраски/Раскраски/Раскраски для детей "Блестящая раскраска"</t>
  </si>
  <si>
    <t>Книжка-раскраска для детей. Серия "Блестящая раскраска" арт. 57820/ 10 КОСМИЧЕСКИЕ ПРИКЛЮЧЕНИЯ /225х225 мм, 4 л., блок - бумага мелованная 130 г/м2, полноцветная печать/печать в одну краску+глиттер, обл - мелованная бумага 250 г/м2, матовый ВД лак+выборочный глиттерный лак, мягкий переплёт (2 скобы),</t>
  </si>
  <si>
    <t>57820</t>
  </si>
  <si>
    <t>4606008510587</t>
  </si>
  <si>
    <t>Книжка-раскраска для детей. Серия "Блестящая раскраска" арт. 57821/ 10 МОДНЫЕ ДЕВЧОНКИ /225х225 мм, 4 л., блок - бумага мелованная 130 г/м2, полноцветная печать/печать в одну краску+глиттер, обл - мелованная бумага 250 г/м2, матовый ВД лак+выборочный глиттерный лак, мягкий переплёт (2 скобы),</t>
  </si>
  <si>
    <t>57821</t>
  </si>
  <si>
    <t>4606008510594</t>
  </si>
  <si>
    <t>Канцтовары (Феникс +)/ТОВАРЫ В ПРОДАЖЕ/04. Развивающая детская продукция/Раскраски и рисовалки/Раскраски/Раскраски/Раскраски для детей "Большая раскраска"</t>
  </si>
  <si>
    <t>Раскраска для детей. Серия "Большая раскраска" арт. 65078 ДЛЯ ДОШКОЛЯТ /200х260 мм, 24 л., блок - офсет 100 г/м2, печать в две краски, обл - мелованный картон 215 г/м², клеевое скрепление,</t>
  </si>
  <si>
    <t>65078</t>
  </si>
  <si>
    <t>4606008583000</t>
  </si>
  <si>
    <t>Раскраска для детей. Серия "Большая раскраска" арт. 67728 ПРИНЦЕССЫ И ЕДИНОРОГИ /200х260 мм, 24 л., блок - офсет 100 г/м2, печать в две краски, обл - мелованный картон 215 г/м², клеевое скрепление,</t>
  </si>
  <si>
    <t>67728</t>
  </si>
  <si>
    <t>4606008609670</t>
  </si>
  <si>
    <t>1/1/30</t>
  </si>
  <si>
    <t>Канцтовары (Феникс +)/ТОВАРЫ В ПРОДАЖЕ/04. Развивающая детская продукция/Раскраски и рисовалки/Раскраски/Раскраски/Раскраски для детей "Большущие раскраски"</t>
  </si>
  <si>
    <t>Раскраски для детей. Серия "Большущие раскраски" арт. 58461 ДЛЯ МАЛЬЧИКОВ /200х260 мм, 40 л., блок - офсет 100 г/м2, печать в одну краску, обл - мелованная бумага 200 г/м², клеевое скрепление,</t>
  </si>
  <si>
    <t>58461</t>
  </si>
  <si>
    <t>4606008517050</t>
  </si>
  <si>
    <t>Канцтовары (Феникс +)/ТОВАРЫ В ПРОДАЖЕ/04. Развивающая детская продукция/Раскраски и рисовалки/Раскраски/Раскраски/Раскраски для детей "Вкусная раскраска"</t>
  </si>
  <si>
    <t>Книжка-раскраска для детей. Серия "Вкусная раскраска" арт. 64371 МОРОЖЕНОЕ И КОНФЕТЫ /200х260 мм, 8 л., блок - офсет 120 г/м2, печать в одну краску, обл - мелованный картон 210 г/м², мягкий переплёт (2 скобы),</t>
  </si>
  <si>
    <t>64371</t>
  </si>
  <si>
    <t>4606008575920</t>
  </si>
  <si>
    <t>Книжка-раскраска для детей. Серия "Вкусная раскраска" арт. 64372 СЛАДОСТИ И ТОРТЫ /200х260 мм, 8 л., блок - офсет 120 г/м2, печать в одну краску, обл - мелованный картон 210 г/м², мягкий переплёт (2 скобы),</t>
  </si>
  <si>
    <t>64372</t>
  </si>
  <si>
    <t>4606008575937</t>
  </si>
  <si>
    <t>Книжка-раскраска для детей. Серия "Вкусная раскраска" арт. 66275 СТРИТФУД /200х260 мм, 8 л., блок - офсет 120 г/м2, печать в одну краску, обл - мелованный картон 210 г/м², мягкий переплёт (2 скобы),</t>
  </si>
  <si>
    <t>66275</t>
  </si>
  <si>
    <t>4606008595140</t>
  </si>
  <si>
    <t>Канцтовары (Феникс +)/ТОВАРЫ В ПРОДАЖЕ/04. Развивающая детская продукция/Раскраски и рисовалки/Раскраски/Раскраски/Раскраски для детей "Водная раскраска"</t>
  </si>
  <si>
    <t>Раскраска водная арт. 53514 ЛЮБИМЫЕ СКАЗКИ /200х200 мм, 6 л., блок - офсет 150 г/м², печать в одну краску, обл - мелованная бумага 200 г/м², мягкий переплёт (2 скобы), цвет проявляется при соприкосновении с водой/</t>
  </si>
  <si>
    <t>53514</t>
  </si>
  <si>
    <t>4606008457110</t>
  </si>
  <si>
    <t>Раскраска водная арт. 53515 ПОДВОДНЫЙ МИР /200х200 мм, 6 л., блок - офсет 150 г/м2, печать в одну краску, обл - мелованная бумага 200 г/м², мягкий переплёт (2 скобы), цвет проявляется при соприкосновении с водой/</t>
  </si>
  <si>
    <t>53515</t>
  </si>
  <si>
    <t>4606008457127</t>
  </si>
  <si>
    <t>Раскраска водная арт. 53516 ТРАНСПОРТ /200х200 мм, 6 л., блок - офсет 150 г/м2, печать в одну краску, обл - мелованная бумага 200 г/м², мягкий переплёт (2 скобы), цвет проявляется при соприкосновении с водой/</t>
  </si>
  <si>
    <t>53516</t>
  </si>
  <si>
    <t>4606008457134</t>
  </si>
  <si>
    <t>Раскраска водная арт. 53517 ЖИВОТНЫЙ МИР /200х200 мм, 6 л., блок - офсет 150 г/м2, печать в одну краску, обл - мелованная бумага 200 г/м², мягкий переплёт (2 скобы), цвет проявляется при соприкосновении с водой/</t>
  </si>
  <si>
    <t>53517</t>
  </si>
  <si>
    <t>4606008457141</t>
  </si>
  <si>
    <t>Канцтовары (Феникс +)/ТОВАРЫ В ПРОДАЖЕ/04. Развивающая детская продукция/Раскраски и рисовалки/Раскраски/Раскраски/Раскраски для детей "Военные раскраски"</t>
  </si>
  <si>
    <t>Книжка-раскраска для детей. Серия "Военные раскраски" арт. 65793 ТАНКИ /215х280 мм, 8 л., блок - офсет 100 г/м2, печать в одну краску, обл - мелованный картон 210 г/м², мягкий переплёт (2 скобы),</t>
  </si>
  <si>
    <t>65793</t>
  </si>
  <si>
    <t>4606008590213</t>
  </si>
  <si>
    <t>Книжка-раскраска для детей. Серия "Военные раскраски" арт. 65794 САМОЛЕТЫ /215х280 мм, 8 л., блок - офсет 100 г/м2, печать в одну краску, обл - мелованный картон 210 г/м², мягкий переплёт (2 скобы),</t>
  </si>
  <si>
    <t>65794</t>
  </si>
  <si>
    <t>4606008590220</t>
  </si>
  <si>
    <t>Книжка-раскраска для детей. Серия "Военные раскраски" арт. 65795 КОРАБЛИ /215х280 мм, 8 л., блок - офсет 100 г/м2, печать в одну краску, обл - мелованный картон 210 г/м², мягкий переплёт (2 скобы),</t>
  </si>
  <si>
    <t>65795</t>
  </si>
  <si>
    <t>4606008590237</t>
  </si>
  <si>
    <t>Канцтовары (Феникс +)/ТОВАРЫ В ПРОДАЖЕ/04. Развивающая детская продукция/Раскраски и рисовалки/Раскраски/Раскраски/Раскраски для детей "Времена года"</t>
  </si>
  <si>
    <t>Книжка-раскраска для детей. "Времена года" арт. 68044 ЗИМА /200х260 мм, 8 л., блок - офсет 100 г/м2, печать в одну краску, обл - мелованный картон 215 г/м², мягкий переплёт (2 скобы),</t>
  </si>
  <si>
    <t>68044</t>
  </si>
  <si>
    <t>4606008612854</t>
  </si>
  <si>
    <t>Книжка-раскраска для детей. "Времена года" арт. 68045 ВЕСНА /200х260 мм, 8 л., блок - офсет 100 г/м2, печать в одну краску, обл - мелованный картон 215 г/м², мягкий переплёт (2 скобы),</t>
  </si>
  <si>
    <t>68045</t>
  </si>
  <si>
    <t>4606008612861</t>
  </si>
  <si>
    <t>Книжка-раскраска для детей. "Времена года" арт. 68046 ЛЕТО /200х260 мм, 8 л., блок - офсет 100 г/м2, печать в одну краску, обл - мелованный картон 215 г/м², мягкий переплёт (2 скобы),</t>
  </si>
  <si>
    <t>68046</t>
  </si>
  <si>
    <t>4606008612878</t>
  </si>
  <si>
    <t>Книжка-раскраска для детей. "Времена года" арт. 68047 ОСЕНЬ /200х260 мм, 8 л., блок - офсет 100 г/м2, печать в одну краску, обл - мелованный картон 215 г/м², мягкий переплёт (2 скобы),</t>
  </si>
  <si>
    <t>68047</t>
  </si>
  <si>
    <t>4606008612885</t>
  </si>
  <si>
    <t>Канцтовары (Феникс +)/ТОВАРЫ В ПРОДАЖЕ/04. Развивающая детская продукция/Раскраски и рисовалки/Раскраски/Раскраски/Раскраски для детей "Длинная раскраска"</t>
  </si>
  <si>
    <t>Раскраска для детей. Серия "Длинная раскраска" арт. 67860 В ДЖУНГЛЯХ /215х280 мм,</t>
  </si>
  <si>
    <t>67860</t>
  </si>
  <si>
    <t>4606008611000</t>
  </si>
  <si>
    <t>Канцтовары (Феникс +)/ТОВАРЫ В ПРОДАЖЕ/04. Развивающая детская продукция/Раскраски и рисовалки/Раскраски/Раскраски/Раскраски для детей "Зеркальная раскраска"</t>
  </si>
  <si>
    <t>Раскраска для детей "Зеркальная раскраска" арт. 56896/ 10 ТРАНСПОРТ /145х190 мм, 4 л., блок - офсет 100 г/м2, полноцветная печать, обл - мелованная бумага 170 г/м2, мягкий переплёт (2 скобы),</t>
  </si>
  <si>
    <t>56896</t>
  </si>
  <si>
    <t>4606008501257</t>
  </si>
  <si>
    <t>Раскраска для детей "Зеркальная раскраска" арт. 56898/ 10 ДЛЯ МАЛЬЧИКОВ /145х190 мм, 4 л., блок - офсет 100 г/м2, полноцветная печать, обл - мелованная бумага 170 г/м2, мягкий переплёт (2 скобы),</t>
  </si>
  <si>
    <t>56898</t>
  </si>
  <si>
    <t>4606008501271</t>
  </si>
  <si>
    <t>Раскраска для детей "Зеркальная раскраска" арт. 56899/ 10 ЖИВОТНЫЕ /145х190 мм, 4 л., блок - офсет 100 г/м2, полноцветная печать, обл - мелованная бумага 170 г/м2, мягкий переплёт (2 скобы),</t>
  </si>
  <si>
    <t>56899</t>
  </si>
  <si>
    <t>4606008501288</t>
  </si>
  <si>
    <t>Канцтовары (Феникс +)/ТОВАРЫ В ПРОДАЖЕ/04. Развивающая детская продукция/Раскраски и рисовалки/Раскраски/Раскраски/Раскраски для детей "Интерьерная раскраска"</t>
  </si>
  <si>
    <t>Книжка-раскраска для детей. Серия "Интерьерная раскраска". арт. 66273 МОЙ ВОЛШЕБНЫЙ ДОМ /200х260 мм, 8 л., блок - офсет 100 г/м2, печать в одну краску, обл - мелованный картон 215 г/м², мягкий переплёт (2 скобы),</t>
  </si>
  <si>
    <t>66273</t>
  </si>
  <si>
    <t>4606008595126</t>
  </si>
  <si>
    <t>Книжка-раскраска для детей. Серия "Интерьерная раскраска". арт. 66274 МОЙ УЮТНЫЙ ДОМ /200х260 мм, 8 л., блок - офсет 100 г/м2, печать в одну краску, обл - мелованный картон 215 г/м², мягкий переплёт (2 скобы),</t>
  </si>
  <si>
    <t>66274</t>
  </si>
  <si>
    <t>4606008595133</t>
  </si>
  <si>
    <t>Канцтовары (Феникс +)/ТОВАРЫ В ПРОДАЖЕ/04. Развивающая детская продукция/Раскраски и рисовалки/Раскраски/Раскраски/Раскраски для детей "Кавайи раскраска"</t>
  </si>
  <si>
    <t>Раскраска для детей. Серия "Кавайи раскраска" арт. 65074 КАВАЙНЫЕ ДЕВОЧКИ /200х260 мм, 8 л., блок - офсет 120 г/м2, печать в одну краску, обл - мелованный картон 215 г/м², мягкий переплёт (2 скобы),</t>
  </si>
  <si>
    <t>65074</t>
  </si>
  <si>
    <t>4606008582966</t>
  </si>
  <si>
    <t>Раскраска для детей. Серия "Кавайи раскраска" арт. 65075 КАВАЙНЫЕ ЖИВОТНЫЕ /200х260 мм, 8 л., блок - офсет 120 г/м2, печать в одну краску, обл - мелованный картон 215 г/м², мягкий переплёт (2 скобы),</t>
  </si>
  <si>
    <t>65075</t>
  </si>
  <si>
    <t>4606008582973</t>
  </si>
  <si>
    <t>Канцтовары (Феникс +)/ТОВАРЫ В ПРОДАЖЕ/04. Развивающая детская продукция/Раскраски и рисовалки/Раскраски/Раскраски/Раскраски для детей "Когда я вырасту"</t>
  </si>
  <si>
    <t>Книжка-раскраска для детей "Когда я вырасту" арт. 69332 КЛАССИЧЕСКИЕ ПРОФЕССИИ /200х260 мм, 8 л., блок - офсет 100 г/м2, печать в одну краску, обл - мелованный картон 215 г/м², мягкий переплёт (2 скобы),</t>
  </si>
  <si>
    <t>69332</t>
  </si>
  <si>
    <t>4606008626158</t>
  </si>
  <si>
    <t>Книжка-раскраска для детей "Когда я вырасту" арт. 69333 СОВРЕМЕННЫЕ ПРОФЕССИИ /200х260 мм, 8 л., блок - офсет 100 г/м2, печать в одну краску, обл - мелованный картон 215 г/м², мягкий переплёт (2 скобы),</t>
  </si>
  <si>
    <t>69333</t>
  </si>
  <si>
    <t>4606008626165</t>
  </si>
  <si>
    <t>Канцтовары (Феникс +)/ТОВАРЫ В ПРОДАЖЕ/04. Развивающая детская продукция/Раскраски и рисовалки/Раскраски/Раскраски/Раскраски для детей "Комиксы"</t>
  </si>
  <si>
    <t>Книжка-раскраска для детей. Серия "Комиксы" арт. 65797 ОТВАЖНЫЕ ГЕРОИ /215х280 мм, 8 л., блок - офсет 100 г/м2, печать в одну краску, обл - мелованный картон 210 г/м², мягкий переплёт (2 скобы),</t>
  </si>
  <si>
    <t>65797</t>
  </si>
  <si>
    <t>4606008590251</t>
  </si>
  <si>
    <t>Книжка-раскраска для детей. Серия "Комиксы" арт. 65798 КУКОЛЬНАЯ ЖИЗНЬ /215х280 мм, 8 л., блок - офсет 100 г/м2, печать в одну краску, обл - мелованный картон 210 г/м², мягкий переплёт (2 скобы),</t>
  </si>
  <si>
    <t>65798</t>
  </si>
  <si>
    <t>4606008590268</t>
  </si>
  <si>
    <t>Канцтовары (Феникс +)/ТОВАРЫ В ПРОДАЖЕ/04. Развивающая детская продукция/Раскраски и рисовалки/Раскраски/Раскраски/Раскраски для детей "Любимые раскраски"</t>
  </si>
  <si>
    <t>Раскраска для детей. Серия "Любимые раскраски" арт. 61715 МАШИНЫ И ТАНКИ /215х280 мм, 8 л., блок - офсет 100 г/м2, печать в одну краску, обл - мелованная бумага 170 г/м², мягкий переплёт (2 скобы),</t>
  </si>
  <si>
    <t>61715</t>
  </si>
  <si>
    <t>4606008548863</t>
  </si>
  <si>
    <t>Раскраска для детей. Серия "Любимые раскраски" арт. 61716 ЕДИНОРОГИ И ПОНИ /215х280 мм, 8 л., блок - офсет 100 г/м2, печать в одну краску, обл - мелованная бумага 170 г/м², мягкий переплёт (2 скобы),</t>
  </si>
  <si>
    <t>61716</t>
  </si>
  <si>
    <t>4606008548870</t>
  </si>
  <si>
    <t>Раскраска для детей. Серия "Любимые раскраски" арт. 61717 ДИНОЗАВРЫ /215х280 мм, 8 л., блок - офсет 100 г/м2, печать в одну краску, обл - мелованная бумага 170 г/м², мягкий переплёт (2 скобы),</t>
  </si>
  <si>
    <t>61717</t>
  </si>
  <si>
    <t>4606008548887</t>
  </si>
  <si>
    <t>Раскраска для детей. Серия "Любимые раскраски" арт. 61718 РОБОТЫ /215х280 мм, 8 л., блок - офсет 100 г/м2, печать в одну краску, обл - мелованная бумага 170 г/м², мягкий переплёт (2 скобы),</t>
  </si>
  <si>
    <t>61718</t>
  </si>
  <si>
    <t>4606008548894</t>
  </si>
  <si>
    <t>Раскраска для детей. Серия "Любимые раскраски" арт. 62843 ТРАНСПОРТ /215х280 мм, 8 л., блок - офсет 100 г/м2, печать в одну краску, обл - мелованная бумага 170 г/м², мягкий переплёт (2 скобы),</t>
  </si>
  <si>
    <t>62843</t>
  </si>
  <si>
    <t>4606008560193</t>
  </si>
  <si>
    <t>Раскраска для детей. Серия "Любимые раскраски" арт. 62844 33 КОТЁНКА /215х280 мм, 8 л., блок - офсет 100 г/м2, печать в одну краску, обл - мелованная бумага 170 г/м², мягкий переплёт (2 скобы),</t>
  </si>
  <si>
    <t>62844</t>
  </si>
  <si>
    <t>4606008560209</t>
  </si>
  <si>
    <t>Раскраска для детей. Серия "Любимые раскраски" арт. 64264 СОБАКИ И ЩЕНКИ /215х280 мм, 8 л., блок - офсет 100 г/м2, печать в одну краску, обл - мелованная бумага 170 г/м², мягкий переплёт (2 скобы),</t>
  </si>
  <si>
    <t>64264</t>
  </si>
  <si>
    <t>4606008574855</t>
  </si>
  <si>
    <t>Раскраска для детей. Серия "Любимые раскраски" арт. 64265 ЦВЕТЫ /215х280 мм, 8 л., блок - офсет 100 г/м2, печать в одну краску, обл - мелованная бумага 170 г/м², мягкий переплёт (2 скобы),</t>
  </si>
  <si>
    <t>64265</t>
  </si>
  <si>
    <t>4606008574862</t>
  </si>
  <si>
    <t>Раскраска для детей. Серия "Любимые раскраски" арт. 64877 ПРИНЦЕССЫ /215х280 мм, 8 л., блок - офсет 100 г/м2, печать в одну краску, обл - мелованная бумага 170 г/м², мягкий переплёт (2 скобы),</t>
  </si>
  <si>
    <t>64877</t>
  </si>
  <si>
    <t>4606008580993</t>
  </si>
  <si>
    <t>Раскраска для детей. Серия "Любимые раскраски" арт. 69225 ЖИВОТНЫЕ /215х280 мм, 8 л., блок - офсет 100 г/м2, печать в одну краску, обл - мелованная бумага 170 г/м², мягкий переплёт (2 скобы),</t>
  </si>
  <si>
    <t>69225</t>
  </si>
  <si>
    <t>4606008624673</t>
  </si>
  <si>
    <t>Раскраска для детей. Серия "Любимые раскраски" арт. 70492 СЛАДОСТИ /215х280 мм, 8 л., блок - офсет 100 г/м², печать в одну краску, обл - мелованная бумага 170 г/м², мягкий переплёт (2 скобы),</t>
  </si>
  <si>
    <t>70492</t>
  </si>
  <si>
    <t>4606008637444</t>
  </si>
  <si>
    <t>Канцтовары (Феникс +)/ТОВАРЫ В ПРОДАЖЕ/04. Развивающая детская продукция/Раскраски и рисовалки/Раскраски/Раскраски/Раскраски для детей "Математическая раскраска"</t>
  </si>
  <si>
    <t>Книга-раскраска для детей. Серия «Математическая раскраска» арт. 63446 СЧИТАЙ В ПРЕДЕЛАХ 20 /200х260 мм, 6 л., блок - офсет 100 г/м2, полноцветная печать, обл - мелованная бумага 200 г/м², мягкий переплёт (2 скобы),</t>
  </si>
  <si>
    <t>63446</t>
  </si>
  <si>
    <t>4606008566218</t>
  </si>
  <si>
    <t>Книга-раскраска для детей. Серия «Математическая раскраска» арт. 63447 СЧИТАЙ В ПРЕДЕЛАХ 100 /200х260 мм, 6 л., блок - офсет 100 г/м2, полноцветная печать, обл - мелованная бумага 200 г/м², мягкий переплёт (2 скобы),</t>
  </si>
  <si>
    <t>63447</t>
  </si>
  <si>
    <t>4606008566225</t>
  </si>
  <si>
    <t>Канцтовары (Феникс +)/ТОВАРЫ В ПРОДАЖЕ/04. Развивающая детская продукция/Раскраски и рисовалки/Раскраски/Раскраски/Раскраски для детей "Милая раскраска"</t>
  </si>
  <si>
    <t>Книжка-раскраска для детей. Серия "Милая раскраска" арт. 67858 УТОЧКА ЛАЛА И ЕЁ ДРУЗЬЯ /200х260 мм, 8 л., блок - офсет 100 г/м2, печать в одну краску, обл - мелованный картон 215 г/м², мягкий переплёт (2 скобы),</t>
  </si>
  <si>
    <t>67858</t>
  </si>
  <si>
    <t>4606008610980</t>
  </si>
  <si>
    <t>Книжка-раскраска для детей. Серия "Милая раскраска" арт. 67859 ЛЮБИМЫЕ ИГРУШКИ /200х260 мм, 8 л., блок - офсет 100 г/м2, печать в одну краску, обл - мелованный картон 215 г/м², мягкий переплёт (2 скобы),</t>
  </si>
  <si>
    <t>67859</t>
  </si>
  <si>
    <t>4606008610997</t>
  </si>
  <si>
    <t>Книжка-раскраска для детей. Серия "Милая раскраска" арт. 68012 ДРАКОНЧИКИ /200х260 мм, 8 л., блок - офсет 100 г/м2, печать в одну краску, обл - мелованный картон 215 г/м², мягкий переплёт (2 скобы),</t>
  </si>
  <si>
    <t>68012</t>
  </si>
  <si>
    <t>4606008612533</t>
  </si>
  <si>
    <t>Книжка-раскраска для детей. Серия "Милая раскраска" арт. 68013 ГНОМИКИ /200х260 мм, 8 л., блок - офсет 100 г/м2, печать в одну краску, обл - мелованный картон 215 г/м², мягкий переплёт (2 скобы),</t>
  </si>
  <si>
    <t>68013</t>
  </si>
  <si>
    <t>4606008612540</t>
  </si>
  <si>
    <t>Канцтовары (Феникс +)/ТОВАРЫ В ПРОДАЖЕ/04. Развивающая детская продукция/Раскраски и рисовалки/Раскраски/Раскраски/Раскраски для детей "Мини-мир"</t>
  </si>
  <si>
    <t>Книжка-раскраска для детей. "Мини-мир" арт. 68310 СКАЗОЧНЫЕ ДОМИКИ /200х260 мм, 8 л., блок - офсет 100 г/м2, печать в одну краску, обл - мелованный картон 215 г/м², мягкий переплёт (2 скобы),</t>
  </si>
  <si>
    <t>68310</t>
  </si>
  <si>
    <t>4606008615510</t>
  </si>
  <si>
    <t>Книжка-раскраска для детей. "Мини-мир" арт. 68311 СКАЗОЧНЫЙ ГОРОД /200х260 мм, 8 л., блок - офсет 100 г/м2, печать в одну краску, обл - мелованный картон 215 г/м², мягкий переплёт (2 скобы),</t>
  </si>
  <si>
    <t>68311</t>
  </si>
  <si>
    <t>4606008615527</t>
  </si>
  <si>
    <t>Канцтовары (Феникс +)/ТОВАРЫ В ПРОДАЖЕ/04. Развивающая детская продукция/Раскраски и рисовалки/Раскраски/Раскраски/Раскраски для детей "Мини-раскраски для девочек"</t>
  </si>
  <si>
    <t>Книжка-раскраска для детей. Серия "Мини-раскраски для девочек" арт. 65907 ПРИНЦЕССЫ И ФЕИ /210х140 мм, 8 л., блок - офсет 100 г/м2, печать в одну краску, обл - мелованная бумага 170 г/м², мягкий переплёт (2 скобы),</t>
  </si>
  <si>
    <t>65907</t>
  </si>
  <si>
    <t>4606008591357</t>
  </si>
  <si>
    <t>Книжка-раскраска для детей. Серия "Мини-раскраски для девочек" арт. 65908 ВОЛШЕБНЫЕ ПИТОМЦЫ /210х140 мм, 8 л., блок - офсет 100 г/м2, печать в одну краску, обл - мелованная бумага 170 г/м², мягкий переплёт (2 скобы),</t>
  </si>
  <si>
    <t>65908</t>
  </si>
  <si>
    <t>4606008591364</t>
  </si>
  <si>
    <t>Книжка-раскраска для детей. Серия "Мини-раскраски для девочек" арт. 65909 ПОНИ И ЕДИНОРОГИ /210х145 мм, 8 л., блок - офсет 100 г/м2, печать в одну краску, обл - мелованная бумага 170 г/м², мягкий переплёт (2 скобы),</t>
  </si>
  <si>
    <t>65909</t>
  </si>
  <si>
    <t>4606008591371</t>
  </si>
  <si>
    <t>Книжка-раскраска для детей. Серия "Мини-раскраски для девочек" арт. 65910 СЛАДОСТИ /210х140 мм, 8 л., блок - офсет 100 г/м2, печать в одну краску, обл - мелованная бумага 170 г/м², мягкий переплёт (2 скобы),</t>
  </si>
  <si>
    <t>65910</t>
  </si>
  <si>
    <t>4606008591388</t>
  </si>
  <si>
    <t>Канцтовары (Феникс +)/ТОВАРЫ В ПРОДАЖЕ/04. Развивающая детская продукция/Раскраски и рисовалки/Раскраски/Раскраски/Раскраски для детей "Мир природы"</t>
  </si>
  <si>
    <t>Книжка-раскраска для детей. Серия "Мир природы" арт. 67856 ЖИВОТНЫЕ /200х260 мм, 8 л., блок - офсет 100 г/м2, печать в одну краску, обл - мелованный картон 215 г/м², мягкий переплёт (2 скобы),</t>
  </si>
  <si>
    <t>67856</t>
  </si>
  <si>
    <t>4606008610966</t>
  </si>
  <si>
    <t>Книжка-раскраска для детей. Серия "Мир природы" арт. 67857 ПТИЦЫ /200х260 мм, 8 л., блок - офсет 100 г/м2, печать в одну краску, обл - мелованный картон 215 г/м², мягкий переплёт (2 скобы),</t>
  </si>
  <si>
    <t>67857</t>
  </si>
  <si>
    <t>4606008610973</t>
  </si>
  <si>
    <t>Канцтовары (Феникс +)/ТОВАРЫ В ПРОДАЖЕ/04. Развивающая детская продукция/Раскраски и рисовалки/Раскраски/Раскраски/Раскраски для детей "Модные животные"</t>
  </si>
  <si>
    <t>Книжка-раскраска для детей. Серия "Модные животные" арт. 68308 ПРОГУЛКА В ГОРОДЕ /215х280 мм, 8 л., блок - офсет 100 г/м2, печать в одну краску, обл - мелованный картон 215 г/м², мягкий переплёт (2 скобы),</t>
  </si>
  <si>
    <t>68308</t>
  </si>
  <si>
    <t>4606008615497</t>
  </si>
  <si>
    <t>Книжка-раскраска для детей. Серия "Модные животные" арт. 68309 НА КАНИКУЛАХ /215х280 мм, 8 л., блок - офсет 100 г/м2, печать в одну краску, обл - мелованный картон 215 г/м², мягкий переплёт (2 скобы),</t>
  </si>
  <si>
    <t>68309</t>
  </si>
  <si>
    <t>4606008615503</t>
  </si>
  <si>
    <t>Канцтовары (Феникс +)/ТОВАРЫ В ПРОДАЖЕ/04. Развивающая детская продукция/Раскраски и рисовалки/Раскраски/Раскраски/Раскраски для детей "Модные раскраски"</t>
  </si>
  <si>
    <t>Раскраска для детей. Серия "Модные раскраски". арт. 65380 FAMILY LOOK /215х280 мм, 8 л., блок - офсет 100 г/м2, печать в одну краску, обл - мелованный картон 215 г/м², мягкий переплёт (2 скобы),</t>
  </si>
  <si>
    <t>65380</t>
  </si>
  <si>
    <t>4606008586087</t>
  </si>
  <si>
    <t>Раскраска для детей. Серия "Модные раскраски". арт. 65381 МОДНЫЕ ДЕВЧОНКИ /215х280 мм, 8 л., блок - офсет 100 г/м2, печать в одну краску, обл - мелованный картон 215 г/м², мягкий переплёт (2 скобы),</t>
  </si>
  <si>
    <t>65381</t>
  </si>
  <si>
    <t>4606008586094</t>
  </si>
  <si>
    <t>Канцтовары (Феникс +)/ТОВАРЫ В ПРОДАЖЕ/04. Развивающая детская продукция/Раскраски и рисовалки/Раскраски/Раскраски/Раскраски для детей "Мои первые раскраски"</t>
  </si>
  <si>
    <t>Раскраска "Мои первые раскраски" арт. 43034 ЛЮБИМЫЕ ИГРУШКИ /212х275 мм, 4 л., блок - офсет 100 г/м2, печать в одну краску, обл - мелованная бумага 170 г/м², мягкий переплёт (2 скобы),</t>
  </si>
  <si>
    <t>43034</t>
  </si>
  <si>
    <t>4606008352873</t>
  </si>
  <si>
    <t>Раскраска "Мои первые раскраски" арт. 43035 ОВОЩИ И ФРУКТЫ /212х275 мм, 4 л., блок - офсет 100 г/м2, печать в одну краску, обл - мелованная бумага 170 г/м², мягкий переплёт (2 скобы),</t>
  </si>
  <si>
    <t>43035</t>
  </si>
  <si>
    <t>4606008352880</t>
  </si>
  <si>
    <t>Раскраска "Мои первые раскраски" арт. 43036 ДИКИЕ ЖИВОТНЫЕ /212х275 мм, 4 л., блок - офсет 100 г/м2, печать в одну краску, обл - мелованная бумага 170 г/м², мягкий переплёт (2 скобы),</t>
  </si>
  <si>
    <t>43036</t>
  </si>
  <si>
    <t>4606008352897</t>
  </si>
  <si>
    <t>Раскраска "Мои первые раскраски" арт. 43037/50 ДОМАШНИЕ ЖИВОТНЫЕ /212х275 мм, 4 л., блок - офсет 100 г/м2, печать в одну краску, обл - мелованная бумага 170 г/м², мягкий переплёт (2 скобы),</t>
  </si>
  <si>
    <t>43037/50</t>
  </si>
  <si>
    <t>4606008352903</t>
  </si>
  <si>
    <t>Раскраска "Мои первые раскраски" арт. 43038 СОЛНЕЧНАЯ ПОЛЯНКА /212х275 мм, 4 л., блок - офсет 100 г/м2, печать в одну краску, обл - мелованная бумага 170 г/м², мягкий переплёт (2 скобы),</t>
  </si>
  <si>
    <t>43038</t>
  </si>
  <si>
    <t>4606008352910</t>
  </si>
  <si>
    <t>Раскраска "Мои первые раскраски" арт. 43039 ВЕСЕЛЫЙ ТРАНСПОРТ /212х275 мм, 4 л., блок - офсет 100 г/м2, печать в одну краску, обл - мелованная бумага 170 г/м², мягкий переплёт (2 скобы),</t>
  </si>
  <si>
    <t>43039</t>
  </si>
  <si>
    <t>4606008352927</t>
  </si>
  <si>
    <t>Канцтовары (Феникс +)/ТОВАРЫ В ПРОДАЖЕ/04. Развивающая детская продукция/Раскраски и рисовалки/Раскраски/Раскраски/Раскраски для детей "Найди и посчитай"</t>
  </si>
  <si>
    <t>Раскраска "Найди и посчитай" арт. 47303 ДЛЯ ДЕВОЧЕК /200x270 мм, 12 стр., офсет 120 г., ч/б, обложка мел. 170 г., офсет. лак, полноцвет. 2 скобы./</t>
  </si>
  <si>
    <t>47303</t>
  </si>
  <si>
    <t>4606008395511</t>
  </si>
  <si>
    <t>Раскраска "Найди и посчитай" арт. 47304 ДЛЯ МАЛЬЧИКОВ /200x270 мм, 12 стр., офсет 120 г., ч/б, обложка мел. 170 г., офсет. лак, полноцвет. 2 скобы./</t>
  </si>
  <si>
    <t>47304</t>
  </si>
  <si>
    <t>4606008395528</t>
  </si>
  <si>
    <t>Канцтовары (Феникс +)/ТОВАРЫ В ПРОДАЖЕ/04. Развивающая детская продукция/Раскраски и рисовалки/Раскраски/Раскраски/Раскраски для детей "Напольная раскраска"</t>
  </si>
  <si>
    <t>Раскраска для детей. Серия "Напольная раскраска" арт. 62711 СКАЗОЧНОЕ КОРОЛЕВСТВО /220x290 мм,960x660 мм (в развёрнутом виде) , 1 л., блок - офсет 100 г/м2, печать в одну краску, обл - мелованный картон 230 г/м², фигурная вырубка, раскрывается в двусторонний плакат А1/</t>
  </si>
  <si>
    <t>62711</t>
  </si>
  <si>
    <t>4606008558879</t>
  </si>
  <si>
    <t>Канцтовары (Феникс +)/ТОВАРЫ В ПРОДАЖЕ/04. Развивающая детская продукция/Раскраски и рисовалки/Раскраски/Раскраски/Раскраски для детей "Не очень страшные раскраски"</t>
  </si>
  <si>
    <t>Раскраска для детей. Серия "Не очень страшные раскраски". арт. 63607 МОНСТРИКИ И ЗОМБИ /215х280 мм, 8 л., блок - офсет 100 г/м2, печать в одну краску, обл - мелованная бумага 170 г/м², мягкий переплёт (2 скобы),</t>
  </si>
  <si>
    <t>63607</t>
  </si>
  <si>
    <t>4606008567826</t>
  </si>
  <si>
    <t>Раскраска для детей. Серия "Не очень страшные раскраски". арт. 63608 ВЕДЬМОЧКИ И КОЛДОВСТВО /215х280 мм, 8 л., блок - офсет 100 г/м2, печать в одну краску, обл - мелованная бумага 170 г/м², мягкий переплёт (2 скобы),</t>
  </si>
  <si>
    <t>63608</t>
  </si>
  <si>
    <t>4606008567833</t>
  </si>
  <si>
    <t>Раскраска для детей. Серия "Не очень страшные раскраски". арт. 65384 ДЕВОЧКА С КОСИЧКАМИ /215х280 мм, 8 л., блок - офсет 100 г/м2, печать в одну краску, обл - мелованная бумага 170 г/м², мягкий переплёт (2 скобы),</t>
  </si>
  <si>
    <t>65384</t>
  </si>
  <si>
    <t>4606008586124</t>
  </si>
  <si>
    <t>Раскраска для детей. Серия "Не очень страшные раскраски". арт. 66264 ХЭЛЛОУИН /215х280 мм, 8 л., блок - офсет 100 г/м2, печать в одну краску, обл - мелованный картон 210 г/м², мягкий переплёт (2 скобы),</t>
  </si>
  <si>
    <t>66264</t>
  </si>
  <si>
    <t>4606008595034</t>
  </si>
  <si>
    <t>Канцтовары (Феникс +)/ТОВАРЫ В ПРОДАЖЕ/04. Развивающая детская продукция/Раскраски и рисовалки/Раскраски/Раскраски/Раскраски для детей "Неоновые раскраски"</t>
  </si>
  <si>
    <t>Раскраска для детей. Серия «Неоновые раскраски» арт. 64225 МОНСТРИКИ /200х260 мм, 8 л., блок - офсет 120 г/м2, полноцветная печать, обл - мелованный картон 230 г/м², мягкий переплёт (2 скобы),</t>
  </si>
  <si>
    <t>64225</t>
  </si>
  <si>
    <t>4606008574442</t>
  </si>
  <si>
    <t>Раскраска для детей. Серия «Неоновые раскраски» арт. 64226 ДЛЯ ДЕВОЧЕК /200х260 мм, 8 л., блок - офсет 120 г/м2, полноцветная печать, обл - мелованный картон 230 г/м², мягкий переплёт (2 скобы),</t>
  </si>
  <si>
    <t>64226</t>
  </si>
  <si>
    <t>4606008574459</t>
  </si>
  <si>
    <t>Раскраска для детей. Серия «Неоновые раскраски» арт. 67685 КАПИБАРА И КОМПАНИЯ /200х260 мм, 8 л., блок - офсет 100 г/м2, полноцветная печать, обл - мелованный картон 230 г/м², мягкий переплёт (2 скобы),</t>
  </si>
  <si>
    <t>67685</t>
  </si>
  <si>
    <t>4606008609250</t>
  </si>
  <si>
    <t>Канцтовары (Феникс +)/ТОВАРЫ В ПРОДАЖЕ/04. Развивающая детская продукция/Раскраски и рисовалки/Раскраски/Раскраски/Раскраски для детей "Одеваюсь сам"</t>
  </si>
  <si>
    <t>Книжка-раскраска для детей. Серия "Одеваюсь сам". арт. 65401 СОБИРАЕМСЯ В ДЕТСКИЙ САД /200х260 мм, 8 л., блок - офсет 120 г/м2, печать в одну краску, обл - мелованный картон 210 г/м², мягкий переплёт (2 скобы),</t>
  </si>
  <si>
    <t>65401</t>
  </si>
  <si>
    <t>4606008586292</t>
  </si>
  <si>
    <t>Книжка-раскраска для детей. Серия "Одеваюсь сам". арт. 65402 СОБИРАЕМСЯ БЕЗ МАМЫ /200х260 мм, 8 л., блок - офсет 120 г/м2, печать в одну краску, обл - мелованный картон 210 г/м², мягкий переплёт (2 скобы),</t>
  </si>
  <si>
    <t>65402</t>
  </si>
  <si>
    <t>4606008586308</t>
  </si>
  <si>
    <t>Канцтовары (Феникс +)/ТОВАРЫ В ПРОДАЖЕ/04. Развивающая детская продукция/Раскраски и рисовалки/Раскраски/Раскраски/Раскраски для детей "Пластилиновые раскраски"</t>
  </si>
  <si>
    <t>Книжка-раскраска для детей. Серия "Пластилиновые раскраски" арт. 65801 ЕДИНОРОГИ И ПРИНЦЕССЫ /200х260 мм, 8 л., блок - бумага мелованная 170 г/м2, полноцветная печать, обл - мелованный картон 210 г/м², мягкий переплёт (2 скобы),</t>
  </si>
  <si>
    <t>65801</t>
  </si>
  <si>
    <t>4606008590299</t>
  </si>
  <si>
    <t>Канцтовары (Феникс +)/ТОВАРЫ В ПРОДАЖЕ/04. Развивающая детская продукция/Раскраски и рисовалки/Раскраски/Раскраски/Раскраски для детей "Полосатые раскраски"</t>
  </si>
  <si>
    <t>Книга-раскраска для детей. Серия "Полосатые раскраски" арт. 63440 ДЛЯ ДЕВОЧЕК /200х260 мм, 6 л., блок - офсет 100 г/м2, полноцветная печать, обл - мелованная бумага 200 г/м², мягкий переплёт (2 скобы),</t>
  </si>
  <si>
    <t>63440</t>
  </si>
  <si>
    <t>4606008566157</t>
  </si>
  <si>
    <t>Книга-раскраска для детей. Серия "Полосатые раскраски" арт. 63441 ДЛЯ МАЛЬЧИКОВ /200х260 мм, 6 л., блок - офсет 100 г/м2, полноцветная печать, обл - мелованная бумага 200 г/м², мягкий переплёт (2 скобы),</t>
  </si>
  <si>
    <t>63441</t>
  </si>
  <si>
    <t>4606008566164</t>
  </si>
  <si>
    <t>Канцтовары (Феникс +)/ТОВАРЫ В ПРОДАЖЕ/04. Развивающая детская продукция/Раскраски и рисовалки/Раскраски/Раскраски/Раскраски для детей "Развивающие раскраски"</t>
  </si>
  <si>
    <t>Книжка-раскраска для детей. Серия "Развивающие раскраски" арт. 65403 ЖИВОТНЫЕ /200х260 мм, 8 л., блок - офсет 100 г/м2, полноцветная печать, обл - мелованный картон 215 г/м², мягкий переплёт (2 скобы),</t>
  </si>
  <si>
    <t>65403</t>
  </si>
  <si>
    <t>4606008586315</t>
  </si>
  <si>
    <t>Книжка-раскраска для детей. Серия "Развивающие раскраски" арт. 65404 ДИНОЗАВРЫ /200х260 мм, 8 л., блок - офсет 100 г/м2, полноцветная печать, обл - мелованный картон 215 г/м², мягкий переплёт (2 скобы),</t>
  </si>
  <si>
    <t>65404</t>
  </si>
  <si>
    <t>4606008586322</t>
  </si>
  <si>
    <t>Канцтовары (Феникс +)/ТОВАРЫ В ПРОДАЖЕ/04. Развивающая детская продукция/Раскраски и рисовалки/Раскраски/Раскраски/Раскраски для детей "Раскраска А4"</t>
  </si>
  <si>
    <t>Книжка-раскраска для детей. Серия "Раскраска А4" арт. 67683 АНТИСТРЕСС-РАСКРАСКА "ПРИЧЕСКИ" /200х260 мм, 8 л., блок - офсет 100 г/м2, печать в одну краску, обл - мелованный картон 215 г/м², мягкий переплёт (2 скобы),</t>
  </si>
  <si>
    <t>67683</t>
  </si>
  <si>
    <t>4606008609236</t>
  </si>
  <si>
    <t>Книжка-раскраска для детей. Серия "Раскраска А4" арт. 67684 АНТИСТРЕСС-РАСКРАСКА "ТЫ - КЛАССНАЯ" /200х260 мм, 8 л., блок - офсет 100 г/м2, печать в одну краску, обл - мелованный картон 215 г/м², мягкий переплёт (2 скобы),</t>
  </si>
  <si>
    <t>67684</t>
  </si>
  <si>
    <t>4606008609243</t>
  </si>
  <si>
    <t>Канцтовары (Феникс +)/ТОВАРЫ В ПРОДАЖЕ/04. Развивающая детская продукция/Раскраски и рисовалки/Раскраски/Раскраски/Раскраски для детей "Раскраска А5 с наклейками"</t>
  </si>
  <si>
    <t>Книжка-раскраска для детей. Серия «Раскраски А5 с наклейками» арт. 67897 МАШИНКИ /165х235 мм, 8 л., блок - офсет 100 г/м², печать в одну краску, обл - мелованный картон 200 г/м², мягкий переплёт (2 скобы),</t>
  </si>
  <si>
    <t>67897</t>
  </si>
  <si>
    <t>4606008611376</t>
  </si>
  <si>
    <t>Книжка-раскраска для детей. Серия «Раскраски А5 с наклейками» арт. 67898 ЕДИНОРОГИ /165х235 мм, 8 л., блок - офсет 100 г/м², печать в одну краску, обл - мелованный картон 200 г/м², мягкий переплёт (2 скобы),</t>
  </si>
  <si>
    <t>67898</t>
  </si>
  <si>
    <t>4606008611383</t>
  </si>
  <si>
    <t>Книжка-раскраска для детей. Серия «Раскраски А5 с наклейками» арт. 67899 КОТЫ /165х235 мм, 8 л., блок - офсет 100 г/м², печать в одну краску, обл - мелованный картон 200 г/м², мягкий переплёт (2 скобы),</t>
  </si>
  <si>
    <t>67899</t>
  </si>
  <si>
    <t>4606008611390</t>
  </si>
  <si>
    <t>Книжка-раскраска для детей. Серия «Раскраски А5 с наклейками» арт. 67900 ЖИВОТНЫЕ /165х235 мм, 8 л., блок - офсет 100 г/м², печать в одну краску, обл - мелованный картон 200 г/м², мягкий переплёт (2 скобы),</t>
  </si>
  <si>
    <t>67900</t>
  </si>
  <si>
    <t>4606008611406</t>
  </si>
  <si>
    <t>Канцтовары (Феникс +)/ТОВАРЫ В ПРОДАЖЕ/04. Развивающая детская продукция/Раскраски и рисовалки/Раскраски/Раскраски/Раскраски для детей "Раскраска по номерам"</t>
  </si>
  <si>
    <t>Раскраска для детей. Серия "Раскраски по номерам" арт. 64365 ЗВЕРУШКИ /200х260 мм, 8 л., блок - офсет 100 г/м2, полноцветная печать, обл - мелованный картон 215 г/м², мягкий переплёт (2 скобы),</t>
  </si>
  <si>
    <t>64365</t>
  </si>
  <si>
    <t>4606008575869</t>
  </si>
  <si>
    <t>Раскраска для детей. Серия "Раскраски по номерам" арт. 64366 СКАЗКИ /200х260 мм, 8 л., блок - офсет 100 г/м2, полноцветная печать, обл - мелованный картон 215 г/м², мягкий переплёт (2 скобы),</t>
  </si>
  <si>
    <t>64366</t>
  </si>
  <si>
    <t>4606008575876</t>
  </si>
  <si>
    <t>Раскраска для детей. Серия "Раскраски по номерам" арт. 64367 КОСМОС /200х260 мм, 8 л., блок - офсет 100 г/м2, полноцветная печать, обл - мелованный картон 215 г/м², мягкий переплёт (2 скобы),</t>
  </si>
  <si>
    <t>64367</t>
  </si>
  <si>
    <t>4606008575883</t>
  </si>
  <si>
    <t>Раскраска по номерам арт. 52983/ 10 ЖИВОТНЫЕ В КОСМОСЕ /210х260 мм, 6 л., блок - офсет 100 г/м2, полноцветная печать, обл - мелованная бумага 170 г/м2, сплошной ВД-лак, мягкий переплёт (2 скобы),</t>
  </si>
  <si>
    <t>52983</t>
  </si>
  <si>
    <t>4606008451569</t>
  </si>
  <si>
    <t>Канцтовары (Феникс +)/ТОВАРЫ В ПРОДАЖЕ/04. Развивающая детская продукция/Раскраски и рисовалки/Раскраски/Раскраски/Раскраски для детей "Раскраска по цветным точкам"</t>
  </si>
  <si>
    <t>Раскраска по цв. точкам арт. 52602/10 ЗООПАРК /165*235 мм,  4 л., 4+4, офс.  100г, обл. гл. мел. бум. 170г, 4+0./</t>
  </si>
  <si>
    <t>52602</t>
  </si>
  <si>
    <t>4606008447678</t>
  </si>
  <si>
    <t>Раскраска по цв. точкам арт. 52603/10 ЦИРК /165*235 мм,  4 л., 4+4, офс.  100г, обл. гл. мел. бум. 170г, 4+0./</t>
  </si>
  <si>
    <t>52603</t>
  </si>
  <si>
    <t>4606008447685</t>
  </si>
  <si>
    <t>Раскраска по цв. точкам арт. 52604/10 ТРАНСПОРТ /165*235 мм,  4 л., 4+4, офс.  100г, обл. гл. мел. бум. 170г, 4+0./</t>
  </si>
  <si>
    <t>52604</t>
  </si>
  <si>
    <t>4606008447692</t>
  </si>
  <si>
    <t>Раскраска по цв. точкам арт. 52605/10 ПРИНЦЕССЫ /165*235 мм,  4 л., 4+4, офс.  100г, обл. гл. мел. бум. 170г, 4+0./</t>
  </si>
  <si>
    <t>52605</t>
  </si>
  <si>
    <t>4606008447708</t>
  </si>
  <si>
    <t>Раскраска по цв. точкам арт. 52606/10 ГЕРОИ СКАЗОК /165*235 мм,  4 л., 4+4, офс.  100г, обл. гл. мел. бум. 170 г, 4+0./</t>
  </si>
  <si>
    <t>52606</t>
  </si>
  <si>
    <t>4606008447715</t>
  </si>
  <si>
    <t>Раскраска по цв. точкам арт. 52607/10 ЛЕСНЫЕ ЗВЕРИ /165*235 мм,  4 л., 4+4, офс.  100 г, обл. гл. мел. бум. 170г, 4+0./</t>
  </si>
  <si>
    <t>52607</t>
  </si>
  <si>
    <t>4606008447722</t>
  </si>
  <si>
    <t>Канцтовары (Феникс +)/ТОВАРЫ В ПРОДАЖЕ/04. Развивающая детская продукция/Раскраски и рисовалки/Раскраски/Раскраски/Раскраски для детей "Раскраска-рулон"</t>
  </si>
  <si>
    <t>Раскраска-рулон арт. 64876 АНИМЕ /246x55x55 мм, 1 л., блок - офсет 100 г/м2, печать в одну краску, длина рулона-раскраски 2 метра/</t>
  </si>
  <si>
    <t>64876</t>
  </si>
  <si>
    <t>4606008580986</t>
  </si>
  <si>
    <t>Канцтовары (Феникс +)/ТОВАРЫ В ПРОДАЖЕ/04. Развивающая детская продукция/Раскраски и рисовалки/Раскраски/Раскраски/Раскраски для детей "Раскраска-складушка"</t>
  </si>
  <si>
    <t>Раскраска для детей. Серия "Раскраска-складушка" арт. 61141 СЕКРЕТНЫЕ РИСУНКИ /200х260 мм, 8 л., блок - офсет 100 г/м2, печать в одну краску, обл - мелованная бумага 180 г/м²,</t>
  </si>
  <si>
    <t>61141</t>
  </si>
  <si>
    <t>4606008543110</t>
  </si>
  <si>
    <t>Раскраска для детей. Серия "Раскраска-складушка" арт. 61142 СЮРПРИЗ-РИСУНКИ /200х260 мм, 8 л., блок - офсет 100 г/м2, печать в одну краску, обл - мелованная бумага 180 г/м²,</t>
  </si>
  <si>
    <t>61142</t>
  </si>
  <si>
    <t>4606008543127</t>
  </si>
  <si>
    <t>Канцтовары (Феникс +)/ТОВАРЫ В ПРОДАЖЕ/04. Развивающая детская продукция/Раскраски и рисовалки/Раскраски/Раскраски/Раскраски для детей "Раскраски для девочек"</t>
  </si>
  <si>
    <t>Книжка-Раскраска для детей. Серия "Раскраска для девочек" арт. 63622 ЕДИНОРОГИ /165×205 мм, 8 л., блок - офсет 100 г/м2, печать в одну краску, обл - мелованная бумага 150 г/м², мягкий переплёт (2 скобы),</t>
  </si>
  <si>
    <t>63622</t>
  </si>
  <si>
    <t>4606008567970</t>
  </si>
  <si>
    <t>Книжка-Раскраска для детей. Серия "Раскраска для девочек" арт. 63623 ПРИНЦЕССЫ /165×205 мм, 8 л., блок - офсет 100 г/м2, печать в одну краску, обл - мелованная бумага 150 г/м², мягкий переплёт (2 скобы),</t>
  </si>
  <si>
    <t>63623</t>
  </si>
  <si>
    <t>4606008567987</t>
  </si>
  <si>
    <t>Книжка-Раскраска для детей. Серия "Раскраска для девочек" арт. 63624 ЖИВОТНЫЕ /165×205 мм, 8 л., блок - офсет 100 г/м², печать в одну краску, обл - мелованная бумага 150 г/м², мягкий переплёт (2 скобы),</t>
  </si>
  <si>
    <t>63624</t>
  </si>
  <si>
    <t>4606008567994</t>
  </si>
  <si>
    <t>Книжка-Раскраска для детей. Серия "Раскраска для девочек" арт. 63625 КОТИКИ /165×205 мм, 8 л., блок - офсет 100 г/м², печать в одну краску, обл - мелованная бумага 150 г/м², мягкий переплёт (2 скобы),</t>
  </si>
  <si>
    <t>63625</t>
  </si>
  <si>
    <t>4606008568007</t>
  </si>
  <si>
    <t>Книжка-Раскраска для детей. Серия "Раскраска для девочек" арт. 65385 АНИМЕ /165×205 мм, 8 л., блок - офсет 100 г/м2, печать в одну краску, обл - мелованная бумага 150 г/м², мягкий переплёт (2 скобы),</t>
  </si>
  <si>
    <t>65385</t>
  </si>
  <si>
    <t>4606008586131</t>
  </si>
  <si>
    <t>Книжка-Раскраска для детей. Серия "Раскраска для девочек" арт. 66262 ФЕИ И РУСАЛКИ /165×205 мм, 8 л., блок - офсет 100 г/м2, печать в одну краску, обл - мелованная бумага 150 г/м², мягкий переплёт (2 скобы),</t>
  </si>
  <si>
    <t>66262</t>
  </si>
  <si>
    <t>4606008595010</t>
  </si>
  <si>
    <t>Книжка-Раскраска для детей. Серия "Раскраска для девочек" арт. 68041 ДЕВОЧКИ /165×205 мм, 8 л., блок - офсет 100 г/м2, печать в одну краску, обл - мелованная бумага 150 г/м², мягкий переплёт (2 скобы),</t>
  </si>
  <si>
    <t>68041</t>
  </si>
  <si>
    <t>4606008612823</t>
  </si>
  <si>
    <t>Книжка-Раскраска для детей. Серия "Раскраска для девочек" арт. 70535 СЛАДОСТИ /165×205 мм, 8 л., блок - офсет 100 г/м², печать в одну краску, обл - мелованная бумага 150 г/м², мягкий переплёт (2 скобы),</t>
  </si>
  <si>
    <t>70535</t>
  </si>
  <si>
    <t>4606008637871</t>
  </si>
  <si>
    <t>Канцтовары (Феникс +)/ТОВАРЫ В ПРОДАЖЕ/04. Развивающая детская продукция/Раскраски и рисовалки/Раскраски/Раскраски/Раскраски для детей "Раскраски для малышей"</t>
  </si>
  <si>
    <t>Книжка-раскраска для детей. Серия "Раскраска для малышей" арт. 63569 Я ЛЮБЛЮ МАМУ /225х225 мм, 6 л., блок - офсет 100 г/м2, печать в одну краску, обл - мелованная бумага 200 г/м², мягкий переплёт (2 скобы),</t>
  </si>
  <si>
    <t>63569</t>
  </si>
  <si>
    <t>4606008567444</t>
  </si>
  <si>
    <t>Канцтовары (Феникс +)/ТОВАРЫ В ПРОДАЖЕ/04. Развивающая детская продукция/Раскраски и рисовалки/Раскраски/Раскраски/Раскраски для детей "Раскраски для мальчиков"</t>
  </si>
  <si>
    <t>Книжка-раскраска для детей. Серия "Раскраска для мальчиков" арт. 69227 3+</t>
  </si>
  <si>
    <t>69227</t>
  </si>
  <si>
    <t>4606008624697</t>
  </si>
  <si>
    <t>Книжка-раскраска для детей. Серия "Раскраска для мальчиков" арт. 69228 4+</t>
  </si>
  <si>
    <t>69228</t>
  </si>
  <si>
    <t>4606008624703</t>
  </si>
  <si>
    <t>Книжка-раскраска для детей. Серия "Раскраска для мальчиков" арт. 69229 5+</t>
  </si>
  <si>
    <t>69229</t>
  </si>
  <si>
    <t>4606008624710</t>
  </si>
  <si>
    <t>Книжка-раскраска для детей. Серия "Раскраска для мальчиков" арт. 69230 6+</t>
  </si>
  <si>
    <t>69230</t>
  </si>
  <si>
    <t>4606008624727</t>
  </si>
  <si>
    <t>Канцтовары (Феникс +)/ТОВАРЫ В ПРОДАЖЕ/04. Развивающая детская продукция/Раскраски и рисовалки/Раскраски/Раскраски/Раскраски для детей "Раскраски для скетч-маркеров"</t>
  </si>
  <si>
    <t>Раскраска для детей. Серия "Раскраска для скетч-маркеров" арт. 67592 СЛАДОСТИ /200х140 мм, 16 л., блок - офсет 160 г/м2, печать в одну краску, обл - мелованный картон 230 г/м², клеевое скрепление,</t>
  </si>
  <si>
    <t>67592</t>
  </si>
  <si>
    <t>4606008608321</t>
  </si>
  <si>
    <t>Раскраска для детей. Серия "Раскраска для скетч-маркеров" арт. 67593 БОТАНИКА /200х140 мм, 16 л., блок - офсет 160 г/м2, печать в одну краску, обл - мелованный картон 230 г/м², клеевое скрепление,</t>
  </si>
  <si>
    <t>67593</t>
  </si>
  <si>
    <t>4606008608338</t>
  </si>
  <si>
    <t>Канцтовары (Феникс +)/ТОВАРЫ В ПРОДАЖЕ/04. Развивающая детская продукция/Раскраски и рисовалки/Раскраски/Раскраски/Раскраски для детей "Раскраски для фанатов"</t>
  </si>
  <si>
    <t>Раскраска для детей. Серия "Раскраски для фанатов" арт. 66531 K-POP РАСКРАСКА /200х260 мм, 8 л., блок - офсет 120 г/м2, печать в одну краску, обл - мелованная бумага 210 г/м², мягкий переплёт (2 скобы),</t>
  </si>
  <si>
    <t>66531</t>
  </si>
  <si>
    <t>4606008597700</t>
  </si>
  <si>
    <t>Раскраска для детей. Серия "Раскраски для фанатов" арт. 70027 В СТИЛЕ K-POP блок - офсет 100 г/м²,</t>
  </si>
  <si>
    <t>70027</t>
  </si>
  <si>
    <t>4606008632265</t>
  </si>
  <si>
    <t>Канцтовары (Феникс +)/ТОВАРЫ В ПРОДАЖЕ/04. Развивающая детская продукция/Раскраски и рисовалки/Раскраски/Раскраски/Раскраски для детей "Раскраски по цветным точкам и символам"</t>
  </si>
  <si>
    <t>Книга-раскраска для детей. Серия «Раскраска по цветным точкам и символам» арт. 63438 ДЛЯ ДЕВОЧЕК /200х260 мм, 6 л., блок - офсет 100 г/м2, полноцветная печать, обл - мелованная бумага 200 г/м², мягкий переплёт (2 скобы),</t>
  </si>
  <si>
    <t>63438</t>
  </si>
  <si>
    <t>4606008566133</t>
  </si>
  <si>
    <t>Книга-раскраска для детей. Серия «Раскраска по цветным точкам и символам» арт. 63439 ДЛЯ МАЛЬЧИКОВ /200х260 мм, 6 л., блок - офсет 100 г/м2, полноцветная печать, обл - мелованная бумага 200 г/м², мягкий переплёт (2 скобы),</t>
  </si>
  <si>
    <t>63439</t>
  </si>
  <si>
    <t>4606008566140</t>
  </si>
  <si>
    <t>Канцтовары (Феникс +)/ТОВАРЫ В ПРОДАЖЕ/04. Развивающая детская продукция/Раскраски и рисовалки/Раскраски/Раскраски/Раскраски для детей "Раскраски с буквами и цифрами"</t>
  </si>
  <si>
    <t>Книжка-раскраска для детей. Серия "Раскраски с буквами и цифрами". арт. 66276 УЧИМ БУКВЫ /215х280 мм</t>
  </si>
  <si>
    <t>66276</t>
  </si>
  <si>
    <t>4606008595157</t>
  </si>
  <si>
    <t>Книжка-раскраска для детей. Серия "Раскраски с буквами и цифрами". арт. 66277 УЧИМ ЦИФРЫ /215х280 мм</t>
  </si>
  <si>
    <t>66277</t>
  </si>
  <si>
    <t>4606008595164</t>
  </si>
  <si>
    <t>Канцтовары (Феникс +)/ТОВАРЫ В ПРОДАЖЕ/04. Развивающая детская продукция/Раскраски и рисовалки/Раскраски/Раскраски/Раскраски для детей "Раскраски с глазками"</t>
  </si>
  <si>
    <t>Раскраска для детей. Серия "Раскраски с глазками" арт. 67756 ПОНИ И ЕДИНОРОГИ /200х260 мм, 8 л., блок - офсет 100 г/м2, печать в одну краску, обл - мелованный картон 210 г/м², мягкий переплёт (2 скобы),</t>
  </si>
  <si>
    <t>67756</t>
  </si>
  <si>
    <t>4606008609953</t>
  </si>
  <si>
    <t>Раскраска для детей. Серия "Раскраски с глазками" арт. 67757 ЖИВОТНЫЕ /200х260 мм, 8 л., блок - офсет 100 г/м2, печать в одну краску, обл - мелованный картон 210 г/м², мягкий переплёт (2 скобы),</t>
  </si>
  <si>
    <t>67757</t>
  </si>
  <si>
    <t>4606008609960</t>
  </si>
  <si>
    <t>Канцтовары (Феникс +)/ТОВАРЫ В ПРОДАЖЕ/04. Развивающая детская продукция/Раскраски и рисовалки/Раскраски/Раскраски/Раскраски для детей "Раскраски с загадками"</t>
  </si>
  <si>
    <t>Книга-раскраска для детей. Серия "Раскраски с загадками" арт. 66534 3+ /200х260 мм, 8 л., блок - офсет 100 г/м2, печать в одну краску, обл - мелованный картон 210 г/м², мягкий переплёт (2 скобы),</t>
  </si>
  <si>
    <t>66534</t>
  </si>
  <si>
    <t>4606008597731</t>
  </si>
  <si>
    <t>Книга-раскраска для детей. Серия "Раскраски с загадками" арт. 66535 6+ /200х260 мм, 8 л., блок - офсет 100 г/м2, печать в одну краску, обл - мелованный картон 210 г/м², мягкий переплёт (2 скобы),</t>
  </si>
  <si>
    <t>66535</t>
  </si>
  <si>
    <t>4606008597748</t>
  </si>
  <si>
    <t>Канцтовары (Феникс +)/ТОВАРЫ В ПРОДАЖЕ/04. Развивающая детская продукция/Раскраски и рисовалки/Раскраски/Раскраски/Раскраски для детей "Раскраски-панорамки"</t>
  </si>
  <si>
    <t>Раскраски для детей. Серия "Раскраски-панорамки" арт. 63444 ЗАМОК ПРИНЦЕССЫ /200х260 мм, 1 л., блок - офсет 160 г/м2, печать в одну краску, обл - офсетная бумага 160 г/м2, вырубка в форме замка, размер в развороте 800*260 мм /</t>
  </si>
  <si>
    <t>63444</t>
  </si>
  <si>
    <t>4606008566195</t>
  </si>
  <si>
    <t>Раскраски для детей. Серия "Раскраски-панорамки" арт. 63445 ЗАМОК МОНСТРОВ /200х260 мм, 1 л., блок - офсет 160 г/м2, печать в одну краску, обл - офсетная бумага 160 г/м2, вырубка в форме замка, размер в развороте 800*260 мм /</t>
  </si>
  <si>
    <t>63445</t>
  </si>
  <si>
    <t>4606008566201</t>
  </si>
  <si>
    <t>Канцтовары (Феникс +)/ТОВАРЫ В ПРОДАЖЕ/04. Развивающая детская продукция/Раскраски и рисовалки/Раскраски/Раскраски/Раскраски для детей "Раскраски-паракули"</t>
  </si>
  <si>
    <t>Раскраска для детей. Серия "Раскраски-паракули" арт. 62473 В ПОГОНЕ ЗА МОНСТРАМИ /200х260 мм, 6 л., блок - офсет 100 г/м2, печать в одну краску, обл - мелованная бумага 200 г/м², сплошной глянцевый УФ-лак, мягкий переплёт (2 скобы),</t>
  </si>
  <si>
    <t>62473</t>
  </si>
  <si>
    <t>4606008556479</t>
  </si>
  <si>
    <t>Раскраска для детей. Серия "Раскраски-паракули" арт. 62474 СУМАТОХА В ЗООПАРКЕ /200х260 мм, 6 л., блок - офсет 100 г/м2, печать в одну краску, обл - мелованная бумага 200 г/м², сплошной глянцевый УФ-лак, мягкий переплёт (2 скобы),</t>
  </si>
  <si>
    <t>62474</t>
  </si>
  <si>
    <t>4606008556486</t>
  </si>
  <si>
    <t>Канцтовары (Феникс +)/ТОВАРЫ В ПРОДАЖЕ/04. Развивающая детская продукция/Раскраски и рисовалки/Раскраски/Раскраски/Раскраски для детей "Раскрась и подари открытку" (на крафт-бумаге)</t>
  </si>
  <si>
    <t>Раскраски "Раскрась и подари открытку" арт. 56915/ 10 НА КРАФТ-БУМАГЕ /105*150 мм, печать в одну краску,</t>
  </si>
  <si>
    <t>56915</t>
  </si>
  <si>
    <t>4606008501448</t>
  </si>
  <si>
    <t>Раскраски "Раскрась и подари открытку" арт. 56916/ 10 ДЛЯ РОДНЫХ И БЛИЗКИХ /105*150 мм, печать в одну краску,</t>
  </si>
  <si>
    <t>56916</t>
  </si>
  <si>
    <t>4606008501455</t>
  </si>
  <si>
    <t>Канцтовары (Феникс +)/ТОВАРЫ В ПРОДАЖЕ/04. Развивающая детская продукция/Раскраски и рисовалки/Раскраски/Раскраски/Раскраски для детей "Рассказка"</t>
  </si>
  <si>
    <t>Книжка-раскраска для детей из серии "Рассказка" арт. 57843 ДЛЯ ДЕВОЧЕК /265х340мм, 4 л., блок - бумага мелованная 150 г/м2, полноцветная печать, обл - мелованная бумага 200 г/м2, матовая ламинация, мягкий переплёт (2 скобы), (в комплекте колесо с пластиковой стрелкой для выбора персонажа к раскрашиванию)/</t>
  </si>
  <si>
    <t>57843</t>
  </si>
  <si>
    <t>4606008510815</t>
  </si>
  <si>
    <t>Книжка-раскраска для детей из серии "Рассказка" арт. 57844 ДЛЯ МАЛЬЧИКОВ /265х340мм, 4 л., блок - бумага мелованная 150 г/м2, полноцветная печать, обл - мелованная бумага 200 г/м2, матовая ламинация, мягкий переплёт (2 скобы), (в комплекте колесо с пластиковой стрелкой для выбора персонажа к раскрашиванию)/</t>
  </si>
  <si>
    <t>57844</t>
  </si>
  <si>
    <t>4606008510822</t>
  </si>
  <si>
    <t>Канцтовары (Феникс +)/ТОВАРЫ В ПРОДАЖЕ/04. Развивающая детская продукция/Раскраски и рисовалки/Раскраски/Раскраски/Раскраски для детей "С праздником!"</t>
  </si>
  <si>
    <t>Раскраска для детей. Серия "С праздником!" арт. 67754 ДЛЯ ДЕВОЧЕК /200х260 мм, 8 л., блок - офсет 100 г/м2, печать в одну краску, обл - мелованный картон 230 г/м², мягкий переплёт (2 скобы),</t>
  </si>
  <si>
    <t>67754</t>
  </si>
  <si>
    <t>4606008609939</t>
  </si>
  <si>
    <t>Раскраска для детей. Серия "С праздником!" арт. 67755 ДЛЯ МАЛЬЧИКОВ /200х260 мм, 8 л., блок - офсет 100 г/м2, печать в одну краску, обл - мелованный картон 230 г/м², мягкий переплёт (2 скобы),</t>
  </si>
  <si>
    <t>67755</t>
  </si>
  <si>
    <t>4606008609946</t>
  </si>
  <si>
    <t>Канцтовары (Феникс +)/ТОВАРЫ В ПРОДАЖЕ/04. Развивающая детская продукция/Раскраски и рисовалки/Раскраски/Раскраски/Раскраски для детей "Современная раскраска"</t>
  </si>
  <si>
    <t>Книжка-раскраска для детей "Современная раскраска" арт. 70889 МОДНЫЕ ЖИВОТНЫЕ /145х210 мм, 32 л., блок - офсет 120 г/м², печать в одну краску, обл - мелованный картон 200 г/м², клеевое скрепление,</t>
  </si>
  <si>
    <t>70889</t>
  </si>
  <si>
    <t>4606008641519</t>
  </si>
  <si>
    <t>Книжка-раскраска для детей "Современная раскраска" арт. 70890 ЛЮБИМЫЕ ПИТОМЦЫ /145х210 мм, 32 л., блок - офсет 120 г/м², печать в одну краску, обл - мелованный картон 200 г/м², клеевое скрепление,</t>
  </si>
  <si>
    <t>70890</t>
  </si>
  <si>
    <t>4606008641526</t>
  </si>
  <si>
    <t>Канцтовары (Феникс +)/ТОВАРЫ В ПРОДАЖЕ/04. Развивающая детская продукция/Раскраски и рисовалки/Раскраски/Раскраски/Раскраски для детей "Соедини по точкам"</t>
  </si>
  <si>
    <t>Книжка-раскраска для детей. Серия "Соедини по точкам" арт. 63146 ЖИВОТНЫЕ /215х280 мм, 8 л., блок - офсет 100 г/м2, полноцветная печать, обл - мелованный картон 215 г/м², мягкий переплёт (2 скобы),</t>
  </si>
  <si>
    <t>63146</t>
  </si>
  <si>
    <t>4606008563224</t>
  </si>
  <si>
    <t>Книжка-раскраска для детей. Серия "Соедини по точкам" арт. 63147 ГОРОД БУДУЩЕГО /215х280 мм, 8 л., блок - офсет 100 г/м2, полноцветная печать, обл - мелованный картон 215 г/м², мягкий переплёт (2 скобы),</t>
  </si>
  <si>
    <t>63147</t>
  </si>
  <si>
    <t>4606008563231</t>
  </si>
  <si>
    <t>Книжка-раскраска для детей. Серия "Соедини по точкам" арт. 63148 МАНДАЛЫ /215х280 мм, 8 л., блок - офсет 100 г/м2, полноцветная печать, обл - мелованный картон 215 г/м², мягкий переплёт (2 скобы),</t>
  </si>
  <si>
    <t>63148</t>
  </si>
  <si>
    <t>4606008563248</t>
  </si>
  <si>
    <t>Книжка-раскраска для детей. Серия "Соедини по точкам" арт. 63149 ЗНАКИ ЗОДИАКА И СОЗВЕЗДИЯ /215х280 мм, 8 л., блок - офсет 100 г/м2, полноцветная печать, обл - мелованный картон 215 г/м², мягкий переплёт (2 скобы),</t>
  </si>
  <si>
    <t>63149</t>
  </si>
  <si>
    <t>4606008563255</t>
  </si>
  <si>
    <t>Канцтовары (Феникс +)/ТОВАРЫ В ПРОДАЖЕ/04. Развивающая детская продукция/Раскраски и рисовалки/Раскраски/Раскраски/Раскраски для детей "Соедини по цифрам"</t>
  </si>
  <si>
    <t>Раскраска для детей. Серия "Соедини по цифрам" арт. 61234 СЧИТАЮ ОТ 1 ДО 10 /225х225 мм, 8 л., блок - офсет 100 г/м2, печать в одну краску, обл - мелованная бумага 200 г/м²,</t>
  </si>
  <si>
    <t>61234</t>
  </si>
  <si>
    <t>4606008544049</t>
  </si>
  <si>
    <t>Канцтовары (Феникс +)/ТОВАРЫ В ПРОДАЖЕ/04. Развивающая детская продукция/Раскраски и рисовалки/Раскраски/Раскраски/Раскраски для детей "Создай свой мир"</t>
  </si>
  <si>
    <t>Книжка-раскраска для детей. Серия "Создай свой мир". арт. 65390 СТРОИМ ДОМ /200х260 мм, 8 л., блок - офсет 120 г/м2, печать в одну краску, обл - мелованный картон 215 г/м², мягкий переплёт (2 скобы),</t>
  </si>
  <si>
    <t>65390</t>
  </si>
  <si>
    <t>4606008586186</t>
  </si>
  <si>
    <t>Книжка-раскраска для детей. Серия "Создай свой мир". арт. 65391 В ГОРОДЕ /200х260 мм, 8 л., блок - офсет 120 г/м2, печать в одну краску, обл - мелованный картон 215 г/м², мягкий переплёт (2 скобы),</t>
  </si>
  <si>
    <t>65391</t>
  </si>
  <si>
    <t>4606008586193</t>
  </si>
  <si>
    <t>Канцтовары (Феникс +)/ТОВАРЫ В ПРОДАЖЕ/04. Развивающая детская продукция/Раскраски и рисовалки/Раскраски/Раскраски/Раскраски для детей "Супер-раскраска А3"</t>
  </si>
  <si>
    <t>Книжка-раскраска для детей "Супер-раскраска А3" арт. 63142 ДЛЯ МАЛЫШЕЙ /300х470 мм, 8 л., блок - офсет 100 г/м2, печать в одну краску, обл - мелованный картон 230 г/м², мягкий переплёт (2 скобы),</t>
  </si>
  <si>
    <t>63142</t>
  </si>
  <si>
    <t>4606008563187</t>
  </si>
  <si>
    <t>Книжка-раскраска для детей "Супер-раскраска А3" арт. 63143 Найди и покажи /300х470 мм, 8 л., блок - офсет 100 г/м2, печать в одну краску, обл - мелованный картон 230 г/м², мягкий переплёт (2 скобы),</t>
  </si>
  <si>
    <t>63143</t>
  </si>
  <si>
    <t>4606008563194</t>
  </si>
  <si>
    <t>Канцтовары (Феникс +)/ТОВАРЫ В ПРОДАЖЕ/04. Развивающая детская продукция/Раскраски и рисовалки/Раскраски/Раскраски/Раскраски для детей "Супермашины"</t>
  </si>
  <si>
    <t>Раскраска для детей. Серия "Супермашины" арт. 64229 ВОЕННАЯ ТЕХНИКА /210х145 мм, 8 л., блок - офсет 100 г/м2, печать в одну краску, обл - мелованная бумага 170 г/м², мягкий переплёт (2 скобы),</t>
  </si>
  <si>
    <t>64229</t>
  </si>
  <si>
    <t>4606008574480</t>
  </si>
  <si>
    <t>Раскраска для детей. Серия "Супермашины" арт. 64230 ГОНОЧНЫЕ МАШИНЫ /210х145 мм, 8 л., блок - офсет 100 г/м2, печать в одну краску, обл - мелованная бумага 170 г/м², мягкий переплёт (2 скобы),</t>
  </si>
  <si>
    <t>64230</t>
  </si>
  <si>
    <t>4606008574497</t>
  </si>
  <si>
    <t>Раскраска для детей. Серия "Супермашины" арт. 64231 СПЕЦТЕХНИКА /210х145 мм, 8 л., блок - офсет 100 г/м2, печать в одну краску, обл - мелованная бумага 170 г/м², мягкий переплёт (2 скобы),</t>
  </si>
  <si>
    <t>64231</t>
  </si>
  <si>
    <t>4606008574503</t>
  </si>
  <si>
    <t>Раскраска для детей. Серия "Супермашины" арт. 64232 СТРОИТЕЛЬНАЯ ТЕХНИКА /210х145 мм, 8 л., блок - офсет 100 г/м2, печать в одну краску, обл - мелованная бумага 170 г/м², мягкий переплёт (2 скобы),</t>
  </si>
  <si>
    <t>64232</t>
  </si>
  <si>
    <t>4606008574510</t>
  </si>
  <si>
    <t>Канцтовары (Феникс +)/ТОВАРЫ В ПРОДАЖЕ/04. Развивающая детская продукция/Раскраски и рисовалки/Раскраски/Раскраски/Раскраски для детей "Тайная жизнь питомцев"</t>
  </si>
  <si>
    <t>Книжка-раскраска для детей. Серия "Тайная жизнь питомцев" арт. 69685 КОТИКИ 8 л., блок - офсет 100 г/м2, печать в одну краску, обл - мелованный картон 200 г/м², мягкий переплёт (2 скобы),</t>
  </si>
  <si>
    <t>69685</t>
  </si>
  <si>
    <t>4606008628848</t>
  </si>
  <si>
    <t>Книжка-раскраска для детей. Серия "Тайная жизнь питомцев" арт. 69686 СОБАКИ И ЩЕНКИ 8 л., блок - офсет 100 г/м2, печать в одну краску, обл - мелованный картон 200 г/м², мягкий переплёт (2 скобы),</t>
  </si>
  <si>
    <t>69686</t>
  </si>
  <si>
    <t>4606008628855</t>
  </si>
  <si>
    <t>Канцтовары (Феникс +)/ТОВАРЫ В ПРОДАЖЕ/04. Развивающая детская продукция/Раскраски и рисовалки/Раскраски/Раскраски/Раскраски для детей "Творческая раскраска"</t>
  </si>
  <si>
    <t>Раскраска для детей. Серия "Творческая раскраска" арт. 57933 МИЛЫЕ ЗВЕРУШКИ /200х260 мм, 8 л., блок - офсет 100 г/м2, полноцветная печать, обл - мелованная бумага 170 г/м2, Уф-лак, мягкий переплёт (2 скобы),</t>
  </si>
  <si>
    <t>57933</t>
  </si>
  <si>
    <t>4606008511720</t>
  </si>
  <si>
    <t>Раскраска для детей. Серия "Творческая раскраска" арт. 57934 ЖИВОТНЫЕ И МИР ВОКРУГ /200х260 мм, 8 л., блок - офсет 100 г/м2, полноцветная печать, обл - мелованная бумага 170 г/м2, Уф-лак, мягкий переплёт (2 скобы),</t>
  </si>
  <si>
    <t>57934</t>
  </si>
  <si>
    <t>4606008511737</t>
  </si>
  <si>
    <t>Канцтовары (Феникс +)/ТОВАРЫ В ПРОДАЖЕ/04. Развивающая детская продукция/Раскраски и рисовалки/Раскраски/Раскраски/Раскраски для детей "Умная раскраска"</t>
  </si>
  <si>
    <t>Раскраска для детей. Серия "Умная раскраска" арт. 64272 ЗАХВАТЫВАЮЩИЕ ПРИКЛЮЧЕНИЯ /215х280 мм, 8 л., блок - офсет 100 г/м2, печать в одну краску, обл - мелованная бумага 170 г/м², мягкий переплёт (2 скобы),</t>
  </si>
  <si>
    <t>64272</t>
  </si>
  <si>
    <t>4606008574930</t>
  </si>
  <si>
    <t>Раскраска для детей. Серия "Умная раскраска" арт. 64273 ПРИНЦЕССЫ, ЕДИНОРОГИ И ДРУЗЬЯ /215х280 мм, 8 л., блок - офсет 100 г/м2, печать в одну краску, обл - мелованная бумага 170 г/м², мягкий переплёт (2 скобы),</t>
  </si>
  <si>
    <t>64273</t>
  </si>
  <si>
    <t>4606008574947</t>
  </si>
  <si>
    <t>Канцтовары (Феникс +)/ТОВАРЫ В ПРОДАЖЕ/04. Развивающая детская продукция/Раскраски и рисовалки/Раскраски/Раскраски/Раскраски для детей "Ушастая раскраска"</t>
  </si>
  <si>
    <t>Раскраска для детей. Серия "Ушастая раскраска" арт. 63442 В ЗООПАРКЕ /225х225 мм, 8 л., блок - офсет 100 г/м2, полноцветная печать, обл - мелованный картон 250 г/м², мягкий переплёт (2 скобы), вырубка в форме ушек/</t>
  </si>
  <si>
    <t>63442</t>
  </si>
  <si>
    <t>4606008566171</t>
  </si>
  <si>
    <t>Канцтовары (Феникс +)/ТОВАРЫ В ПРОДАЖЕ/04. Развивающая детская продукция/Раскраски и рисовалки/Раскраски/Раскраски/Раскраски для детей "Фантастические раскраски"</t>
  </si>
  <si>
    <t>Раскраска для детей. Серия "Фантастические раскраски". арт. 66265 ФАНТАСТИЧЕСКИЕ СУЩЕСТВА /200х260 мм, 8 л., блок - офсет 120 г/м2, печать в одну краску, обл - мелованный картон 210 г/м², мягкий переплёт (2 скобы),</t>
  </si>
  <si>
    <t>66265</t>
  </si>
  <si>
    <t>4606008595041</t>
  </si>
  <si>
    <t>Раскраска для детей. Серия "Фантастические раскраски". арт. 66266 ФАНТАСТИЧЕСКИЕ ЕДИНОРОГИ /200х260 мм, 8 л., блок - офсет 120 г/м2, печать в одну краску, обл - мелованный картон 210 г/м², мягкий переплёт (2 скобы),</t>
  </si>
  <si>
    <t>66266</t>
  </si>
  <si>
    <t>4606008595058</t>
  </si>
  <si>
    <t>Канцтовары (Феникс +)/ТОВАРЫ В ПРОДАЖЕ/04. Развивающая детская продукция/Раскраски и рисовалки/Раскраски/Раскраски/Раскраски для детей "Фэнтези"</t>
  </si>
  <si>
    <t>Книжка-раскраска для детей. Серия "Фэнтези" арт. 65396 ВОЛШЕБНЫЕ ДОМИКИ /215х280 мм, 8 л., блок - офсет 100 г/м2, печать в одну краску, обл - мелованный картон 215 г/м², мягкий переплёт (2 скобы),</t>
  </si>
  <si>
    <t>65396</t>
  </si>
  <si>
    <t>4606008586247</t>
  </si>
  <si>
    <t>Книжка-раскраска для детей. Серия "Фэнтези" арт. 65397 ЧУДЕСНЫЕ ЖИВОТНЫЕ /215х280 мм, 8 л., блок - офсет 100 г/м2, печать в одну краску, обл - мелованный картон 215 г/м², мягкий переплёт (2 скобы),</t>
  </si>
  <si>
    <t>65397</t>
  </si>
  <si>
    <t>4606008586254</t>
  </si>
  <si>
    <t>Книжка-раскраска для детей. Серия "Фэнтези" арт. 65398 ФЕИ И ЭЛЬФЫ /215х280 мм, 8 л., блок - офсет 100 г/м2, печать в одну краску, обл - мелованный картон 215 г/м², мягкий переплёт (2 скобы),</t>
  </si>
  <si>
    <t>65398</t>
  </si>
  <si>
    <t>4606008586261</t>
  </si>
  <si>
    <t>Книжка-раскраска для детей. Серия "Фэнтези" арт. 68011 Русалки /215х280 мм, 8 л., блок - офсет 100 г/м2, печать в одну краску, обл - мелованный картон 215 г/м², мягкий переплёт (2 скобы),</t>
  </si>
  <si>
    <t>68011</t>
  </si>
  <si>
    <t>4606008612526</t>
  </si>
  <si>
    <t>Канцтовары (Феникс +)/ТОВАРЫ В ПРОДАЖЕ/04. Развивающая детская продукция/Раскраски и рисовалки/Раскраски/Раскраски/Раскраски для детей "Цветная раскраска"</t>
  </si>
  <si>
    <t>Раскраска для детей. Серия "Цветная раскраска" арт. 66601 ЖИВОТНЫЕ /200х260 мм, 8 л., блок - офсет 100 г/м2, полноцветная печать, обл - мелованный картон 215 г/м², мягкий переплёт (2 скобы),</t>
  </si>
  <si>
    <t>66601</t>
  </si>
  <si>
    <t>4606008598400</t>
  </si>
  <si>
    <t>Раскраска для детей. Серия "Цветная раскраска" арт. 66602 ОВОЩИ, ФРУКТЫ, ЯГОДЫ. /200х260 мм, 8 л., блок - офсет 100 г/м2, полноцветная печать, обл - мелованный картон 215 г/м², мягкий переплёт (2 скобы),</t>
  </si>
  <si>
    <t>66602</t>
  </si>
  <si>
    <t>4606008598417</t>
  </si>
  <si>
    <t>Раскраска для детей. Серия "Цветная раскраска" арт. 66603 ТРАНСПОРТ /200х260 мм, 8 л., блок - офсет 100 г/м2, полноцветная печать, обл - мелованный картон 215 г/м², мягкий переплёт (2 скобы),</t>
  </si>
  <si>
    <t>66603</t>
  </si>
  <si>
    <t>4606008598424</t>
  </si>
  <si>
    <t>Раскраска для детей. Серия "Цветная раскраска" арт. 66604 ИГРУШКИ /200х260 мм, 8 л., блок - офсет 100 г/м2, полноцветная печать, обл - мелованный картон 215 г/м², мягкий переплёт (2 скобы),</t>
  </si>
  <si>
    <t>66604</t>
  </si>
  <si>
    <t>4606008598431</t>
  </si>
  <si>
    <t>Канцтовары (Феникс +)/ТОВАРЫ В ПРОДАЖЕ/04. Развивающая детская продукция/Раскраски и рисовалки/Раскраски/Раскраски/Раскраски для детей "Я и мой питомец"</t>
  </si>
  <si>
    <t>Книжка-раскраска для детей. "Я и мой питомец" арт. 67909 КОТИКИ И СОБАЧКИ /200х260 мм, 8 л., блок - офсет 100 г/м2, печать в одну краску, обл - мелованный картон 215 г/м², мягкий переплёт (2 скобы),</t>
  </si>
  <si>
    <t>67909</t>
  </si>
  <si>
    <t>4606008611499</t>
  </si>
  <si>
    <t>Книжка-раскраска для детей. "Я и мой питомец" арт. 67910 ДЕВОЧКИ И ЖИВОТНЫЕ /200х260 мм, 8 л., блок - офсет 100 г/м2, печать в одну краску, обл - мелованный картон 215 г/м², мягкий переплёт (2 скобы),</t>
  </si>
  <si>
    <t>67910</t>
  </si>
  <si>
    <t>4606008611505</t>
  </si>
  <si>
    <t>Канцтовары (Феникс +)/ТОВАРЫ В ПРОДАЖЕ/04. Развивающая детская продукция/Раскраски и рисовалки/Раскраски/Раскраски/Раскраски для детей «Раскраски с наклейками»</t>
  </si>
  <si>
    <t>Раскраска для детей. Серия «Раскраски с наклейками». арт. 65077 ПРИНЦЕССЫ И ЕДИНОРОГИ /200х260 мм, 8 л., блок - офсет 100 г/м2, печать в одну краску, обл - мелованный картон 215 г/м², мягкий переплёт (2 скобы), разворот с наклейками /</t>
  </si>
  <si>
    <t>65077</t>
  </si>
  <si>
    <t>4606008582997</t>
  </si>
  <si>
    <t>Раскраска для детей. Серия «Раскраски с наклейками». арт. 65936 ЖИВОТНЫЕ /200х260 мм, 8 л., блок - офсет 100 г/м2, печать в одну краску, обл - мелованный картон 215 г/м², мягкий переплёт (2 скобы), разворот с наклейками /</t>
  </si>
  <si>
    <t>65936</t>
  </si>
  <si>
    <t>4606008591753</t>
  </si>
  <si>
    <t>Раскраска с наклейками арт. 69323 По сказкам Чуковского /200х260 мм, 8 л., блок - офсет 100 г/м², печать в одну краску, обл - мелованный картон 215 г/м², мягкий переплёт (2 скобы), разворот с наклейками /</t>
  </si>
  <si>
    <t>69323</t>
  </si>
  <si>
    <t>4606008626066</t>
  </si>
  <si>
    <t>Раскраска с наклейками арт. 69324 Любимые сказки /200х260 мм, 8 л., блок - офсет 100 г/м2, печать в одну краску, обл - мелованный картон 215 г/м², мягкий переплёт (2 скобы), разворот с наклейками /</t>
  </si>
  <si>
    <t>69324</t>
  </si>
  <si>
    <t>4606008626073</t>
  </si>
  <si>
    <t>Канцтовары (Феникс +)/ТОВАРЫ В ПРОДАЖЕ/04. Развивающая детская продукция/Раскраски и рисовалки/Раскраски/Раскраски/Раскраски для детей «Смешная раскраска»</t>
  </si>
  <si>
    <t>Книжка-раскраска для детей. Серия «Смешная раскраска» арт. 65439 ВЕСЕЛЫЕ ЖИВОТНЫЕ /200х260 мм, 8 л., блок - офсет 100 г/м2, печать в одну краску, обл - мелованный картон 215 г/м², мягкий переплёт (2 скобы),</t>
  </si>
  <si>
    <t>65439</t>
  </si>
  <si>
    <t>4606008586674</t>
  </si>
  <si>
    <t>Книжка-раскраска для детей. Серия «Смешная раскраска» арт. 65440 ЗАБАВНЫЕ ПИТОМЦЫ /200х260 мм, 8 л., блок - офсет 100 г/м2, печать в одну краску, обл - мелованный картон 215 г/м², мягкий переплёт (2 скобы),</t>
  </si>
  <si>
    <t>65440</t>
  </si>
  <si>
    <t>4606008586681</t>
  </si>
  <si>
    <t>Канцтовары (Феникс +)/ТОВАРЫ В ПРОДАЖЕ/04. Развивающая детская продукция/Раскраски и рисовалки/Раскраски/Раскраски/Раскраски для детей водные "Водная раскраска"</t>
  </si>
  <si>
    <t>Раскраска водная арт. 64869 ЕДИНОРОГИ И СКАЗОЧНЫЕ ПЕРСОНАЖИ /200х250 мм, 4 л., блок - офсет 120 г/м2, печать в одну краску, обл - мелованная бумага 170 г/м², мягкий переплёт (2 скобы), цвет проявляется при соприкосновении с водой/</t>
  </si>
  <si>
    <t>64869</t>
  </si>
  <si>
    <t>4606008580917</t>
  </si>
  <si>
    <t>Раскраска водная арт. 64870 ЗАБАВНЫЕ ЗВЕРУШКИ /200х250 мм, 4 л., блок - офсет 120 г/м2, печать в одну краску, обл - мелованная бумага 170 г/м², мягкий переплёт (2 скобы), цвет проявляется при соприкосновении с водой/</t>
  </si>
  <si>
    <t>64870</t>
  </si>
  <si>
    <t>4606008580924</t>
  </si>
  <si>
    <t>Канцтовары (Феникс +)/ТОВАРЫ В ПРОДАЖЕ/04. Развивающая детская продукция/Раскраски и рисовалки/Раскраски/Раскраски/Раскраски для детей многоразовые из полипропилена</t>
  </si>
  <si>
    <t>Раскраска многоразовая арт. 49037 ЧУДЕСНАЯ ПРИНЦЕССА /480x335 мм, полипропилен 0,5 мм, печать в одну краску. Индивид. упак. в пэт-пакет, обложка-вкладыш./</t>
  </si>
  <si>
    <t>49037</t>
  </si>
  <si>
    <t>4606008412959</t>
  </si>
  <si>
    <t>Канцтовары (Феникс +)/ТОВАРЫ В ПРОДАЖЕ/04. Развивающая детская продукция/Раскраски и рисовалки/Раскраски/Раскраски/Раскраски для детей с водным маркером в комплекте «Водная раскраска многоразовая»</t>
  </si>
  <si>
    <t>Книжка-раскраска для детей, с водным маркером в комплекте.64110 Серия «Водная раскраска многоразовая» арт. 64110 ДИНОЗАВРЫ /220х160 мм, 4 л., блок - мелованный картон 350 г/м2, кашированный, полноцветная печать, обл - картон,</t>
  </si>
  <si>
    <t>64110</t>
  </si>
  <si>
    <t>4606008573292</t>
  </si>
  <si>
    <t>Канцтовары (Феникс +)/ТОВАРЫ В ПРОДАЖЕ/04. Развивающая детская продукция/Раскраски и рисовалки/Раскраски/Раскраски/Раскраски для детей с заданиями</t>
  </si>
  <si>
    <t>Раскраска с заданиями арт. 49108 /10 ЛАПЫ И ХВОСТЫ /225х225 мм, 6 л., блок - офсет 120 г/м2, полноцветная печать, обл - мелованная бумага 170 г/м2, мягкий переплёт (2 скобы),</t>
  </si>
  <si>
    <t>49108</t>
  </si>
  <si>
    <t>4606008413666</t>
  </si>
  <si>
    <t>Раскраска с заданиями арт. 49110 /10 ЕДЕМ, ПЛЫВЕМ, ЛЕТИМ /225х225 мм, 6 л., блок - офсет 120 г/м2, полноцветная печать, обл - мелованная бумага 170 г/м2, мягкий переплёт (2 скобы),</t>
  </si>
  <si>
    <t>49110</t>
  </si>
  <si>
    <t>4606008413680</t>
  </si>
  <si>
    <t>Канцтовары (Феникс +)/ТОВАРЫ В ПРОДАЖЕ/04. Развивающая детская продукция/Раскраски и рисовалки/Раскраски/Раскраски/Раскраски для детей с заданиями "Всё обо мне"</t>
  </si>
  <si>
    <t>Книжка-раскраска для детей. Серия "Все обо мне" арт. 68995 ДЛЯ МАЛЬЧИКОВ /215х280 мм, 8 л., блок - офсет 100 г/м2, печать в одну краску, обл - мелованный картон 215 г/м², мягкий переплёт (2 скобы),</t>
  </si>
  <si>
    <t>68995</t>
  </si>
  <si>
    <t>4606008622372</t>
  </si>
  <si>
    <t>Книжка-раскраска для детей. Серия "Все обо мне" арт. 68996 ДЛЯ ДЕВОЧЕК /215х280 мм, 8 л., блок - офсет 100 г/м2, печать в одну краску, обл - мелованный картон 215 г/м², мягкий переплёт (2 скобы),</t>
  </si>
  <si>
    <t>68996</t>
  </si>
  <si>
    <t>4606008622389</t>
  </si>
  <si>
    <t>Канцтовары (Феникс +)/ТОВАРЫ В ПРОДАЖЕ/04. Развивающая детская продукция/Раскраски и рисовалки/Раскраски/Раскраски/Раскраски для детей. Серия "Раскраска по образцу"</t>
  </si>
  <si>
    <t>Раскраски для детей. Серия "Раскраска по образцу" арт. 65079 ЗООПАРК /190х190 мм, 4 л., блок - офсет 100 г/м2, полноцветная печать, обл - мелованный картон 210 г/м², мягкий переплёт (2 скобы),</t>
  </si>
  <si>
    <t>65079</t>
  </si>
  <si>
    <t>4606008583017</t>
  </si>
  <si>
    <t>Раскраски для детей. Серия "Раскраска по образцу" арт. 65080 ЛЕС /190х190 мм, 4 л., блок - офсет 100 г/м2, полноцветная печать, обл - мелованный картон 210 г/м², мягкий переплёт (2 скобы),</t>
  </si>
  <si>
    <t>65080</t>
  </si>
  <si>
    <t>4606008583024</t>
  </si>
  <si>
    <t>Раскраски для детей. Серия "Раскраска по образцу" арт. 65081 ФЕРМА /190х190 мм, 4 л., блок - офсет 100 г/м2, полноцветная печать, обл - мелованный картон 210 г/м², мягкий переплёт (2 скобы),</t>
  </si>
  <si>
    <t>65081</t>
  </si>
  <si>
    <t>4606008583031</t>
  </si>
  <si>
    <t>Раскраски для детей. Серия "Раскраска по образцу" арт. 65082 МАШИНКИ /190х190 мм, 4 л., блок - офсет 100 г/м2, полноцветная печать, обл - мелованный картон 210 г/м², мягкий переплёт (2 скобы),</t>
  </si>
  <si>
    <t>65082</t>
  </si>
  <si>
    <t>4606008583048</t>
  </si>
  <si>
    <t>Канцтовары (Феникс +)/ТОВАРЫ В ПРОДАЖЕ/04. Развивающая детская продукция/Раскраски и рисовалки/Раскраски/Раскраски/Раскраски для малышей</t>
  </si>
  <si>
    <t>Раскраска для малышей арт. 49812/10 В САДУ /140x140 мм, 4 л. офсет 100 г/м2, полноцветная печать, обложка мел. бум. 130 г/м2./</t>
  </si>
  <si>
    <t>49812</t>
  </si>
  <si>
    <t>4606008420787</t>
  </si>
  <si>
    <t>Раскраска для малышей арт. 49813/10 МАМЫ И ДЕТКИ /140x140 мм, 4 л. офсет 100 г/м2, полноцветная печать, обложка мел. бум. 130 г/м2./</t>
  </si>
  <si>
    <t>49813</t>
  </si>
  <si>
    <t>4606008420794</t>
  </si>
  <si>
    <t>Раскраска для малышей арт. 49814/10 ДРУЖНЫЕ ПИТОМЦЫ /140x140 мм, 4 л. офсет 100 г/м2, полноцветная печать, обложка мел. бум. 130 г/м2./</t>
  </si>
  <si>
    <t>49814</t>
  </si>
  <si>
    <t>4606008420800</t>
  </si>
  <si>
    <t>Раскраска для малышей арт. 49816/10 ВЕСЕЛЫЙ ТРАНСПОРТ /140x140 мм, 4 л. офсет 100 г/м2, полноцветная печать, обложка мел. бум. 130 г/м2./</t>
  </si>
  <si>
    <t>49816</t>
  </si>
  <si>
    <t>4606008420824</t>
  </si>
  <si>
    <t>Раскраска для малышей арт. 49817/10 МИЛЫЕ ЗВЕРЯТА /140x140 мм, 4 л. офсет 100 г/м2, полноцветная печать, обложка мел. бум. 130 г/м2./</t>
  </si>
  <si>
    <t>49817</t>
  </si>
  <si>
    <t>4606008420831</t>
  </si>
  <si>
    <t>Канцтовары (Феникс +)/ТОВАРЫ В ПРОДАЖЕ/04. Развивающая детская продукция/Раскраски и рисовалки/Раскраски/Раскраски/Раскраски для малышей "Посмотри и раскрась"</t>
  </si>
  <si>
    <t>Раскраска "Посмотри и раскрась" арт. 37278/50 В ЛЕСУ /190х190 мм, 8 стр., офсет 100г, 4+4, обл. гл. мел. бумага 170 г, офс. лак, 4+4, 2 скобы./</t>
  </si>
  <si>
    <t>37278</t>
  </si>
  <si>
    <t>4606008294975</t>
  </si>
  <si>
    <t>1/300</t>
  </si>
  <si>
    <t>Раскраска "Посмотри и раскрась" арт. 56895/ 10 В ЗООПАРКЕ /190х190 мм, 4 л., блок - офсет 100 г/м2, полноцветная печать, обл - мелованная бумага 170 г/м2, мягкий переплёт (2 скобы),</t>
  </si>
  <si>
    <t>56895</t>
  </si>
  <si>
    <t>4606008501219</t>
  </si>
  <si>
    <t>Канцтовары (Феникс +)/ТОВАРЫ В ПРОДАЖЕ/04. Развивающая детская продукция/Раскраски и рисовалки/Раскраски/Раскраски/Раскраски для малышей по образцу</t>
  </si>
  <si>
    <t>Раскраска для малышей арт. 53149 ЛЕСНЫЕ ЗВЕРИ /170х140 мм, 4 л., блок - офсет 100 г/м2, полноцветная печать/печать в одну краску, обл - мелованная бумага 170 г/м², мягкий переплёт (2 скобы),</t>
  </si>
  <si>
    <t>53149</t>
  </si>
  <si>
    <t>4606008453457</t>
  </si>
  <si>
    <t>Раскраска для малышей арт. 53150 ГЕРОИ СКАЗОК /170*140мм, 4 листа, обл.-мел. бум.4+4., блок - офсет 4+4/</t>
  </si>
  <si>
    <t>53150</t>
  </si>
  <si>
    <t>4606008453464</t>
  </si>
  <si>
    <t>Раскраска для малышей арт. 53151/50 ОВОЩИ И ФРУКТЫ /170х140 мм, 4 л., блок - офсет 100 г/м2, полноцветная печать/печать в одну краску, обл - мелованная бумага 170 г/м², мягкий переплёт (2 скобы),</t>
  </si>
  <si>
    <t>53151/50</t>
  </si>
  <si>
    <t>4606008453471</t>
  </si>
  <si>
    <t>Раскраска для малышей арт. 53152/50 ВОЛШЕБНЫЕ ЦВЕТЫ /170х140 мм, 4 л., блок - офсет 100 г/м2, полноцветная печать/печать в одну краску, обл - мелованная бумага 170 г/м², мягкий переплёт (2 скобы),</t>
  </si>
  <si>
    <t>53152/50</t>
  </si>
  <si>
    <t>4606008453488</t>
  </si>
  <si>
    <t>Раскраска для малышей арт. 53153 ДОМАШНИЕ ЛЮБИМЦЫ /170х140 мм, 4 л., блок - офсет 100 г/м2, полноцветная печать/печать в одну краску, обл - мелованная бумага 170 г/м², мягкий переплёт (2 скобы),</t>
  </si>
  <si>
    <t>53153</t>
  </si>
  <si>
    <t>4606008453495</t>
  </si>
  <si>
    <t>Раскраска для малышей арт. 53153/50 ДОМАШНИЕ ЛЮБИМЦЫ /170х140 мм, 4 л., блок - офсет 100 г/м2, полноцветная печать/печать в одну краску, обл - мелованная бумага 170 г/м², мягкий переплёт (2 скобы),</t>
  </si>
  <si>
    <t>53153/50</t>
  </si>
  <si>
    <t>Раскраска для малышей арт. 53154/50 ЛЮБИМЫЕ ИГРУШКИ /170х140 мм, 4 л., блок - офсет 100 г/м2, полноцветная печать/печать в одну краску, обл - мелованная бумага 170 г/м², мягкий переплёт (2 скобы),</t>
  </si>
  <si>
    <t>53154/50</t>
  </si>
  <si>
    <t>4606008453501</t>
  </si>
  <si>
    <t>Раскраска для малышей арт. 53155/50 ТРАНСПОРТ /170х140 мм, 4 л., блок - офсет 100 г/м2, полноцветная печать/печать в одну краску, обл - мелованная бумага 170 г/м², мягкий переплёт (2 скобы),</t>
  </si>
  <si>
    <t>53155/50</t>
  </si>
  <si>
    <t>4606008453518</t>
  </si>
  <si>
    <t>Раскраска для малышей арт. 53156 МАШИНКИ /170х140 мм, 4 л., блок - офсет 100 г/м2, полноцветная печать/печать в одну краску, обл - мелованная бумага 170 г/м², мягкий переплёт (2 скобы),</t>
  </si>
  <si>
    <t>53156</t>
  </si>
  <si>
    <t>4606008453525</t>
  </si>
  <si>
    <t>Канцтовары (Феникс +)/ТОВАРЫ В ПРОДАЖЕ/04. Развивающая детская продукция/Раскраски и рисовалки/Раскраски/Раскраски/Раскраски по номерам</t>
  </si>
  <si>
    <t>Раскраска. Серия "Картины по номерам" арт. 64803 ЖИВОТНЫЕ /215x215 мм, 16 л., блок - офсет 120 г/м2, полноцветная печать/печать в одну краску, обл - мелованный картон 250 г/м², клеевое скрепление,</t>
  </si>
  <si>
    <t>64803</t>
  </si>
  <si>
    <t>4606008580252</t>
  </si>
  <si>
    <t>Раскраска. Серия "Картины по номерам" арт. 67890 ВОКРУГ МИРА /215х215 мм, 16 л., блок - офсет 120 г/м², полноцветная печать/печать в одну краску, обл - мелованный картон 250 г/м², клеевое скрепление,</t>
  </si>
  <si>
    <t>67890</t>
  </si>
  <si>
    <t>4606008611307</t>
  </si>
  <si>
    <t>Раскраска. Серия "Картины по номерам" арт. 68042 ЦВЕТЫ /215x215 мм, 16 л., блок - офсет 120 г/м2, полноцветная печать/печать в одну краску, обл - мелованный картон 250 г/м², клеевое скрепление,</t>
  </si>
  <si>
    <t>68042</t>
  </si>
  <si>
    <t>4606008612830</t>
  </si>
  <si>
    <t>Раскраска. Серия "Картины по номерам" арт. 68043 БОГАТСТВО /215x215 мм, 16 л., блок - офсет 120 г/м2, полноцветная печать/печать в одну краску, обл - мелованный картон 250 г/м², клеевое скрепление,</t>
  </si>
  <si>
    <t>68043</t>
  </si>
  <si>
    <t>4606008612847</t>
  </si>
  <si>
    <t>Раскраска. Серия "Картины по номерам" арт. 69629 ПУТЕШЕСТВИЯ /215x215 мм, 16 л., блок - офсет 120 г/м², полноцветная печать/печать в одну краску, обл - мелованный картон 250 г/м², клеевое скрепление,</t>
  </si>
  <si>
    <t>69629</t>
  </si>
  <si>
    <t>4606008628282</t>
  </si>
  <si>
    <t>Канцтовары (Феникс +)/ТОВАРЫ В ПРОДАЖЕ/04. Развивающая детская продукция/Раскраски и рисовалки/Раскраски/Раскраски/Раскраски с заданиями для детей "Логическая раскраска"</t>
  </si>
  <si>
    <t>Книжка-раскраска для детей. Серия "Логическая раскраска" арт. 69616 4 ГОДА</t>
  </si>
  <si>
    <t>69616</t>
  </si>
  <si>
    <t>4606008628077</t>
  </si>
  <si>
    <t>Книжка-раскраска для детей. Серия "Логическая раскраска" арт. 69617 5 ЛЕТ</t>
  </si>
  <si>
    <t>69617</t>
  </si>
  <si>
    <t>4606008628084</t>
  </si>
  <si>
    <t>Канцтовары (Феникс +)/ТОВАРЫ В ПРОДАЖЕ/04. Развивающая детская продукция/Раскраски и рисовалки/Раскраски/Раскраски/Раскраски с заданиями для детей "Построй свой мир"</t>
  </si>
  <si>
    <t>Книжка-раскраска "Построй свой мир" арт. 70031 МОНСТРЫ И ГЕРОИ 8 л., блок - офсет 100 г/м², мягкий переплёт (2 скобы),</t>
  </si>
  <si>
    <t>70031</t>
  </si>
  <si>
    <t>4606008632302</t>
  </si>
  <si>
    <t>Книжка-раскраска "Построй свой мир" арт. 70032 ФЭНТЕЗИ мягкий переплёт (2 скобы),</t>
  </si>
  <si>
    <t>70032</t>
  </si>
  <si>
    <t>4606008632319</t>
  </si>
  <si>
    <t>Канцтовары (Феникс +)/ТОВАРЫ В ПРОДАЖЕ/04. Развивающая детская продукция/Раскраски и рисовалки/Раскраски/Раскраски/Раскраски-мандалы</t>
  </si>
  <si>
    <t>Раскраска. Серия "Раскраски-мандалы" арт. 63618 ЛЮБОВЬ /215x215 мм, 16 л., блок - офсет 120 г/м2, печать в одну краску, обл - мелованный картон 250 г/м², клеевое скрепление,</t>
  </si>
  <si>
    <t>63618</t>
  </si>
  <si>
    <t>4606008567932</t>
  </si>
  <si>
    <t>Раскраска. Серия "Раскраски-мандалы" арт. 63619 ДЕНЬГИ /215x215 мм, 16 л., блок - офсет 120 г/м2, печать в одну краску, обл - мелованный картон 250 г/м², клеевое скрепление,</t>
  </si>
  <si>
    <t>63619</t>
  </si>
  <si>
    <t>4606008567949</t>
  </si>
  <si>
    <t>Раскраска. Серия "Раскраски-мандалы" арт. 63620 ЗДОРОВЬЕ /215x215 мм, 16 л., блок - офсет 120 г/м2, печать в одну краску, обл - мелованный картон 250 г/м², клеевое скрепление,</t>
  </si>
  <si>
    <t>63620</t>
  </si>
  <si>
    <t>4606008567956</t>
  </si>
  <si>
    <t>Раскраска. Серия "Раскраски-мандалы" арт. 63621 ЖЕЛАНИЯ /215x215 мм, 16 л., блок - офсет 120 г/м2, печать в одну краску, обл - мелованный картон 250 г/м², клеевое скрепление,</t>
  </si>
  <si>
    <t>63621</t>
  </si>
  <si>
    <t>4606008567963</t>
  </si>
  <si>
    <t>Раскраска. Серия "Раскраски-мандалы" арт. 69265 ВЫГОРАНИЕ /215x215 мм, 16 л., блок - офсет 120 г/м2, печать в одну краску, обл - мелованный картон 250 г/м², клеевое скрепление,</t>
  </si>
  <si>
    <t>69265</t>
  </si>
  <si>
    <t>4606008625489</t>
  </si>
  <si>
    <t>Раскраска. Серия "Раскраски-мандалы" арт. 70167 ЗНАКИ ЗОДИАКА /215x215 мм, 16 л., блок - офсет 120 г/м², печать в одну краску, обл - мелованный картон 250 г/м², клеевое скрепление,</t>
  </si>
  <si>
    <t>70167</t>
  </si>
  <si>
    <t>4606008634085</t>
  </si>
  <si>
    <t>Канцтовары (Феникс +)/ТОВАРЫ В ПРОДАЖЕ/04. Развивающая детская продукция/Раскраски и рисовалки/Раскраски/Раскраски/Раскраски-постеры для детей с английским "Раскрашивай. Читай. Запоминай"</t>
  </si>
  <si>
    <t>Раскраска-постер для детей арт. 50729/ 10 "What`s up in the forest. В лесу" /205х295 мм, 1 л., блок - офсет 120 г/м2, полноцветная печать, обл - мелованная бумага 115 г/м2, размер в разложенном виде 800х580 мм/</t>
  </si>
  <si>
    <t>50729</t>
  </si>
  <si>
    <t>4606008429957</t>
  </si>
  <si>
    <t>Раскраска-постер для детей арт. 50730/ 10 "What`s up in the park. В парке" /205х295 мм, 1 л., блок - офсет 120 г/м2, полноцветная печать, обл - мелованная бумага 115 г/м2, размер в разложенном виде 800х580 мм/</t>
  </si>
  <si>
    <t>50730</t>
  </si>
  <si>
    <t>4606008429964</t>
  </si>
  <si>
    <t>Раскраска-постер для детей арт. 50731/ 10 "What`s up in the city. В городе" /205х295 мм, 1 л., блок - офсет 120 г/м2, полноцветная печать, обл - мелованная бумага 115 г/м2, размер в разложенном виде 800х580 мм/</t>
  </si>
  <si>
    <t>50731</t>
  </si>
  <si>
    <t>4606008429971</t>
  </si>
  <si>
    <t>Раскраска-постер для детей арт. 50732/ 10 "What`s up in the house. В доме" /205х295 мм, 1 л., блок - офсет 120 г/м2, полноцветная печать, обл - мелованная бумага 115 г/м2, размер в разложенном виде 800х580 мм/</t>
  </si>
  <si>
    <t>50732</t>
  </si>
  <si>
    <t>4606008429988</t>
  </si>
  <si>
    <t>Канцтовары (Феникс +)/ТОВАРЫ В ПРОДАЖЕ/04. Развивающая детская продукция/Раскраски и рисовалки/Рисовалки/Рисовалки/Книжка для детей "Рисуем пальчиками"</t>
  </si>
  <si>
    <t>Книжка для детей  "Рисуем пальчиками" арт. 53426/ 10 ЗВЕРЯТА НА ЛУЖАЙКЕ /200х270 мм, 8 л., блок - офсет 120 г/м2, полноцветная печать, обл - мелованная бумага 150 г/м2, мягкий переплёт (2 скобы),</t>
  </si>
  <si>
    <t>53426</t>
  </si>
  <si>
    <t>4606008456236</t>
  </si>
  <si>
    <t>Канцтовары (Феникс +)/ТОВАРЫ В ПРОДАЖЕ/04. Развивающая детская продукция/Раскраски и рисовалки/Рисовалки/Рисовалки/Книжка с эскизами для рисования и раскрашивания для детей "Рисую аниме"</t>
  </si>
  <si>
    <t>Книжка с эскизами для рисования и раскрашивания для детей "Рисую аниме" арт. 68276 Лица /200х260 мм, 8 л., блок - офсет 100 г/м2, печать в одну краску, обл - мелованный картон 215 г/м², мягкий переплёт (2 скобы),</t>
  </si>
  <si>
    <t>68276</t>
  </si>
  <si>
    <t>4606008615176</t>
  </si>
  <si>
    <t>Книжка с эскизами для рисования и раскрашивания для детей "Рисую аниме" арт. 68277 Персонажи /200х260 мм, 8 л., блок - офсет 100 г/м2, печать в одну краску, обл - мелованный картон 215 г/м², мягкий переплёт (2 скобы),</t>
  </si>
  <si>
    <t>68277</t>
  </si>
  <si>
    <t>4606008615183</t>
  </si>
  <si>
    <t>Канцтовары (Феникс +)/ТОВАРЫ В ПРОДАЖЕ/04. Развивающая детская продукция/Раскраски и рисовалки/Рисовалки/Рисовалки/Книжка-картинка для детей "Рисую по шагам"</t>
  </si>
  <si>
    <t>Книжка-картинка для детей. "Рисую по шагам". арт. 68052 УЧУСЬ РИСОВАТЬ ЧЕЛОВЕКА /200х260 мм, 8 л., блок - офсет 100 г/м2, полноцветная печать, обл - мелованный картон 215 г/м², мягкий переплёт (2 скобы),</t>
  </si>
  <si>
    <t>68052</t>
  </si>
  <si>
    <t>4606008612939</t>
  </si>
  <si>
    <t>Книжка-картинка для детей. "Рисую по шагам". арт. 68053 УЧУСЬ РИСОВАТЬ ЖИВОТНЫХ /200х260 мм, 8 л., блок - офсет 100 г/м2, полноцветная печать, обл - мелованный картон 215 г/м², мягкий переплёт (2 скобы),</t>
  </si>
  <si>
    <t>68053</t>
  </si>
  <si>
    <t>4606008612946</t>
  </si>
  <si>
    <t>Канцтовары (Феникс +)/ТОВАРЫ В ПРОДАЖЕ/04. Развивающая детская продукция/Раскраски и рисовалки/Рисовалки/Рисовалки/Книжки-раскраски для детей "Решалка-рисовалка"</t>
  </si>
  <si>
    <t>Книжка-раскраска "Решалка-рисовалка" арт. 50759/У/10 УМНОЖЕНИЕ И ДЕЛЕНИЕ 10 шт., /215х260 мм, 6 л., блок - офсет 100 г/м2, полноцветная печать, обл - мелованная бумага 170 г/м2, УФ-лак сплошной, мягкий переплёт (2 скобы),</t>
  </si>
  <si>
    <t>50759/У</t>
  </si>
  <si>
    <t>4606008430250</t>
  </si>
  <si>
    <t>Канцтовары (Феникс +)/ТОВАРЫ В ПРОДАЖЕ/05. Дневники/Дневники прочие/Дневники для музыкальной школы/Дневники для музыкальной школы (в мягком переплёте)/Дневник для музыкальной школы, мягкий переплёт, искусственная кожа, 48 л, полноцветная печать, запая</t>
  </si>
  <si>
    <t>Дневник для музыкальной школы арт. 62312 / 15 ГИТАРА (кожзам:  А5+; мягкий переплёт,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индивидуальная упаковка: ПЭТ-пакет)</t>
  </si>
  <si>
    <t>62312</t>
  </si>
  <si>
    <t>4606008554833</t>
  </si>
  <si>
    <t>Дневник для музыкальной школы арт. 66480 / 15 MY MUSIC HITS (кожзам:  А5+; мягкий переплёт, запаянный край,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</si>
  <si>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66480</t>
  </si>
  <si>
    <t>4606008597199</t>
  </si>
  <si>
    <t>Дневник для музыкальной школы арт. 66481 / 15 РОЯЛЬ (кожзам:  А5+; мягкий переплёт, запаянный край,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</si>
  <si>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66481</t>
  </si>
  <si>
    <t>4606008597205</t>
  </si>
  <si>
    <t>Дневник для музыкальной школы арт. 68824 / 15 РОЯЛЬ (кожзам:  А5+; мягкий переплёт, запаянный край, материал обложки: искусственная кожа "Наппа";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</si>
  <si>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68824</t>
  </si>
  <si>
    <t>4606008620668</t>
  </si>
  <si>
    <t>Дневник для музыкальной школы арт. 68825 / 15 КОТЕНОК МЕЛОМАН (кожзам:  А5+; мягкий переплёт, запаянный край, материал обложки: искусственная кожа "Наппа";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</si>
  <si>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68825</t>
  </si>
  <si>
    <t>4606008620675</t>
  </si>
  <si>
    <t>Канцтовары (Феникс +)/ТОВАРЫ В ПРОДАЖЕ/05. Дневники/Дневники прочие/Дневники для музыкальной школы/Дневники для музыкальной школы (в твёрдом переплёте)/Дневник для музыкальной школы, твёрдый переплёт с поролоном, искусственная кожа, блинтовое тиснение,</t>
  </si>
  <si>
    <t>Дневник для музыкальной школы арт. 50831 / 15 МЕЛОДИЯ (кожзам:  А5+; твёрдый переплёт с поролоном, материал обложки: искусственная кожа "Травертин"; декор: блинтовое тиснение; способ крепления блока: ниткошвейный; вн. блок: 48 л., белый офсет 80 г/м2, печать в одну краску, справочный материал: универсальная шпаргалка; отделка среза: окрашивание пантоном; одно ляссе; форзац: печать пантоном; ПЭТ-пакет)</t>
  </si>
  <si>
    <t>50831</t>
  </si>
  <si>
    <t>4606008430854</t>
  </si>
  <si>
    <t>Дневник для музыкальной школы арт. 59025 / 15 ГИТАРА (кожзам:  А5+; твёрдый переплёт с поролоном, материал обложки: искусственная кожа "Джинс"; декор: блинтовое тиснение; способ крепления блока: ниткошвейный; вн. блок: 48 л., белый офсет 70 г/м², печать в одну краску, справочный материал: универсальная шпаргалка; одно ляссе; форзац: печать пантоном; ПЭТ-пакет)</t>
  </si>
  <si>
    <t>59025</t>
  </si>
  <si>
    <t>4606008522634</t>
  </si>
  <si>
    <t>Канцтовары (Феникс +)/ТОВАРЫ В ПРОДАЖЕ/05. Дневники/Дневники прочие/Дневники для музыкальной школы/Дневники для музыкальной школы (в твёрдом переплёте)/Дневник для музыкальной школы, твёрдый переплёт, тиснение фольгой, 48 л</t>
  </si>
  <si>
    <t>Дневник для музыкальной школы арт. 63510 СТИЛЬНЫЕ НАУШНИКИ / твёрдый переплёт, А5, 48 л., тиснение, глянцевая ламинация, печать в одну краску, справочная информация/</t>
  </si>
  <si>
    <t>63510</t>
  </si>
  <si>
    <t>4606008566850</t>
  </si>
  <si>
    <t>Дневник для музыкальной школы арт. 63512 МАРТОВСКИЕ КОТЫ / твёрдый переплёт, А5, 48 л., глянцевая ламинация, печать в одну краску, справочная информация/</t>
  </si>
  <si>
    <t>63512</t>
  </si>
  <si>
    <t>4606008566874</t>
  </si>
  <si>
    <t>Дневник школьный (для музыкальной школы) арт. 65922 ПОЗДНЯЯ КЛАССИКА / твёрдый переплёт, 48 л., тиснение фольгой, глянцевая ламинация, печать в одну краску, справочная информация/</t>
  </si>
  <si>
    <t>65922</t>
  </si>
  <si>
    <t>4606008591500</t>
  </si>
  <si>
    <t>Дневник школьный (для музыкальной школы) арт. 65923 МОЩНЫЙ БАС / твёрдый переплёт, 48 л., тиснение фольгой, глянцевая ламинация, печать в одну краску, справочная информация/</t>
  </si>
  <si>
    <t>65923</t>
  </si>
  <si>
    <t>4606008591517</t>
  </si>
  <si>
    <t>Дневник школьный (для музыкальной школы) арт. 65924 МУЗЫКАЛЬНЫЙ ЗВУК / твёрдый переплёт, 48 л., тиснение фольгой, глянцевая ламинация, печать в одну краску, справочная информация/</t>
  </si>
  <si>
    <t>65924</t>
  </si>
  <si>
    <t>4606008591524</t>
  </si>
  <si>
    <t>Дневник школьный (для музыкальной школы) арт. 65925 ХВОСТАТЫЙ ДУЭТ / твёрдый переплёт, 48 л., глянцевая ламинация, печать в одну краску, справочная информация/</t>
  </si>
  <si>
    <t>65925</t>
  </si>
  <si>
    <t>4606008591531</t>
  </si>
  <si>
    <t>Дневник школьный (для музыкальной школы) арт. 65926 РИТМ В НЕОНЕ / твёрдый переплёт, 48 л., глянцевая ламинация, печать в одну краску, справочная информация/</t>
  </si>
  <si>
    <t>65926</t>
  </si>
  <si>
    <t>4606008591548</t>
  </si>
  <si>
    <t>Канцтовары (Феникс +)/ТОВАРЫ В ПРОДАЖЕ/05. Дневники/Дневники прочие/Читательские дневники/Читательские дневники (в мягком переплёте)/Читательский дневник, мягкий переплёт, искусственная кожа, блинтовое тиснение</t>
  </si>
  <si>
    <t>Читательский дневник арт. 51536 / 15 МЫШКА (кожзам:  А5+; мягкий переплёт, материал обложки: искусственная кожа "Травертин"; декор: блинтовое тиснение; способ крепления блока: ниткошвейный; вн. блок: 48 л., белый офсет 80 г/м2, печать в две краски, одно ляссе; форзац: печать пантоном; особенности: запаянный край; ПЭТ-пакет)</t>
  </si>
  <si>
    <t>51536</t>
  </si>
  <si>
    <t>4606008437013</t>
  </si>
  <si>
    <t>Читательский дневник арт. 51537 / 15 КНИЖНЫЙ ДОМ (кожзам:  А5+; мягкий переплёт, материал обложки: искусственная кожа "Травертин"; декор: блинтовое тиснение; способ крепления блока: ниткошвейный; вн. блок: 48 л., белый офсет 80 г/м2, печать в две краски, одно ляссе; форзац: печать пантоном; особенности: запаянный край; ПЭТ-пакет)</t>
  </si>
  <si>
    <t>51537</t>
  </si>
  <si>
    <t>4606008437020</t>
  </si>
  <si>
    <t>Читательский дневник арт. 51538 / 15 МУДРАЯ СОВА (кожзам:  А5+; мягкий переплёт, материал обложки: искусственная кожа "Травертин"; декор: блинтовое тиснение; способ крепления блока: ниткошвейный; вн. блок: 48 л., белый офсет 80 г/м2, печать в две краски, одно ляссе; форзац: печать пантоном; особенности: запаянный край; ПЭТ-пакет)</t>
  </si>
  <si>
    <t>51538</t>
  </si>
  <si>
    <t>4606008437037</t>
  </si>
  <si>
    <t>Читательский дневник арт. 59026 / 15 МЫШАТА (кожзам:  А5+; мягкий переплёт, материал обложки: искусственная кожа "Джинс"; декор: блинтовое тиснение; способ крепления блока: ниткошвейный; вн. блок: 48 л., белый офсет 80 г/м², печать в две краски, справочный материал: универсальная шпаргалка; одно ляссе; форзац: печать пантоном; особенности: запаянный край; ПЭТ-пакет)</t>
  </si>
  <si>
    <t>59026</t>
  </si>
  <si>
    <t>4606008522641</t>
  </si>
  <si>
    <t>Читательский дневник арт. 59027 / 15 ЕНОТ (кожзам:  А5+; мягкий переплёт, материал обложки: искусственная кожа "Джинс"; декор: блинтовое тиснение; способ крепления блока: ниткошвейный; вн. блок: 48 л., белый офсет 80 г/м², печать в две краски, справочный материал: универсальная шпаргалка; одно ляссе; форзац: печать пантоном; особенности: запаянный край; ПЭТ-пакет)</t>
  </si>
  <si>
    <t>59027</t>
  </si>
  <si>
    <t>4606008522658</t>
  </si>
  <si>
    <t>Читательский дневник арт. 59028 / 15 ЛЕСНЫЕ ЗВЕРЯТА (кожзам:  А5+; мягкий переплёт, материал обложки: искусственная кожа "Джинс"; декор: блинтовое тиснение; способ крепления блока: ниткошвейный; вн. блок: 48 л., белый офсет 80 г/м², печать в две краски, справочный материал: универсальная шпаргалка; одно ляссе; форзац: печать пантоном; особенности: запаянный край; ПЭТ-пакет)</t>
  </si>
  <si>
    <t>59028</t>
  </si>
  <si>
    <t>4606008522665</t>
  </si>
  <si>
    <t>Канцтовары (Феникс +)/ТОВАРЫ В ПРОДАЖЕ/05. Дневники/Дневники прочие/Читательские дневники/Читательские дневники (в мягком переплёте)/Читательский дневник, мягкий переплёт, на скрепке, полноцветная печать, матовая ламинация, 32 л</t>
  </si>
  <si>
    <t>Читательский дневник арт. 66932 КНИГИ / мягкий переплёт (2 скобы), А5+, 32 л., матовая ламинация, полноцветная печать,</t>
  </si>
  <si>
    <t>66932</t>
  </si>
  <si>
    <t>4606008601681</t>
  </si>
  <si>
    <t>Читательский дневник арт. 66933 КОТ / мягкий переплёт (2 скобы), А5+, 32 л., матовая ламинация, полноцветная печать,</t>
  </si>
  <si>
    <t>66933</t>
  </si>
  <si>
    <t>4606008601698</t>
  </si>
  <si>
    <t>Читательский дневник арт. 66934 ЗАЯЦ / мягкий переплёт (2 скобы), А5+, 32 л., матовая ламинация, полноцветная печать,</t>
  </si>
  <si>
    <t>66934</t>
  </si>
  <si>
    <t>4606008601704</t>
  </si>
  <si>
    <t>Читательский дневник арт. 66935 ДЕВОЧКА / мягкий переплёт (2 скобы), А5+, 32 л., матовая ламинация, полноцветная печать,</t>
  </si>
  <si>
    <t>66935</t>
  </si>
  <si>
    <t>4606008601711</t>
  </si>
  <si>
    <t>Канцтовары (Феникс +)/ТОВАРЫ В ПРОДАЖЕ/05. Дневники/Дневники прочие/Читательские дневники/Читательские дневники (в мягком переплёте)/Читательский дневник, мягкий переплёт, пластик, гребень, 52 л</t>
  </si>
  <si>
    <t>Читательский дневник арт. 70536 БЕЛОЧКА ЗА ЧТЕНИЕМ / гребень по длинной стороне, 52 л., печать в одну краску (пантон) ,</t>
  </si>
  <si>
    <t>70536</t>
  </si>
  <si>
    <t>4606008637888</t>
  </si>
  <si>
    <t>Читательский дневник арт. 70537 КОТ С КНИГОЙ / гребень по длинной стороне, 52 л., печать в одну краску (пантон) ,</t>
  </si>
  <si>
    <t>70537</t>
  </si>
  <si>
    <t>4606008637895</t>
  </si>
  <si>
    <t>Читательский дневник арт. 70538 ПУШИСТЫЙ КНИГОЛЮБ / гребень по длинной стороне, 52 л., печать в одну краску (пантон) ,</t>
  </si>
  <si>
    <t>70538</t>
  </si>
  <si>
    <t>4606008637901</t>
  </si>
  <si>
    <t>Читательский дневник арт. 70539 СЕРДИТЫЙ ЧТЕЦ / гребень по длинной стороне, 52 л., печать в одну краску (пантон) ,</t>
  </si>
  <si>
    <t>70539</t>
  </si>
  <si>
    <t>4606008637918</t>
  </si>
  <si>
    <t>Канцтовары (Феникс +)/ТОВАРЫ В ПРОДАЖЕ/05. Дневники/Дневники прочие/Читательские дневники/Читательские дневники (в мягком переплёте)/Читательский дневник, мягкий переплёт, с наклейками</t>
  </si>
  <si>
    <t>Читательский дневник с наклейками , 165х210 мм, 24 л, арт. 64292 УВЛЕЧЁННЫЙ ЧИТАТЕЛЬ / Блок - белый офсет 80 г/м², мягкий переплёт (2 скобы по короткой стороне), матовая ламинация/</t>
  </si>
  <si>
    <t>64292</t>
  </si>
  <si>
    <t>4606008575135</t>
  </si>
  <si>
    <t>Читательский дневник с наклейками , 165х210 мм, 24 л, арт. 64293 ЛЕСНЫЕ ДРУЗЬЯ / Блок - белый офсет 80 г/м², мягкий переплёт (2 скобы по короткой стороне), матовая ламинация/</t>
  </si>
  <si>
    <t>64293</t>
  </si>
  <si>
    <t>4606008575142</t>
  </si>
  <si>
    <t>Читательский дневник с наклейками , 165х210 мм, 24 л, арт. 64294 КОСМИЧЕСКИЙ ТУРИСТ  / Блок - белый офсет 80 г/м², мягкий переплёт (2 скобы по короткой стороне), матовая ламинация/</t>
  </si>
  <si>
    <t>64294</t>
  </si>
  <si>
    <t>4606008575159</t>
  </si>
  <si>
    <t>Читательский дневник с наклейками , 165х210 мм, 24 л, арт. 64295 УЮТНЫЙ ДЕНЬ / Блок - белый офсет 80 г/м², мягкий переплёт (2 скобы по короткой стороне), матовая ламинация/</t>
  </si>
  <si>
    <t>64295</t>
  </si>
  <si>
    <t>4606008575166</t>
  </si>
  <si>
    <t>Читательский дневник с наклейками , 165х210 мм, 24 л, арт. 64296 ВЕСЁЛЫЙ ПУШИСТИК  / Блок - белый офсет 80 г/м², мягкий переплёт (2 скобы по короткой стороне), матовая ламинация/</t>
  </si>
  <si>
    <t>64296</t>
  </si>
  <si>
    <t>4606008575173</t>
  </si>
  <si>
    <t>Канцтовары (Феникс +)/ТОВАРЫ В ПРОДАЖЕ/05. Дневники/Дневники школьные/Дневник школьный 1-11 класс/Дневник школьный 1-11 класс (в интегральном переплёте)/Дневник 1-11 класс, интегральный переплёт с поролоном, искусственная кожа, комбинированные материалы</t>
  </si>
  <si>
    <t>Дневник школьный арт. 62231 / 15 СКЕЙТБОРДИСТ (кожзам:  А5+; твёрдый переплёт с поролоном, материал обложки: искусственная кожа "Виннер";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комбинированные материалы; индивидуальная упаковка: ПЭТ-пакет)</t>
  </si>
  <si>
    <t>62231</t>
  </si>
  <si>
    <t>4606008554024</t>
  </si>
  <si>
    <t>Дневник школьный арт. 62232 / 15 ВЕЛОСИПЕДИСТ (кожзам:  А5+; твёрдый переплёт с поролоном, материал обложки: искусственная кожа "Виннер";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комбинированные материалы; индивидуальная упаковка: ПЭТ-пакет)</t>
  </si>
  <si>
    <t>62232</t>
  </si>
  <si>
    <t>4606008554031</t>
  </si>
  <si>
    <t>Канцтовары (Феникс +)/ТОВАРЫ В ПРОДАЖЕ/05. Дневники/Дневники школьные/Дневник школьный 1-11 класс/Дневник школьный 1-11 класс (в интегральном переплёте)/Дневник 1-11 класс, интегральный переплёт, выборочный УФ-лак</t>
  </si>
  <si>
    <t>1/36</t>
  </si>
  <si>
    <t>Дневник школьный арт. 60195 ПОЛЁТ / интегральный переплёт, А5+, 48 л., выборочный УФ-лак, матовая ламинация, печать в одну краску, универсальная шпаргалка/</t>
  </si>
  <si>
    <t>60195</t>
  </si>
  <si>
    <t>4606008533616</t>
  </si>
  <si>
    <t>Дневник школьный арт. 60196 ЗАЙКА В КИГУРУМИ / интегральный переплёт, А5+, 48 л., выборочный УФ-лак, матовая ламинация, печать в одну краску, универсальная шпаргалка/</t>
  </si>
  <si>
    <t>60196</t>
  </si>
  <si>
    <t>4606008533623</t>
  </si>
  <si>
    <t>Дневник школьный арт. 60197 СУПЕР МЫШЬ / интегральный переплёт, А5+, 48 л., выборочный УФ-лак, матовая ламинация, печать в одну краску, универсальная шпаргалка/</t>
  </si>
  <si>
    <t>60197</t>
  </si>
  <si>
    <t>4606008533630</t>
  </si>
  <si>
    <t>Дневник школьный арт. 60201 СКЕЙТБОРДИСТ / интегральный переплёт, А5+, 48 л., выборочный УФ-лак, матовая ламинация, печать в одну краску, универсальная шпаргалка/</t>
  </si>
  <si>
    <t>60201</t>
  </si>
  <si>
    <t>4606008533678</t>
  </si>
  <si>
    <t>Дневник школьный арт. 60202 ЗАКАТ / интегральный переплёт, А5+, 48 л., выборочный УФ-лак, матовая ламинация, печать в одну краску, универсальная шпаргалка/</t>
  </si>
  <si>
    <t>60202</t>
  </si>
  <si>
    <t>4606008533685</t>
  </si>
  <si>
    <t>Дневник школьный арт. 60203 БОЛЬШОЙ СПОРТ / интегральный переплёт, А5+, 48 л., выборочный УФ-лак, матовая ламинация, печать в одну краску, универсальная шпаргалка/</t>
  </si>
  <si>
    <t>60203</t>
  </si>
  <si>
    <t>4606008533692</t>
  </si>
  <si>
    <t>Дневник школьный арт. 60204 НИНДЗЯ / интегральный переплёт, А5+, 48 л., выборочный УФ-лак, матовая ламинация, печать в одну краску, универсальная шпаргалка/</t>
  </si>
  <si>
    <t>60204</t>
  </si>
  <si>
    <t>4606008533708</t>
  </si>
  <si>
    <t>1/1/36</t>
  </si>
  <si>
    <t>Дневник школьный арт. 63335 ПЛЮШЕВЫЙ МИШКА / интегральный переплёт, А5+, 48 л., выборочный  УФ-лак, матовая ламинация, печать в одну краску, универсальная шпаргалка/</t>
  </si>
  <si>
    <t>63335</t>
  </si>
  <si>
    <t>4606008565105</t>
  </si>
  <si>
    <t>Дневник школьный арт. 63337 АРТ-БАНАН / интегральный переплёт, А5+, 48 л., выборочный  УФ-лак, матовая ламинация, печать в одну краску, универсальная шпаргалка/</t>
  </si>
  <si>
    <t>63337</t>
  </si>
  <si>
    <t>4606008565129</t>
  </si>
  <si>
    <t>Дневник школьный арт. 63339 ДИНО ГЕЙМЕР / интегральный переплёт, А5+, 48 л., выборочный  УФ-лак, матовая ламинация, печать в одну краску, универсальная шпаргалка/</t>
  </si>
  <si>
    <t>63339</t>
  </si>
  <si>
    <t>4606008565143</t>
  </si>
  <si>
    <t>Дневник школьный арт. 66822 КОТ / интегральный переплёт, А5+, 48 л., выборочный  УФ-лак, матовая ламинация, печать в одну краску, универсальная шпаргалка/</t>
  </si>
  <si>
    <t>66822</t>
  </si>
  <si>
    <t>4606008600578</t>
  </si>
  <si>
    <t>Дневник школьный арт. 66823 КОМИКС / интегральный переплёт, А5+, 48 л., выборочный  УФ-лак, матовая ламинация, печать в одну краску, универсальная шпаргалка/</t>
  </si>
  <si>
    <t>66823</t>
  </si>
  <si>
    <t>4606008600585</t>
  </si>
  <si>
    <t>Дневник школьный арт. 66824 СКЕЙТБОРДИСТКА / интегральный переплёт, А5+, 48 л., выборочный  УФ-лак, матовая ламинация, печать в одну краску, универсальная шпаргалка/</t>
  </si>
  <si>
    <t>66824</t>
  </si>
  <si>
    <t>4606008600592</t>
  </si>
  <si>
    <t>Дневник школьный арт. 66825 БУНТАРСКИЙ ДУХ / интегральный переплёт, А5+, 48 л., выборочный  УФ-лак, матовая ламинация, печать в одну краску, универсальная шпаргалка/</t>
  </si>
  <si>
    <t>66825</t>
  </si>
  <si>
    <t>4606008600608</t>
  </si>
  <si>
    <t>Дневник школьный арт. 66826 КЕДЫ / интегральный переплёт, А5+, 48 л., выборочный  УФ-лак, матовая ламинация, печать в одну краску, универсальная шпаргалка/</t>
  </si>
  <si>
    <t>66826</t>
  </si>
  <si>
    <t>4606008600615</t>
  </si>
  <si>
    <t>Дневник школьный арт. 69742 БЛОНДИНКА С СОБАЧКОЙ / интегральный переплёт, А5+, 48 л., выборочный  УФ-лак, матовая ламинация, печать в одну краску, универсальная шпаргалка/</t>
  </si>
  <si>
    <t>69742</t>
  </si>
  <si>
    <t>4606008629418</t>
  </si>
  <si>
    <t>Дневник школьный арт. 69744 КРУТОЙ ПАНДА / интегральный переплёт, А5+, 48 л., выборочный  УФ-лак, матовая ламинация, печать в одну краску, универсальная шпаргалка/</t>
  </si>
  <si>
    <t>69744</t>
  </si>
  <si>
    <t>4606008629432</t>
  </si>
  <si>
    <t>Дневник школьный арт. 69745 ТРИ КОТА / интегральный переплёт, А5+, 48 л., выборочный  УФ-лак, матовая ламинация, печать в одну краску, универсальная шпаргалка/</t>
  </si>
  <si>
    <t>69745</t>
  </si>
  <si>
    <t>4606008629449</t>
  </si>
  <si>
    <t>Дневник школьный арт. 69746 ЧЕРНЫЙ БОЛИД / интегральный переплёт, А5+, 48 л., выборочный  УФ-лак, матовая ламинация, печать в одну краску, универсальная шпаргалка/</t>
  </si>
  <si>
    <t>69746</t>
  </si>
  <si>
    <t>4606008629456</t>
  </si>
  <si>
    <t>Канцтовары (Феникс +)/ТОВАРЫ В ПРОДАЖЕ/05. Дневники/Дневники школьные/Дневник школьный 1-11 класс/Дневник школьный 1-11 класс (в интегральном переплёте)/Дневник 1-11 класс, интегральный переплёт, глянцевая плёнка</t>
  </si>
  <si>
    <t>Дневник школьный арт. 60186 ЕВРОТАКСА / интегральный переплёт, А5+, 48 л., глянцевая ламинация, печать в одну краску, универсальная шпаргалка/</t>
  </si>
  <si>
    <t>60186</t>
  </si>
  <si>
    <t>4606008533524</t>
  </si>
  <si>
    <t>Дневник школьный арт. 63328 НИНДЗЯ / интегральный переплёт, А5+, 48 л., глянцевая ламинация, печать в одну краску, универсальная шпаргалка/</t>
  </si>
  <si>
    <t>63328</t>
  </si>
  <si>
    <t>4606008565037</t>
  </si>
  <si>
    <t>Дневник школьный арт. 66828 ДЕВУШКА С КОТОМ / интегральный переплёт, А5+, 48 л., глянцевая ламинация, печать в одну краску, универсальная шпаргалка/</t>
  </si>
  <si>
    <t>66828</t>
  </si>
  <si>
    <t>4606008600639</t>
  </si>
  <si>
    <t>Дневник школьный арт. 66830 ГЕРОИ АНИМЕ КОМИКС / интегральный переплёт, А5+, 48 л., глянцевая ламинация, печать в одну краску, универсальная шпаргалка/</t>
  </si>
  <si>
    <t>66830</t>
  </si>
  <si>
    <t>4606008600653</t>
  </si>
  <si>
    <t>Дневник школьный арт. 69747 ГЛОБУС / интегральный переплёт, А5+, 48 л., глянцевая ламинация, печать в одну краску, универсальная шпаргалка/</t>
  </si>
  <si>
    <t>69747</t>
  </si>
  <si>
    <t>4606008629463</t>
  </si>
  <si>
    <t>Дневник школьный арт. 69749 РУКИ И ЛАПКИ / интегральный переплёт, А5+, 48 л., глянцевая ламинация, печать в одну краску, универсальная шпаргалка/</t>
  </si>
  <si>
    <t>69749</t>
  </si>
  <si>
    <t>4606008629487</t>
  </si>
  <si>
    <t>Дневник школьный арт. 69750 СМЕШНЫЕ СОБАКИ / интегральный переплёт, А5+, 48 л., глянцевая ламинация, печать в одну краску, универсальная шпаргалка/</t>
  </si>
  <si>
    <t>69750</t>
  </si>
  <si>
    <t>4606008629494</t>
  </si>
  <si>
    <t>Канцтовары (Феникс +)/ТОВАРЫ В ПРОДАЖЕ/05. Дневники/Дневники школьные/Дневник школьный 1-11 класс/Дневник школьный 1-11 класс (в интегральном переплёте)/Дневник 1-11 класс, интегральный переплёт, искусственная кожа "камуфляж", тиснение фольгой, пантонны</t>
  </si>
  <si>
    <t>Дневник шк. арт.48656 КРАСНЫЙ КАМУФЛЯЖ (А5, 170x215, 96 стр., интегральный переплёт, белый офсет, 70 г/м2, печать в одну краску, печать форзаца: печать в одну краску, искусственная кожа "Камуфляж" красный металлик, ниткошвейный, закладка: одно ляссе, каптал: нет, ПЭТ-пакет)</t>
  </si>
  <si>
    <t>48656</t>
  </si>
  <si>
    <t>4606008409140</t>
  </si>
  <si>
    <t>Дневник шк. арт.48658 МАЛИНОВЫЙ КАМУФЛЯЖ (А5, 170x215, 96 стр., интегральный переплёт, белый офсет, 70 г/м2, печать в одну краску, печать форзаца: печать в одну краску, искусственная кожа "Камуфляж" малиновый металлик, ниткошвейный, закладка: одно ляссе, каптал: нет, ПЭТ-пакет)</t>
  </si>
  <si>
    <t>48658</t>
  </si>
  <si>
    <t>4606008409164</t>
  </si>
  <si>
    <t>Канцтовары (Феникс +)/ТОВАРЫ В ПРОДАЖЕ/05. Дневники/Дневники школьные/Дневник школьный 1-11 класс/Дневник школьный 1-11 класс (в интегральном переплёте)/Дневник 1-11 класс, интегральный переплёт, искусственная кожа, двойная контрастная обстрочка вдоль к</t>
  </si>
  <si>
    <t>Дневник школьный арт. 67681 / 15 ЧЕРНЫЙ С ОРАНЖЕВОЙ СТРОЧКОЙ (кожзам:  А5+; интегральный переплёт, материал обложки: искусственная кожа "Буйвол"; декор: блинтовое тиснение, обстрочка обложки по периметру нитками контрастного цвета;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промостикер + ПЭТ-пакет)</t>
  </si>
  <si>
    <t>67681</t>
  </si>
  <si>
    <t>4606008609212</t>
  </si>
  <si>
    <t>Дневник школьный арт. 67682 / 15 ЧЕРНЫЙ С САЛАТОВОЙ СТРОЧКОЙ (кожзам:  А5+; интегральный переплёт, материал обложки: искусственная кожа "Буйвол"; декор: блинтовое тиснение, обстрочка обложки по периметру нитками контрастного цвета;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промостикер + ПЭТ-пакет)</t>
  </si>
  <si>
    <t>67682</t>
  </si>
  <si>
    <t>4606008609229</t>
  </si>
  <si>
    <t>Канцтовары (Феникс +)/ТОВАРЫ В ПРОДАЖЕ/05. Дневники/Дневники школьные/Дневник школьный 1-11 класс/Дневник школьный 1-11 класс (в интегральном переплёте)/Дневник 1-11 класс, интегральный переплёт, искусственная кожа, металлические уголки, тиснение фольго</t>
  </si>
  <si>
    <t>Дневник школьный арт. 67673 / 15 ТИВОЛИ ГЕРБ ЧЕРНЫЙ (кожзам:  А5+; интегральный переплёт, материал обложки: искусственная кожа "Тиволи";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особенности: металлические уголки; индивидуальная упаковка: ПЭТ-пакет)</t>
  </si>
  <si>
    <t>67673</t>
  </si>
  <si>
    <t>4606008609137</t>
  </si>
  <si>
    <t>Дневник школьный арт. 67674 / 15 ТИВОЛИ ГЕРБ СИНИЙ (кожзам:  А5+; интегральный переплёт, материал обложки: искусственная кожа "Тиволи";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особенности: металлические уголки; индивидуальная упаковка: ПЭТ-пакет)</t>
  </si>
  <si>
    <t>67674</t>
  </si>
  <si>
    <t>4606008609144</t>
  </si>
  <si>
    <t>Дневник школьный арт. 68798 / 15 ГЕРБ ЧЕРНЫЙ (кожзам:  А5+; интегральный переплёт, материал обложки: искусственная кожа "Наппа";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особенности: металлические уголки; индивидуальная упаковка: ПЭТ-пакет)</t>
  </si>
  <si>
    <t>68798</t>
  </si>
  <si>
    <t>4606008620408</t>
  </si>
  <si>
    <t>Дневник школьный арт. 68799 / 15 ГЕРБ СИНИЙ (кожзам:  А5+; интегральный переплёт, материал обложки: искусственная кожа "Наппа";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особенности: металлические уголки; индивидуальная упаковка: ПЭТ-пакет)</t>
  </si>
  <si>
    <t>68799</t>
  </si>
  <si>
    <t>4606008620415</t>
  </si>
  <si>
    <t>Дневник школьный арт. 68800 / 15 РОЗОВЫЙ (кожзам:  А5+; интегральный переплёт, материал обложки: искусственная кожа "Наппа";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особенности: металлические уголки; индивидуальная упаковка: ПЭТ-пакет)</t>
  </si>
  <si>
    <t>68800</t>
  </si>
  <si>
    <t>4606008620422</t>
  </si>
  <si>
    <t>Дневник школьный арт. 68801 / 15 МЯТНЫЙ (кожзам:  А5+; интегральный переплёт, материал обложки: искусственная кожа "Буйвол";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особенности: металлические уголки; индивидуальная упаковка: ПЭТ-пакет)</t>
  </si>
  <si>
    <t>68801</t>
  </si>
  <si>
    <t>4606008620439</t>
  </si>
  <si>
    <t>Канцтовары (Феникс +)/ТОВАРЫ В ПРОДАЖЕ/05. Дневники/Дневники школьные/Дневник школьный 1-11 класс/Дневник школьный 1-11 класс (в интегральном переплёте)/Дневник 1-11 класс, интегральный переплёт, искусственная кожа, тиснение фольгой</t>
  </si>
  <si>
    <t>Дневник шк. арт.46997/15 МЕТАЛЛ КРАСНЫЙ (А5, 215x170 мм, 96 стр., интегральный переплёт, тонированный офсет, 70, нет, тиснение серебряной фольгой, одна краска, печать форзаца: дизайнерская бумага, ниткошвейный, закладка: одно ляссе, каптал: нет, спр. мат: есть, ПЭТ-пакет)</t>
  </si>
  <si>
    <t>46997</t>
  </si>
  <si>
    <t>4606008392411</t>
  </si>
  <si>
    <t>Дневник шк. арт.48695/15 МАЛИНОВЫЙ ПРОБКА (215х170, 96 стр., тиснение фольгой обложки, запечатка среза и форзаца в одну краску, мягкий переплёт, обложка:иск. кожа "пробка" , белый офсет, 70, персонализация: блинтовое тиснение, тиснение фольгой, шелкография, тиснение бирюзовой фольгой, одна краска, печать форзаца: одна краска, ниткошвейный, закладка: одно ляссе, каптал: нет, спр. мат: есть, ПЭТ-пакет)</t>
  </si>
  <si>
    <t>48695</t>
  </si>
  <si>
    <t>4606008409539</t>
  </si>
  <si>
    <t>Канцтовары (Феникс +)/ТОВАРЫ В ПРОДАЖЕ/05. Дневники/Дневники школьные/Дневник школьный 1-11 класс/Дневник школьный 1-11 класс (в интегральном переплёте)/Дневник 1-11 класс, интегральный переплёт, конгрев, выборочный УФ-лак</t>
  </si>
  <si>
    <t>Дневник школьный арт. 60119 ЕЖИК МИЛАШКА / интегральная (мягкая), А5+, 48 л., конгрев, выборочный УФ-лак, матовая ламинация, печать в одну краску, универсальная шпаргалка/</t>
  </si>
  <si>
    <t>60119</t>
  </si>
  <si>
    <t>4606008532817</t>
  </si>
  <si>
    <t>1/64</t>
  </si>
  <si>
    <t>Дневник школьный арт. 60120 СУПЕР МЫШЬ / интегральная (мягкая), А5+, 48 л., конгрев, выборочный УФ-лак, матовая ламинация, печать в одну краску, универсальная шпаргалка/</t>
  </si>
  <si>
    <t>60120</t>
  </si>
  <si>
    <t>4606008532824</t>
  </si>
  <si>
    <t>1/1/64</t>
  </si>
  <si>
    <t>Дневник школьный арт. 60121 ОЗОРНОЙ БЕЛЬЧОНОК / интегральная (мягкая), А5+, 48 л., конгрев, выборочный УФ-лак, матовая ламинация, печать в одну краску, универсальная шпаргалка/</t>
  </si>
  <si>
    <t>60121</t>
  </si>
  <si>
    <t>4606008532831</t>
  </si>
  <si>
    <t>Дневник школьный арт. 60122 ПУШИСТИК / интегральная (мягкая), А5+, 48 л., конгрев, выборочный УФ-лак, матовая ламинация, печать в одну краску, универсальная шпаргалка/</t>
  </si>
  <si>
    <t>60122</t>
  </si>
  <si>
    <t>4606008532848</t>
  </si>
  <si>
    <t>Дневник школьный арт. 60123 ЛЕТО В РЮКЗАКЕ / интегральная (мягкая), А5+, 48 л., конгрев, выборочный УФ-лак, матовая ламинация, печать в одну краску, универсальная шпаргалка/</t>
  </si>
  <si>
    <t>60123</t>
  </si>
  <si>
    <t>4606008532855</t>
  </si>
  <si>
    <t>Дневник школьный арт. 60125 СИНИЕ НАУШНИКИ / интегральная (мягкая), А5+, 48 л., конгрев, выборочный УФ-лак, матовая ламинация, печать в одну краску, универсальная шпаргалка/</t>
  </si>
  <si>
    <t>60125</t>
  </si>
  <si>
    <t>4606008532879</t>
  </si>
  <si>
    <t>Дневник школьный арт. 60126 СТРИТ АРТ / интегральная (мягкая), А5+, 48 л., конгрев, выборочный УФ-лак, матовая ламинация, печать в одну краску, универсальная шпаргалка/</t>
  </si>
  <si>
    <t>60126</t>
  </si>
  <si>
    <t>4606008532886</t>
  </si>
  <si>
    <t>Дневник школьный арт. 60127 НЕО НИНДЗЯ / интегральная (мягкая), А5+, 48 л., конгрев, выборочный УФ-лак, матовая ламинация, печать в одну краску, универсальная шпаргалка/</t>
  </si>
  <si>
    <t>60127</t>
  </si>
  <si>
    <t>4606008532893</t>
  </si>
  <si>
    <t>Дневник школьный арт. 60128 НА СКЕЙТЕ / интегральная (мягкая), А5+, 48 л., конгрев, выборочный УФ-лак, матовая ламинация, печать в одну краску, универсальная шпаргалка/</t>
  </si>
  <si>
    <t>60128</t>
  </si>
  <si>
    <t>4606008532909</t>
  </si>
  <si>
    <t>Дневник школьный арт. 63199 ТЕХНО ТИГРА / интегральная (мягкая), А5+, 48 л., конгрев, выборочный УФ-лак, матовая ламинация, печать в одну краску, универсальная шпаргалка/</t>
  </si>
  <si>
    <t>63199</t>
  </si>
  <si>
    <t>4606008563750</t>
  </si>
  <si>
    <t>Дневник школьный арт. 63201 ВЛЮБЛЕННЫЙ КРОЛИК  / интегральная (мягкая), А5+, 48 л., конгрев, выборочный УФ-лак, матовая ламинация, печать в одну краску, универсальная шпаргалка/</t>
  </si>
  <si>
    <t>63201</t>
  </si>
  <si>
    <t>4606008563774</t>
  </si>
  <si>
    <t>Дневник школьный арт. 63202 КОСУХА РОКЕРА / интегральная (мягкая), А5+, 48 л., конгрев, выборочный УФ-лак, матовая ламинация, печать в одну краску, универсальная шпаргалка/</t>
  </si>
  <si>
    <t>63202</t>
  </si>
  <si>
    <t>4606008563781</t>
  </si>
  <si>
    <t>Дневник школьный арт. 63203 ЛЕТТЕРИНГ / интегральная (мягкая), А5+, 48 л., конгрев, выборочный УФ-лак, матовая ламинация, печать в одну краску, универсальная шпаргалка/</t>
  </si>
  <si>
    <t>63203</t>
  </si>
  <si>
    <t>4606008563798</t>
  </si>
  <si>
    <t>Дневник школьный арт. 66640 ЯПОНСКАЯ ПРИНЦЕССА / интегральная (мягкая), А5+, 48 л., конгрев, выборочный УФ-лак, матовая ламинация, печать в одну краску, универсальная шпаргалка/</t>
  </si>
  <si>
    <t>66640</t>
  </si>
  <si>
    <t>4606008598790</t>
  </si>
  <si>
    <t>Дневник школьный арт. 66643 АРТ-БРАТВА / интегральная (мягкая), А5+, 48 л., конгрев, выборочный УФ-лак, матовая ламинация, печать в одну краску, универсальная шпаргалка/</t>
  </si>
  <si>
    <t>66643</t>
  </si>
  <si>
    <t>4606008598820</t>
  </si>
  <si>
    <t>Дневник школьный арт. 69687 ДЕВУШКА И БЕЛЫЙ ТИГР / интегральный переплёт, А5+, 48 л., конгрев, выборочный УФ-лак, матовая ламинация, печать в одну краску, универсальная шпаргалка/</t>
  </si>
  <si>
    <t>69687</t>
  </si>
  <si>
    <t>4606008628862</t>
  </si>
  <si>
    <t>Дневник школьный арт. 69689 ИГРИВЫЙ КОТ / интегральный переплёт, А5+, 48 л., конгрев, выборочный УФ-лак, матовая ламинация, печать в одну краску, универсальная шпаргалка/</t>
  </si>
  <si>
    <t>69689</t>
  </si>
  <si>
    <t>4606008628886</t>
  </si>
  <si>
    <t>Дневник школьный арт. 69690 ВЕСЕЛЫЙ КОРГИ / интегральный переплёт, А5+, 48 л., конгрев, выборочный УФ-лак, матовая ламинация, печать в одну краску, универсальная шпаргалка/</t>
  </si>
  <si>
    <t>69690</t>
  </si>
  <si>
    <t>4606008628893</t>
  </si>
  <si>
    <t>Дневник школьный арт. 69691 ДОБЕРМАН / интегральный переплёт, А5+, 48 л., конгрев, выборочный УФ-лак, матовая ламинация, печать в одну краску, универсальная шпаргалка/</t>
  </si>
  <si>
    <t>69691</t>
  </si>
  <si>
    <t>4606008628909</t>
  </si>
  <si>
    <t>Канцтовары (Феникс +)/ТОВАРЫ В ПРОДАЖЕ/05. Дневники/Дневники школьные/Дневник школьный 1-11 класс/Дневник школьный 1-11 класс (в интегральном переплёте)/Дневник 1-11 класс, интегральный переплёт, конгрев, холодная фольга</t>
  </si>
  <si>
    <t>Дневник школьный арт. 60222 РАНЕЦ / интегральный переплёт, А5+, 48 л., выборочный УФ-лак, конгрев, печать по фольге, матовая ламинация, печать в одну краску, универсальная шпаргалка/</t>
  </si>
  <si>
    <t>60222</t>
  </si>
  <si>
    <t>4606008533883</t>
  </si>
  <si>
    <t>Дневник школьный арт. 60223 КОШКА / интегральный переплёт, А5+, 48 л., выборочный УФ-лак, конгрев, печать по фольге, матовая ламинация, печать в одну краску, универсальная шпаргалка/</t>
  </si>
  <si>
    <t>60223</t>
  </si>
  <si>
    <t>4606008533890</t>
  </si>
  <si>
    <t>Дневник школьный арт. 60224 КОКТЕЙЛЬ / интегральный переплёт, А5+, 48 л., выборочный УФ-лак, конгрев, печать по фольге, матовая ламинация, печать в одну краску, универсальная шпаргалка/</t>
  </si>
  <si>
    <t>60224</t>
  </si>
  <si>
    <t>4606008533906</t>
  </si>
  <si>
    <t>Дневник школьный арт. 63362 РОК-ЕДИНОРОГ / интегральный переплёт, А5+, 48 л., выборочный УФ-лак, многоуровневый конгрев, печать по фольге, матовая ламинация, печать в одну краску, универсальная шпаргалка/</t>
  </si>
  <si>
    <t>63362</t>
  </si>
  <si>
    <t>4606008565372</t>
  </si>
  <si>
    <t>Дневник школьный арт. 63363 МОЯ ВСЕЛЕННАЯ / интегральный переплёт, А5+, 48 л., выборочный УФ-лак, многоуровневый конгрев, печать по фольге, матовая ламинация, печать в одну краску, универсальная шпаргалка/</t>
  </si>
  <si>
    <t>63363</t>
  </si>
  <si>
    <t>4606008565389</t>
  </si>
  <si>
    <t>Дневник школьный арт. 63364 КЕДЫ / интегральный переплёт, А5+, 48 л., выборочный УФ-лак, многоуровневый конгрев, печать по фольге, матовая ламинация, печать в одну краску, универсальная шпаргалка/</t>
  </si>
  <si>
    <t>63364</t>
  </si>
  <si>
    <t>4606008565396</t>
  </si>
  <si>
    <t>Дневник школьный арт. 63365 ЗОВ МОНСТРА / интегральный переплёт, А5+, 48 л., выборочный УФ-лак, многоуровневый конгрев, печать по фольге, матовая ламинация, печать в одну краску, универсальная шпаргалка/</t>
  </si>
  <si>
    <t>63365</t>
  </si>
  <si>
    <t>4606008565402</t>
  </si>
  <si>
    <t>Канцтовары (Феникс +)/ТОВАРЫ В ПРОДАЖЕ/05. Дневники/Дневники школьные/Дневник школьный 1-11 класс/Дневник школьный 1-11 класс (в интегральном переплёте)/Дневник 1-11 класс, интегральный переплёт, печать по ткани, тиснение цветной фольгой</t>
  </si>
  <si>
    <t>Дневник шк. арт.40511/15 УЗОР НА КРАСНОМ  (интегральный переплет, обл. с печатью по ткани, ляссе под цв. дизайна, тисн. серебр. фольгой, универсальная шпаргалка, индивид. ПЭТ-упак.,  96 стр. )</t>
  </si>
  <si>
    <t>40511</t>
  </si>
  <si>
    <t>4606008327611</t>
  </si>
  <si>
    <t>Канцтовары (Феникс +)/ТОВАРЫ В ПРОДАЖЕ/05. Дневники/Дневники школьные/Дневник школьный 1-11 класс/Дневник школьный 1-11 класс (в интегральном переплёте)/Дневник 1-11 класс, интегральный переплёт, Российская символика, конгревное тиснение</t>
  </si>
  <si>
    <t>Дневник российского школьника арт. 60147 СИНЯЯ СИМВОЛИКА / интегральный переплёт, А5+, 48 л., конгрев, выборочный УФ-лак, матовая ламинация, полноцветная печать, универсальная шпаргалка/</t>
  </si>
  <si>
    <t>60147</t>
  </si>
  <si>
    <t>4606008533135</t>
  </si>
  <si>
    <t>Дневник российского школьника арт. 63293 ГОЛУБАЯ СИМВОЛИКА / интегральный переплёт, А5+, 48 л., конгрев, выборочный УФ-лак, матовая ламинация, полноцветная печать, универсальная шпаргалка/</t>
  </si>
  <si>
    <t>63293</t>
  </si>
  <si>
    <t>4606008564689</t>
  </si>
  <si>
    <t>Дневник российского школьника арт. 66842 МИРНОЕ НЕБО / интегральный переплёт, А5+, 48 л., конгрев, выборочный УФ-лак, матовая ламинация, полноцветная печать, универсальная шпаргалка/</t>
  </si>
  <si>
    <t>66842</t>
  </si>
  <si>
    <t>4606008600776</t>
  </si>
  <si>
    <t>Дневник российского школьника арт. 66843 СИНЯЯ СИМВОЛИКА / интегральный переплёт, А5+, 48 л., конгрев, выборочный УФ-лак, матовая ламинация, полноцветная печать, универсальная шпаргалка/</t>
  </si>
  <si>
    <t>66843</t>
  </si>
  <si>
    <t>4606008600783</t>
  </si>
  <si>
    <t>Дневник российского школьника арт. 66844 СЕРАЯ СИМВОЛИКА / интегральный переплёт, А5+, 48 л., конгрев, выборочный УФ-лак, матовая ламинация, полноцветная печать, универсальная шпаргалка/</t>
  </si>
  <si>
    <t>66844</t>
  </si>
  <si>
    <t>4606008600790</t>
  </si>
  <si>
    <t>Дневник российского школьника арт. 66845 ПАТРИОТИЗМ / интегральный переплёт, А5+, 48 л., конгрев, выборочный УФ-лак, матовая ламинация, полноцветная печать, универсальная шпаргалка/</t>
  </si>
  <si>
    <t>66845</t>
  </si>
  <si>
    <t>4606008600806</t>
  </si>
  <si>
    <t>Дневник российского школьника арт. 66846 СЕРАЯ СИМВОЛИКА / интегральный переплёт, А5+, 48 л., конгрев, выборочный УФ-лак, матовая ламинация, полноцветная печать, универсальная шпаргалка/</t>
  </si>
  <si>
    <t>66846</t>
  </si>
  <si>
    <t>4606008600813</t>
  </si>
  <si>
    <t>Дневник российского школьника арт. 69737 ГЕРБ СИНИЙ / интегральный переплёт, А5+, 48 л., конгрев, выборочный УФ-лак, матовая ламинация, полноцветная печать, универсальная шпаргалка/</t>
  </si>
  <si>
    <t>69737</t>
  </si>
  <si>
    <t>4606008629364</t>
  </si>
  <si>
    <t>Дневник российского школьника арт. 69738 ГЕРБ НА СЕРОМ / интегральный переплёт, А5+, 48 л., конгрев, выборочный УФ-лак, матовая ламинация, полноцветная печать, универсальная шпаргалка/</t>
  </si>
  <si>
    <t>69738</t>
  </si>
  <si>
    <t>4606008629371</t>
  </si>
  <si>
    <t>Дневник российского школьника арт. 69739 ГЕРБ НА  ТРИКОЛОРЕ / интегральный переплёт, А5+, 48 л., конгрев, выборочный УФ-лак, матовая ламинация, полноцветная печать, универсальная шпаргалка/</t>
  </si>
  <si>
    <t>69739</t>
  </si>
  <si>
    <t>4606008629388</t>
  </si>
  <si>
    <t>Дневник российского школьника арт. 69740 ГЕРБ НА ЧЕРНОМ / интегральный переплёт, А5+, 48 л., конгрев, выборочный УФ-лак, матовая ламинация, полноцветная печать, универсальная шпаргалка/</t>
  </si>
  <si>
    <t>69740</t>
  </si>
  <si>
    <t>4606008629395</t>
  </si>
  <si>
    <t>Дневник российского школьника арт. 69741 ГЕРБ НА ГОЛУБОМ / интегральный переплёт, А5+, 48 л., конгрев, выборочный УФ-лак, матовая ламинация, полноцветная печать, универсальная шпаргалка/</t>
  </si>
  <si>
    <t>69741</t>
  </si>
  <si>
    <t>4606008629401</t>
  </si>
  <si>
    <t>Канцтовары (Феникс +)/ТОВАРЫ В ПРОДАЖЕ/05. Дневники/Дневники школьные/Дневник школьный 1-11 класс/Дневник школьный 1-11 класс (в интегральном переплёте)/Дневник 1-11 класс, интегральный переплёт, тиснение голографической фольгой</t>
  </si>
  <si>
    <t>Дневник школьный арт. 60206 ЛУЧШИЕ ДРУЗЬЯ / интегральный переплёт, А5+, 48 л., тиснение голографической фольгой, глянцевая ламинация, печать в одну краску, универсальная шпаргалка/</t>
  </si>
  <si>
    <t>60206</t>
  </si>
  <si>
    <t>4606008533722</t>
  </si>
  <si>
    <t>Дневник школьный арт. 63345 ГЛАМУРНАЯ МЫШКА / интегральный переплёт, А5+, 48 л., тиснение голографической фольгой, глянцевая ламинация, печать в одну краску, универсальная шпаргалка/</t>
  </si>
  <si>
    <t>63345</t>
  </si>
  <si>
    <t>4606008565204</t>
  </si>
  <si>
    <t>Дневник школьный арт. 63346 ТЕХНО ПАНТЕРА / интегральный переплёт, А5+, 48 л., тиснение голографической фольгой, глянцевая ламинация, печать в одну краску, универсальная шпаргалка/</t>
  </si>
  <si>
    <t>63346</t>
  </si>
  <si>
    <t>4606008565211</t>
  </si>
  <si>
    <t>Дневник школьный арт. 63347 ЗАЙЧИКИ-ОДУВАНЧИКИ  / интегральный переплёт, А5+, 48 л., тиснение голографической фольгой, глянцевая ламинация, печать в одну краску, универсальная шпаргалка/</t>
  </si>
  <si>
    <t>63347</t>
  </si>
  <si>
    <t>4606008565228</t>
  </si>
  <si>
    <t>Дневник школьный арт. 63348 МЕДЖИК КОТ / интегральный переплёт, А5+, 48 л., тиснение голографической фольгой, глянцевая ламинация, печать в одну краску, универсальная шпаргалка/</t>
  </si>
  <si>
    <t>63348</t>
  </si>
  <si>
    <t>4606008565235</t>
  </si>
  <si>
    <t>Дневник школьный арт. 63351 ЗАКРЫТАЯ ТЕРРИТОРИЯ / интегральный переплёт, А5+, 48 л., тиснение голографической фольгой, глянцевая ламинация, печать в одну краску, универсальная шпаргалка/</t>
  </si>
  <si>
    <t>63351</t>
  </si>
  <si>
    <t>4606008565266</t>
  </si>
  <si>
    <t>Дневник школьный арт. 66818 БЕСКОНЕЧНОСТЬ / интегральный переплёт, А5+, 48 л., тиснение голографической фольгой, глянцевая ламинация, печать в одну краску, универсальная шпаргалка/</t>
  </si>
  <si>
    <t>66818</t>
  </si>
  <si>
    <t>4606008600530</t>
  </si>
  <si>
    <t>Дневник школьный арт. 66819 МАГИЧЕСКОЕ АНИМЕ / интегральный переплёт, А5+, 48 л., тиснение голографической фольгой, глянцевая ламинация, печать в одну краску, универсальная шпаргалка/</t>
  </si>
  <si>
    <t>66819</t>
  </si>
  <si>
    <t>4606008600547</t>
  </si>
  <si>
    <t>Дневник школьный арт. 66820 ЛЕВ / интегральный переплёт, А5+, 48 л., тиснение голографической фольгой, глянцевая ламинация, печать в одну краску, универсальная шпаргалка/</t>
  </si>
  <si>
    <t>66820</t>
  </si>
  <si>
    <t>4606008600554</t>
  </si>
  <si>
    <t>Дневник школьный арт. 66821 ДЕВИЗ / интегральный переплёт, А5+, 48 л., тиснение голографической фольгой, глянцевая ламинация, печать в одну краску, универсальная шпаргалка/</t>
  </si>
  <si>
    <t>66821</t>
  </si>
  <si>
    <t>4606008600561</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</si>
  <si>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аксессуар-кисточка из искусственной кожи, п</t>
  </si>
  <si>
    <t>Дневник школьный арт. 51017 / 15 ЛЕНИВЕЦ (кожзам, мягкий переплёт, А5+, 48 л., полноцветная печать, кисточка из искусственной кожи, одно ляссе, универсальная шпаргалка, ПЭТ-пакет)</t>
  </si>
  <si>
    <t>51017</t>
  </si>
  <si>
    <t>4606008432711</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</si>
  <si>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аппликация из искусственной кожи, металличе</t>
  </si>
  <si>
    <t>Дневник школьный арт. 59001 / 15 УКАЗАТЕЛИ (кожзам:  А5+; мягкий переплёт, материал обложки: искусственная кожа "Жатка"; декор: аппликация из искусственной кожи, блинтовое тиснение, металлические клёпки;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t>
  </si>
  <si>
    <t>59001</t>
  </si>
  <si>
    <t>4606008522399</t>
  </si>
  <si>
    <t>Дневник школьный арт. 59003 / 15 ГЛОБУС (кожзам:  А5+; мягкий переплёт, материал обложки: искусственная кожа "Жатка"; декор: аппликация из искусственной кожи, блинтовое тиснение, металлические клёпки;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t>
  </si>
  <si>
    <t>59003</t>
  </si>
  <si>
    <t>4606008522412</t>
  </si>
  <si>
    <t>Дневник школьный арт. 59004 / 15 ПУТЕШЕСТВИЯ (кожзам:  А5+; мягкий переплёт, материал обложки: искусственная кожа "Жатка"; декор: аппликация из искусственной кожи, блинтовое тиснение, металлические клёпки;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t>
  </si>
  <si>
    <t>59004</t>
  </si>
  <si>
    <t>4606008522429</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</si>
  <si>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блинтовое тиснение</t>
  </si>
  <si>
    <t>Дневник школьный арт. 58991 / 15 ДИНО (кожзам:  А5+; мягкий переплёт, материал обложки: искусственная кожа "Наппа";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форзац: без печати; ПЭТ-пакет)</t>
  </si>
  <si>
    <t>58991</t>
  </si>
  <si>
    <t>4606008522290</t>
  </si>
  <si>
    <t>Дневник школьный арт. 58992 / 15 КОТ (кожзам:  А5+; мягкий переплёт, материал обложки: искусственная кожа "Наппа";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форзац: без печати; ПЭТ-пакет)</t>
  </si>
  <si>
    <t>58992</t>
  </si>
  <si>
    <t>4606008522306</t>
  </si>
  <si>
    <t>Дневник школьный арт. 58993 / 15 СКОРОСТЬ (кожзам:  А5+; мягкий переплёт, материал обложки: искусственная кожа "Наппа";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форзац: без печати; ПЭТ-пакет)</t>
  </si>
  <si>
    <t>58993</t>
  </si>
  <si>
    <t>4606008522313</t>
  </si>
  <si>
    <t>Дневник школьный арт. 62253 / 15 КЕДЫ ЭКОНОМ (кожзам:  А5+; мягкий переплёт, материал обложки: искусственная кожа "Наппа"; декор: блинтовое тиснение; способ крепления блока: ниткошвейный; вн. блок: 48 л., белый офсет 70 г/м², печать в одну краску, справочный материал: универсальная шпаргалка; закладка: нет; форзац: печать пантоном; индивидуальная упаковка: ПЭТ-пакет)</t>
  </si>
  <si>
    <t>62253</t>
  </si>
  <si>
    <t>4606008554246</t>
  </si>
  <si>
    <t>Дневник школьный арт. 62254 / 15 ДИДЖЕЙ ЭКОНОМ (кожзам:  А5+; мягкий переплёт, материал обложки: искусственная кожа "Наппа"; декор: блинтовое тиснение; способ крепления блока: ниткошвейный; вн. блок: 48 л., белый офсет 70 г/м², печать в одну краску, справочный материал: универсальная шпаргалка; закладка: нет; форзац: печать пантоном; индивидуальная упаковка: ПЭТ-пакет)</t>
  </si>
  <si>
    <t>62254</t>
  </si>
  <si>
    <t>4606008554253</t>
  </si>
  <si>
    <t>Дневник школьный арт. 62255 / 15 СКЕЙТБОРДИСТ ЭКОНОМ (кожзам:  А5+; мягкий переплёт, материал обложки: искусственная кожа "Наппа"; декор: блинтовое тиснение; способ крепления блока: ниткошвейный; вн. блок: 48 л., белый офсет 70 г/м², печать в одну краску, справочный материал: универсальная шпаргалка; закладка: нет; форзац: печать пантоном; индивидуальная упаковка: ПЭТ-пакет)</t>
  </si>
  <si>
    <t>62255</t>
  </si>
  <si>
    <t>4606008554260</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</si>
  <si>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блинтовое тиснение, запаянный край</t>
  </si>
  <si>
    <t>Дневник школьный арт. 54232 / 15 КОРГИ (кожзам:  А5+; мягкий переплёт, материал обложки: искусственная кожа "Буйвол"; декор: блинтовое тиснение; способ крепления блока: ниткошвейный; вн. блок: 48 л., белый офсет 80 г/м2,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t>
  </si>
  <si>
    <t>54232</t>
  </si>
  <si>
    <t>4606008464576</t>
  </si>
  <si>
    <t>Дневник школьный арт. 58985 / 15 ФРИ СПИРИТ (кожзам:  А5+; мягкий переплёт, материал обложки: искусственная кожа "Шарголин";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t>
  </si>
  <si>
    <t>58985</t>
  </si>
  <si>
    <t>4606008522238</t>
  </si>
  <si>
    <t>Дневник школьный арт. 58986 / 15 ЗДЕСЬ ЕСТЬ КОТ (кожзам:  А5+; мягкий переплёт, материал обложки: искусственная кожа "Шарголин";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t>
  </si>
  <si>
    <t>58986</t>
  </si>
  <si>
    <t>4606008522245</t>
  </si>
  <si>
    <t>Дневник школьный арт. 58987 / 15 НЭКСТ ЛЕВЕЛ (кожзам:  А5+; мягкий переплёт, материал обложки: искусственная кожа "Шарголин";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t>
  </si>
  <si>
    <t>58987</t>
  </si>
  <si>
    <t>4606008522252</t>
  </si>
  <si>
    <t>Дневник школьный арт. 62247 / 15 ДЕВУШКА С ГИТАРОЙ (кожзам:  А5+; мягкий переплёт, материал обложки: искусственная кожа "Кассандра";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запаянный край; индивидуальная упаковка: ПЭТ-пакет)</t>
  </si>
  <si>
    <t>62247</t>
  </si>
  <si>
    <t>4606008554185</t>
  </si>
  <si>
    <t>Дневник школьный арт. 62248 / 15 КЕДОСХЕМА (кожзам:  А5+; мягкий переплёт, материал обложки: искусственная кожа "Кассандра";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запаянный край; индивидуальная упаковка: ПЭТ-пакет)</t>
  </si>
  <si>
    <t>62248</t>
  </si>
  <si>
    <t>4606008554192</t>
  </si>
  <si>
    <t>Дневник школьный арт. 62249 / 15 БОРД БЕЗ ГРАНИЦ (кожзам:  А5+; мягкий переплёт, материал обложки: искусственная кожа "Кассандра";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запаянный край; индивидуальная упаковка: ПЭТ-пакет)</t>
  </si>
  <si>
    <t>62249</t>
  </si>
  <si>
    <t>4606008554208</t>
  </si>
  <si>
    <t>Дневник школьный арт. 62250 / 15 КОРАЛЛОВЫЙ (кожзам:  А5+; мягкий переплёт, материал обложки: искусственная кожа "Кассандра";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запаянный край; индивидуальная упаковка: ПЭТ-пакет)</t>
  </si>
  <si>
    <t>62250</t>
  </si>
  <si>
    <t>4606008554215</t>
  </si>
  <si>
    <t>Дневник школьный арт. 62252 / 15 ЧЁРНЫЙ (кожзам:  А5+; мягкий переплёт, материал обложки: искусственная кожа "Кассандра";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запаянный край; индивидуальная упаковка: ПЭТ-пакет)</t>
  </si>
  <si>
    <t>62252</t>
  </si>
  <si>
    <t>4606008554239</t>
  </si>
  <si>
    <t>Дневник школьный арт. 67646 / 15 СИНИЙ КЛАССИЧЕСКИЙ (кожзам:  А5+; мягкий переплёт, запаянный край, материал обложки: искусственная кожа "Кассандра";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</si>
  <si>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67646</t>
  </si>
  <si>
    <t>4606008608864</t>
  </si>
  <si>
    <t>Дневник школьный арт. 67647 / 15 КОРАЛЛОВЫЙ КЛАССИЧЕСКИЙ (кожзам:  А5+; мягкий переплёт, запаянный край, материал обложки: искусственная кожа "Кассандра";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</si>
  <si>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67647</t>
  </si>
  <si>
    <t>4606008608871</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</si>
  <si>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запечатка среза и форзаца в одну краску, бл</t>
  </si>
  <si>
    <t>Дневник шк. арт.48715/15 ЕДИНОРОГ (А5+, 215х170, 96 стр., запечатка дизайна обложки, запечатка среза и форзаца в одну краску, мягкий переплёт, обложка:искусственная кожа "миррэр" ,белый офсет, 70, персонализация: блинтовое тиснение, тиснение фольгой, шелкография, шелкография, одна краска, печать форзаца: одна краска, малиновый, ниткошвейный, закладка: одно ляссе, каптал: нет, спр. мат: есть, ПЭТ-пакет)</t>
  </si>
  <si>
    <t>48715</t>
  </si>
  <si>
    <t>4606008409737</t>
  </si>
  <si>
    <t>Дневник шк. арт.48717/15 ЗВЕЗДЫ (А5+, 215х170, 96 стр., запечатка дизайна обложки, запечатка среза и форзаца в одну краску, мягкий переплёт, обложка:искусственная кожа "миррэр" ,белый офсет, 70, персонализация: блинтовое тиснение, тиснение фольгой, шелкография, шелкография, одна краска, печать форзаца: одна краска, голубой, ниткошвейный, закладка: одно ляссе, каптал: нет, спр. мат: есть, ПЭТ-пакет)</t>
  </si>
  <si>
    <t>48717</t>
  </si>
  <si>
    <t>4606008409751</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</si>
  <si>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контрастная обстрочка по периметру, блинтов</t>
  </si>
  <si>
    <t>Дневник школьный арт. 62271 / 15 ДИДЖЕЙ (кожзам:  А5+; мягкий переплёт, материал обложки: искусственная кожа "Виннер"; декор: блинтовое тиснение,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</si>
  <si>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62271</t>
  </si>
  <si>
    <t>4606008554420</t>
  </si>
  <si>
    <t>Дневник школьный арт. 62272 / 15 ПАРКУРЩИК (кожзам:  А5+; мягкий переплёт, материал обложки: искусственная кожа "Виннер"; декор: блинтовое тиснение,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</si>
  <si>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62272</t>
  </si>
  <si>
    <t>4606008554437</t>
  </si>
  <si>
    <t>Дневник школьный арт. 62273 / 15 ВЕЛОСИПЕДИСТ (кожзам:  А5+; мягкий переплёт, материал обложки: искусственная кожа "Виннер"; декор: блинтовое тиснение,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</si>
  <si>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62273</t>
  </si>
  <si>
    <t>4606008554444</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</si>
  <si>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неоновая полноцветная печать, запаянный кра</t>
  </si>
  <si>
    <t>Дневник школьный арт. 59642 / 15 РОБОТИГР (кожзам:  А5+; мягкий переплёт, материал обложки: искусственная кожа "Виннер"; декор: полноцветная неоновая печать;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запаянный край; ПЭТ-пакет)</t>
  </si>
  <si>
    <t>59642</t>
  </si>
  <si>
    <t>4606008527950</t>
  </si>
  <si>
    <t>Дневник школьный арт. 59643 / 15 УЗОР (кожзам:  А5+; мягкий переплёт, материал обложки: искусственная кожа "Виннер"; декор: полноцветная неоновая печать;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запаянный край; ПЭТ-пакет)</t>
  </si>
  <si>
    <t>59643</t>
  </si>
  <si>
    <t>4606008527967</t>
  </si>
  <si>
    <t>Дневник школьный арт. 62243 / 15 НЕОНОВЫЙ КОТ (кожзам:  А5+; мягкий переплёт, материал обложки: искусственная кожа "Виннер"; декор: полноцветная неоновая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индивидуальная упаковка: ПЭТ-пакет)</t>
  </si>
  <si>
    <t>62243</t>
  </si>
  <si>
    <t>4606008554147</t>
  </si>
  <si>
    <t>Дневник школьный арт. 62244 / 15 УРБАН (кожзам:  А5+; мягкий переплёт, материал обложки: искусственная кожа "Виннер"; декор: полноцветная неоновая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индивидуальная упаковка: ПЭТ-пакет)</t>
  </si>
  <si>
    <t>62244</t>
  </si>
  <si>
    <t>4606008554154</t>
  </si>
  <si>
    <t>Дневник школьный арт. 62245 / 15 СКЕЙТМУД (кожзам:  А5+; мягкий переплёт, материал обложки: искусственная кожа "Виннер"; декор: полноцветная неоновая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индивидуальная упаковка: ПЭТ-пакет)</t>
  </si>
  <si>
    <t>62245</t>
  </si>
  <si>
    <t>4606008554161</t>
  </si>
  <si>
    <t>Дневник школьный арт. 62246 / 15 КОСУХА (кожзам:  А5+; мягкий переплёт, материал обложки: искусственная кожа "Виннер"; декор: полноцветная неоновая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индивидуальная упаковка: ПЭТ-пакет)</t>
  </si>
  <si>
    <t>62246</t>
  </si>
  <si>
    <t>4606008554178</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</si>
  <si>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печать в две краски</t>
  </si>
  <si>
    <t>Дневник школьный арт. 62260 / 15 СУМКА (кожзам:  А5+; мягкий переплёт, материал обложки: искусственная кожа "Плонже"; декор: шелкография в две краски;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в одну краску; индивидуальная упаковка: ПЭТ-пакет)</t>
  </si>
  <si>
    <t>62260</t>
  </si>
  <si>
    <t>4606008554314</t>
  </si>
  <si>
    <t>Дневник школьный арт. 62261 / 15 КЕДЫ (кожзам:  А5+; мягкий переплёт, материал обложки: искусственная кожа "Плонже"; декор: шелкография в две краски;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в одну краску; индивидуальная упаковка: ПЭТ-пакет)</t>
  </si>
  <si>
    <t>62261</t>
  </si>
  <si>
    <t>4606008554321</t>
  </si>
  <si>
    <t>Дневник школьный арт. 62262 / 15 СКЕЙТЕР (кожзам:  А5+; мягкий переплёт, материал обложки: искусственная кожа "Плонже"; декор: шелкография в две краски;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в одну краску; индивидуальная упаковка: ПЭТ-пакет)</t>
  </si>
  <si>
    <t>62262</t>
  </si>
  <si>
    <t>4606008554338</t>
  </si>
  <si>
    <t>Дневник школьный арт. 62263 / 15 РАЙТЕР (кожзам:  А5+; мягкий переплёт, материал обложки: искусственная кожа "Плонже"; декор: шелкография в две краски;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в одну краску; индивидуальная упаковка: ПЭТ-пакет)</t>
  </si>
  <si>
    <t>62263</t>
  </si>
  <si>
    <t>4606008554345</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</si>
  <si>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полноцветная печать</t>
  </si>
  <si>
    <t>Дневник школьный арт. 53632 / 15 КОТЫ (кожзам, мягкий переплёт, А5+, 48 л., полноцветная печать, одно ляссе, универсальная шпаргалка, ПЭТ-пакет)</t>
  </si>
  <si>
    <t>53632</t>
  </si>
  <si>
    <t>4606008458292</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</si>
  <si>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полноцветная печать, выборочный глиттер, за</t>
  </si>
  <si>
    <t>Дневник школьный арт. 58998 / 15 КОТИК (кожзам:  А5+; мягкий переплёт, материал обложки: искусственная кожа "Наппа"; декор: глиттер,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особенности: запаянный край; ПЭТ-пакет)</t>
  </si>
  <si>
    <t>58998</t>
  </si>
  <si>
    <t>4606008522368</t>
  </si>
  <si>
    <t>Дневник школьный арт. 59000 / 15 ПУДЕЛЬ (кожзам:  А5+; мягкий переплёт, материал обложки: искусственная кожа "Наппа"; декор: глиттер,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особенности: запаянный край; ПЭТ-пакет)</t>
  </si>
  <si>
    <t>59000</t>
  </si>
  <si>
    <t>4606008522382</t>
  </si>
  <si>
    <t>Дневник школьный арт. 59663 / 15 ПАНДА (кожзам:  А5+; мягкий переплёт, материал обложки: искусственная кожа "Наппа"; декор: глиттер,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особенности: запаянный край; ПЭТ-пакет)</t>
  </si>
  <si>
    <t>59663</t>
  </si>
  <si>
    <t>4606008528193</t>
  </si>
  <si>
    <t>Дневник школьный арт. 62266 / 15 ДЕВОЧКА НА КАЧЕЛЯХ (кожзам:  А5+; мягкий переплёт, материал обложки: искусственная кожа "Наппа"; декор: выборочный глиттерный лак,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запаянный край; индивидуальная упаковка: ПЭТ-пакет)</t>
  </si>
  <si>
    <t>62266</t>
  </si>
  <si>
    <t>4606008554376</t>
  </si>
  <si>
    <t>Дневник школьный арт. 62267 / 15 ДЕВОЧКА С ШАРАМИ (кожзам:  А5+; мягкий переплёт, материал обложки: искусственная кожа "Наппа"; декор: выборочный глиттерный лак,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запаянный край; индивидуальная упаковка: ПЭТ-пакет)</t>
  </si>
  <si>
    <t>62267</t>
  </si>
  <si>
    <t>4606008554383</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</si>
  <si>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полноцветная печать, высокий УФ-лак</t>
  </si>
  <si>
    <t>Дневник шк. арт.48662 ЦВЕТНЫЕ КОТИКИ (А5, 170x215, 96 стр., мягкий переплёт, белый офсет, 70 г/м2, печать в одну краску, печать форзаца: печать в одну краску, искусственная кожа "Свепа", серый, ниткошвейный, закладка: одно ляссе, каптал: нет, ПЭТ-пакет)</t>
  </si>
  <si>
    <t>48662</t>
  </si>
  <si>
    <t>4606008409201</t>
  </si>
  <si>
    <t>Дневник школьный арт. 54237 / 15 ЛЕМУР (кожзам:  А5+; мягкий переплёт, материал обложки: искусственная кожа "Виннер"; декор: высокая полноцветная печать, высокий УФ-лак; способ крепления блока: ниткошвейный; вн. блок: 48 л., белый офсет 80 г/м2,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t>
  </si>
  <si>
    <t>54237</t>
  </si>
  <si>
    <t>4606008464620</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</si>
  <si>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полноцветная печать, запаянный край</t>
  </si>
  <si>
    <t>Дневник школьный арт. 54224 / 15 ЕНОТ (кожзам:  А5+; мягкий переплёт, материал обложки: искусственная кожа "Наппа"; декор: полноцветная печать; способ крепления блока: ниткошвейный; вн. блок: 48 л., белый офсет 80 г/м2, печать в одну краску, справочный материал: универсальная шпаргалка; отделка среза: окрашивание пантоном; одно ляссе; форзац: печать в одну краску; особенности: запаянный край; ПЭТ-пакет)</t>
  </si>
  <si>
    <t>54224</t>
  </si>
  <si>
    <t>4606008464491</t>
  </si>
  <si>
    <t>Дневник школьный арт. 54226 / 15 ЗАЙКА (кожзам:  А5+; мягкий переплёт, материал обложки: искусственная кожа "Наппа"; декор: полноцветная печать; способ крепления блока: ниткошвейный; вн. блок: 48 л., белый офсет 80 г/м2, печать в одну краску, справочный материал: универсальная шпаргалка; отделка среза: окрашивание пантоном; одно ляссе; форзац: печать в одну краску; особенности: запаянный край; ПЭТ-пакет)</t>
  </si>
  <si>
    <t>54226</t>
  </si>
  <si>
    <t>4606008464514</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</si>
  <si>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полноцветная печать, тиснение фольгой</t>
  </si>
  <si>
    <t>Дневник школьный арт. 62268 / 15 РОЗОВЫЙ ТАЙДАЙ (кожзам:  А5+; мягкий переплёт, материал обложки: искусственная кожа "Наппа"; декор: полноцветная печать, тиснение фольгой; способ крепления блока: ниткошвейный; вн. блок: 48 л., белый офсет 80 г/м², печать в одну краску, справочный материал: есть; отделка среза: фольгирование; закладка: одно ляссе; форзац: печать пантоном; индивидуальная упаковка: ПЭТ-пакет)</t>
  </si>
  <si>
    <t>62268</t>
  </si>
  <si>
    <t>4606008554390</t>
  </si>
  <si>
    <t>Дневник школьный арт. 62269 / 15 БИРЮЗОВЫЙ ТАЙДАЙ (кожзам:  А5+; мягкий переплёт, материал обложки: искусственная кожа "Наппа"; декор: полноцветная печать, тиснение фольгой; способ крепления блока: ниткошвейный; вн. блок: 48 л., белый офсет 80 г/м², печать в одну краску, справочный материал: есть; отделка среза: фольгирование; закладка: одно ляссе; форзац: печать пантоном; индивидуальная упаковка: ПЭТ-пакет)</t>
  </si>
  <si>
    <t>62269</t>
  </si>
  <si>
    <t>4606008554406</t>
  </si>
  <si>
    <t>Дневник школьный арт. 62270 / 15 ЧЁРНЫЙ ТАЙДАЙ (кожзам:  А5+; мягкий переплёт, материал обложки: искусственная кожа "Наппа"; декор: полноцветная печать, тиснение фольгой; способ крепления блока: ниткошвейный; вн. блок: 48 л., белый офсет 80 г/м², печать в одну краску, справочный материал: есть; отделка среза: фольгирование; закладка: одно ляссе; форзац: печать пантоном; индивидуальная упаковка: ПЭТ-пакет)</t>
  </si>
  <si>
    <t>62270</t>
  </si>
  <si>
    <t>4606008554413</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</si>
  <si>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полноцветная печать, тиснение фольгой, запа</t>
  </si>
  <si>
    <t>Дневник школьный арт. 67675 / 15 ДЕВОЧКА С КОТИКОМ (кожзам:  А5+; мягкий переплёт, запаянный край, материал обложки: искусственная кожа "Наппа"; декор: полноцветная печать,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</si>
  <si>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67675</t>
  </si>
  <si>
    <t>4606008609151</t>
  </si>
  <si>
    <t>Дневник школьный арт. 67676 / 15 ДЕВОЧКА НА КАЧЕЛЯХ (кожзам:  А5+; мягкий переплёт, запаянный край, материал обложки: искусственная кожа "Наппа"; декор: полноцветная печать,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</si>
  <si>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67676</t>
  </si>
  <si>
    <t>4606008609168</t>
  </si>
  <si>
    <t>Дневник школьный арт. 67677 / 15 ДЕВОЧКА И НОЧНОЙ ГОРОД (кожзам:  А5+; мягкий переплёт, запаянный край, материал обложки: искусственная кожа "Наппа"; декор: полноцветная печать,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</si>
  <si>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67677</t>
  </si>
  <si>
    <t>4606008609175</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</si>
  <si>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раскраска на форзаце, закладка из искусстве</t>
  </si>
  <si>
    <t>Дневник школьный арт. 68805 / 15 МАШИНКИ (кожзам:  А5+; мягкий переплёт, запаянный край, материал обложки: искусственная кожа "Наппа экстра";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закладка из искусственной кожи с полноцветной печатью, раскраска на форзаце; индивидуальная упаковка: промостикер + ПЭТ-пакет)</t>
  </si>
  <si>
    <t>68805</t>
  </si>
  <si>
    <t>4606008620477</t>
  </si>
  <si>
    <t>Дневник школьный арт. 68806 / 15 СТИКЕРЫ (кожзам:  А5+; мягкий переплёт, запаянный край, материал обложки: искусственная кожа "Наппа экстра";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закладка из искусственной кожи с полноцветной печатью, раскраска на форзаце; индивидуальная упаковка: промостикер + ПЭТ-пакет)</t>
  </si>
  <si>
    <t>68806</t>
  </si>
  <si>
    <t>4606008620484</t>
  </si>
  <si>
    <t>Дневник школьный арт. 68807 / 15 КОТЫ (кожзам:  А5+; мягкий переплёт, запаянный край, материал обложки: искусственная кожа "Наппа экстра";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закладка из искусственной кожи с полноцветной печатью, раскраска на форзаце; индивидуальная упаковка: промостикер + ПЭТ-пакет)</t>
  </si>
  <si>
    <t>68807</t>
  </si>
  <si>
    <t>4606008620491</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</si>
  <si>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съёмная обложка, вставной блок, фигурная вы</t>
  </si>
  <si>
    <t>Дневник школьный арт. 66462 / 15 ЗАЯЧЬИ УШКИ (кожзам:  А5+; мягкий переплёт, съёмная обложка, материал обложки: искусственная кожа "Буйвол"; декор: аппликация из искусственной кожи, обстрочка по периметру, тиснение фольгой, фигурная вырубка по краю;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</si>
  <si>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66462</t>
  </si>
  <si>
    <t>4606008597014</t>
  </si>
  <si>
    <t>Дневник школьный арт. 66463 / 15 КОШАЧЬИ УШКИ (кожзам:  А5+; мягкий переплёт, съёмная обложка, материал обложки: искусственная кожа "Буйвол"; декор: аппликация из искусственной кожи, обстрочка по периметру, тиснение фольгой, фигурная вырубка по краю;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</si>
  <si>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66463</t>
  </si>
  <si>
    <t>4606008597021</t>
  </si>
  <si>
    <t>Дневник школьный арт. 66464 / 15 ЗОЛОТАЯ КОРОНА (кожзам:  А5+; мягкий переплёт, съёмная обложка, материал обложки: искусственная кожа "Буйвол"; декор: аппликация из искусственной кожи, обстрочка по периметру, тиснение фольгой, фигурная вырубка по краю;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</si>
  <si>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66464</t>
  </si>
  <si>
    <t>4606008597038</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</si>
  <si>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тиснение фольгой, застёжка-резинка с декора</t>
  </si>
  <si>
    <t>Дневник школьный арт. 59669 / 15 СИНИЙ (кожзам:  А5+; мягкий переплёт, материал обложки: искусственная кожа "Сизаль металлик";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особенности: запаянный край, застёжка-резинка с декоративной фигуркой из металла с эмалью; ПЭТ-пакет)</t>
  </si>
  <si>
    <t>59669</t>
  </si>
  <si>
    <t>4606008528254</t>
  </si>
  <si>
    <t>Дневник школьный арт. 59670 / 15 ГРАФИТОВЫЙ (кожзам:  А5+; мягкий переплёт, материал обложки: искусственная кожа "Сизаль металлик";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особенности: запаянный край, застёжка-резинка с декоративной фигуркой из металла с эмалью; ПЭТ-пакет)</t>
  </si>
  <si>
    <t>59670</t>
  </si>
  <si>
    <t>4606008528261</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</si>
  <si>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тиснение цветной фольгой</t>
  </si>
  <si>
    <t>Дневник школьный арт. 54235 / 15 НАУШНИКИ (кожзам:  А5+; мягкий переплёт, материал обложки: искусственная кожа "Буйвол"; декор: тиснение фольгой; способ крепления блока: ниткошвейный; вн. блок: 48 л., белый офсет 80 г/м2,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t>
  </si>
  <si>
    <t>54235</t>
  </si>
  <si>
    <t>4606008464606</t>
  </si>
  <si>
    <t>Дневник школьный арт. 58995 / 15 КИБЕР ПАНК (кожзам:  А5+; мягкий переплёт, материал обложки: искусственная кожа "Шарголин";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t>
  </si>
  <si>
    <t>58995</t>
  </si>
  <si>
    <t>4606008522337</t>
  </si>
  <si>
    <t>Дневник школьный арт. 58996 / 15 НЕ СДАВАЙСЯ (кожзам:  А5+; мягкий переплёт, материал обложки: искусственная кожа "Шарголин";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t>
  </si>
  <si>
    <t>58996</t>
  </si>
  <si>
    <t>4606008522344</t>
  </si>
  <si>
    <t>Дневник школьный арт. 58997 / 15 НАУШНИКИ (кожзам:  А5+; мягкий переплёт, материал обложки: искусственная кожа "Шарголин";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t>
  </si>
  <si>
    <t>58997</t>
  </si>
  <si>
    <t>4606008522351</t>
  </si>
  <si>
    <t>Дневник школьный арт. 62257 / 15 СМЕЛЬЧАК (кожзам:  А5+; мягкий переплёт, материал обложки: искусственная кожа "Шарголин";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запаянный край; индивидуальная упаковка: ПЭТ-пакет)</t>
  </si>
  <si>
    <t>62257</t>
  </si>
  <si>
    <t>4606008554284</t>
  </si>
  <si>
    <t>Дневник школьный арт. 62258 / 15 ВСЕЛЕННАЯ (кожзам:  А5+; мягкий переплёт, материал обложки: искусственная кожа "Шарголин";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запаянный край; индивидуальная упаковка: ПЭТ-пакет)</t>
  </si>
  <si>
    <t>62258</t>
  </si>
  <si>
    <t>4606008554291</t>
  </si>
  <si>
    <t>Дневник школьный арт. 62259 / 15 КОНЕЦ ИГРЫ (кожзам:  А5+; мягкий переплёт, материал обложки: искусственная кожа "Шарголин";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запаянный край; индивидуальная упаковка: ПЭТ-пакет)</t>
  </si>
  <si>
    <t>62259</t>
  </si>
  <si>
    <t>4606008554307</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</si>
  <si>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фигурная вырубка по краю, тиснение фольгой</t>
  </si>
  <si>
    <t>Дневник школьный арт. 53628 / 15 КОТИКИ (кожзам, мягкий переплёт, А5+, 48 л., тиснение фольгой, фигурная вырубка по краю, одно ляссе, универсальная шпаргалка, ПЭТ-пакет)</t>
  </si>
  <si>
    <t>53628</t>
  </si>
  <si>
    <t>4606008458254</t>
  </si>
  <si>
    <t>Дневник школьный арт. 53629 / 15 ЗАЙКА (кожзам, мягкий переплёт, А5+, 48 л., тиснение фольгой, фигурная вырубка по краю, одно ляссе, универсальная шпаргалка, ПЭТ-пакет)</t>
  </si>
  <si>
    <t>53629</t>
  </si>
  <si>
    <t>4606008458261</t>
  </si>
  <si>
    <t>Дневник школьный арт. 58906 / 15 ЕЖИК (кожзам:  А5+; мягкий переплёт, материал обложки: искусственная кожа "Виннер"; декор: тиснение фольгой, фигурная вырубка по краю; способ крепления блока: ниткошвейный; вн. блок: 48 л., белый офсет 80 г/м², печать в одну краску, справочный материал: есть; отделка среза: фольгирование; одно ляссе; форзац: печать в одну краску; ПЭТ-пакет)</t>
  </si>
  <si>
    <t>58906</t>
  </si>
  <si>
    <t>4606008521446</t>
  </si>
  <si>
    <t>Дневник школьный арт. 58908 / 15 КОШЕЧКА (кожзам:  А5+; мягкий переплёт, материал обложки: искусственная кожа "Виннер"; декор: тиснение фольгой, фигурная вырубка по краю; способ крепления блока: ниткошвейный; вн. блок: 48 л., белый офсет 80 г/м², печать в одну краску, справочный материал: есть; отделка среза: фольгирование; одно ляссе; форзац: печать в одну краску; ПЭТ-пакет)</t>
  </si>
  <si>
    <t>58908</t>
  </si>
  <si>
    <t>4606008521460</t>
  </si>
  <si>
    <t>Дневник школьный арт. 68808 / 15 ЧЕРНЫЙ (кожзам:  А5+; мягкий переплёт, материал обложки: искусственная кожа "Наппа металлик"; декор: тиснение фольгой,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индивидуальная упаковка: промостикер + ПЭТ-пакет)</t>
  </si>
  <si>
    <t>68808</t>
  </si>
  <si>
    <t>4606008620507</t>
  </si>
  <si>
    <t>Дневник школьный арт. 68809 / 15 РОЗОВЫЙ (кожзам:  А5+; мягкий переплёт, материал обложки: искусственная кожа "Наппа металлик"; декор: тиснение фольгой,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индивидуальная упаковка: промостикер + ПЭТ-пакет)</t>
  </si>
  <si>
    <t>68809</t>
  </si>
  <si>
    <t>4606008620514</t>
  </si>
  <si>
    <t>Дневник школьный арт. 68810 / 15 СЕРЫЙ (кожзам:  А5+; мягкий переплёт, материал обложки: искусственная кожа "Наппа металлик"; декор: тиснение фольгой,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индивидуальная упаковка: промостикер + ПЭТ-пакет)</t>
  </si>
  <si>
    <t>68810</t>
  </si>
  <si>
    <t>4606008620521</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</si>
  <si>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шелкография</t>
  </si>
  <si>
    <t>Дневник шк. арт.48711/15 КАКТУС (215х170, 96 стр., шелкография обложки, запечатка среза и форзаца в одну краску, мягкий переплёт, обложка: искусственная кожа "сариф", белый офсет, 70, персонализация: блинтовое тиснение, тиснение фольгой, шелкография, шелкография, одна краска, печать форзаца: одна краска, зеленый, ниткошвейный, закладка: одно ляссе, каптал: нет, спр. мат: есть, ПЭТ-пакет)</t>
  </si>
  <si>
    <t>48711</t>
  </si>
  <si>
    <t>4606008409690</t>
  </si>
  <si>
    <t>Дневник шк. арт.48713/15 ВОЛК (215х170, 96 стр., шелкография обложки, запечатка среза и форзаца в одну краску, мягкий переплёт, обложка: искусственная кожа "сариф", белый офсет, 70, персонализация: блинтовое тиснение, тиснение фольгой, шелкография, шелкография, одна краска, печать форзаца: одна краска, синий, ниткошвейный, закладка: одно ляссе, каптал: нет, спр. мат: есть, ПЭТ-пакет)</t>
  </si>
  <si>
    <t>48713</t>
  </si>
  <si>
    <t>4606008409713</t>
  </si>
  <si>
    <t>Дневник шк. арт.48714/15 КОТЫ (215х170, 96 стр., шелкография обложки, запечатка среза и форзаца в одну краску, мягкий переплёт, обложка: искусственная кожа "сариф", белый офсет, 70, персонализация: блинтовое тиснение, тиснение фольгой, шелкография, шелкография, одна краска, печать форзаца: одна краска, серебряный, ниткошвейный, закладка: одно ляссе, каптал: нет, спр. мат: есть, ПЭТ-пакет)</t>
  </si>
  <si>
    <t>48714</t>
  </si>
  <si>
    <t>4606008409720</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</si>
  <si>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прозрачный ПВХ с полноцветной печатью, мелованный картон с глит</t>
  </si>
  <si>
    <t>Дневник шк. арт.48910/15 ЕДИНОРОГИ В ОБЛАКАХ (А5+, 170x215, 96 стр., суперобложка из ПВХ с полноцветной запечаткой дизайна, мягкий переплёт, обложка:мелованный картон с глиттерной бумагой + суперобложка из прозрачного ПВХ с полноцветной запечаткой дизайна , белый офсет, 70, полноцветная печать+глиттерная подложка, одна краска, печать форзаца: одна краска, полноцветный дизайн, нитко-швейный, закладка: нет, каптал: нет, спр. мат: универсальная шпаргалка, бумага тишью+ПЭТ-пакет)</t>
  </si>
  <si>
    <t>48910</t>
  </si>
  <si>
    <t>4606008411686</t>
  </si>
  <si>
    <t>Дневник шк. арт.48911/15 ЁЖИКИ С СЕРДЕЧКАМИ (А5+, 170x215, 96 стр., суперобложка из ПВХ с полноцветной запечаткой дизайна, мягкий переплёт, обложка:мелованный картон с глиттерной бумагой + суперобложка из прозрачного ПВХ с полноцветной запечаткой дизайна , белый офсет, 70, полноцветная печать+глиттерная подложка, одна краска, печать форзаца: одна краска, полноцветный дизайн, нитко-швейный, закладка: нет, каптал: нет, спр. мат: универсальная шпаргалка, бумага тишью+ПЭТ-пакет)</t>
  </si>
  <si>
    <t>48911</t>
  </si>
  <si>
    <t>4606008411693</t>
  </si>
  <si>
    <t>Дневник школьный арт. 50937 / 15 ТРОПИКИ (мягкий переплёт, А5+, 48 л., супер-обложка с полноцветной печатью, нет, универсальная шпаргалка, бумага тишью и ПЭТ-пакет)</t>
  </si>
  <si>
    <t>50937</t>
  </si>
  <si>
    <t>4606008431912</t>
  </si>
  <si>
    <t>Дневник школьный арт. 54246 / 15 ФРУКТЫ (ПВХ:  А5+; мягкий переплёт, материал обложки: глиттерная бумага, ПВХ; декор: суперобложка с полноцветной печатью, фон с градиентом; способ крепления блока: вставной блок, ниткошвейный, вн. блок: 48 л., белый офсет 80 г/м2, печать в одну краску, справочный материал: универсальная шпаргалка; отделка среза: окрашивание пантоном; одно ляссе; форзац: печать пантоном; ПЭТ-пакет)</t>
  </si>
  <si>
    <t>54246</t>
  </si>
  <si>
    <t>4606008464712</t>
  </si>
  <si>
    <t>Дневник школьный арт. 54247 / 15 ЕНОТЫ (ПВХ:  А5+; мягкий переплёт, материал обложки: глиттерная бумага, ПВХ; декор: суперобложка с полноцветной печатью, фон с градиентом; способ крепления блока: вставной блок, ниткошвейный, вн. блок: 48 л., белый офсет 80 г/м2, печать в одну краску, справочный материал: универсальная шпаргалка; отделка среза: окрашивание пантоном; одно ляссе; форзац: печать пантоном; ПЭТ-пакет)</t>
  </si>
  <si>
    <t>54247</t>
  </si>
  <si>
    <t>4606008464729</t>
  </si>
  <si>
    <t>Дневник школьный арт. 59014 / 15 ВОЗДУШНЫЕ ЩАРЫ (ПВХ:  А5+; мягкий переплёт, материал обложки: глиттерная бумага, ПВХ; декор: суперобложка с полноцветной печатью, фон с градиентом; способ крепления блока: вставной блок, ниткошвейный, вн. блок: 48 л., белый офсет 80 г/м², печать в одну краску, справочный материал: универсальная шпаргалка; отделка среза: окрашивание пантоном; форзац: печать пантоном; ПЭТ-пакет)</t>
  </si>
  <si>
    <t>59014</t>
  </si>
  <si>
    <t>4606008522528</t>
  </si>
  <si>
    <t>Дневник школьный арт. 59015 / 15 КОТ НА НЕБЕ (ПВХ:  А5+; мягкий переплёт, материал обложки: глиттерная бумага, ПВХ; декор: суперобложка с полноцветной печатью, фон с градиентом; способ крепления блока: вставной блок, ниткошвейный, вн. блок: 48 л., белый офсет 80 г/м², печать в одну краску, справочный материал: универсальная шпаргалка; отделка среза: окрашивание пантоном; форзац: печать пантоном; ПЭТ-пакет)</t>
  </si>
  <si>
    <t>59015</t>
  </si>
  <si>
    <t>4606008522535</t>
  </si>
  <si>
    <t>Дневник школьный арт. 59016 / 15 САМЫЙ ЛУЧШИЙ ДЕНЬ (ПВХ:  А5+; мягкий переплёт, материал обложки: глиттерная бумага, ПВХ; декор: суперобложка с полноцветной печатью, фон с градиентом; способ крепления блока: вставной блок, ниткошвейный, вн. блок: 48 л., белый офсет 80 г/м², печать в одну краску, справочный материал: универсальная шпаргалка; отделка среза: окрашивание пантоном; форзац: печать пантоном; ПЭТ-пакет)</t>
  </si>
  <si>
    <t>59016</t>
  </si>
  <si>
    <t>4606008522542</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</si>
  <si>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прозрачный ПВХ с полноцветной печатью, полноцветная подложка из</t>
  </si>
  <si>
    <t>Дневник школьный арт. 58923 / 15 СНОУБОРД (ПВХ:  А5+; мягкий переплёт, материал обложки: ПВХ; декор: суперобложка с полноцветной печатью;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t>
  </si>
  <si>
    <t>58923</t>
  </si>
  <si>
    <t>4606008521613</t>
  </si>
  <si>
    <t>Дневник школьный арт. 58924 / 15 МОТОЦИКЛ (ПВХ:  А5+; мягкий переплёт, материал обложки: ПВХ; декор: суперобложка с полноцветной печатью;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t>
  </si>
  <si>
    <t>58924</t>
  </si>
  <si>
    <t>4606008521620</t>
  </si>
  <si>
    <t>Дневник школьный арт. 58925 / 15 РОЛИКИ (ПВХ:  А5+; мягкий переплёт, материал обложки: ПВХ; декор: суперобложка с полноцветной печатью;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t>
  </si>
  <si>
    <t>58925</t>
  </si>
  <si>
    <t>4606008521637</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</si>
  <si>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прозрачный ПВХ с частичной полноцветной печатью, полноцветная п</t>
  </si>
  <si>
    <t>Дневник школьный арт. 62274 / 15 КРУТЫЕ ДЕВЧОНКИ (ПВХ:  А5+; мягкий переплёт, материал обложки: мелованный картон, ПВХ; декор: суперобложка с полноцветной печатью; способ крепления блока: ниткошвейный, вн. блок: 48 л., белый офсет 80 г/м², печать в одну краску, справочный материал: есть; нет; форзац: печать пантоном; особенности: съёмная обложка; ПЭТ-пакет)</t>
  </si>
  <si>
    <t>62274</t>
  </si>
  <si>
    <t>4606008554451</t>
  </si>
  <si>
    <t>Дневник школьный арт. 62275 / 15 ГОНКИ (ПВХ:  А5+; мягкий переплёт, материал обложки: мелованный картон, ПВХ; декор: суперобложка с полноцветной печатью; способ крепления блока: ниткошвейный, вн. блок: 48 л., белый офсет 80 г/м², печать в одну краску, справочный материал: есть; нет; форзац: печать пантоном; особенности: съёмная обложка; ПЭТ-пакет)</t>
  </si>
  <si>
    <t>62275</t>
  </si>
  <si>
    <t>4606008554468</t>
  </si>
  <si>
    <t>Дневник школьный арт. 62276 / 15 КОСМИЧЕСКИЙ ПОЛЕТ (ПВХ:  А5+; мягкий переплёт, материал обложки: мелованный картон, ПВХ; декор: суперобложка с полноцветной печатью; способ крепления блока: ниткошвейный, вн. блок: 48 л., белый офсет 80 г/м², печать в одну краску, справочный материал: есть; нет; форзац: печать пантоном; особенности: съёмная обложка; ПЭТ-пакет)</t>
  </si>
  <si>
    <t>62276</t>
  </si>
  <si>
    <t>4606008554475</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</si>
  <si>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прозрачный ПВХ, глиттерная подложка, ПВХ-аппликация</t>
  </si>
  <si>
    <t>Дневник школьный арт. 54180 / 15 ЗЕБРА (ПВХ:  А5+; мягкий переплёт, материал обложки: глиттерная бумага, ПВХ; декор: аппликация из ПВХ, шелкография в одну краску; способ крепления блока: вставной блок, ниткошвейный, вн. блок: 48 л., белый офсет 80 г/м2, печать в одну краску, справочный материал: универсальная шпаргалка; одно ляссе; форзац: печать пантоном; особенности: съёмная обложка; ПЭТ-пакет)</t>
  </si>
  <si>
    <t>54180</t>
  </si>
  <si>
    <t>4606008464057</t>
  </si>
  <si>
    <t>Дневник школьный арт. 54181 / 15 МОРОЖЕНОЕ (ПВХ:  А5+; мягкий переплёт, материал обложки: глиттерная бумага, ПВХ; декор: аппликация из ПВХ, шелкография в одну краску; способ крепления блока: вставной блок, ниткошвейный, вн. блок: 48 л., белый офсет 80 г/м2, печать в одну краску, справочный материал: универсальная шпаргалка; одно ляссе; форзац: печать пантоном; особенности: съёмная обложка; ПЭТ-пакет)</t>
  </si>
  <si>
    <t>54181</t>
  </si>
  <si>
    <t>4606008464064</t>
  </si>
  <si>
    <t>Дневник школьный арт. 54182 / 15 ЛАСКА (ПВХ:  А5+; мягкий переплёт, материал обложки: глиттерная бумага, ПВХ; декор: аппликация из ПВХ, шелкография в одну краску; способ крепления блока: вставной блок, ниткошвейный, вн. блок: 48 л., белый офсет 80 г/м2, печать в одну краску, справочный материал: универсальная шпаргалка; одно ляссе; форзац: печать пантоном; особенности: съёмная обложка; ПЭТ-пакет)</t>
  </si>
  <si>
    <t>54182</t>
  </si>
  <si>
    <t>4606008464071</t>
  </si>
  <si>
    <t>Дневник школьный арт. 58738 / 15 ЗАЯЦ (ПВХ:  А5+; мягкий переплёт, материал обложки: глиттерная бумага, ПВХ; декор: аппликация из ПВХ,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t>
  </si>
  <si>
    <t>58738</t>
  </si>
  <si>
    <t>4606008519689</t>
  </si>
  <si>
    <t>Дневник школьный арт. 58739 / 15 ТАКСА (ПВХ:  А5+; мягкий переплёт, материал обложки: глиттерная бумага, ПВХ; декор: аппликация из ПВХ,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t>
  </si>
  <si>
    <t>58739</t>
  </si>
  <si>
    <t>4606008519696</t>
  </si>
  <si>
    <t xml:space="preserve">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прозрачный полипропилен с шелкографией, прошивка, полноцветная </t>
  </si>
  <si>
    <t>Дневник школьный арт. 58752 / 15 СУПЕРБОБЁР (ПВХ:  А5+; мягкий переплёт, материал обложки: мелованная бумага 200 г/м², ПВХ; декор: полноцветная печать, шелкография в одну краску; способ крепления блока: прошивка нитью, вн. блок: 48 л., белый офсет 80 г/м², печать в одну краску, справочный материал: универсальная шпаргалка; ПЭТ-пакет)</t>
  </si>
  <si>
    <t>58752</t>
  </si>
  <si>
    <t>4606008519825</t>
  </si>
  <si>
    <t>Дневник школьный арт. 58753 / 15 ХОРЁК (ПВХ:  А5+; мягкий переплёт, материал обложки: мелованная бумага 200 г/м², ПВХ; декор: полноцветная печать, шелкография в одну краску; способ крепления блока: прошивка нитью, вн. блок: 48 л., белый офсет 80 г/м², печать в одну краску, справочный материал: универсальная шпаргалка; ПЭТ-пакет)</t>
  </si>
  <si>
    <t>58753</t>
  </si>
  <si>
    <t>4606008519832</t>
  </si>
  <si>
    <t>Дневник школьный арт. 58754 / 15 БЕЛЫЙ МЕДВЕДЬ (ПВХ:  А5+; мягкий переплёт, материал обложки: мелованная бумага 200 г/м², ПВХ; декор: полноцветная печать, шелкография в одну краску; способ крепления блока: прошивка нитью, вн. блок: 48 л., белый офсет 80 г/м², печать в одну краску, справочный материал: универсальная шпаргалка; ПЭТ-пакет)</t>
  </si>
  <si>
    <t>58754</t>
  </si>
  <si>
    <t>4606008519849</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</si>
  <si>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съёмная обложка, белый ПВХ с полноцветной печатью, тиснение фол</t>
  </si>
  <si>
    <t>Дневник школьный арт. 62290 / 15 ДЕВУШКА С ОБЛОЖКИ (ПВХ:  А5+; мягкий переплёт, материал обложки: ПВХ;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съёмная обложка; индивидуальная упаковка: ПЭТ-пакет)</t>
  </si>
  <si>
    <t>62290</t>
  </si>
  <si>
    <t>4606008554611</t>
  </si>
  <si>
    <t>Дневник школьный арт. 62291 / 15 УРБАН (ПВХ:  А5+; мягкий переплёт, материал обложки: ПВХ;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съёмная обложка; индивидуальная упаковка: ПЭТ-пакет)</t>
  </si>
  <si>
    <t>62291</t>
  </si>
  <si>
    <t>4606008554628</t>
  </si>
  <si>
    <t>Дневник школьный арт. 62292 / 15 КЭНДИ КОТ (ПВХ:  А5+; мягкий переплёт, материал обложки: ПВХ;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съёмная обложка; индивидуальная упаковка: ПЭТ-пакет)</t>
  </si>
  <si>
    <t>62292</t>
  </si>
  <si>
    <t>4606008554635</t>
  </si>
  <si>
    <t>Дневник школьный арт. 62293 / 15 ДРИФТ (ПВХ:  А5+; мягкий переплёт, материал обложки: ПВХ;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съёмная обложка; индивидуальная упаковка: ПЭТ-пакет)</t>
  </si>
  <si>
    <t>62293</t>
  </si>
  <si>
    <t>4606008554642</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</si>
  <si>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съемная обложка, прозрачный ПВХ с карманом на гибкой молнии, ме</t>
  </si>
  <si>
    <t>Дневник школьный арт. 51032 / 15 ЕДИНОРОГ (мягкий переплёт, А5+, 48 л., суперобложка с карманом на гибкой молнии, шелкография в одну краску, универсальная шпаргалка, ПЭТ-пакет)</t>
  </si>
  <si>
    <t>51032</t>
  </si>
  <si>
    <t>4606008432865</t>
  </si>
  <si>
    <t>Дневник школьный арт. 54177 / 15 КОТЫ (ПВХ:  А5+; мягкий переплёт, материал обложки: дизайнерская бумага, ПВХ; декор: шелкография в две краски; способ крепления блока: вставной блок, ниткошвейный, вн. блок: 48 л., белый офсет 80 г/м2, печать в одну краску, справочный материал: универсальная шпаргалка; отделка среза: окрашивание пантоном; одно ляссе; форзац: печать пантоном; особенности: съёмная обложка; ПЭТ-пакет)</t>
  </si>
  <si>
    <t>54177</t>
  </si>
  <si>
    <t>4606008464026</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</si>
  <si>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съёмная обложка, прозрачный ПВХ с прозрачным ПВХ-карманом, полн</t>
  </si>
  <si>
    <t>Дневник школьный арт. 53650 / 15 КОТЫ (мягкий переплёт, обложка: ПВХ, А5+, 48 л., полноцветная печать, карман на лицевой части обложки, съёмная обложка, одно ляссе, универсальная шпаргалка, ПЭТ-пакет)</t>
  </si>
  <si>
    <t>53650</t>
  </si>
  <si>
    <t>4606008458476</t>
  </si>
  <si>
    <t>Дневник школьный арт. 53651 / 15 АКУЛА (мягкий переплёт, обложка: ПВХ, А5+, 48 л., полноцветная печать, карман на лицевой части обложки, съёмная обложка, одно ляссе, универсальная шпаргалка, ПЭТ-пакет)</t>
  </si>
  <si>
    <t>53651</t>
  </si>
  <si>
    <t>4606008458483</t>
  </si>
  <si>
    <t>Дневник школьный арт. 53652 / 15 АВТО (мягкий переплёт, обложка: ПВХ, А5+, 48 л., полноцветная печать, карман на лицевой части обложки, съёмная обложка, одно ляссе, универсальная шпаргалка, ПЭТ-пакет)</t>
  </si>
  <si>
    <t>53652</t>
  </si>
  <si>
    <t>4606008458490</t>
  </si>
  <si>
    <t>Дневник школьный арт. 58935 / 15 КОТ В НАУШНИКАХ (ПВХ:  А5+; мягкий переплёт, материал обложки: ПВХ;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особенности: карман(-ы) на лицевой части обложки, съёмная обложка; ПЭТ-пакет)</t>
  </si>
  <si>
    <t>58935</t>
  </si>
  <si>
    <t>4606008521736</t>
  </si>
  <si>
    <t>Дневник школьный арт. 58936 / 15 ТИ-РЕКС (ПВХ:  А5+; мягкий переплёт, материал обложки: ПВХ;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особенности: карман(-ы) на лицевой части обложки, съёмная обложка; ПЭТ-пакет)</t>
  </si>
  <si>
    <t>58936</t>
  </si>
  <si>
    <t>4606008521743</t>
  </si>
  <si>
    <t>Дневник школьный арт. 58937 / 15 СКЕЙТ ТРЮК (ПВХ:  А5+; мягкий переплёт, материал обложки: ПВХ;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особенности: карман(-ы) на лицевой части обложки, съёмная обложка; ПЭТ-пакет)</t>
  </si>
  <si>
    <t>58937</t>
  </si>
  <si>
    <t>4606008521750</t>
  </si>
  <si>
    <t>Дневник школьный арт. 58938 / 15 ИСТРЕБИТЕЛЬ (ПВХ:  А5+; мягкий переплёт, материал обложки: ПВХ;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особенности: карман(-ы) на лицевой части обложки, съёмная обложка; ПЭТ-пакет)</t>
  </si>
  <si>
    <t>58938</t>
  </si>
  <si>
    <t>4606008521767</t>
  </si>
  <si>
    <t xml:space="preserve">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съемная обложка, прозрачный ПВХ, дизайнерская бумага, тиснение </t>
  </si>
  <si>
    <t>Дневник школьный арт. 54188 / 15 КОТ (ПВХ:  А5+; мягкий переплёт, материал обложки: дизайнерская бумага, ПВХ; декор: полноцветная печать, тиснение фольгой; способ крепления блока: вставной блок, ниткошвейный, вн. блок: 48 л., белый офсет 80 г/м2, печать в одну краску, справочный материал: универсальная шпаргалка; одно ляссе; форзац: печать пантоном; особенности: съёмная обложка; ПЭТ-пакет)</t>
  </si>
  <si>
    <t>54188</t>
  </si>
  <si>
    <t>4606008464132</t>
  </si>
  <si>
    <t>Дневник школьный арт. 54189 / 15 ХАСКИ (ПВХ:  А5+; мягкий переплёт, материал обложки: дизайнерская бумага, ПВХ; декор: полноцветная печать, тиснение фольгой; способ крепления блока: вставной блок, ниткошвейный, вн. блок: 48 л., белый офсет 80 г/м2, печать в одну краску, справочный материал: универсальная шпаргалка; одно ляссе; форзац: печать пантоном; особенности: съёмная обложка; ПЭТ-пакет)</t>
  </si>
  <si>
    <t>54189</t>
  </si>
  <si>
    <t>4606008464149</t>
  </si>
  <si>
    <t>Дневник школьный арт. 54190 / 15 ЕНОТ (ПВХ:  А5+; мягкий переплёт, материал обложки: дизайнерская бумага, ПВХ; декор: полноцветная печать, тиснение фольгой; способ крепления блока: вставной блок, ниткошвейный, вн. блок: 48 л., белый офсет 80 г/м2, печать в одну краску, справочный материал: универсальная шпаргалка; одно ляссе; форзац: печать пантоном; особенности: съёмная обложка; ПЭТ-пакет)</t>
  </si>
  <si>
    <t>54190</t>
  </si>
  <si>
    <t>4606008464156</t>
  </si>
  <si>
    <t>Дневник школьный арт. 58756 / 15 РЮКЗАК (ПВХ:  А5+; мягкий переплёт, материал обложки: ПВХ, дизайнерская бумага;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t>
  </si>
  <si>
    <t>58756</t>
  </si>
  <si>
    <t>4606008519863</t>
  </si>
  <si>
    <t>Дневник школьный арт. 58757 / 15 ДЖОЙСТИК (ПВХ:  А5+; мягкий переплёт, материал обложки: ПВХ, дизайнерская бумага;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t>
  </si>
  <si>
    <t>58757</t>
  </si>
  <si>
    <t>4606008519870</t>
  </si>
  <si>
    <t>Дневник школьный арт. 58758 / 15 КОСМОНАВТ (ПВХ:  А5+; мягкий переплёт, материал обложки: ПВХ, дизайнерская бумага;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t>
  </si>
  <si>
    <t>58758</t>
  </si>
  <si>
    <t>4606008519887</t>
  </si>
  <si>
    <t>Дневник школьный арт. 59327 / 15 СКЕЙТ (ПВХ:  А5+; мягкий переплёт, материал обложки: ПВХ, дизайнерская бумага;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t>
  </si>
  <si>
    <t>59327</t>
  </si>
  <si>
    <t>4606008524713</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</si>
  <si>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съемная обложка, прозрачный ПВХ, крупный глиттер, тиснение фоль</t>
  </si>
  <si>
    <t>Дневник школьный арт. 58742 / 15 ГЛИТТЕР РОЗОВЫЙ (ПВХ:  А5+; мягкий переплёт, материал обложки: глиттерный полиэстер, ПВХ; декор: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t>
  </si>
  <si>
    <t>58742</t>
  </si>
  <si>
    <t>4606008519726</t>
  </si>
  <si>
    <t>Дневник школьный арт. 58744 / 15 ГЛИТТЕР СЕРЕБРЯНЫЙ (ПВХ:  А5+; мягкий переплёт, материал обложки: глиттерный полиэстер, ПВХ; декор: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t>
  </si>
  <si>
    <t>58744</t>
  </si>
  <si>
    <t>4606008519740</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</si>
  <si>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съемная обложка, прозрачный ПВХ, неоновая подложка, дизайнерски</t>
  </si>
  <si>
    <t>Дневник школьный арт. 54183 / 15 КОТ (ПВХ:  А5+; мягкий переплёт, материал обложки: крафт-картон, ПВХ; декор: фигурная вырубка + глиттерная подложка, шелкография в одну краску; способ крепления блока: вставной блок, ниткошвейный, вн. блок: 48 л., белый офсет 80 г/м2, печать в одну краску, справочный материал: универсальная шпаргалка; одно ляссе; форзац: печать пантоном; особенности: съёмная обложка; ПЭТ-пакет)</t>
  </si>
  <si>
    <t>54183</t>
  </si>
  <si>
    <t>4606008464088</t>
  </si>
  <si>
    <t>Дневник школьный арт. 54184 / 15 АЛОХА (ПВХ:  А5+; мягкий переплёт, материал обложки: крафт-картон, ПВХ; декор: фигурная вырубка + глиттерная подложка, шелкография в одну краску; способ крепления блока: вставной блок, ниткошвейный, вн. блок: 48 л., белый офсет 80 г/м2, печать в одну краску, справочный материал: универсальная шпаргалка; одно ляссе; форзац: печать пантоном; особенности: съёмная обложка; ПЭТ-пакет)</t>
  </si>
  <si>
    <t>54184</t>
  </si>
  <si>
    <t>4606008464095</t>
  </si>
  <si>
    <t>Дневник школьный арт. 54185 / 15 ЛИМОН (ПВХ:  А5+; мягкий переплёт, материал обложки: крафт-картон, ПВХ; декор: фигурная вырубка + глиттерная подложка, шелкография в одну краску; способ крепления блока: вставной блок, ниткошвейный, вн. блок: 48 л., белый офсет 80 г/м2, печать в одну краску, справочный материал: универсальная шпаргалка; одно ляссе; форзац: печать пантоном; особенности: съёмная обложка; ПЭТ-пакет)</t>
  </si>
  <si>
    <t>54185</t>
  </si>
  <si>
    <t>4606008464101</t>
  </si>
  <si>
    <t>Дневник школьный арт. 58746 / 15 РАССВЕТ (ПВХ:  А5+; мягкий переплёт, материал обложки: дизайнерский картон, ПВХ; декор: фигурная вырубка + неоновая подложка,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t>
  </si>
  <si>
    <t>58746</t>
  </si>
  <si>
    <t>4606008519764</t>
  </si>
  <si>
    <t>Дневник школьный арт. 58747 / 15 ЛАМПА (ПВХ:  А5+; мягкий переплёт, материал обложки: дизайнерский картон, ПВХ; декор: фигурная вырубка + неоновая подложка,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t>
  </si>
  <si>
    <t>58747</t>
  </si>
  <si>
    <t>4606008519771</t>
  </si>
  <si>
    <t>Дневник школьный арт. 58748 / 15 СПИЧКА (ПВХ:  А5+; мягкий переплёт, материал обложки: дизайнерский картон, ПВХ; декор: фигурная вырубка + неоновая подложка,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t>
  </si>
  <si>
    <t>58748</t>
  </si>
  <si>
    <t>4606008519788</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</si>
  <si>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съёмная обложка, прозрачный ПВХ, подложка из дизайнерского карт</t>
  </si>
  <si>
    <t>Дневник школьный арт. 62277 / 15 СТИЛЬНАЯ КИСА (ПВХ:  А5+; мягкий переплёт, материал обложки: дизайнерский картон, ПВХ; декор: тиснение фольгой, фигурная вырубка + глиттерная подложка;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съёмная обложка; индивидуальная упаковка: ПЭТ-пакет)</t>
  </si>
  <si>
    <t>62277</t>
  </si>
  <si>
    <t>4606008554482</t>
  </si>
  <si>
    <t>Дневник школьный арт. 62278 / 15 ДЕВУШКА (ПВХ:  А5+; мягкий переплёт, материал обложки: дизайнерский картон, ПВХ; декор: тиснение фольгой, фигурная вырубка + глиттерная подложка;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съёмная обложка; индивидуальная упаковка: ПЭТ-пакет)</t>
  </si>
  <si>
    <t>62278</t>
  </si>
  <si>
    <t>4606008554499</t>
  </si>
  <si>
    <t>Дневник школьный арт. 62279 / 15 СЛИПОНЫ (ПВХ:  А5+; мягкий переплёт, материал обложки: дизайнерский картон, ПВХ; декор: тиснение фольгой, фигурная вырубка + глиттерная подложка;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съёмная обложка; индивидуальная упаковка: ПЭТ-пакет)</t>
  </si>
  <si>
    <t>62279</t>
  </si>
  <si>
    <t>4606008554505</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</si>
  <si>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съемная обложка, цветной ПВХ с фигурным краем, шелкография, апп</t>
  </si>
  <si>
    <t>Дневник школьный арт. 53639 / 15 КОТ СЕРЕБРЯНЫЙ (мягкий переплёт, обложка: ПВХ, А5+, 48 л., шелкография в одну краску, ляссе с апликацией из фетра, съёмная обложка, фигурная вырубка, одно ляссе, универсальная шпаргалка, ПЭТ-пакет)</t>
  </si>
  <si>
    <t>53639</t>
  </si>
  <si>
    <t>4606008458360</t>
  </si>
  <si>
    <t>Дневник школьный арт. 53640 / 15 КОТ ГОЛУБОЙ (мягкий переплёт, обложка: ПВХ, А5+, 48 л., шелкография в одну краску, ляссе с апликацией из фетра, съёмная обложка, фигурная вырубка, одно ляссе, универсальная шпаргалка, ПЭТ-пакет)</t>
  </si>
  <si>
    <t>53640</t>
  </si>
  <si>
    <t>4606008458377</t>
  </si>
  <si>
    <t>Дневник школьный арт. 58926 / 15 КРЭЙЗИ КОТ (ПВХ:  А5+; мягкий переплёт, материал обложки: ПВХ; декор: фигурная вырубка по краю,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ляссе с аппликацией из фетра, съёмная обложка; ПЭТ-пакет)</t>
  </si>
  <si>
    <t>58926</t>
  </si>
  <si>
    <t>4606008521644</t>
  </si>
  <si>
    <t>Дневник школьный арт. 58927 / 15 КРЭЙЗИ ПЕС (ПВХ:  А5+; мягкий переплёт, материал обложки: ПВХ; декор: фигурная вырубка по краю,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ляссе с аппликацией из фетра, съёмная обложка; ПЭТ-пакет)</t>
  </si>
  <si>
    <t>58927</t>
  </si>
  <si>
    <t>4606008521651</t>
  </si>
  <si>
    <t>Дневник школьный арт. 58928 / 15 КРЭЙЗИ ЛИС (ПВХ:  А5+; мягкий переплёт, материал обложки: ПВХ; декор: фигурная вырубка по краю,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ляссе с аппликацией из фетра, съёмная обложка; ПЭТ-пакет)</t>
  </si>
  <si>
    <t>58928</t>
  </si>
  <si>
    <t>4606008521668</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</si>
  <si>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съёмная обложка, цветной ПВХ с фронтальным карманом из прозрачн</t>
  </si>
  <si>
    <t>Дневник школьный арт. 62286 / 15 ДЕРЗКИЙ КОТ (ПВХ:  А5+; мягкий переплёт, материал обложки: ПВХ;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карман(-ы) на лицевой части обложки, съёмная обложка; индивидуальная упаковка: ПЭТ-пакет)</t>
  </si>
  <si>
    <t>62286</t>
  </si>
  <si>
    <t>4606008554574</t>
  </si>
  <si>
    <t>Дневник школьный арт. 62287 / 15 БУДЬ В УДАРЕ (ПВХ:  А5+; мягкий переплёт, материал обложки: ПВХ;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карман(-ы) на лицевой части обложки, съёмная обложка; индивидуальная упаковка: ПЭТ-пакет)</t>
  </si>
  <si>
    <t>62287</t>
  </si>
  <si>
    <t>4606008554581</t>
  </si>
  <si>
    <t>Дневник школьный арт. 62288 / 15 СОСТОЯНИЕ ДУШИ (ПВХ:  А5+; мягкий переплёт, материал обложки: ПВХ;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карман(-ы) на лицевой части обложки, съёмная обложка; индивидуальная упаковка: ПЭТ-пакет)</t>
  </si>
  <si>
    <t>62288</t>
  </si>
  <si>
    <t>4606008554598</t>
  </si>
  <si>
    <t>Дневник школьный арт. 62289 / 15 ЧАЙКА (ПВХ:  А5+; мягкий переплёт, материал обложки: ПВХ;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карман(-ы) на лицевой части обложки, съёмная обложка; индивидуальная упаковка: ПЭТ-пакет)</t>
  </si>
  <si>
    <t>62289</t>
  </si>
  <si>
    <t>4606008554604</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</si>
  <si>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съёмная обложка, цветной ПВХ с фронтальным прозрачным ПВХ-карма</t>
  </si>
  <si>
    <t>Дневник школьный арт. 58749 / 15 ВРЕМЕНА ГОДА (ПВХ:  А5+; мягкий переплёт, материал обложки: ПВХ; декор: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2 полноцветные двусторонние открытки в комплекте, карман(-ы) на лицевой части обложки, съёмная обложка; промостикер + ПЭТ-пакет)</t>
  </si>
  <si>
    <t>58749</t>
  </si>
  <si>
    <t>4606008519795</t>
  </si>
  <si>
    <t>Дневник школьный арт. 58750 / 15 ВАЙБ (ПВХ:  А5+; мягкий переплёт, материал обложки: ПВХ; декор: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2 полноцветные двусторонние открытки в комплекте, карман(-ы) на лицевой части обложки, съёмная обложка; промостикер + ПЭТ-пакет)</t>
  </si>
  <si>
    <t>58750</t>
  </si>
  <si>
    <t>4606008519801</t>
  </si>
  <si>
    <t>Дневник школьный арт. 58751 / 15 В ТРЕНДЕ (ПВХ:  А5+; мягкий переплёт, материал обложки: ПВХ; декор: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2 полноцветные двусторонние открытки в комплекте, карман(-ы) на лицевой части обложки, съёмная обложка; промостикер + ПЭТ-пакет)</t>
  </si>
  <si>
    <t>58751</t>
  </si>
  <si>
    <t>4606008519818</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</si>
  <si>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съемная обложка, цветной ПВХ, аппликация из металла с эмалью, ш</t>
  </si>
  <si>
    <t>Дневник школьный арт. 53643 / 15 ЕЖИК (мягкий переплёт, обложка: ПВХ, А5+, 48 л., аппликация из металла с эмалью, шелкография в одну краску, съёмная обложка, одно ляссе, универсальная шпаргалка, ПЭТ-пакет)</t>
  </si>
  <si>
    <t>53643</t>
  </si>
  <si>
    <t>4606008458407</t>
  </si>
  <si>
    <t>Дневник школьный арт. 53644 / 15 КОШЕЧКА (мягкий переплёт, обложка: ПВХ, А5+, 48 л., аппликация из металла с эмалью, шелкография в одну краску, съёмная обложка, одно ляссе, универсальная шпаргалка, ПЭТ-пакет)</t>
  </si>
  <si>
    <t>53644</t>
  </si>
  <si>
    <t>4606008458414</t>
  </si>
  <si>
    <t>Дневник школьный арт. 53645 / 15 КОАЛА (мягкий переплёт, обложка: ПВХ, А5+, 48 л., аппликация из металла с эмалью, шелкография в одну краску, съёмная обложка, одно ляссе, универсальная шпаргалка, ПЭТ-пакет)</t>
  </si>
  <si>
    <t>53645</t>
  </si>
  <si>
    <t>4606008458421</t>
  </si>
  <si>
    <t>Дневник школьный арт. 58931 / 15 ЗАЙКА КАПКЕЙК (ПВХ:  А5+; мягкий переплёт, материал обложки: ПВХ; декор: аппликация из металла с эмалью,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съёмная обложка; ПЭТ-пакет)</t>
  </si>
  <si>
    <t>58931</t>
  </si>
  <si>
    <t>4606008521699</t>
  </si>
  <si>
    <t>Дневник школьный арт. 58932 / 15 ГЕЙМ ЗОНА (ПВХ:  А5+; мягкий переплёт, материал обложки: ПВХ; декор: аппликация из металла с эмалью,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съёмная обложка; ПЭТ-пакет)</t>
  </si>
  <si>
    <t>58932</t>
  </si>
  <si>
    <t>4606008521705</t>
  </si>
  <si>
    <t>Дневник школьный арт. 58933 / 15 ЛЮБОВЬ (ПВХ:  А5+; мягкий переплёт, материал обложки: ПВХ; декор: аппликация из металла с эмалью,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съёмная обложка; ПЭТ-пакет)</t>
  </si>
  <si>
    <t>58933</t>
  </si>
  <si>
    <t>4606008521712</t>
  </si>
  <si>
    <t>Дневник школьный арт. 58934 / 15 ГРАФФИТИ (ПВХ:  А5+; мягкий переплёт, материал обложки: ПВХ; декор: аппликация из металла с эмалью,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съёмная обложка; ПЭТ-пакет)</t>
  </si>
  <si>
    <t>58934</t>
  </si>
  <si>
    <t>4606008521729</t>
  </si>
  <si>
    <t xml:space="preserve">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съемная обложка, цветной ПВХ, шелкография, аппликация из фетра </t>
  </si>
  <si>
    <t>Дневник школьный арт. 62283 / 15 КОТ С ЛИМОНАДОМ (ПВХ:  А5+; мягкий переплёт, материал обложки: мелованный картон, ПВХ; декор: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ляссе с аппликацией из фетра; ПЭТ-пакет)</t>
  </si>
  <si>
    <t>62283</t>
  </si>
  <si>
    <t>4606008554543</t>
  </si>
  <si>
    <t>Дневник школьный арт. 62284 / 15 ЗАЙКА (ПВХ:  А5+; мягкий переплёт, материал обложки: мелованный картон, ПВХ; декор: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ляссе с аппликацией из фетра; ПЭТ-пакет)</t>
  </si>
  <si>
    <t>62284</t>
  </si>
  <si>
    <t>4606008554550</t>
  </si>
  <si>
    <t>Дневник школьный арт. 62285 / 15 ЕНОТ С САЧКОМ (ПВХ:  А5+; мягкий переплёт, материал обложки: мелованный картон, ПВХ; декор: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ляссе с аппликацией из фетра; ПЭТ-пакет)</t>
  </si>
  <si>
    <t>62285</t>
  </si>
  <si>
    <t>4606008554567</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</si>
  <si>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"Плонже", аппликация из искусст</t>
  </si>
  <si>
    <t>Дневник школьный арт. 62170 / 15 ДЕВУШКА (кожзам:  А5+; твёрдый переплёт с поролоном, материал обложки: искусственная кожа "Плонже";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</si>
  <si>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62170</t>
  </si>
  <si>
    <t>4606008553416</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</si>
  <si>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"Плонже", тиснение фольгой, апп</t>
  </si>
  <si>
    <t>Дневник школьный арт. 62177 / 15 МИШКА (кожзам:  А5+; твёрдый переплёт с поролоном, материал обложки: искусственная кожа "Плонже"; декор: аппликация из искусственной кожи,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комбинированные материалы, рант контрастный; индивидуальная упаковка: ПЭТ-пакет)</t>
  </si>
  <si>
    <t>62177</t>
  </si>
  <si>
    <t>4606008553485</t>
  </si>
  <si>
    <t>Дневник школьный арт. 66406 / 15 КЛУБНИКА (кожзам:  А5+; твёрдый переплёт с поролоном, материал обложки: искусственная кожа "Плонже"; декор: аппликация из искусственной кожи,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комбинированные материалы, рант контрастный; индивидуальная упаковка: ПЭТ-пакет)</t>
  </si>
  <si>
    <t>66406</t>
  </si>
  <si>
    <t>4606008596451</t>
  </si>
  <si>
    <t>Дневник школьный арт. 66408 / 15 КОТ (кожзам:  А5+; твёрдый переплёт с поролоном, материал обложки: искусственная кожа "Плонже"; декор: аппликация из искусственной кожи,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комбинированные материалы, рант контрастный; индивидуальная упаковка: ПЭТ-пакет)</t>
  </si>
  <si>
    <t>66408</t>
  </si>
  <si>
    <t>4606008596475</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</si>
  <si>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"Пристин", аппликация из искусс</t>
  </si>
  <si>
    <t>Дневник школьный арт. 69983 / 15 ПУШИСТЫЙ КОТЕНОК (кожзам:  А5+; твёрдый переплёт с поролоном, материал обложки: искусственная кожа "Пристин"; декор: аппликация из меха,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</si>
  <si>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69983</t>
  </si>
  <si>
    <t>4606008631824</t>
  </si>
  <si>
    <t>Дневник школьный арт. 69984 / 15 ПУШИСТАЯ ЗАЙКА (кожзам:  А5+; твёрдый переплёт с поролоном, материал обложки: искусственная кожа "Пристин"; декор: аппликация из меха,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</si>
  <si>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69984</t>
  </si>
  <si>
    <t>4606008631831</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</si>
  <si>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"Сариф металлик", аппликация из</t>
  </si>
  <si>
    <t>Дневник школьный арт. 62167 / 15 ЕДИНОРОГ (кожзам:  А5+; твёрдый переплёт с поролоном, материал обложки: искусственная кожа "Сариф металлик"; декор: аппликация из искусственной кожи на клёпках,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</si>
  <si>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62167</t>
  </si>
  <si>
    <t>4606008553386</t>
  </si>
  <si>
    <t>Дневник школьный арт. 62168 / 15 КОТ И ПЁС (кожзам:  А5+; твёрдый переплёт с поролоном, материал обложки: искусственная кожа "Сариф металлик"; декор: аппликация из искусственной кожи на клёпках,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</si>
  <si>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62168</t>
  </si>
  <si>
    <t>4606008553393</t>
  </si>
  <si>
    <t>Дневник школьный арт. 62169 / 15 БЭТ-КОТ (кожзам:  А5+; твёрдый переплёт с поролоном, материал обложки: искусственная кожа "Сариф металлик"; декор: аппликация из искусственной кожи на клёпках,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</si>
  <si>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62169</t>
  </si>
  <si>
    <t>4606008553409</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</si>
  <si>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"Шеврет металлик", аппликация и</t>
  </si>
  <si>
    <t>Дневник школьный арт. 58704 / 15 КОТ (кожзам:  А5+; твёрдый переплёт с поролоном, материал обложки: искусственная кожа "Буйвол"; декор: аппликация из искусственной кожи, вышивка,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в одну краску; ПЭТ-пакет)</t>
  </si>
  <si>
    <t>58704</t>
  </si>
  <si>
    <t>4606008519344</t>
  </si>
  <si>
    <t xml:space="preserve">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с ПВХ, шелкография по обложке, </t>
  </si>
  <si>
    <t>Дневник школьный арт. 62158 / 15 СЕЛФИ ПАНДА (кожзам:  А5+; твёрдый переплёт с поролоном, материал обложки: искусственная кожа "Софт-тач"; декор: аппликация из ПВХ,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пантоном; индивидуальная упаковка: ПЭТ-пакет)</t>
  </si>
  <si>
    <t>62158</t>
  </si>
  <si>
    <t>4606008553294</t>
  </si>
  <si>
    <t>Дневник школьный арт. 62159 / 15 СЕЛФИ КОТИК (кожзам:  А5+; твёрдый переплёт с поролоном, материал обложки: искусственная кожа "Софт-тач"; декор: аппликация из ПВХ,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пантоном; индивидуальная упаковка: ПЭТ-пакет)</t>
  </si>
  <si>
    <t>62159</t>
  </si>
  <si>
    <t>4606008553300</t>
  </si>
  <si>
    <t>Дневник школьный арт. 62160 / 15 СЕЛФИ СОБАКА (кожзам:  А5+; твёрдый переплёт с поролоном, материал обложки: искусственная кожа "Софт-тач"; декор: аппликация из ПВХ,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пантоном; индивидуальная упаковка: ПЭТ-пакет)</t>
  </si>
  <si>
    <t>62160</t>
  </si>
  <si>
    <t>4606008553317</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</si>
  <si>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аппликация бант из искусственн</t>
  </si>
  <si>
    <t>Дневник школьный арт. 58880 / 15 БАНТИК (кожзам:  А5+; твёрдый переплёт с поролоном, материал обложки: искусственная кожа "Софт-тач";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есть; отделка среза: окрашивание пантоном; одно ляссе; форзац: печать в одну краску; ПЭТ-пакет)</t>
  </si>
  <si>
    <t>58880</t>
  </si>
  <si>
    <t>4606008521187</t>
  </si>
  <si>
    <t>Дневник школьный арт. 58881 / 15 РУКА (кожзам:  А5+; твёрдый переплёт с поролоном, материал обложки: искусственная кожа "Софт-тач";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есть; отделка среза: окрашивание пантоном; одно ляссе; форзац: печать в одну краску; ПЭТ-пакет)</t>
  </si>
  <si>
    <t>58881</t>
  </si>
  <si>
    <t>4606008521194</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</si>
  <si>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аппликация из декоративного ПВ</t>
  </si>
  <si>
    <t>Дневник школьный арт. 62307 / 15 КОТЫ (кожзам:  А5+; твёрдый переплёт с поролоном, материал обложки: искусственная кожа "Наппа"; декор: аппликация из ПВХ,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t>
  </si>
  <si>
    <t>62307</t>
  </si>
  <si>
    <t>4606008554789</t>
  </si>
  <si>
    <t>Дневник школьный арт. 62308 / 15 ЗАКРЫТАЯ ТЕРРИТОРИЯ (кожзам:  А5+; твёрдый переплёт с поролоном, материал обложки: искусственная кожа "Софт-тач"; декор: аппликация из ПВХ, шелкография в одну краску;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t>
  </si>
  <si>
    <t>62308</t>
  </si>
  <si>
    <t>4606008554796</t>
  </si>
  <si>
    <t>Дневник школьный арт. 62309 / 15 ДА НО НЕТ НО ДА (кожзам:  А5+; твёрдый переплёт с поролоном, материал обложки: искусственная кожа "Софт-тач"; декор: аппликация из ПВХ, шелкография в одну краску;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t>
  </si>
  <si>
    <t>62309</t>
  </si>
  <si>
    <t>4606008554802</t>
  </si>
  <si>
    <t>Дневник школьный арт. 66383 / 15 КОТИК В ДОЖДЕВИКЕ (кожзам:  А5+; твёрдый переплёт с поролоном, материал обложки: искусственная кожа "Наппа"; декор: аппликация из ПВХ, обстрочка по периметру,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</si>
  <si>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66383</t>
  </si>
  <si>
    <t>4606008596222</t>
  </si>
  <si>
    <t>Дневник школьный арт. 68670 / 15 ДЕВОЧКА С БАБЛ-ТИ (кожзам:  А5+; твёрдый переплёт с поролоном, материал обложки: искусственная кожа "Наппа"; декор: аппликация из ПВХ,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</si>
  <si>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68670</t>
  </si>
  <si>
    <t>4606008619129</t>
  </si>
  <si>
    <t>Дневник школьный арт. 68671 / 15 СОБАЧКА В ЮБОЧКЕ (кожзам:  А5+; твёрдый переплёт с поролоном, материал обложки: искусственная кожа "Наппа"; декор: аппликация из ПВХ,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</si>
  <si>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68671</t>
  </si>
  <si>
    <t>4606008619136</t>
  </si>
  <si>
    <t>Дневник школьный арт. 68672 / 15 КОТ В ХУДИ (кожзам:  А5+; твёрдый переплёт с поролоном, материал обложки: искусственная кожа "Наппа"; декор: аппликация из ПВХ,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</si>
  <si>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68672</t>
  </si>
  <si>
    <t>4606008619143</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</si>
  <si>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аппликация из искусственной ко</t>
  </si>
  <si>
    <t>Дневник шк. арт.48585/15 КОТ ГОЛУБОЙ НА БЕЛОМ (А5+, 170x215, 96 стр., обстрочка обложки по периметру, твердый переплёт с поролоном, обложка:искусственная кожа , белый офсет, плотность бумаги 70 г/м2, аппликация из кожзама, высокая печать, одна краска, печать форзаца: одна краска, нитко-швейный, закладка: одно ляссе, каптал: нет, спр. мат: универсальная шпаргалка, ПЭТ-пакет)</t>
  </si>
  <si>
    <t>48585</t>
  </si>
  <si>
    <t>4606008408433</t>
  </si>
  <si>
    <t>Дневник школьный арт. 51006 / 15 РУСАЛКА (кожзам, твёрдый переплёт с поролоном, А5+, 48 л., аппликация из искусственной кожи, высокая полноцветная печать, одно ляссе, универсальная шпаргалка, ПЭТ-пакет)</t>
  </si>
  <si>
    <t>51006</t>
  </si>
  <si>
    <t>4606008432605</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</si>
  <si>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аппликация из пластика, полноц</t>
  </si>
  <si>
    <t>Дневник шк. арт.48664/15 МОНСТРИК В НАУШНИКАХ (А5, 170x215, 96 стр., обложки по периметру, твёрдый переплёт с поролоном, обложка:искусственная кожа , белый офсет, 70 г/м2, печать в одну краску, печать форзаца: печать в одну краску, фиолетовый, ниткошвейный, закладка: одно ляссе, каптал: нет, ПЭТ-пакет)</t>
  </si>
  <si>
    <t>48664</t>
  </si>
  <si>
    <t>4606008409225</t>
  </si>
  <si>
    <t>Дневник шк. арт.48665/15 МОНСТРИК В СВИТЕРЕ (А5, 170x215, 96 стр., обложки по периметру, твёрдый переплёт с поролоном, обложка:искусственная кожа , белый офсет, 70 г/м2, печать в одну краску, печать форзаца: печать в одну краску, зеленый, ниткошвейный, закладка: одно ляссе, каптал: нет, ПЭТ-пакет)</t>
  </si>
  <si>
    <t>48665</t>
  </si>
  <si>
    <t>4606008409232</t>
  </si>
  <si>
    <t>Дневник шк. арт.48666/15 ОРАНЖЕВЫЙ МОНСТРИК (А5, 170x215, 96 стр., обложки по периметру, твёрдый переплёт с поролоном, обложка:искусственная кожа , белый офсет, 70 г/м2, печать в одну краску, печать форзаца: печать в одну краску, синий, ниткошвейный, закладка: одно ляссе, каптал: нет, ПЭТ-пакет)</t>
  </si>
  <si>
    <t>48666</t>
  </si>
  <si>
    <t>4606008409249</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</si>
  <si>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аппликация из страз, блинтовое</t>
  </si>
  <si>
    <t>Дневник школьный арт. 58980 / 15 БАБОЧКА (кожзам:  А5+; твёрдый переплёт с поролоном, материал обложки: искусственная кожа "Софт-тач"; декор: блинтовое тиснение, стразы,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промостикер + ПЭТ-пакет)</t>
  </si>
  <si>
    <t>58980</t>
  </si>
  <si>
    <t>4606008522184</t>
  </si>
  <si>
    <t>Дневник школьный арт. 58981 / 15 КОШКА (кожзам:  А5+; твёрдый переплёт с поролоном, материал обложки: искусственная кожа "Софт-тач"; декор: блинтовое тиснение, стразы,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промостикер + ПЭТ-пакет)</t>
  </si>
  <si>
    <t>58981</t>
  </si>
  <si>
    <t>4606008522191</t>
  </si>
  <si>
    <t>Дневник школьный арт. 62214 / 15 ВОЛШЕБНЫЕ БАБОЧКИ (кожзам:  А5+; твёрдый переплёт с поролоном, материал обложки: искусственная кожа "Софт-тач"; декор: блинтовое тиснение, стразы,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в одну краску; индивидуальная упаковка: ПЭТ-пакет)</t>
  </si>
  <si>
    <t>62214</t>
  </si>
  <si>
    <t>4606008553850</t>
  </si>
  <si>
    <t>Дневник школьный арт. 62215 / 15 JIUCY (кожзам:  А5+; твёрдый переплёт с поролоном, материал обложки: искусственная кожа "Софт-тач"; декор: блинтовое тиснение, стразы,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в одну краску; индивидуальная упаковка: ПЭТ-пакет)</t>
  </si>
  <si>
    <t>62215</t>
  </si>
  <si>
    <t>4606008553867</t>
  </si>
  <si>
    <t>Дневник школьный арт. 62216 / 15 ДЕВУШКА В КЕПКЕ (кожзам:  А5+; твёрдый переплёт с поролоном, материал обложки: искусственная кожа "Софт-тач"; декор: блинтовое тиснение, стразы,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в одну краску; индивидуальная упаковка: ПЭТ-пакет)</t>
  </si>
  <si>
    <t>62216</t>
  </si>
  <si>
    <t>4606008553874</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</si>
  <si>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аппликация с анимированным изо</t>
  </si>
  <si>
    <t>Дневник школьный арт. 59019 / 15 ДЕВУШКА В ОЧКАХ (кожзам:  А5+; твёрдый переплёт с поролоном, материал обложки: искусственная кожа "Виннер"; декор: аппликация с анимированным изображением,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ПЭТ-пакет)</t>
  </si>
  <si>
    <t>59019</t>
  </si>
  <si>
    <t>4606008522573</t>
  </si>
  <si>
    <t>Дневник школьный арт. 59020 / 15 ПИЛОТ (кожзам:  А5+; твёрдый переплёт с поролоном, материал обложки: искусственная кожа "Виннер"; декор: аппликация с анимированным изображением,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ПЭТ-пакет)</t>
  </si>
  <si>
    <t>59020</t>
  </si>
  <si>
    <t>4606008522580</t>
  </si>
  <si>
    <t>Дневник школьный арт. 59021 / 15 КОСМОНАВТ (кожзам:  А5+; твёрдый переплёт с поролоном, материал обложки: искусственная кожа "Виннер"; декор: аппликация с анимированным изображением,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ПЭТ-пакет)</t>
  </si>
  <si>
    <t>59021</t>
  </si>
  <si>
    <t>4606008522597</t>
  </si>
  <si>
    <t>Дневник школьный арт. 59022 / 15 ФРИРАЙД (кожзам:  А5+; твёрдый переплёт с поролоном, материал обложки: искусственная кожа "Виннер"; декор: аппликация с анимированным изображением,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ПЭТ-пакет)</t>
  </si>
  <si>
    <t>59022</t>
  </si>
  <si>
    <t>4606008522603</t>
  </si>
  <si>
    <t>Дневник школьный арт. 62132 / 15 ДЕВОЧКА В КЕПКЕ (кожзам:  А5+; твёрдый переплёт с поролоном, материал обложки: искусственная кожа "Софт-тач"; декор: аппликация с анимированным изображением,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</si>
  <si>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62132</t>
  </si>
  <si>
    <t>4606008553034</t>
  </si>
  <si>
    <t>Дневник школьный арт. 62133 / 15 СОБАКА В ОЧКАХ (кожзам:  А5+; твёрдый переплёт с поролоном, материал обложки: искусственная кожа "Софт-тач"; декор: аппликация с анимированным изображением,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</si>
  <si>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62133</t>
  </si>
  <si>
    <t>4606008553041</t>
  </si>
  <si>
    <t>Дневник школьный арт. 62134 / 15 МУЗЫКА НАВСЕГДА (кожзам:  А5+; твёрдый переплёт с поролоном, материал обложки: искусственная кожа "Софт-тач"; декор: аппликация с анимированным изображением,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</si>
  <si>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62134</t>
  </si>
  <si>
    <t>4606008553058</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</si>
  <si>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бантики, обстрочка по периметр</t>
  </si>
  <si>
    <t>Дневник школьный арт. 70055 / 15 ЧЕРНЫЕ БАНТИКИ (кожзам:  А5+; твёрдый переплёт с поролоном, материал обложки: искусственная кожа "Плонже"; декор: аппликация из полиэстера,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</si>
  <si>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70055</t>
  </si>
  <si>
    <t>4606008632630</t>
  </si>
  <si>
    <t>Дневник школьный арт. 70056 / 15 РОЗОВЫЕ БАНТИКИ (кожзам:  А5+; твёрдый переплёт с поролоном, материал обложки: искусственная кожа "Плонже"; декор: аппликация из полиэстера,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</si>
  <si>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70056</t>
  </si>
  <si>
    <t>4606008632647</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</si>
  <si>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блинтовое тиснение</t>
  </si>
  <si>
    <t>Дневник шк. арт.44261/15 ФИОЛЕТОВЫЙ (тв. переплет, одноцв. печать внутр. блока, обл. декор. блинт. тисн., бум. офсет, ляссе, индивид. ПЭТ-упак., 96 стр.)</t>
  </si>
  <si>
    <t>44261</t>
  </si>
  <si>
    <t>4606008365149</t>
  </si>
  <si>
    <t>Дневник школьный арт. 50987 / 15 КОТЫ (кожзам, твёрдый переплёт с поролоном, А5+, 48 л., блинтовое тиснение, одно ляссе, универсальная шпаргалка, ПЭТ-пакет)</t>
  </si>
  <si>
    <t>50987</t>
  </si>
  <si>
    <t>4606008432414</t>
  </si>
  <si>
    <t>Дневник школьный арт. 53559 / 15 ЕЖИКИ (кожзам, твёрдый переплёт с поролоном, А5+, 48 л., блинтовое тиснение, одно ляссе, универсальная шпаргалка, ПЭТ-пакет)</t>
  </si>
  <si>
    <t>53559</t>
  </si>
  <si>
    <t>4606008457561</t>
  </si>
  <si>
    <t>Дневник школьный арт. 58830 / 15 ИСТРЕБИТЕЛЬ (кожзам:  А5+; твёрдый переплёт с поролоном, материал обложки: искусственная кожа "Жатка экстра"; декор: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</si>
  <si>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58830</t>
  </si>
  <si>
    <t>4606008520685</t>
  </si>
  <si>
    <t>Дневник школьный арт. 58832 / 15 МИШКА НА СУМКЕ (кожзам:  А5+; твёрдый переплёт с поролоном, материал обложки: искусственная кожа "Канвас микро"; декор: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</si>
  <si>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58832</t>
  </si>
  <si>
    <t>4606008520708</t>
  </si>
  <si>
    <t>Дневник школьный арт. 58834 / 15 СКЕЙТ (кожзам:  А5+; твёрдый переплёт с поролоном, материал обложки: искусственная кожа "Жатка экстра"; декор: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</si>
  <si>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58834</t>
  </si>
  <si>
    <t>4606008520722</t>
  </si>
  <si>
    <t>Дневник школьный арт. 62116 / 15 ВОЛШЕБНЫЙ ПОНИ (кожзам:  А5+; твёрдый переплёт с поролоном, материал обложки: искусственная кожа "Кассандра"; декор: блинтовое тиснение;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t>
  </si>
  <si>
    <t>62116</t>
  </si>
  <si>
    <t>4606008552877</t>
  </si>
  <si>
    <t>Дневник школьный арт. 62117 / 15 КОТ-РОКЕР (кожзам:  А5+; твёрдый переплёт с поролоном, материал обложки: искусственная кожа "Кассандра"; декор: блинтовое тиснение;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t>
  </si>
  <si>
    <t>62117</t>
  </si>
  <si>
    <t>4606008552884</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</si>
  <si>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блинтовое тиснение, аппликация</t>
  </si>
  <si>
    <t>Дневник школьный арт. 50978 / 15 КАПКЕЙК (кожзам, твёрдый переплёт с поролоном, А5+, 48 л., аппликация из искусственной кожи, блинтовое тиснение, одно ляссе, универсальная шпаргалка, ПЭТ-пакет)</t>
  </si>
  <si>
    <t>50978</t>
  </si>
  <si>
    <t>4606008432322</t>
  </si>
  <si>
    <t>Дневник школьный арт. 50979 / 15 ЛЕНИВЕЦ (кожзам, твёрдый переплёт с поролоном, А5+, 48 л., аппликация из искусственной кожи, блинтовое тиснение, одно ляссе, универсальная шпаргалка, ПЭТ-пакет)</t>
  </si>
  <si>
    <t>50979</t>
  </si>
  <si>
    <t>4606008432339</t>
  </si>
  <si>
    <t>Дневник школьный арт. 50980 / 15 ЛАМА (кожзам, твёрдый переплёт с поролоном, А5+, 48 л., аппликация из искусственной кожи, блинтовое тиснение, одно ляссе, универсальная шпаргалка, ПЭТ-пакет)</t>
  </si>
  <si>
    <t>50980</t>
  </si>
  <si>
    <t>4606008432346</t>
  </si>
  <si>
    <t>Дневник школьный арт. 53586 / 15 ЕЖИК (кожзам:  А5+; твёрдый переплёт с поролоном, материал обложки: искусственная кожа "Бейбискин"; декор: аппликация из искусственной кожи, блинтовое тиснение; способ крепления блока: ниткошвейный; вн. блок: 48 л., белый офсет 80 г/м2, печать в одну краску, справочный материал: универсальная шпаргалка; одно ляссе; форзац: печать в одну краску; ПЭТ-пакет)</t>
  </si>
  <si>
    <t>53586</t>
  </si>
  <si>
    <t>4606008457837</t>
  </si>
  <si>
    <t>Дневник школьный арт. 53587 / 15 ЗАЙКИ (кожзам:  А5+; твёрдый переплёт с поролоном, материал обложки: искусственная кожа "Бейбискин"; декор: аппликация из искусственной кожи, блинтовое тиснение; способ крепления блока: ниткошвейный; вн. блок: 48 л., белый офсет 80 г/м2, печать в одну краску, справочный материал: универсальная шпаргалка; одно ляссе; форзац: печать в одну краску; ПЭТ-пакет)</t>
  </si>
  <si>
    <t>53587</t>
  </si>
  <si>
    <t>4606008457844</t>
  </si>
  <si>
    <t>Дневник школьный арт. 58846 / 15 ПУАНТЫ (кожзам:  А5+; твёрдый переплёт с поролоном, материал обложки: искусственная кожа "Сафьян";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</si>
  <si>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58846</t>
  </si>
  <si>
    <t>4606008520845</t>
  </si>
  <si>
    <t>Дневник школьный арт. 58847 / 15 ЗАЙКА (кожзам:  А5+; твёрдый переплёт с поролоном, материал обложки: искусственная кожа "Сафьян";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</si>
  <si>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58847</t>
  </si>
  <si>
    <t>4606008520852</t>
  </si>
  <si>
    <t>Дневник школьный арт. 58848 / 15 МЕДВЕДЬ (кожзам:  А5+; твёрдый переплёт с поролоном, материал обложки: искусственная кожа "Сафьян";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</si>
  <si>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58848</t>
  </si>
  <si>
    <t>4606008520869</t>
  </si>
  <si>
    <t>Дневник школьный арт. 58849 / 15 ЛОНГБОРД (кожзам:  А5+; твёрдый переплёт с поролоном, материал обложки: искусственная кожа "Сафьян";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</si>
  <si>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58849</t>
  </si>
  <si>
    <t>4606008520876</t>
  </si>
  <si>
    <t>Дневник школьный арт. 58851 / 15 ЩЕНОК (кожзам:  А5+; твёрдый переплёт с поролоном, материал обложки: искусственная кожа "Сафьян";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</si>
  <si>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58851</t>
  </si>
  <si>
    <t>4606008520890</t>
  </si>
  <si>
    <t>Дневник школьный арт. 62123 / 15 КОТЫ-ОДУВАНЫ (кожзам:  А5+; твёрдый переплёт с поролоном, материал обложки: искусственная кожа "Канвас микро";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</si>
  <si>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62123</t>
  </si>
  <si>
    <t>4606008552945</t>
  </si>
  <si>
    <t>Дневник школьный арт. 62125 / 15 ГРАФФИТИ (кожзам:  А5+; твёрдый переплёт с поролоном, материал обложки: искусственная кожа "Канвас микро";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t>
  </si>
  <si>
    <t>62125</t>
  </si>
  <si>
    <t>4606008552969</t>
  </si>
  <si>
    <t>Дневник школьный арт. 62128 / 15 ВЕРТОЛЕТ (кожзам:  А5+; твёрдый переплёт с поролоном, материал обложки: искусственная кожа "Канвас микро";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t>
  </si>
  <si>
    <t>62128</t>
  </si>
  <si>
    <t>4606008552990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</si>
  <si>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блинтовое тиснение, полноцветн</t>
  </si>
  <si>
    <t>Дневник школьный арт. 58871 / 15 ХАЙП (кожзам:  А5+; твёрдый переплёт с поролоном, материал обложки: искусственная кожа "Сафьян"; декор: блинтовое тиснение,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t>
  </si>
  <si>
    <t>58871</t>
  </si>
  <si>
    <t>4606008521095</t>
  </si>
  <si>
    <t>Дневник школьный арт. 58872 / 15 ЗНАЧКИ (кожзам:  А5+; твёрдый переплёт с поролоном, материал обложки: искусственная кожа "Сафьян"; декор: блинтовое тиснение,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t>
  </si>
  <si>
    <t>58872</t>
  </si>
  <si>
    <t>4606008521101</t>
  </si>
  <si>
    <t>Дневник школьный арт. 58873 / 15 ПОП АРТ (кожзам:  А5+; твёрдый переплёт с поролоном, материал обложки: искусственная кожа "Сафьян"; декор: блинтовое тиснение,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t>
  </si>
  <si>
    <t>58873</t>
  </si>
  <si>
    <t>4606008521118</t>
  </si>
  <si>
    <t>Дневник школьный арт. 62152 / 15 МАРМЕЛАДНЫЙ МИШКА (кожзам:  А5+; твёрдый переплёт с поролоном, материал обложки: искусственная кожа "Шарголин"; декор: блинтовое тиснение,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t>
  </si>
  <si>
    <t>62152</t>
  </si>
  <si>
    <t>4606008553232</t>
  </si>
  <si>
    <t>Дневник школьный арт. 62153 / 15 ОЛД СКУЛ ТАТУ (кожзам:  А5+; твёрдый переплёт с поролоном, материал обложки: искусственная кожа "Шарголин"; декор: блинтовое тиснение,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t>
  </si>
  <si>
    <t>62153</t>
  </si>
  <si>
    <t>4606008553249</t>
  </si>
  <si>
    <t>Дневник школьный арт. 62154 / 15 ВОЗЬМИ С СОБОЙ (кожзам:  А5+; твёрдый переплёт с поролоном, материал обложки: искусственная кожа "Шарголин"; декор: блинтовое тиснение,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t>
  </si>
  <si>
    <t>62154</t>
  </si>
  <si>
    <t>4606008553256</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</si>
  <si>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вертикальная отделочная строчк</t>
  </si>
  <si>
    <t>Дневник школьный арт. 67680 / 15 МЯТНЫЙ ПЛОНЖЕ (кожзам:  А5+; твёрдый переплёт с поролоном, материал обложки: искусственная кожа "Плонже эконом"; декор: блинтовое тиснение, отделочная строчка;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промостикер + ПЭТ-пакет)</t>
  </si>
  <si>
    <t>67680</t>
  </si>
  <si>
    <t>4606008609205</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</si>
  <si>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высокая печать полноцветная</t>
  </si>
  <si>
    <t>Дневник школьный арт. 62179 / 15 ЛАПКИ (кожзам:  А5+; твёрдый переплёт с поролоном, материал обложки: искусственная кожа "Софт-тач"; декор: высокая полноцветная печать;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в одну краску; индивидуальная упаковка: ПЭТ-пакет)</t>
  </si>
  <si>
    <t>62179</t>
  </si>
  <si>
    <t>4606008553508</t>
  </si>
  <si>
    <t>Дневник школьный арт. 62181 / 15 СЕРДЕЧКИ (кожзам:  А5+; твёрдый переплёт с поролоном, материал обложки: искусственная кожа "Софт-тач"; декор: высокая полноцветная печать;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в одну краску; индивидуальная упаковка: ПЭТ-пакет)</t>
  </si>
  <si>
    <t>62181</t>
  </si>
  <si>
    <t>4606008553522</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</si>
  <si>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вышивка</t>
  </si>
  <si>
    <t>Дневник школьный арт. 58973 / 15 ПУДЕЛЬ (кожзам:  А5+; твёрдый переплёт с поролоном, материал обложки: искусственная кожа "Нубук"; декор: вышивка, тиснение фольгой;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ПЭТ-пакет)</t>
  </si>
  <si>
    <t>58973</t>
  </si>
  <si>
    <t>4606008522115</t>
  </si>
  <si>
    <t>Дневник школьный арт. 59089 / 15 БОЖЬЯ КОРОВКА (кожзам:  А5+; твёрдый переплёт с поролоном, материал обложки: искусственная кожа "Нубук"; декор: вышивка, тиснение фольгой;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ПЭТ-пакет)</t>
  </si>
  <si>
    <t>59089</t>
  </si>
  <si>
    <t>4606008523310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</si>
  <si>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декоративная шнуровка, металли</t>
  </si>
  <si>
    <t>Дневник школьный арт. 66405 / 15 ДОБЕРМАН (кожзам:  А5+; твёрдый переплёт с поролоном, материал обложки: искусственная кожа "Лейкер софт-тач"; декор: полноцветная печать, шнуровка декоративная в люверсах;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</si>
  <si>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66405</t>
  </si>
  <si>
    <t>4606008596444</t>
  </si>
  <si>
    <t>Дневник школьный арт. 68685 / 15 КРУТОЙ КРОЛИК (кожзам:  А5+; твёрдый переплёт с поролоном, материал обложки: искусственная кожа "Софт-тач металлик"; декор: печать полноцветная, шнуровка в люверсах декоративная;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</si>
  <si>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68685</t>
  </si>
  <si>
    <t>4606008619273</t>
  </si>
  <si>
    <t>Дневник школьный арт. 68686 / 15 КРУТОЙ ПАНДА (кожзам:  А5+; твёрдый переплёт с поролоном, материал обложки: искусственная кожа "Софт-тач металлик"; декор: печать полноцветная, шнуровка в люверсах декоративная;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</si>
  <si>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68686</t>
  </si>
  <si>
    <t>4606008619280</t>
  </si>
  <si>
    <t>Дневник школьный арт. 68687 / 15 КРУТОЙ ПЕС (кожзам:  А5+; твёрдый переплёт с поролоном, материал обложки: искусственная кожа "Софт-тач металлик"; декор: печать полноцветная, шнуровка в люверсах декоративная;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</si>
  <si>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68687</t>
  </si>
  <si>
    <t>4606008619297</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</si>
  <si>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декоративные полноцветные ПВХ-</t>
  </si>
  <si>
    <t>Дневник школьный арт. 59636 / 15 КЕДЫ МАЛИНОВЫЕ (кожзам:  А5+; твёрдый переплёт с поролоном, материал обложки: искусственная кожа "Канвас микро"; декор: блинтовое тиснение, шнуровка декоративная в люверсах + полноцветные ПВХ-шармы;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ПЭТ-пакет)</t>
  </si>
  <si>
    <t>59636</t>
  </si>
  <si>
    <t>4606008527899</t>
  </si>
  <si>
    <t>Дневник школьный арт. 59637 / 15 КЕДЫ СЕРЫЕ (кожзам:  А5+; твёрдый переплёт с поролоном, материал обложки: искусственная кожа "Канвас микро"; декор: блинтовое тиснение, шнуровка декоративная в люверсах + полноцветные ПВХ-шармы;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ПЭТ-пакет)</t>
  </si>
  <si>
    <t>59637</t>
  </si>
  <si>
    <t>4606008527905</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</si>
  <si>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декоративный брелок на карабин</t>
  </si>
  <si>
    <t>Дневник школьный арт. 66402 / 15 ВОЛШЕБНЫЙ КОТ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брелок из искусственного меха в комплекте; индивидуальная упаковка: ПЭТ-пакет)</t>
  </si>
  <si>
    <t>66402</t>
  </si>
  <si>
    <t>4606008596413</t>
  </si>
  <si>
    <t>Дневник школьный арт. 68673 / 15 КРАСОТКА (кожзам:  А5+; твёрдый переплёт с поролоном, материал обложки: искусственная кожа "Наппа";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брелок из искусственного меха в комплекте; индивидуальная упаковка: ПЭТ-пакет)</t>
  </si>
  <si>
    <t>68673</t>
  </si>
  <si>
    <t>4606008619150</t>
  </si>
  <si>
    <t>Дневник школьный арт. 68674 / 15 БРЮНЕТКА С СОБАЧКОЙ (кожзам:  А5+; твёрдый переплёт с поролоном, материал обложки: искусственная кожа "Наппа";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брелок из искусственного меха в комплекте; индивидуальная упаковка: ПЭТ-пакет)</t>
  </si>
  <si>
    <t>68674</t>
  </si>
  <si>
    <t>4606008619167</t>
  </si>
  <si>
    <t>Дневник школьный арт. 68675 / 15 КОШЕЧКА В ПАЛЬТО (кожзам:  А5+; твёрдый переплёт с поролоном, материал обложки: искусственная кожа "Наппа";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брелок из искусственного меха в комплекте; индивидуальная упаковка: ПЭТ-пакет)</t>
  </si>
  <si>
    <t>68675</t>
  </si>
  <si>
    <t>4606008619174</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</si>
  <si>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застёжка-резинка, полноцветная</t>
  </si>
  <si>
    <t>Дневник школьный арт. 58883 / 15 КРАСНО-СИНЯЯ КЛЕТКА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застёжка-резинка; ПЭТ-пакет)</t>
  </si>
  <si>
    <t>58883</t>
  </si>
  <si>
    <t>4606008521217</t>
  </si>
  <si>
    <t>Дневник школьный арт. 58884 / 15 УРБАН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застёжка-резинка; ПЭТ-пакет)</t>
  </si>
  <si>
    <t>58884</t>
  </si>
  <si>
    <t>4606008521224</t>
  </si>
  <si>
    <t>Дневник школьный арт. 62149 / 15 ОШИБКА 404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особенности: застёжка-резинка; индивидуальная упаковка: ПЭТ-пакет)</t>
  </si>
  <si>
    <t>62149</t>
  </si>
  <si>
    <t>4606008553201</t>
  </si>
  <si>
    <t>Дневник школьный арт. 62150 / 15 НАРУШАЙ ПРАВИЛА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особенности: застёжка-резинка; индивидуальная упаковка: ПЭТ-пакет)</t>
  </si>
  <si>
    <t>62150</t>
  </si>
  <si>
    <t>4606008553218</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</si>
  <si>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контрастный магнитный клапан с</t>
  </si>
  <si>
    <t>Дневник школьный арт. 62183 / 15 КОТИК С МЫШКОЙ (кожзам:  А5+; твёрдый переплёт с поролоном, материал обложки: искусственная кожа "Плонже";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запаянный край, магнитный клапан; индивидуальная упаковка: ПЭТ-пакет)</t>
  </si>
  <si>
    <t>62183</t>
  </si>
  <si>
    <t>4606008553546</t>
  </si>
  <si>
    <t>Дневник школьный арт. 62184 / 15 ЗАЙЧИКИ-ОДУВАНЧИКИ (кожзам:  А5+; твёрдый переплёт с поролоном, материал обложки: искусственная кожа "Плонже";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запаянный край, магнитный клапан; индивидуальная упаковка: ПЭТ-пакет)</t>
  </si>
  <si>
    <t>62184</t>
  </si>
  <si>
    <t>4606008553553</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</si>
  <si>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лак-брайля</t>
  </si>
  <si>
    <t>Дневник школьный арт. 66409 / 15 ПОРА В ШКОЛУ (кожзам:  А5+; твёрдый переплёт с поролоном, материал обложки: искусственная кожа "Софт-тач"; декор: высокий УФ-лак;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</si>
  <si>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66409</t>
  </si>
  <si>
    <t>4606008596482</t>
  </si>
  <si>
    <t>Дневник школьный арт. 66410 / 15 СЭЛФИ (кожзам:  А5+; твёрдый переплёт с поролоном, материал обложки: искусственная кожа "Софт-тач металлик"; декор: высокий УФ-лак;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</si>
  <si>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66410</t>
  </si>
  <si>
    <t>4606008596499</t>
  </si>
  <si>
    <t>Дневник школьный арт. 66411 / 15 ЧТО ЗАДАЛИ (кожзам:  А5+; твёрдый переплёт с поролоном, материал обложки: искусственная кожа "Софт-тач металлик"; декор: высокий УФ-лак;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</si>
  <si>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66411</t>
  </si>
  <si>
    <t>4606008596505</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</si>
  <si>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металлические клепки, полноцве</t>
  </si>
  <si>
    <t>Дневник школьный арт. 53593 / 15 ВАУ! (кожзам, твёрдый переплёт с поролоном, А5+, 48 л., металлические клёпки, полноцветная печать, одно ляссе, универсальная шпаргалка, ПЭТ-пакет)</t>
  </si>
  <si>
    <t>53593</t>
  </si>
  <si>
    <t>4606008457905</t>
  </si>
  <si>
    <t>Дневник школьный арт. 58866 / 15 ГЕНИЙ (кожзам:  А5+; твёрдый переплёт с поролоном, материал обложки: искусственная кожа "Наппа"; декор: металлические клёпки,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t>
  </si>
  <si>
    <t>58866</t>
  </si>
  <si>
    <t>4606008521040</t>
  </si>
  <si>
    <t>Дневник школьный арт. 58867 / 15 ДЖИНСОВКА (кожзам:  А5+; твёрдый переплёт с поролоном, материал обложки: искусственная кожа "Наппа"; декор: металлические клёпки,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t>
  </si>
  <si>
    <t>58867</t>
  </si>
  <si>
    <t>4606008521057</t>
  </si>
  <si>
    <t>Дневник школьный арт. 58868 / 15 РОК (кожзам:  А5+; твёрдый переплёт с поролоном, материал обложки: искусственная кожа "Наппа"; декор: металлические клёпки,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t>
  </si>
  <si>
    <t>58868</t>
  </si>
  <si>
    <t>4606008521064</t>
  </si>
  <si>
    <t>Дневник школьный арт. 62147 / 15 КЕДЫ (кожзам:  А5+; твёрдый переплёт с поролоном, материал обложки: искусственная кожа "Наппа"; декор: металлические клёпки,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t>
  </si>
  <si>
    <t>62147</t>
  </si>
  <si>
    <t>4606008553188</t>
  </si>
  <si>
    <t>Дневник школьный арт. 62148 / 15 ГИТАРА (кожзам:  А5+; твёрдый переплёт с поролоном, материал обложки: искусственная кожа "Наппа"; декор: металлические клёпки,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t>
  </si>
  <si>
    <t>62148</t>
  </si>
  <si>
    <t>4606008553195</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</si>
  <si>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твердый переплёт с поролоном, искусственная кожа, ПАФФ-принт</t>
  </si>
  <si>
    <t>Дневник школьный арт. 68726 / 15 СЕРДЕЧКИ НА БЕЛОМ (кожзам:  А5+; твёрдый переплёт, материал обложки: искусственная кожа "Плонже"; декор: ПАФФ-принт;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</si>
  <si>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68726</t>
  </si>
  <si>
    <t>4606008619686</t>
  </si>
  <si>
    <t>Дневник школьный арт. 68727 / 15 СЕРДЕЧКИ НА РОЗОВОМ (кожзам:  А5+; твёрдый переплёт, материал обложки: искусственная кожа "Плонже"; декор: ПАФФ-принт;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</si>
  <si>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68727</t>
  </si>
  <si>
    <t>4606008619693</t>
  </si>
  <si>
    <t>Дневник школьный арт. 68728 / 15 СЕРДЕЧКИ НА МЯТНОМ (кожзам:  А5+; твёрдый переплёт, материал обложки: искусственная кожа "Плонже"; декор: ПАФФ-принт;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</si>
  <si>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68728</t>
  </si>
  <si>
    <t>4606008619709</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</si>
  <si>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ПВХ-наклейки и картонная закла</t>
  </si>
  <si>
    <t>Дневник школьный арт. 50968 / 15 МИЛЫЕ СТИКЕРЫ (кожзам, твёрдый переплёт с поролоном, А5+, 48 л., блинтовое тиснение, в комплекте со стикерами, одно ляссе, универсальная шпаргалка, ПЭТ-пакет)</t>
  </si>
  <si>
    <t>50968</t>
  </si>
  <si>
    <t>4606008432223</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</si>
  <si>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перфорация, голографическая по</t>
  </si>
  <si>
    <t>Дневник школьный арт. 50941 / 15 АНАНАС (кожзам, твёрдый переплёт с поролоном, А5+, 48 л., перфорация + голографическая подложка, тиснение фольгой, одно ляссе, универсальная шпаргалка, ПЭТ-пакет)</t>
  </si>
  <si>
    <t>50941</t>
  </si>
  <si>
    <t>4606008431950</t>
  </si>
  <si>
    <t>Дневник школьный арт. 58876 / 15 ЗАЙКА (кожзам:  А5+; твёрдый переплёт с поролоном, материал обложки: искусственная кожа "Наппа"; декор: перфорация + голографическая подложка; способ крепления блока: ниткошвейный; вн. блок: 48 л., белый офсет 80 г/м², печать в одну краску, справочный материал: есть; отделка среза: фольгирование; одно ляссе; форзац: печать в одну краску; ПЭТ-пакет)</t>
  </si>
  <si>
    <t>58876</t>
  </si>
  <si>
    <t>4606008521149</t>
  </si>
  <si>
    <t>Дневник школьный арт. 58878 / 15 НАУШНИКИ (кожзам:  А5+; твёрдый переплёт с поролоном, материал обложки: искусственная кожа "Наппа"; декор: перфорация + голографическая подложка; способ крепления блока: ниткошвейный; вн. блок: 48 л., белый офсет 80 г/м², печать в одну краску, справочный материал: есть; отделка среза: фольгирование; одно ляссе; форзац: печать в одну краску; ПЭТ-пакет)</t>
  </si>
  <si>
    <t>58878</t>
  </si>
  <si>
    <t>4606008521163</t>
  </si>
  <si>
    <t>Дневник школьный арт. 62161 / 15 СКЕЙТ (кожзам:  А5+; твёрдый переплёт с поролоном, материал обложки: искусственная кожа "Софт-тач металлик"; декор: перфорация + голографическая подложка, тиснение фольгой; способ крепления блока: ниткошвейный; вн. блок: 48 л., белый офсет 80 г/м², печать в одну краску, справочный материал: есть; отделка среза: фольгирование; закладка: одно ляссе; форзац: печать в одну краску; индивидуальная упаковка: ПЭТ-пакет)</t>
  </si>
  <si>
    <t>62161</t>
  </si>
  <si>
    <t>4606008553324</t>
  </si>
  <si>
    <t>Дневник школьный арт. 62162 / 15 ГИТАРА (кожзам:  А5+; твёрдый переплёт с поролоном, материал обложки: искусственная кожа "Софт-тач металлик"; декор: перфорация + голографическая подложка, тиснение фольгой; способ крепления блока: ниткошвейный; вн. блок: 48 л., белый офсет 80 г/м², печать в одну краску, справочный материал: есть; отделка среза: фольгирование; закладка: одно ляссе; форзац: печать в одну краску; индивидуальная упаковка: ПЭТ-пакет)</t>
  </si>
  <si>
    <t>62162</t>
  </si>
  <si>
    <t>4606008553331</t>
  </si>
  <si>
    <t>Дневник школьный арт. 62163 / 15 МЕДЖИК КОТ (кожзам:  А5+; твёрдый переплёт с поролоном, материал обложки: искусственная кожа "Софт-тач металлик"; декор: перфорация + голографическая подложка, тиснение фольгой; способ крепления блока: ниткошвейный; вн. блок: 48 л., белый офсет 80 г/м², печать в одну краску, справочный материал: есть; отделка среза: фольгирование; закладка: одно ляссе; форзац: печать в одну краску; индивидуальная упаковка: ПЭТ-пакет)</t>
  </si>
  <si>
    <t>62163</t>
  </si>
  <si>
    <t>4606008553348</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</si>
  <si>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печать люминесцентной краской</t>
  </si>
  <si>
    <t>Дневник школьный арт. 58854 / 15 НАУШНИКИ (кожзам:  А5+; твёрдый переплёт с поролоном, материал обложки: искусственная кожа "Софт-тач джинс"; декор: печать люминесцентной краской; способ крепления блока: ниткошвейный; вн. блок: 48 л., белый офсет 80 г/м², печать в одну краску, справочный материал: есть; отделка среза: окрашивание пантоном; одно ляссе; форзац: печать пантоном; ПЭТ-пакет)</t>
  </si>
  <si>
    <t>58854</t>
  </si>
  <si>
    <t>4606008520920</t>
  </si>
  <si>
    <t>Дневник школьный арт. 58855 / 15 НАУШНИКИ (кожзам:  А5+; твёрдый переплёт с поролоном, материал обложки: искусственная кожа "Софт-тач джинс"; декор: печать люминесцентной краской; способ крепления блока: ниткошвейный; вн. блок: 48 л., белый офсет 80 г/м², печать в одну краску, справочный материал: есть; отделка среза: окрашивание пантоном; одно ляссе; форзац: печать пантоном; ПЭТ-пакет)</t>
  </si>
  <si>
    <t>58855</t>
  </si>
  <si>
    <t>4606008520937</t>
  </si>
  <si>
    <t>Дневник школьный арт. 62135 / 15 ЧАСТНАЯ ТЕРРИТОРИЯ (кожзам:  А5+; твёрдый переплёт с поролоном, материал обложки: искусственная кожа "Нубук"; декор: печать люминесцентной краской;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пантоном; индивидуальная упаковка: ПЭТ-пакет)</t>
  </si>
  <si>
    <t>62135</t>
  </si>
  <si>
    <t>4606008553065</t>
  </si>
  <si>
    <t>Дневник школьный арт. 62136 / 15 ГРАФФИТИ (кожзам:  А5+; твёрдый переплёт с поролоном, материал обложки: искусственная кожа "Нубук"; декор: печать люминесцентной краской;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пантоном; индивидуальная упаковка: ПЭТ-пакет)</t>
  </si>
  <si>
    <t>62136</t>
  </si>
  <si>
    <t>4606008553072</t>
  </si>
  <si>
    <t>Дневник школьный арт. 62137 / 15 ВОЛК (кожзам:  А5+; твёрдый переплёт с поролоном, материал обложки: искусственная кожа "Нубук"; декор: печать люминесцентной краской;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пантоном; индивидуальная упаковка: ПЭТ-пакет)</t>
  </si>
  <si>
    <t>62137</t>
  </si>
  <si>
    <t>4606008553089</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</si>
  <si>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пластиковое окно с маслом, пай</t>
  </si>
  <si>
    <t>Дневник школьный арт. 54217 / 15 МЫЛЬНЫЕ ПУЗЫРИ (кожзам:  А5+; твёрдый переплёт с поролоном, материал обложки: искусственная кожа "Сариф"; декор: аппликация в виде прозрачного пластикового окна с маслом, пайетками и глиттером внутри, полноцветная печать; способ крепления блока: ниткошвейный; вн. блок: 48 л., белый офсет 80 г/м2, печать в одну краску, справочный материал: универсальная шпаргалка; отделка среза: окрашивание пантоном; одно ляссе; форзац: печать в одну краску; ПЭТ-пакет)</t>
  </si>
  <si>
    <t>54217</t>
  </si>
  <si>
    <t>4606008464422</t>
  </si>
  <si>
    <t>Дневник школьный арт. 58965 / 15 ДЕВОЧКА НА ЛУНЕ (кожзам:  А5+; твёрдый переплёт с поролоном, материал обложки: искусственная кожа "Сариф"; декор: аппликация в виде прозрачного пластикового окна с маслом, пайетками и глиттером внутри,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ПЭТ-пакет)</t>
  </si>
  <si>
    <t>58965</t>
  </si>
  <si>
    <t>4606008522030</t>
  </si>
  <si>
    <t>Дневник школьный арт. 58966 / 15 ДРУЖБА (кожзам:  А5+; твёрдый переплёт с поролоном, материал обложки: искусственная кожа "Сариф"; декор: аппликация в виде прозрачного пластикового окна с маслом, пайетками и глиттером внутри,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ПЭТ-пакет)</t>
  </si>
  <si>
    <t>58966</t>
  </si>
  <si>
    <t>4606008522047</t>
  </si>
  <si>
    <t>Дневник школьный арт. 58967 / 15 КОТ В КОСМОСЕ (кожзам:  А5+; твёрдый переплёт с поролоном, материал обложки: искусственная кожа "Сариф"; декор: аппликация в виде прозрачного пластикового окна с маслом, пайетками и глиттером внутри,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ПЭТ-пакет)</t>
  </si>
  <si>
    <t>58967</t>
  </si>
  <si>
    <t>4606008522054</t>
  </si>
  <si>
    <t>Дневник школьный арт. 58968 / 15 ПОЛЕТ НА ШАРЕ (кожзам:  А5+; твёрдый переплёт с поролоном, материал обложки: искусственная кожа "Сариф"; декор: аппликация в виде прозрачного пластикового окна с маслом, пайетками и глиттером внутри,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ПЭТ-пакет)</t>
  </si>
  <si>
    <t>58968</t>
  </si>
  <si>
    <t>4606008522061</t>
  </si>
  <si>
    <t>Дневник школьный арт. 62156 / 15 КРЫЛАТЫЙ ЕДИНОРОГ (кожзам:  А5+; твёрдый переплёт с поролоном, материал обложки: искусственная кожа "Сариф"; декор: аппликация в виде прозрачного пластикового окна с маслом, пайетками и глиттером внутри,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</si>
  <si>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62156</t>
  </si>
  <si>
    <t>4606008553270</t>
  </si>
  <si>
    <t>Дневник школьный арт. 67607 / 15 ДЕВУШКА И ЛУНА (кожзам:  А5+; твёрдый переплёт с поролоном, материал обложки: искусственная кожа "Сариф"; декор: аппликация в виде прозрачного пластикового окна с маслом, пайетками и глиттером внутри,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</si>
  <si>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67607</t>
  </si>
  <si>
    <t>4606008608475</t>
  </si>
  <si>
    <t>Дневник школьный арт. 68676 / 15 ДЕВОЧКА В НАУШНИКАХ (кожзам:  А5+; твёрдый переплёт с поролоном, материал обложки: искусственная кожа "Наппа"; декор: аппликация в виде прозрачного пластикового окна с маслом, пайетками и глиттером внутри,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</si>
  <si>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68676</t>
  </si>
  <si>
    <t>4606008619181</t>
  </si>
  <si>
    <t>Дневник школьный арт. 68677 / 15 ДЕВОЧКА НА КРЫШЕ (кожзам:  А5+; твёрдый переплёт с поролоном, материал обложки: искусственная кожа "Наппа"; декор: аппликация в виде прозрачного пластикового окна с маслом, пайетками и глиттером внутри,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</si>
  <si>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68677</t>
  </si>
  <si>
    <t>4606008619198</t>
  </si>
  <si>
    <t>Дневник школьный арт. 68678 / 15 КОТ И ЛУНА (кожзам:  А5+; твёрдый переплёт с поролоном, материал обложки: искусственная кожа "Наппа"; декор: аппликация в виде прозрачного пластикового окна с маслом, пайетками и глиттером внутри,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</si>
  <si>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68678</t>
  </si>
  <si>
    <t>4606008619204</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</si>
  <si>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полноцветная печать</t>
  </si>
  <si>
    <t>Дневник школьный арт. 58857 / 15 УРБАН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</si>
  <si>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58857</t>
  </si>
  <si>
    <t>4606008520951</t>
  </si>
  <si>
    <t>Дневник школьный арт. 62138 / 15 ДЕВУШКА С БАРСОМ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t>
  </si>
  <si>
    <t>62138</t>
  </si>
  <si>
    <t>4606008553096</t>
  </si>
  <si>
    <t>Дневник школьный арт. 62139 / 15 КОТ В САКУРЕ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t>
  </si>
  <si>
    <t>62139</t>
  </si>
  <si>
    <t>4606008553102</t>
  </si>
  <si>
    <t>Дневник школьный арт. 62140 / 15 ФУТУРИСТИЧНЫЕ ТАЧКИ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t>
  </si>
  <si>
    <t>62140</t>
  </si>
  <si>
    <t>4606008553119</t>
  </si>
  <si>
    <t>Дневник школьный арт. 62141 / 15 КРУТОЙ ГРИЗЛИ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t>
  </si>
  <si>
    <t>62141</t>
  </si>
  <si>
    <t>4606008553126</t>
  </si>
  <si>
    <t>Дневник школьный арт. 63127 / 15 ИНОПЛАНЕТЯНИН (кожзам:  А5+; твёрдый переплёт с поролоном, материал обложки: искусственная кожа "Сариф";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</si>
  <si>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63127</t>
  </si>
  <si>
    <t>4606008563033</t>
  </si>
  <si>
    <t>Дневник школьный арт. 66385 / 15 ПРИНЦЕССА С ДРАКОНОМ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</si>
  <si>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66385</t>
  </si>
  <si>
    <t>4606008596246</t>
  </si>
  <si>
    <t>Дневник школьный арт. 66386 / 15 КОШКА-ПРИНЦЕССА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</si>
  <si>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66386</t>
  </si>
  <si>
    <t>4606008596253</t>
  </si>
  <si>
    <t>Дневник школьный арт. 66387 / 15 ФЕЯ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</si>
  <si>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66387</t>
  </si>
  <si>
    <t>4606008596260</t>
  </si>
  <si>
    <t>Дневник школьный арт. 66388 / 15 ЧИБИ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</si>
  <si>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66388</t>
  </si>
  <si>
    <t>4606008596277</t>
  </si>
  <si>
    <t>Дневник школьный арт. 66389 / 15 ТЫ СУПЕР!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</si>
  <si>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66389</t>
  </si>
  <si>
    <t>4606008596284</t>
  </si>
  <si>
    <t>Дневник школьный арт. 66390 / 15 РОЗОВАЯ ДЕВУШКА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</si>
  <si>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66390</t>
  </si>
  <si>
    <t>4606008596291</t>
  </si>
  <si>
    <t>Дневник школьный арт. 66391 / 15 СЕРЫЙ ПУШИСТИК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</si>
  <si>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66391</t>
  </si>
  <si>
    <t>4606008596307</t>
  </si>
  <si>
    <t>Дневник школьный арт. 66392 / 15 ИСТРЕБИТЕЛЬ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</si>
  <si>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66392</t>
  </si>
  <si>
    <t>4606008596314</t>
  </si>
  <si>
    <t>Дневник школьный арт. 66393 / 15 СУПЕРКАР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</si>
  <si>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66393</t>
  </si>
  <si>
    <t>4606008596321</t>
  </si>
  <si>
    <t>Дневник школьный арт. 66394 / 15 МОНСТР-ТРАК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</si>
  <si>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66394</t>
  </si>
  <si>
    <t>4606008596338</t>
  </si>
  <si>
    <t>Дневник школьный арт. 66395 / 15 РОБОТЫ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</si>
  <si>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66395</t>
  </si>
  <si>
    <t>4606008596345</t>
  </si>
  <si>
    <t>Дневник школьный арт. 68657 / 15 ДЕВОЧКА НА РОЛИКАХ (кожзам:  А5+; твёрдый переплёт с поролоном, материал обложки: искусственная кожа "Наппа";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</si>
  <si>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68657</t>
  </si>
  <si>
    <t>4606008618993</t>
  </si>
  <si>
    <t>Дневник школьный арт. 68658 / 15 БЛОНДИНКА С СОБАЧКОЙ (кожзам:  А5+; твёрдый переплёт с поролоном, материал обложки: искусственная кожа "Наппа";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</si>
  <si>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68658</t>
  </si>
  <si>
    <t>4606008619006</t>
  </si>
  <si>
    <t>Дневник школьный арт. 68660 / 15 ГЕРБ ЗОЛОТО (кожзам:  А5+; твёрдый переплёт с поролоном, материал обложки: искусственная кожа "Наппа";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</si>
  <si>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68660</t>
  </si>
  <si>
    <t>4606008619020</t>
  </si>
  <si>
    <t>Дневник школьный арт. 68662 / 15 КИБЕР АНИМЕ (кожзам:  А5+; твёрдый переплёт с поролоном, материал обложки: искусственная кожа "Наппа";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</si>
  <si>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68662</t>
  </si>
  <si>
    <t>4606008619044</t>
  </si>
  <si>
    <t>Дневник школьный арт. 68665 / 15 ОГНЕННЫЙ РОБОТ (кожзам:  А5+; твёрдый переплёт с поролоном, материал обложки: искусственная кожа "Наппа";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</si>
  <si>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68665</t>
  </si>
  <si>
    <t>4606008619075</t>
  </si>
  <si>
    <t>Дневник школьный арт. 68666 / 15 ТАЧКА (кожзам:  А5+; твёрдый переплёт с поролоном, материал обложки: искусственная кожа "Наппа";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</si>
  <si>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68666</t>
  </si>
  <si>
    <t>4606008619082</t>
  </si>
  <si>
    <t xml:space="preserve">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полноцветная печать, тиснение </t>
  </si>
  <si>
    <t>Дневник шк. арт.46497/15 КОТЫ (А5, 215x170 мм, 96 стр., обстрочка обложки по периметру, твёрдый переплёт с поролоном, тонированный офсет, 70, тиснение малиновой фольгой, одна краска, полноцветный дизайн, ниткошвейный, закладка: одно ляссе, каптал: есть, спр. мат: есть, ПЭТ-пакет)</t>
  </si>
  <si>
    <t>46497</t>
  </si>
  <si>
    <t>4606008387332</t>
  </si>
  <si>
    <t>Дневник шк. арт.46498/15 НАУШНИКИ (А5, 215x170 мм, 96 стр., обстрочка обложки по периметру, твёрдый переплёт с поролоном, тонированный офсет, 70, тиснение оранжевой фольгой, одна краска, полноцветный дизайн, ниткошвейный, закладка: одно ляссе, каптал: есть, спр. мат: есть, ПЭТ-пакет)</t>
  </si>
  <si>
    <t>46498</t>
  </si>
  <si>
    <t>4606008387349</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</si>
  <si>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прозрачное ПВХ-окно, голографи</t>
  </si>
  <si>
    <t>Дневник школьный арт. 53603 / 15 КОТИКИ (кожзам, твёрдый переплёт с поролоном, А5+, 48 л., ПВХ-окно + голографическая подложка, полноцветная печать, одно ляссе, универсальная шпаргалка, ПЭТ-пакет)</t>
  </si>
  <si>
    <t>53603</t>
  </si>
  <si>
    <t>4606008458001</t>
  </si>
  <si>
    <t>Дневник школьный арт. 58874 / 15 КУУЛ (кожзам:  А5+; твёрдый переплёт с поролоном, материал обложки: искусственная кожа "Сизаль металлик"; декор: ПВХ-окно + голографическая подложка,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</si>
  <si>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58874</t>
  </si>
  <si>
    <t>4606008521125</t>
  </si>
  <si>
    <t>Дневник школьный арт. 58875 / 15 МОРОЖЕНОЕ (кожзам:  А5+; твёрдый переплёт с поролоном, материал обложки: искусственная кожа "Сизаль металлик"; декор: ПВХ-окно + голографическая подложка,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</si>
  <si>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58875</t>
  </si>
  <si>
    <t>4606008521132</t>
  </si>
  <si>
    <t xml:space="preserve">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стёганая строчка, шелкография </t>
  </si>
  <si>
    <t>Дневник школьный арт. 62304 / 15 АРПАТЕК ГОЛУБОЙ (кожзам:  А5+; твёрдый переплёт с поролоном, материал обложки: искусственная кожа "Арпатек"; декор: стёганая строчка,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индивидуальная упаковка: ПЭТ-пакет)</t>
  </si>
  <si>
    <t>62304</t>
  </si>
  <si>
    <t>4606008554758</t>
  </si>
  <si>
    <t>Дневник школьный арт. 62305 / 15 АРПАТЕК ФИОЛЕТОВЫЙ (кожзам:  А5+; твёрдый переплёт с поролоном, материал обложки: искусственная кожа "Арпатек"; декор: стёганая строчка,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индивидуальная упаковка: ПЭТ-пакет)</t>
  </si>
  <si>
    <t>62305</t>
  </si>
  <si>
    <t>4606008554765</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</si>
  <si>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текстильная аппликация, вышивк</t>
  </si>
  <si>
    <t>Дневник школьный арт. 51213 / 15 СЧАСТЛИВЫЙ ЛЕНИВЕЦ (кожзам, твёрдый переплёт с поролоном, А5+, 48 л., аппликация, блинтовое тиснение, вышивка, одно ляссе, универсальная шпаргалка, ПЭТ-пакет)</t>
  </si>
  <si>
    <t>51213</t>
  </si>
  <si>
    <t>4606008434678</t>
  </si>
  <si>
    <t>Дневник школьный арт. 51214 / 15 ВЛЮБЛЕННАЯ АЛЬПАКА (кожзам, твёрдый переплёт с поролоном, А5+, 48 л., аппликация, блинтовое тиснение, вышивка, одно ляссе, универсальная шпаргалка, ПЭТ-пакет)</t>
  </si>
  <si>
    <t>51214</t>
  </si>
  <si>
    <t>4606008434685</t>
  </si>
  <si>
    <t>Дневник школьный арт. 54206 / 15 КОТИК (кожзам:  А5+; твёрдый переплёт с поролоном, материал обложки: искусственная кожа "Замша"; декор: аппликация из велюра, блинтовое тиснение, вышивка; способ крепления блока: ниткошвейный; вн. блок: 48 л., белый офсет 80 г/м2, печать в одну краску, справочный материал: универсальная шпаргалка; одно ляссе; форзац: печать пантоном; ПЭТ-пакет)</t>
  </si>
  <si>
    <t>54206</t>
  </si>
  <si>
    <t>4606008464316</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</si>
  <si>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тиснение фольгой в два цвета</t>
  </si>
  <si>
    <t>Дневник школьный арт. 62185 / 15 HEART PRINTS (кожзам:  А5+; твёрдый переплёт с поролоном, материал обложки: искусственная кожа "Папир";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</si>
  <si>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62185</t>
  </si>
  <si>
    <t>4606008553560</t>
  </si>
  <si>
    <t>Дневник школьный арт. 62186 / 15 CRAZY HAND (кожзам:  А5+; твёрдый переплёт с поролоном, материал обложки: искусственная кожа "Папир";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</si>
  <si>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62186</t>
  </si>
  <si>
    <t>4606008553577</t>
  </si>
  <si>
    <t>Дневник школьный арт. 62187 / 15 TRUE KNOWLEDGE (кожзам:  А5+; твёрдый переплёт с поролоном, материал обложки: искусственная кожа "Папир";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</si>
  <si>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62187</t>
  </si>
  <si>
    <t>4606008553584</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</si>
  <si>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тиснение фольгой, аппликация в</t>
  </si>
  <si>
    <t>Дневник школьный арт. 54208 / 15 КОТ (кожзам:  А5+; твёрдый переплёт с поролоном, материал обложки: искусственная кожа "Виннер"; декор: аппликация из искусственной кожи, тиснение фольгой; способ крепления блока: ниткошвейный; вн. блок: 48 л., белый офсет 80 г/м2, печать в одну краску, справочный материал: универсальная шпаргалка; отделка среза: фольгирование; одно ляссе; форзац: печать пантоном; особенности: в комплекте с карандашом, петля для ручки; ПЭТ-пакет)</t>
  </si>
  <si>
    <t>54208</t>
  </si>
  <si>
    <t>4606008464330</t>
  </si>
  <si>
    <t>Дневник школьный арт. 54209 / 15 ЁЖ (кожзам:  А5+; твёрдый переплёт с поролоном, материал обложки: искусственная кожа "Виннер"; декор: аппликация из искусственной кожи, тиснение фольгой; способ крепления блока: ниткошвейный; вн. блок: 48 л., белый офсет 80 г/м2, печать в одну краску, справочный материал: универсальная шпаргалка; отделка среза: фольгирование; одно ляссе; форзац: печать пантоном; особенности: в комплекте с карандашом, петля для ручки; ПЭТ-пакет)</t>
  </si>
  <si>
    <t>54209</t>
  </si>
  <si>
    <t>4606008464347</t>
  </si>
  <si>
    <t>Дневник школьный арт. 58969 / 15 ПАНДА (кожзам:  А5+; твёрдый переплёт с поролоном, материал обложки: искусственная кожа "Нубук";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особенности: петля для ручки; ПЭТ-пакет)</t>
  </si>
  <si>
    <t>58969</t>
  </si>
  <si>
    <t>4606008522078</t>
  </si>
  <si>
    <t>Дневник школьный арт. 58970 / 15 КАЧЕЛИ (кожзам:  А5+; твёрдый переплёт с поролоном, материал обложки: искусственная кожа "Нубук";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особенности: петля для ручки; ПЭТ-пакет)</t>
  </si>
  <si>
    <t>58970</t>
  </si>
  <si>
    <t>4606008522085</t>
  </si>
  <si>
    <t>Дневник школьный арт. 58971 / 15 ПЕС БАРБОС (кожзам:  А5+; твёрдый переплёт с поролоном, материал обложки: искусственная кожа "Нубук";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особенности: петля для ручки; ПЭТ-пакет)</t>
  </si>
  <si>
    <t>58971</t>
  </si>
  <si>
    <t>4606008522092</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</si>
  <si>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тиснение фольгой, аппликация и</t>
  </si>
  <si>
    <t>Дневник школьный с ручкой в комплекте арт. 66379 / 15 ЛИМОН (кожзам:  А5+; твёрдый переплёт с поролоном, материал обложки: искусственная кожа "Сариф металлик"; декор: аппликация из искусственной кожи,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в комплекте с ручкой; индивидуальная упаковка: промовкладыш + ПЭТ-пакет)</t>
  </si>
  <si>
    <t>66379</t>
  </si>
  <si>
    <t>4606008596185</t>
  </si>
  <si>
    <t>Дневник школьный с ручкой в комплекте арт. 66380 / 15 КЛУБНИКА (кожзам:  А5+; твёрдый переплёт с поролоном, материал обложки: искусственная кожа "Сариф металлик"; декор: аппликация из искусственной кожи,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в комплекте с ручкой; индивидуальная упаковка: промовкладыш + ПЭТ-пакет)</t>
  </si>
  <si>
    <t>66380</t>
  </si>
  <si>
    <t>4606008596192</t>
  </si>
  <si>
    <t>Дневник школьный с ручкой в комплекте арт. 66381 / 15 ВИШНЯ (кожзам:  А5+; твёрдый переплёт с поролоном, материал обложки: искусственная кожа "Сариф металлик"; декор: аппликация из искусственной кожи,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в комплекте с ручкой; индивидуальная упаковка: промовкладыш + ПЭТ-пакет)</t>
  </si>
  <si>
    <t>66381</t>
  </si>
  <si>
    <t>4606008596208</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</si>
  <si>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фигурная вырубка по краю, блин</t>
  </si>
  <si>
    <t>Дневник шк. арт.48552/15 ЗАЙКА (А5+, 170x215, 96 стр., обстрочка обложки по периметру, твердый переплёт с поролоном, обложка:искусственная кожа , белый офсет, 70, фигурная вырубка, блинтовое тиснение, одна краска, печать форзаца: одна краска, бирюзовый, нитко-швейный, закладка: одно ляссе, каптал: нет, спр. мат: универсальная шпаргалка, ПЭТ-пакет)</t>
  </si>
  <si>
    <t>48552</t>
  </si>
  <si>
    <t>4606008408105</t>
  </si>
  <si>
    <t>Дневник школьный арт. 50972 / 15 ЛАМА (кожзам, твёрдый переплёт с поролоном, А5+, 48 л., блинтовое тиснение, фигурная вырубка, одно ляссе, универсальная шпаргалка, ПЭТ-пакет)</t>
  </si>
  <si>
    <t>50972</t>
  </si>
  <si>
    <t>4606008432261</t>
  </si>
  <si>
    <t>Дневник школьный арт. 50974 / 15 ЛЕНИВЕЦ (кожзам, твёрдый переплёт с поролоном, А5+, 48 л., блинтовое тиснение, фигурная вырубка, одно ляссе, универсальная шпаргалка, ПЭТ-пакет)</t>
  </si>
  <si>
    <t>50974</t>
  </si>
  <si>
    <t>4606008432285</t>
  </si>
  <si>
    <t>Дневник школьный арт. 53571 / 15 ЗАЙКА (кожзам, твёрдый переплёт с поролоном, А5+, 48 л., блинтовое тиснение, фигурная вырубка, одно ляссе, универсальная шпаргалка, ПЭТ-пакет)</t>
  </si>
  <si>
    <t>53571</t>
  </si>
  <si>
    <t>4606008457684</t>
  </si>
  <si>
    <t>Дневник школьный арт. 53573 / 15 КОРГИ (кожзам, твёрдый переплёт с поролоном, А5+, 48 л., блинтовое тиснение, фигурная вырубка, одно ляссе, универсальная шпаргалка, ПЭТ-пакет)</t>
  </si>
  <si>
    <t>53573</t>
  </si>
  <si>
    <t>4606008457707</t>
  </si>
  <si>
    <t>Дневник школьный арт. 53574 / 15 КОШЕЧКА (кожзам, твёрдый переплёт с поролоном, А5+, 48 л., блинтовое тиснение, фигурная вырубка, одно ляссе, универсальная шпаргалка, ПЭТ-пакет)</t>
  </si>
  <si>
    <t>53574</t>
  </si>
  <si>
    <t>4606008457714</t>
  </si>
  <si>
    <t xml:space="preserve">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фигурная строчка, полноветная </t>
  </si>
  <si>
    <t>Дневник школьный арт. 68679 / 15 ПАТТЕРН ЗАЙКИ (кожзам:  А5+; твёрдый переплёт с поролоном, материал обложки: искусственная кожа "Наппа"; декор: печать полноцветная, фигурная строчка;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</si>
  <si>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68679</t>
  </si>
  <si>
    <t>4606008619211</t>
  </si>
  <si>
    <t>Дневник школьный арт. 68680 / 15 ПАТТЕРН КОТЫ (кожзам:  А5+; твёрдый переплёт с поролоном, материал обложки: искусственная кожа "Наппа"; декор: печать полноцветная, фигурная строчка;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</si>
  <si>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68680</t>
  </si>
  <si>
    <t>4606008619228</t>
  </si>
  <si>
    <t>Дневник школьный арт. 68681 / 15 ПАТТЕРН МИШКИ (кожзам:  А5+; твёрдый переплёт с поролоном, материал обложки: искусственная кожа "Наппа"; декор: печать полноцветная, фигурная строчка;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</si>
  <si>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68681</t>
  </si>
  <si>
    <t>4606008619235</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</si>
  <si>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фигурный край, полноцветная пе</t>
  </si>
  <si>
    <t>Дневник школьный арт. 58860 / 15 ЕЖИК (кожзам:  А5+; твёрдый переплёт с поролоном, материал обложки: искусственная кожа "Наппа"; декор: полноцветная печать, фигурная вырубка по краю;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</si>
  <si>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58860</t>
  </si>
  <si>
    <t>4606008520982</t>
  </si>
  <si>
    <t>Дневник школьный арт. 58864 / 15 ЩЕНОК (кожзам:  А5+; твёрдый переплёт с поролоном, материал обложки: искусственная кожа "Наппа"; декор: полноцветная печать, фигурная вырубка по краю;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</si>
  <si>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58864</t>
  </si>
  <si>
    <t>4606008521026</t>
  </si>
  <si>
    <t>Дневник школьный арт. 58865 / 15 СОБАЧКА (кожзам:  А5+; твёрдый переплёт с поролоном, материал обложки: искусственная кожа "Наппа"; декор: полноцветная печать, фигурная вырубка по краю;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</si>
  <si>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58865</t>
  </si>
  <si>
    <t>4606008521033</t>
  </si>
  <si>
    <t>Дневник школьный арт. 66397 / 15 БОСС ШПИЦ (кожзам:  А5+; твёрдый переплёт с поролоном, материал обложки: искусственная кожа "Наппа"; декор: обстрочка по периметру, полноцветная печать,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</si>
  <si>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66397</t>
  </si>
  <si>
    <t>4606008596369</t>
  </si>
  <si>
    <t>Дневник школьный арт. 66398 / 15 МИЛЫЙ КОТИК В ШАПОЧКЕ (кожзам:  А5+; твёрдый переплёт с поролоном, материал обложки: искусственная кожа "Наппа"; декор: обстрочка по периметру, полноцветная печать,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</si>
  <si>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66398</t>
  </si>
  <si>
    <t>4606008596376</t>
  </si>
  <si>
    <t>Дневник школьный арт. 66399 / 15 ШИБАИНУ В КОСТЮМЕ АКУЛЫ (кожзам:  А5+; твёрдый переплёт с поролоном, материал обложки: искусственная кожа "Наппа"; декор: обстрочка по периметру, полноцветная печать,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</si>
  <si>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66399</t>
  </si>
  <si>
    <t>4606008596383</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</si>
  <si>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шелкография в 2-3 краски</t>
  </si>
  <si>
    <t>Дневник школьный арт. 62174 / 15 КРОССОВОК (кожзам:  А5+; твёрдый переплёт с поролоном, материал обложки: искусственная кожа "Хайпо"; декор: фигурная строчка, шелкография в три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</si>
  <si>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62174</t>
  </si>
  <si>
    <t>4606008553454</t>
  </si>
  <si>
    <t>Дневник школьный арт. 67608 / 15 НАУШНИКИ (кожзам:  А5+; твёрдый переплёт с поролоном, материал обложки: искусственная кожа "Хайпо"; декор: фигурная строчка,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</si>
  <si>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67608</t>
  </si>
  <si>
    <t>4606008608482</t>
  </si>
  <si>
    <t>Дневник школьный арт. 67609 / 15 КИБЕРШЛЕМ (кожзам:  А5+; твёрдый переплёт с поролоном, материал обложки: искусственная кожа "Хайпо"; декор: фигурная строчка,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</si>
  <si>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67609</t>
  </si>
  <si>
    <t>4606008608499</t>
  </si>
  <si>
    <t>Дневник школьный арт. 67610 / 15 ФУТБОЛЬНЫЙ МЯЧ (кожзам:  А5+; твёрдый переплёт с поролоном, материал обложки: искусственная кожа "Хайпо"; декор: фигурная строчка,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</si>
  <si>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67610</t>
  </si>
  <si>
    <t>4606008608505</t>
  </si>
  <si>
    <t>Дневник школьный арт. 68682 / 15 ПАСТЕЛЬНЫЕ СЕРДЕЧКИ (кожзам:  А5+; твёрдый переплёт с поролоном, материал обложки: искусственная кожа "Плонже"; декор: фигурная строчка, печать шелкографией в три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</si>
  <si>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68682</t>
  </si>
  <si>
    <t>4606008619242</t>
  </si>
  <si>
    <t>Дневник школьный арт. 68684 / 15 ПАСТЕЛЬНЫЙ КОТ (кожзам:  А5+; твёрдый переплёт с поролоном, материал обложки: искусственная кожа "Плонже"; декор: фигурная строчка, печать шелкографией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</si>
  <si>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68684</t>
  </si>
  <si>
    <t>4606008619266</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</si>
  <si>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шелкография в две краски, аппл</t>
  </si>
  <si>
    <t>Дневник школьный арт. 59644 / 15 ЗАЯЦ (кожзам:  А5+; твёрдый переплёт с поролоном, материал обложки: искусственная кожа "Плонже";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t>
  </si>
  <si>
    <t>59644</t>
  </si>
  <si>
    <t>4606008527974</t>
  </si>
  <si>
    <t>Дневник школьный арт. 59645 / 15 КОТ (кожзам:  А5+; твёрдый переплёт с поролоном, материал обложки: искусственная кожа "Плонже";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t>
  </si>
  <si>
    <t>59645</t>
  </si>
  <si>
    <t>4606008527981</t>
  </si>
  <si>
    <t>Дневник школьный арт. 59646 / 15 КОАЛА (кожзам:  А5+; твёрдый переплёт с поролоном, материал обложки: искусственная кожа "Плонже";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t>
  </si>
  <si>
    <t>59646</t>
  </si>
  <si>
    <t>4606008527998</t>
  </si>
  <si>
    <t>Дневник школьный арт. 62129 / 15 БАНДАНА БЭНД (кожзам:  А5+; твёрдый переплёт с поролоном, материал обложки: искусственная кожа "Хайпо";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</si>
  <si>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62129</t>
  </si>
  <si>
    <t>4606008553003</t>
  </si>
  <si>
    <t>Дневник школьный арт. 62130 / 15 БАНДАНА БЭНД (кожзам:  А5+; твёрдый переплёт с поролоном, материал обложки: искусственная кожа "Хайпо";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</si>
  <si>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62130</t>
  </si>
  <si>
    <t>4606008553010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</si>
  <si>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шелкография в одну краску, апп</t>
  </si>
  <si>
    <t>Дневник школьный арт. 66427 / 15 РОЗОВЫЙ (кожзам:  А5+; твёрдый переплёт с поролоном, материал обложки: искусственная кожа "Виннер"; декор: аппликация из искусственной кожи,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</si>
  <si>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66427</t>
  </si>
  <si>
    <t>4606008596666</t>
  </si>
  <si>
    <t>Дневник школьный арт. 66428 / 15 МЯТНЫЙ (кожзам:  А5+; твёрдый переплёт с поролоном, материал обложки: искусственная кожа "Лейкер"; декор: аппликация из искусственной кожи,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</si>
  <si>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66428</t>
  </si>
  <si>
    <t>4606008596673</t>
  </si>
  <si>
    <t>Дневник школьный арт. 66429 / 15 ЧЁРНЫЙ (кожзам:  А5+; твёрдый переплёт с поролоном, материал обложки: искусственная кожа "Лейкер софт-тач"; декор: аппликация из искусственной кожи,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</si>
  <si>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66429</t>
  </si>
  <si>
    <t>4606008596680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</si>
  <si>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шелкография, аппликация из иск</t>
  </si>
  <si>
    <t>Дневник шк. арт.48590/15 БИРЮЗОВЫЕ ГЛАЗА (215х170, 96 стр., обстрочка по периметру, твёрдый переплёт, обложка:искусственная кожа , белый офсет, плотность бумаги 70 г/м2, аппликация, тиснение фольгой, одна краска, печать форзаца: одна краска, ниткошвейный, закладка: одно ляссе, каптал: нет, спр. мат: универсальная шпаргалка, ПЭТ-пакет)</t>
  </si>
  <si>
    <t>48590</t>
  </si>
  <si>
    <t>4606008408488</t>
  </si>
  <si>
    <t>Дневник шк. арт.48591/15 ГОЛУБЫЕ ГЛАЗА (215х170, 96 стр., обстрочка по периметру, твёрдый переплёт, обложка:искусственная кожа , белый офсет, плотность бумаги 70 г/м2, аппликация, тиснение фольгой, одна краска, печать форзаца: одна краска, ниткошвейный, закладка: одно ляссе, каптал: нет, спр. мат: универсальная шпаргалка, ПЭТ-пакет)</t>
  </si>
  <si>
    <t>48591</t>
  </si>
  <si>
    <t>4606008408495</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</si>
  <si>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комбинированная кожа, контрастная от</t>
  </si>
  <si>
    <t>Дневник школьный арт. 66415 / 15 50/50 % (кожзам:  А5+; твёрдый переплёт с поролоном, материал обложки: искусственная кожа "Лён крэш"; декор: отделочная строчка,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</si>
  <si>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66415</t>
  </si>
  <si>
    <t>4606008596543</t>
  </si>
  <si>
    <t>Дневник школьный арт. 66416 / 15 70/30 % (кожзам:  А5+; твёрдый переплёт с поролоном, материал обложки: искусственная кожа "Лён крэш"; декор: отделочная строчка,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</si>
  <si>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66416</t>
  </si>
  <si>
    <t>4606008596550</t>
  </si>
  <si>
    <t>Дневник школьный арт. 68706 / 15 ФРАЗЫ С ХАРАКТЕРОМ (кожзам:  А5+; твёрдый переплёт с поролоном, материал обложки: искусственная кожа "Плонже"; декор: отделочная строчка, печать шелкографией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</si>
  <si>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68706</t>
  </si>
  <si>
    <t>4606008619488</t>
  </si>
  <si>
    <t>Дневник школьный арт. 68707 / 15 ФРАЗЫ С ХАРАКТЕРОМ (кожзам:  А5+; твёрдый переплёт с поролоном, материал обложки: искусственная кожа "Плонже"; декор: отделочная строчка, печать шелкографией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</si>
  <si>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68707</t>
  </si>
  <si>
    <t>4606008619495</t>
  </si>
  <si>
    <t>Дневник школьный арт. 68708 / 15 ФРАЗЫ С ХАРАКТЕРОМ (кожзам:  А5+; твёрдый переплёт с поролоном, материал обложки: искусственная кожа "Плонже"; декор: отделочная строчка, печать шелкографией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</si>
  <si>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68708</t>
  </si>
  <si>
    <t>4606008619501</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</si>
  <si>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комбинированная кожа, обстрочка по п</t>
  </si>
  <si>
    <t>Дневник школьный арт. 68758 / 15 ПЛОНЖЕ РОЗОВЫЙ (кожзам:  А5+; твёрдый переплёт с поролоном, материал обложки: искусственная кожа "Плонже";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комбинированные материалы; индивидуальная упаковка: ПЭТ-пакет)</t>
  </si>
  <si>
    <t>68758</t>
  </si>
  <si>
    <t>4606008620002</t>
  </si>
  <si>
    <t>Дневник школьный арт. 68759 / 15 ПЛОНЖЕ СИРЕНЕВЫЙ (кожзам:  А5+; твёрдый переплёт с поролоном, материал обложки: искусственная кожа "Плонже";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комбинированные материалы; индивидуальная упаковка: ПЭТ-пакет)</t>
  </si>
  <si>
    <t>68759</t>
  </si>
  <si>
    <t>4606008620019</t>
  </si>
  <si>
    <t>Дневник школьный арт. 68760 / 15 ПЛОНЖЕ МЯТНЫЙ (кожзам:  А5+; твёрдый переплёт с поролоном, материал обложки: искусственная кожа "Плонже";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комбинированные материалы; индивидуальная упаковка: ПЭТ-пакет)</t>
  </si>
  <si>
    <t>68760</t>
  </si>
  <si>
    <t>4606008620026</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</si>
  <si>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исусственная кожа "Софт-тач", перфорация + глиттер</t>
  </si>
  <si>
    <t>Дневник школьный арт. 68700 / 15 СЕРДЕЧКИ НА ЧЕРНОМ (кожзам:  А5+; твёрдый переплёт с поролоном, материал обложки: искусственная кожа "Софт-тач"; декор: перфорация + глиттерная подложка;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дизайнерская бумага; индивидуальная упаковка: ПЭТ-пакет)</t>
  </si>
  <si>
    <t>68700</t>
  </si>
  <si>
    <t>4606008619426</t>
  </si>
  <si>
    <t>Дневник школьный арт. 68701 / 15 СЕРДЕЧКИ НА РОЗОВОМ (кожзам:  А5+; твёрдый переплёт с поролоном, материал обложки: искусственная кожа "Софт-тач"; декор: перфорация + глиттерная подложка;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дизайнерская бумага; индивидуальная упаковка: ПЭТ-пакет)</t>
  </si>
  <si>
    <t>68701</t>
  </si>
  <si>
    <t>4606008619433</t>
  </si>
  <si>
    <t>Дневник школьный арт. 68702 / 15 СЕРДЕЧКИ НА СЕРОМ (кожзам:  А5+; твёрдый переплёт с поролоном, материал обложки: искусственная кожа "Софт-тач"; декор: перфорация + глиттерная подложка;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дизайнерская бумага; индивидуальная упаковка: ПЭТ-пакет)</t>
  </si>
  <si>
    <t>68702</t>
  </si>
  <si>
    <t>4606008619440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</si>
  <si>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синтетическая бумага, тиснение фольгой</t>
  </si>
  <si>
    <t>Дневник школьный арт. 54211 / 15 КОТ (синтетическая бумага: А5+; твёрдый переплёт с поролоном, материал обложки: синтетическая бумага; декор: тиснение фольгой; способ крепления блока: ниткошвейный, вн. блок: 48 л., белый офсет  80 г/м2, печать в одну краску, справочный материал: универсальная шпаргалка; отделка среза: фольгирование; одно ляссе; форзац: печать пантоном; ПЭТ-пакет)</t>
  </si>
  <si>
    <t>54211</t>
  </si>
  <si>
    <t>4606008464361</t>
  </si>
  <si>
    <t>Дневник школьный арт. 54212 / 15 АВОКАДО (синтетическая бумага: А5+; твёрдый переплёт с поролоном, материал обложки: синтетическая бумага; декор: тиснение фольгой; способ крепления блока: ниткошвейный, вн. блок: 48 л., белый офсет  80 г/м2, печать в одну краску, справочный материал: универсальная шпаргалка; отделка среза: фольгирование; одно ляссе; форзац: печать пантоном; ПЭТ-пакет)</t>
  </si>
  <si>
    <t>54212</t>
  </si>
  <si>
    <t>4606008464378</t>
  </si>
  <si>
    <t>Дневник школьный арт. 58976 / 15 КОТ (синтетическая бумага: А5+; твёрдый переплёт с поролоном, материал обложки: синтетическая бумага;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t>
  </si>
  <si>
    <t>58976</t>
  </si>
  <si>
    <t>4606008522146</t>
  </si>
  <si>
    <t>Дневник школьный арт. 58977 / 15 СКУТЕР (синтетическая бумага: А5+; твёрдый переплёт с поролоном, материал обложки: синтетическая бумага;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t>
  </si>
  <si>
    <t>58977</t>
  </si>
  <si>
    <t>4606008522153</t>
  </si>
  <si>
    <t>Дневник школьный арт. 58978 / 15 СЛЕДЫ (синтетическая бумага: А5+; твёрдый переплёт с поролоном, материал обложки: синтетическая бумага;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t>
  </si>
  <si>
    <t>58978</t>
  </si>
  <si>
    <t>4606008522160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</si>
  <si>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с поролоном, тиснение цветной фольгой</t>
  </si>
  <si>
    <t>Дневник школьный арт. 60227 МЕЧТАЙ / твёрдый переплёт с поролоном, А5+, 48 л., тиснение цветной фольгой, глянцевая ламинация, печать в одну краску, универсальная шпаргалка/</t>
  </si>
  <si>
    <t>60227</t>
  </si>
  <si>
    <t>4606008533937</t>
  </si>
  <si>
    <t>Дневник школьный арт. 60228 КОТИК С ПОНЧИКОМ / твёрдый переплёт с поролоном, А5+, 48 л., тиснение цветной фольгой, глянцевая ламинация, печать в одну краску, универсальная шпаргалка/</t>
  </si>
  <si>
    <t>60228</t>
  </si>
  <si>
    <t>4606008533944</t>
  </si>
  <si>
    <t>Дневник школьный арт. 60229 ДЕВИЧЬИ ИГРЫ / твёрдый переплёт с поролоном, А5+, 48 л., тиснение цветной фольгой, глянцевая ламинация, печать в одну краску, универсальная шпаргалка/</t>
  </si>
  <si>
    <t>60229</t>
  </si>
  <si>
    <t>4606008533951</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</si>
  <si>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с поролоном, фольга/выборочный УФ-лак/ стразы</t>
  </si>
  <si>
    <t>Дневник шк. -21717 ЛЯГУШОНОК (картон+ поролон,глиттер,тиснение фольгой/УФ-лак)</t>
  </si>
  <si>
    <t>21717</t>
  </si>
  <si>
    <t>4606008138910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</si>
  <si>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блинтовое тиснение, выборочный УФ-лак</t>
  </si>
  <si>
    <t>Дневник школьный арт. 60242 СЛАДКОЕЖКА / твёрдый переплёт 7БЦ, А5+, 48 л., блинтовое тиснение, выборочный  УФ-лак, матовая ламинация, печать в одну краску, универсальная шпаргалка/</t>
  </si>
  <si>
    <t>60242</t>
  </si>
  <si>
    <t>4606008534088</t>
  </si>
  <si>
    <t>Дневник школьный арт. 60243 ФЭШН / твёрдый переплёт 7БЦ, А5+, 48 л., блинтовое тиснение, выборочный  УФ-лак, матовая ламинация, печать в одну краску, универсальная шпаргалка/</t>
  </si>
  <si>
    <t>60243</t>
  </si>
  <si>
    <t>4606008534095</t>
  </si>
  <si>
    <t>Дневник школьный арт. 60244 ФУТБОЛЬНЫЙ МЯЧ / твёрдый переплёт 7БЦ, А5+, 48 л., блинтовое тиснение, выборочный  УФ-лак, матовая ламинация, печать в одну краску, универсальная шпаргалка/</t>
  </si>
  <si>
    <t>60244</t>
  </si>
  <si>
    <t>4606008534101</t>
  </si>
  <si>
    <t>Дневник школьный арт. 60245 СКЕЙТБОРДЫ / твёрдый переплёт 7БЦ, А5+, 48 л., блинтовое тиснение, выборочный  УФ-лак, матовая ламинация, печать в одну краску, универсальная шпаргалка/</t>
  </si>
  <si>
    <t>60245</t>
  </si>
  <si>
    <t>4606008534118</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</si>
  <si>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глиттерная бумага, тиснение фольгой</t>
  </si>
  <si>
    <t>Дневник школьный арт. 62294 / 15 БРИЛЛИАНТ (7БЦ: А5+; твёрдый переплёт 7БЦ, материал обложки: глиттерная бумага; декор: тиснение фольгой;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</si>
  <si>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62294</t>
  </si>
  <si>
    <t>4606008554659</t>
  </si>
  <si>
    <t>Дневник школьный арт. 62295 / 15 ЗВЕЗДА (7БЦ: А5+; твёрдый переплёт 7БЦ, материал обложки: глиттерная бумага; декор: тиснение фольгой;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</si>
  <si>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62295</t>
  </si>
  <si>
    <t>4606008554666</t>
  </si>
  <si>
    <t>Дневник школьный арт. 62296 / 15 КОТ (7БЦ: А5+; твёрдый переплёт 7БЦ, материал обложки: глиттерная бумага; декор: тиснение фольгой;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</si>
  <si>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62296</t>
  </si>
  <si>
    <t>4606008554673</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</si>
  <si>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матовая ламинация, печать в одну краску</t>
  </si>
  <si>
    <t>Дневник школьный арт. 63301 ГОЛУБОЙ / твёрдый переплёт, А5+, 48 л., матовая ламинация, печать в одну краску, универсальная шпаргалка/</t>
  </si>
  <si>
    <t>63301</t>
  </si>
  <si>
    <t>4606008564764</t>
  </si>
  <si>
    <t>Дневник школьный арт. 66605 ГЛОБУС ЗАНИЙ / твёрдый переплёт, А5+, 48 л., матовая ламинация, печать в одну краску, универсальная шпаргалка/</t>
  </si>
  <si>
    <t>66605</t>
  </si>
  <si>
    <t>4606008598448</t>
  </si>
  <si>
    <t>Дневник школьный арт. 66606 ДЕВОЧКА С БАЛЛОНЧИКОМ / твёрдый переплёт, А5+, 48 л., матовая ламинация, печать в одну краску, универсальная шпаргалка/</t>
  </si>
  <si>
    <t>66606</t>
  </si>
  <si>
    <t>4606008598455</t>
  </si>
  <si>
    <t>1/1/26</t>
  </si>
  <si>
    <t>Дневник школьный арт. 66607 НЕЖНОЕ КОНФЕТТИ / твёрдый переплёт, А5+, 48 л., матовая ламинация, печать в одну краску, универсальная шпаргалка/</t>
  </si>
  <si>
    <t>66607</t>
  </si>
  <si>
    <t>4606008598462</t>
  </si>
  <si>
    <t>Дневник школьный арт. 66608 ВИШНИ СЕРДЕЧКИ / твёрдый переплёт, А5+, 48 л., матовая ламинация, печать в одну краску, универсальная шпаргалка/</t>
  </si>
  <si>
    <t>66608</t>
  </si>
  <si>
    <t>4606008598479</t>
  </si>
  <si>
    <t>Дневник школьный арт. 66609 ЗЕРКАЛО ДУШИ / твёрдый переплёт, А5+, 48 л., матовая ламинация, печать в одну краску, универсальная шпаргалка/</t>
  </si>
  <si>
    <t>66609</t>
  </si>
  <si>
    <t>4606008598486</t>
  </si>
  <si>
    <t>Дневник школьный арт. 66610 БАБЛ ГАМ / твёрдый переплёт, А5+, 48 л., матовая ламинация, печать в одну краску, универсальная шпаргалка/</t>
  </si>
  <si>
    <t>66610</t>
  </si>
  <si>
    <t>4606008598493</t>
  </si>
  <si>
    <t>Дневник школьный арт. 66611 КРУТОЙ МИШКА / твёрдый переплёт, А5+, 48 л., матовая ламинация, печать в одну краску, универсальная шпаргалка/</t>
  </si>
  <si>
    <t>66611</t>
  </si>
  <si>
    <t>4606008598509</t>
  </si>
  <si>
    <t>Дневник школьный арт. 66612 КИБЕР ГРАФИТИ / твёрдый переплёт, А5+, 48 л., матовая ламинация, печать в одну краску, универсальная шпаргалка/</t>
  </si>
  <si>
    <t>66612</t>
  </si>
  <si>
    <t>4606008598516</t>
  </si>
  <si>
    <t>Дневник школьный арт. 66613 ЭЛЕМЕНТ / твёрдый переплёт, А5+, 48 л., матовая ламинация, печать в одну краску, универсальная шпаргалка/</t>
  </si>
  <si>
    <t>66613</t>
  </si>
  <si>
    <t>4606008598523</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</si>
  <si>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матовая плёнка, выборочный УФ-лак</t>
  </si>
  <si>
    <t>Дневник школьный арт. 51806 ЛЕНИВЕЦ / твёрдый переплёт, А5+, 48 л., выборочный  УФ-лак, матовая ламинация, печать в одну краску, универсальная шпаргалка/</t>
  </si>
  <si>
    <t>51806</t>
  </si>
  <si>
    <t>4606008439727</t>
  </si>
  <si>
    <t>Дневник школьный арт. 60110 ЕВРОТАКСА / твёрдый переплёт, А5+, 48 л., выборочный  УФ-лак, матовая ламинация, печать в одну краску, универсальная шпаргалка/</t>
  </si>
  <si>
    <t>60110</t>
  </si>
  <si>
    <t>4606008532725</t>
  </si>
  <si>
    <t>Дневник школьный арт. 63206 СЕЛФИ-ЕНОТ / твёрдый переплёт, А5+, 48 л., выборочный  УФ-лак, матовая ламинация, печать в одну краску, универсальная шпаргалка/</t>
  </si>
  <si>
    <t>63206</t>
  </si>
  <si>
    <t>4606008563828</t>
  </si>
  <si>
    <t>Дневник школьный арт. 63209 ЭЛЕКТРОГИТАРА / твёрдый переплёт, А5+, 48 л., выборочный  УФ-лак, матовая ламинация, печать в одну краску, универсальная шпаргалка/</t>
  </si>
  <si>
    <t>63209</t>
  </si>
  <si>
    <t>4606008563859</t>
  </si>
  <si>
    <t>Дневник школьный арт. 63210 КРУТОЙ ГРИЗЛИ / твёрдый переплёт, А5+, 48 л., выборочный  УФ-лак, матовая ламинация, печать в одну краску, универсальная шпаргалка/</t>
  </si>
  <si>
    <t>63210</t>
  </si>
  <si>
    <t>4606008563866</t>
  </si>
  <si>
    <t>Дневник школьный арт. 63211 ФУТУРИСТИЧНЫЕ ТАЧКИ / твёрдый переплёт, А5+, 48 л., выборочный  УФ-лак, матовая ламинация, печать в одну краску, универсальная шпаргалка/</t>
  </si>
  <si>
    <t>63211</t>
  </si>
  <si>
    <t>4606008563873</t>
  </si>
  <si>
    <t>Дневник школьный арт. 69692 БЕЛЫЙ / твёрдый переплёт 7БЦ, А5+, 48 л., выборочный  УФ-лак, матовая ламинация, печать в одну краску, универсальная шпаргалка/</t>
  </si>
  <si>
    <t>69692</t>
  </si>
  <si>
    <t>4606008628916</t>
  </si>
  <si>
    <t>Дневник школьный арт. 69693 МЕНТОЛОВЫЙ / твёрдый переплёт 7БЦ, А5+, 48 л., выборочный  УФ-лак, матовая ламинация, печать в одну краску, универсальная шпаргалка/</t>
  </si>
  <si>
    <t>69693</t>
  </si>
  <si>
    <t>4606008628923</t>
  </si>
  <si>
    <t>Дневник школьный арт. 69694 ГЛОБУС / твёрдый переплёт 7БЦ, А5+, 48 л., выборочный  УФ-лак, матовая ламинация, печать в одну краску, универсальная шпаргалка/</t>
  </si>
  <si>
    <t>69694</t>
  </si>
  <si>
    <t>4606008628930</t>
  </si>
  <si>
    <t>Дневник школьный арт. 69695 ЛЮБИТЕЛЬНИЦА КОТИКОВ / твёрдый переплёт 7БЦ, А5+, 48 л., выборочный  УФ-лак, матовая ламинация, печать в одну краску, универсальная шпаргалка/</t>
  </si>
  <si>
    <t>69695</t>
  </si>
  <si>
    <t>4606008628947</t>
  </si>
  <si>
    <t>Дневник школьный арт. 69696 ДЕВУШКА С КОТОМ. ОСЕНЬ / твёрдый переплёт 7БЦ, А5+, 48 л., выборочный  УФ-лак, матовая ламинация, печать в одну краску, универсальная шпаргалка/</t>
  </si>
  <si>
    <t>69696</t>
  </si>
  <si>
    <t>4606008628954</t>
  </si>
  <si>
    <t>Дневник школьный арт. 69697 КОТЕНОК С МОРОЖЕНЫМ / твёрдый переплёт 7БЦ, А5+, 48 л., выборочный  УФ-лак, матовая ламинация, печать в одну краску, универсальная шпаргалка/</t>
  </si>
  <si>
    <t>69697</t>
  </si>
  <si>
    <t>4606008628961</t>
  </si>
  <si>
    <t>Дневник школьный арт. 69698 КОТ И ДЖЕНГА / твёрдый переплёт 7БЦ, А5+, 48 л., выборочный  УФ-лак, матовая ламинация, печать в одну краску, универсальная шпаргалка/</t>
  </si>
  <si>
    <t>69698</t>
  </si>
  <si>
    <t>4606008628978</t>
  </si>
  <si>
    <t>Дневник школьный арт. 69699 НОВЫЕ СКАЗКИ / твёрдый переплёт 7БЦ, А5+, 48 л., выборочный  УФ-лак, матовая ламинация, печать в одну краску, универсальная шпаргалка/</t>
  </si>
  <si>
    <t>69699</t>
  </si>
  <si>
    <t>4606008628985</t>
  </si>
  <si>
    <t>Дневник школьный арт. 69700 БУЛЬТЕРЬЕР / твёрдый переплёт 7БЦ, А5+, 48 л., выборочный  УФ-лак, матовая ламинация, печать в одну краску, универсальная шпаргалка/</t>
  </si>
  <si>
    <t>69700</t>
  </si>
  <si>
    <t>4606008628992</t>
  </si>
  <si>
    <t>Дневник школьный арт. 69701 ЧЕРНАЯ МАШИНА / твёрдый переплёт 7БЦ, А5+, 48 л., выборочный  УФ-лак, матовая ламинация, печать в одну краску, универсальная шпаргалка/</t>
  </si>
  <si>
    <t>69701</t>
  </si>
  <si>
    <t>4606008629005</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</si>
  <si>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объёмная аппликация, тиснение фольгой/ УФ-лак</t>
  </si>
  <si>
    <t>Дневник шк. арт.43471 МАЛЕНЬКИЙ ЛЕОПАРД (7БЦ, с объемной аппликацией под глянц. пл., тисн. сирен. фольгой, 96 стр., бум. офсет, универс. шпаргалка, индивид. ПЭТ-упак.)</t>
  </si>
  <si>
    <t>43471</t>
  </si>
  <si>
    <t>4606008357243</t>
  </si>
  <si>
    <t>Дневник школьный арт. 62299 / 15 КОТИК (7БЦ: А5+; твёрдый переплёт 7БЦ, материал обложки: мелованный картон; декор: аппликация из картона, полноцветная печать; способ крепления блока: ниткошвейный, вн. блок: 48 л., белый офсет  70 г/м², печать в одну краску, справочный материал: универсальная шпаргалка; одно ляссе; форзац: печать в одну краску; ПЭТ-пакет)</t>
  </si>
  <si>
    <t>62299</t>
  </si>
  <si>
    <t>4606008554703</t>
  </si>
  <si>
    <t>Дневник школьный арт. 62301 / 15 ДЕВОЧКА С БАНТОМ (7БЦ: А5+; твёрдый переплёт 7БЦ, материал обложки: мелованный картон; декор: аппликация из картона, полноцветная печать; способ крепления блока: ниткошвейный, вн. блок: 48 л., белый офсет  70 г/м², печать в одну краску, справочный материал: универсальная шпаргалка; одно ляссе; форзац: печать в одну краску; ПЭТ-пакет)</t>
  </si>
  <si>
    <t>62301</t>
  </si>
  <si>
    <t>4606008554727</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</si>
  <si>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однотонный</t>
  </si>
  <si>
    <t>Дневник школьный арт. 60151 ТЯГА К ЗНАНИЯМ / твёрдый переплёт, А5+, 48 л., тиснение фольгой, глянцевая ламинация, печать в одну краску, универсальная шпаргалка/</t>
  </si>
  <si>
    <t>60151</t>
  </si>
  <si>
    <t>4606008533173</t>
  </si>
  <si>
    <t>Дневник школьный арт. 60152 ВЕСЁЛЫЕ СЕРДЕЧКИ / твёрдый переплёт, А5+, 48 л., тиснение фольгой, глянцевая ламинация, печать в одну краску, универсальная шпаргалка/</t>
  </si>
  <si>
    <t>60152</t>
  </si>
  <si>
    <t>4606008533180</t>
  </si>
  <si>
    <t>Дневник школьный арт. 60153 РОЗОВЫЕ КЕДЫ / твёрдый переплёт, А5+, 48 л., тиснение фольгой, глянцевая ламинация, печать в одну краску, универсальная шпаргалка/</t>
  </si>
  <si>
    <t>60153</t>
  </si>
  <si>
    <t>4606008533197</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</si>
  <si>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пантонные цвета</t>
  </si>
  <si>
    <t>Дневник школьный арт. 66832 РОЗОВЫЙ / твёрдый переплёт 7БЦ, А5+, 48 л., матовая ламинация, печать в одну краску, универсальная шпаргалка/</t>
  </si>
  <si>
    <t>66832</t>
  </si>
  <si>
    <t>4606008600677</t>
  </si>
  <si>
    <t>Дневник школьный арт. 69758 ЦИТАТА ДНЯ. ЛИЛОВЫЙ / твёрдый переплёт 7БЦ, А5+, 48 л., матовая ламинация, печать в одну краску, универсальная шпаргалка/</t>
  </si>
  <si>
    <t>69758</t>
  </si>
  <si>
    <t>4606008629579</t>
  </si>
  <si>
    <t>Дневник школьный арт. 69761 ЦИТАТА ДНЯ. СЕРЫЙ / твёрдый переплёт 7БЦ, А5+, 48 л., матовая ламинация, печать в одну краску, универсальная шпаргалка/</t>
  </si>
  <si>
    <t>69761</t>
  </si>
  <si>
    <t>4606008629609</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</si>
  <si>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печать по голографической плёнке</t>
  </si>
  <si>
    <t>Дневник школьный арт. 56548 МИЛАЯ ПАНДА  / твёрдый переплёт, А5+, 48 л., печать по голографической ламинации, печать в одну краску, универсальная шпаргалка, суперобложка из прозрачного ПВХ, лицевая часть которой заполнена маслом и пайетками-конфетти</t>
  </si>
  <si>
    <t>56548</t>
  </si>
  <si>
    <t>4606008497734</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</si>
  <si>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плёнка "Софт-тач" вельвет, печать в одну краску</t>
  </si>
  <si>
    <t>Дневник школьный арт. 58670 ФРАЗЫ С ХАРАКТЕРОМ / твёрдый переплёт 7БЦ, А5+, 48 л., ламинация "софт-тач" вельвет, печать в одну краску, универсальная шпаргалка/</t>
  </si>
  <si>
    <t>58670</t>
  </si>
  <si>
    <t>4606008518989</t>
  </si>
  <si>
    <t>Дневник школьный арт. 58671 ФРАЗЫ С ХАРАКТЕРОМ / твёрдый переплёт 7БЦ, А5+, 48 л., ламинация "софт-тач" вельвет, печать в одну краску, универсальная шпаргалка/</t>
  </si>
  <si>
    <t>58671</t>
  </si>
  <si>
    <t>4606008518996</t>
  </si>
  <si>
    <t>Дневник школьный арт. 63255 ФРАЗЫ С ХАРАКТЕРОМ / твёрдый переплёт 7БЦ, А5+, 48 л., ламинация "софт-тач" вельвет, печать в одну краску, универсальная шпаргалка/</t>
  </si>
  <si>
    <t>63255</t>
  </si>
  <si>
    <t>4606008564306</t>
  </si>
  <si>
    <t>Дневник школьный арт. 66681 ФРАЗЫ С ХАРАКТЕРОМ / твёрдый переплёт 7БЦ, А5+, 48 л., ламинация "софт-тач" вельвет, печать в одну краску, универсальная шпаргалка/</t>
  </si>
  <si>
    <t>66681</t>
  </si>
  <si>
    <t>4606008599209</t>
  </si>
  <si>
    <t>Дневник школьный арт. 66682 ФРАЗЫ С ХАРАКТЕРОМ / твёрдый переплёт 7БЦ, А5+, 48 л., ламинация "софт-тач" вельвет, печать в одну краску, универсальная шпаргалка/</t>
  </si>
  <si>
    <t>66682</t>
  </si>
  <si>
    <t>4606008599216</t>
  </si>
  <si>
    <t>Дневник школьный арт. 69778 ФРАЗЫ С ХАРАКТЕРОМ / твёрдый переплёт 7БЦ, А5+, 48 л., ламинация "софт-тач" вельвет, печать в одну краску, универсальная шпаргалка/</t>
  </si>
  <si>
    <t>69778</t>
  </si>
  <si>
    <t>4606008629777</t>
  </si>
  <si>
    <t>Дневник школьный арт. 69779 ФРАЗЫ С ХАРАКТЕРОМ / твёрдый переплёт 7БЦ, А5+, 48 л., ламинация "софт-тач" вельвет, печать в одну краску, универсальная шпаргалка/</t>
  </si>
  <si>
    <t>69779</t>
  </si>
  <si>
    <t>4606008629784</t>
  </si>
  <si>
    <t>Дневник школьный арт. 69780 ФРАЗЫ С ХАРАКТЕРОМ / твёрдый переплёт 7БЦ, А5+, 48 л., ламинация "софт-тач" вельвет, печать в одну краску, универсальная шпаргалка/</t>
  </si>
  <si>
    <t>69780</t>
  </si>
  <si>
    <t>4606008629791</t>
  </si>
  <si>
    <t>Дневник школьный арт. 69781 ФРАЗЫ С ХАРАКТЕРОМ / твёрдый переплёт 7БЦ, А5+, 48 л., ламинация "софт-тач" вельвет, печать в одну краску, универсальная шпаргалка/</t>
  </si>
  <si>
    <t>69781</t>
  </si>
  <si>
    <t>4606008629807</t>
  </si>
  <si>
    <t>Дневник школьный арт. 69782 УЧУСЬ С УТКАМИ / твёрдый переплёт 7БЦ, А5+, 48 л., ламинация "софт-тач" вельвет, печать в одну краску, универсальная шпаргалка/</t>
  </si>
  <si>
    <t>69782</t>
  </si>
  <si>
    <t>4606008629814</t>
  </si>
  <si>
    <t>Дневник школьный арт. 69783 МОЙ КРАШ / твёрдый переплёт 7БЦ, А5+, 48 л., ламинация "софт-тач" вельвет, печать в одну краску, универсальная шпаргалка/</t>
  </si>
  <si>
    <t>69783</t>
  </si>
  <si>
    <t>4606008629821</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</si>
  <si>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плёнка "Софт-тач" вельвет, тиснение цветной фольгой/выбор</t>
  </si>
  <si>
    <t>Дневник школьный арт. 56344001 МИЛЫЙ КОТ / твёрдый переплёт 7БЦ, А5+, 48 л., тиснение цветной фольгой, ламинация "софт-тач" вельвет, печать в одну краску, универсальная шпаргалка/</t>
  </si>
  <si>
    <t>56344001</t>
  </si>
  <si>
    <t>4606008520388</t>
  </si>
  <si>
    <t>Дневник школьный арт. 60232 ВЛЮБЛЕННЫЙ ЗАЯЦ / твёрдый переплёт, А5+, 48 л., тиснение цветной фольгой, ламинация "софт-тач" вельвет, печать в одну краску, универсальная шпаргалка/</t>
  </si>
  <si>
    <t>60232</t>
  </si>
  <si>
    <t>4606008533982</t>
  </si>
  <si>
    <t>Дневник школьный арт. 60233 СЧАСТЛИВЫЙ ПИНГВИН / твёрдый переплёт, А5+, 48 л., тиснение цветной фольгой, ламинация "софт-тач" вельвет, печать в одну краску, универсальная шпаргалка/</t>
  </si>
  <si>
    <t>60233</t>
  </si>
  <si>
    <t>4606008533999</t>
  </si>
  <si>
    <t>Дневник школьный арт. 60234 МИШКА ТЕДДИ / твёрдый переплёт, А5+, 48 л., тиснение цветной фольгой, ламинация "софт-тач" вельвет, печать в одну краску, универсальная шпаргалка/</t>
  </si>
  <si>
    <t>60234</t>
  </si>
  <si>
    <t>4606008534002</t>
  </si>
  <si>
    <t>Дневник школьный арт. 60235 МЕЧТАЙ / твёрдый переплёт, А5+, 48 л., тиснение цветной фольгой, ламинация "софт-тач" вельвет, печать в одну краску, универсальная шпаргалка/</t>
  </si>
  <si>
    <t>60235</t>
  </si>
  <si>
    <t>4606008534019</t>
  </si>
  <si>
    <t>Дневник школьный арт. 60238 КРЭЙЗИ КОТ / твёрдый переплёт, А5+, 48 л., выборочный  УФ-лак, ламинация "софт-тач" вельвет, печать в одну краску, универсальная шпаргалка/</t>
  </si>
  <si>
    <t>60238</t>
  </si>
  <si>
    <t>4606008534040</t>
  </si>
  <si>
    <t>Дневник школьный арт. 60239 КРОЛОКЕД / твёрдый переплёт, А5+, 48 л., выборочный  УФ-лак, ламинация "софт-тач" вельвет, печать в одну краску, универсальная шпаргалка/</t>
  </si>
  <si>
    <t>60239</t>
  </si>
  <si>
    <t>4606008534057</t>
  </si>
  <si>
    <t>Дневник школьный арт. 60240 БОЛЬШОЙ СПОРТ / твёрдый переплёт, А5+, 48 л., выборочный  УФ-лак, ламинация "софт-тач" вельвет, печать в одну краску, универсальная шпаргалка/</t>
  </si>
  <si>
    <t>60240</t>
  </si>
  <si>
    <t>4606008534064</t>
  </si>
  <si>
    <t>Дневник школьный арт. 60241 НЕОНОВЫЙ КРОССОВОК / твёрдый переплёт, А5+, 48 л., выборочный  УФ-лак, ламинация "софт-тач" вельвет, печать в одну краску, универсальная шпаргалка/</t>
  </si>
  <si>
    <t>60241</t>
  </si>
  <si>
    <t>4606008534071</t>
  </si>
  <si>
    <t>Дневник школьный арт. 63366 ВОЛШЕБНЫЙ МИР / твёрдый переплёт 7БЦ, А5+, 48 л., тиснение цветной фольгой, ламинация "софт-тач" вельвет, печать в одну краску, универсальная шпаргалка/</t>
  </si>
  <si>
    <t>63366</t>
  </si>
  <si>
    <t>4606008565419</t>
  </si>
  <si>
    <t>Дневник школьный арт. 63367 МИЛЫЙ СКЕЙТБОРДИСТ / твёрдый переплёт 7БЦ, А5+, 48 л., тиснение цветной фольгой, ламинация "софт-тач" вельвет, печать в одну краску, универсальная шпаргалка/</t>
  </si>
  <si>
    <t>63367</t>
  </si>
  <si>
    <t>4606008565426</t>
  </si>
  <si>
    <t>Дневник школьный арт. 63369 НАСТЕННАЯ ЖИВОПИСЬ / твёрдый переплёт 7БЦ, А5+, 48 л., тиснение цветной фольгой, ламинация "софт-тач" вельвет, печать в одну краску, универсальная шпаргалка/</t>
  </si>
  <si>
    <t>63369</t>
  </si>
  <si>
    <t>4606008565440</t>
  </si>
  <si>
    <t>Дневник школьный арт. 63370 ГЕЙМ ЗОНА / твёрдый переплёт 7БЦ, А5+, 48 л., тиснение цветной фольгой, ламинация "софт-тач" вельвет, печать в одну краску, универсальная шпаргалка/</t>
  </si>
  <si>
    <t>63370</t>
  </si>
  <si>
    <t>4606008565457</t>
  </si>
  <si>
    <t>Дневник школьный арт. 63372 КРУТОЙ ВИРАЖ / твёрдый переплёт 7БЦ, А5+, 48 л., выборочный  УФ-лак, ламинация "софт-тач" вельвет, печать в одну краску, универсальная шпаргалка/</t>
  </si>
  <si>
    <t>63372</t>
  </si>
  <si>
    <t>4606008565471</t>
  </si>
  <si>
    <t>Дневник школьный арт. 63373 НАРУШАЙ ПРАВИЛА / твёрдый переплёт 7БЦ, А5+, 48 л., выборочный  УФ-лак, ламинация "софт-тач" вельвет, печать в одну краску, универсальная шпаргалка/</t>
  </si>
  <si>
    <t>63373</t>
  </si>
  <si>
    <t>4606008565488</t>
  </si>
  <si>
    <t>Дневник школьный арт. 63374 РОК / твёрдый переплёт 7БЦ, А5+, 48 л., выборочный  УФ-лак, ламинация "софт-тач" вельвет, печать в одну краску, универсальная шпаргалка/</t>
  </si>
  <si>
    <t>63374</t>
  </si>
  <si>
    <t>4606008565495</t>
  </si>
  <si>
    <t>Дневник школьный арт. 66808 МАГИЧЕСКОЕ АНИМЕ / твёрдый переплёт 7БЦ, А5+, 48 л., выборочный  УФ-лак, ламинация "софт-тач" вельвет, печать в одну краску, универсальная шпаргалка/</t>
  </si>
  <si>
    <t>66808</t>
  </si>
  <si>
    <t>4606008600431</t>
  </si>
  <si>
    <t>Дневник школьный арт. 66809 КОТОПЁС / твёрдый переплёт 7БЦ, А5+, 48 л., выборочный  УФ-лак, ламинация "софт-тач" вельвет, печать в одну краску, универсальная шпаргалка/</t>
  </si>
  <si>
    <t>66809</t>
  </si>
  <si>
    <t>4606008600448</t>
  </si>
  <si>
    <t>Дневник школьный арт. 66811 ГОРОДСКОЙ СТИЛЬ / твёрдый переплёт 7БЦ, А5+, 48 л., выборочный  УФ-лак, ламинация "софт-тач" вельвет, печать в одну краску, универсальная шпаргалка/</t>
  </si>
  <si>
    <t>66811</t>
  </si>
  <si>
    <t>4606008600462</t>
  </si>
  <si>
    <t xml:space="preserve">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полноцветная печать по металлизированной голографической </t>
  </si>
  <si>
    <t>Дневник школьный арт. 59006 / 15 ЁЖИКИ (7БЦ: А5+; твёрдый переплёт 7БЦ, материал обложки: голографическая бумага; декор: аппликация в виде прозрачного пластикового окна с маслом, пайетками и глиттером внутри;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в одну краску; ПЭТ-пакет)</t>
  </si>
  <si>
    <t>59006</t>
  </si>
  <si>
    <t>4606008522443</t>
  </si>
  <si>
    <t>Дневник школьный арт. 59007 / 0 МЕЧТА (7БЦ: А5+; твёрдый переплёт 7БЦ, материал обложки: голографическая бумага; декор: аппликация в виде прозрачного пластикового окна с маслом, пайетками и глиттером внутри;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в одну краску; ПЭТ-пакет)</t>
  </si>
  <si>
    <t>59007</t>
  </si>
  <si>
    <t>4606008522450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</si>
  <si>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полноцветная печать, голографическая бумага, LED-светодио</t>
  </si>
  <si>
    <t>Дневник школьный арт. 54193 / 15 КОТ (7БЦ: А5+; твёрдый переплёт, материал обложки: голографическая бумага; декор: LED-светодиоды, полноцветная печать; способ крепления блока: ниткошвейный, вн. блок: 48 л., белый офсет  80 г/м2, печать в одну краску, справочный материал: универсальная шпаргалка; одно ляссе; форзац: печать в одну краску; ПЭТ-пакет)</t>
  </si>
  <si>
    <t>54193</t>
  </si>
  <si>
    <t>4606008464187</t>
  </si>
  <si>
    <t>Дневник школьный арт. 54194 / 15 АКУЛЫ (7БЦ: А5+; твёрдый переплёт, материал обложки: металлизированная бумага; декор: LED-светодиоды, полноцветная печать; способ крепления блока: ниткошвейный, вн. блок: 48 л., белый офсет  80 г/м2, печать в одну краску, справочный материал: универсальная шпаргалка; одно ляссе; форзац: печать в одну краску; ПЭТ-пакет)</t>
  </si>
  <si>
    <t>54194</t>
  </si>
  <si>
    <t>4606008464194</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</si>
  <si>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Российская символика, полноцветный блок</t>
  </si>
  <si>
    <t>Дневник российского школьника арт. 66837 ЧЕРНАЯ СИМВОЛИКА / твёрдый переплёт, А5+, 48 л., глянцевая ламинация, полноцветная печать, универсальная шпаргалка/</t>
  </si>
  <si>
    <t>66837</t>
  </si>
  <si>
    <t>4606008600721</t>
  </si>
  <si>
    <t>Дневник российского школьника арт. 66840 ФАКТУРА / твёрдый переплёт, А5+, 48 л., глянцевая ламинация, полноцветная печать, универсальная шпаргалка/</t>
  </si>
  <si>
    <t>66840</t>
  </si>
  <si>
    <t>4606008600752</t>
  </si>
  <si>
    <t>Дневник российского школьника арт. 66841 ГЕРБ / твёрдый переплёт, А5+, 48 л., глянцевая ламинация, полноцветная печать, универсальная шпаргалка/</t>
  </si>
  <si>
    <t>66841</t>
  </si>
  <si>
    <t>4606008600769</t>
  </si>
  <si>
    <t>Дневник российского школьника арт. 69752 СИМВОЛИКА ТРИКОЛОР / твёрдый переплёт 7БЦ, А5+, 48 л., глянцевая ламинация, полноцветная печать, универсальная шпаргалка/</t>
  </si>
  <si>
    <t>69752</t>
  </si>
  <si>
    <t>4606008629517</t>
  </si>
  <si>
    <t>Дневник российского школьника арт. 69753 СИМВОЛИКА ФЛАГ / твёрдый переплёт 7БЦ, А5+, 48 л., глянцевая ламинация, полноцветная печать, универсальная шпаргалка/</t>
  </si>
  <si>
    <t>69753</t>
  </si>
  <si>
    <t>4606008629524</t>
  </si>
  <si>
    <t>Дневник российского школьника арт. 69755 СИМВОЛИКА СИЯНИЕ / твёрдый переплёт 7БЦ, А5+, 48 л., глянцевая ламинация, полноцветная печать, универсальная шпаргалка/</t>
  </si>
  <si>
    <t>69755</t>
  </si>
  <si>
    <t>4606008629548</t>
  </si>
  <si>
    <t>Дневник российского школьника арт. 69756 СИМВОЛИКА МЕДВЕДЬ / твёрдый переплёт 7БЦ, А5+, 48 л., глянцевая ламинация, полноцветная печать, универсальная шпаргалка/</t>
  </si>
  <si>
    <t>69756</t>
  </si>
  <si>
    <t>4606008629555</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</si>
  <si>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софт-тач ламинация, пенал силиконовый на резинке, тиснени</t>
  </si>
  <si>
    <t>Дневник школьный арт. 54203 / 15 КОТЫ (7БЦ: А5+; твёрдый переплёт, материал обложки: мелованная бумага 250 г/м2; декор: полноцветная печать; способ крепления блока: ниткошвейный, вн. блок: 48 л., белый офсет  80 г/м2, печать в одну краску, справочный материал: универсальная шпаргалка; отделка среза: окрашивание пантоном; одно ляссе; форзац: печать пантоном; особенности: в комплекте с силиконовым пеналом на резинке (без наполнения); ПЭТ-пакет)</t>
  </si>
  <si>
    <t>54203</t>
  </si>
  <si>
    <t>4606008464286</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</si>
  <si>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суперобложка из ПВХ с маслом, пайетками и глиттером</t>
  </si>
  <si>
    <t>Дневник школьный арт. 52049 / 15 СЛАДОСТИ (твёрдый переплёт, А5+, 48 л., суперобложка с пайетками-конфетти и глиттером внутри, шелкография в две краски, одно ляссе, универсальная шпаргалка, бумага тишью и ПЭТ-пакет)</t>
  </si>
  <si>
    <t>52049</t>
  </si>
  <si>
    <t>4606008442154</t>
  </si>
  <si>
    <t>Дневник школьный арт. 54244 / 15 ПОДВОДНЫЙ МИР (7БЦ: А5+; твёрдый переплёт, декор: суперобложка с масляной жидкостью, голографическими ПВХ-фигурками, пайетками-конфетти и глиттером внутри, шелкография в две краски; способ крепления блока: вставной блок, ниткошвейный, вн. блок: 48 л., белый офсет  80 г/м2, печать в одну краску, справочный материал: универсальная шпаргалка; одно ляссе; форзац: печать пантоном; ПЭТ-пакет)</t>
  </si>
  <si>
    <t>54244</t>
  </si>
  <si>
    <t>4606008464699</t>
  </si>
  <si>
    <t xml:space="preserve">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суперобложка из ПВХ с ПВХ-аппликацией, маслом, пайетками </t>
  </si>
  <si>
    <t>Дневник школьный арт. 59012 / 15 МИШКА (ПВХ:  А5+; твёрдый переплёт 7БЦ, материал обложки: ПВХ; декор: суперобложка с прозрачной ПВХ-аппликацией с масляной жидкостью, пайетками-конфетти и глиттером внутри, тиснение фольгой,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ПЭТ-пакет)</t>
  </si>
  <si>
    <t>59012</t>
  </si>
  <si>
    <t>4606008522504</t>
  </si>
  <si>
    <t>Дневник школьный арт. 59013 / 15 НЛО (ПВХ:  А5+; твёрдый переплёт 7БЦ, материал обложки: ПВХ; декор: суперобложка с прозрачной ПВХ-аппликацией с масляной жидкостью, пайетками-конфетти и глиттером внутри, тиснение фольгой,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ПЭТ-пакет)</t>
  </si>
  <si>
    <t>59013</t>
  </si>
  <si>
    <t>4606008522511</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</si>
  <si>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тиснение голографической фольгой</t>
  </si>
  <si>
    <t>Дневник школьный арт. 60171 МЫШЬ ПРИНЦЕССА / твёрдый переплёт, А5+, 48 л., тиснение голографической фольгой, глянцевая ламинация, печать в одну краску, универсальная шпаргалка/</t>
  </si>
  <si>
    <t>60171</t>
  </si>
  <si>
    <t>4606008533371</t>
  </si>
  <si>
    <t>Дневник школьный арт. 60172 ГЛАМУРНЫЙ ДЖОЙСТИК / твёрдый переплёт, А5+, 48 л., тиснение голографической фольгой, глянцевая ламинация, печать в одну краску, универсальная шпаргалка/</t>
  </si>
  <si>
    <t>60172</t>
  </si>
  <si>
    <t>4606008533388</t>
  </si>
  <si>
    <t>Дневник школьный арт. 63295 КОТ И ДЕВОЧКА / твёрдый переплёт, А5+, 48 л., голографическая фольга, глянцевая ламинация, печать в одну краску, универсальная шпаргалка/</t>
  </si>
  <si>
    <t>63295</t>
  </si>
  <si>
    <t>4606008564702</t>
  </si>
  <si>
    <t>Дневник школьный арт. 63297 УЛИЧНЫЙ СТИЛЬ / твёрдый переплёт, А5+, 48 л., голографическая фольга, глянцевая ламинация, печать в одну краску, универсальная шпаргалка/</t>
  </si>
  <si>
    <t>63297</t>
  </si>
  <si>
    <t>4606008564726</t>
  </si>
  <si>
    <t>Дневник школьный арт. 63298 ДЖИНСА / твёрдый переплёт, А5+, 48 л., голографическая фольга, глянцевая ламинация, печать в одну краску, универсальная шпаргалка/</t>
  </si>
  <si>
    <t>63298</t>
  </si>
  <si>
    <t>4606008564733</t>
  </si>
  <si>
    <t>Дневник школьный арт. 63299 БУКВЫ / твёрдый переплёт, А5+, 48 л., голографическая фольга, глянцевая ламинация, печать в одну краску, универсальная шпаргалка/</t>
  </si>
  <si>
    <t>63299</t>
  </si>
  <si>
    <t>4606008564740</t>
  </si>
  <si>
    <t>Дневник школьный арт. 66847 ВОЛШЕБНЫЙ КОТ / твёрдый переплёт, А5+, 48 л., голографическая фольга, глянцевая ламинация, печать в одну краску, универсальная шпаргалка/</t>
  </si>
  <si>
    <t>66847</t>
  </si>
  <si>
    <t>4606008600820</t>
  </si>
  <si>
    <t>Дневник школьный арт. 66848 МОДНАЯ ДЕВЧОНКА / твёрдый переплёт, А5+, 48 л., голографическая фольга, глянцевая ламинация, печать в одну краску, универсальная шпаргалка/</t>
  </si>
  <si>
    <t>66848</t>
  </si>
  <si>
    <t>4606008600837</t>
  </si>
  <si>
    <t>Дневник школьный арт. 66849 МИЛАЯ ГОТИКА / твёрдый переплёт, А5+, 48 л., голографическая фольга, глянцевая ламинация, печать в одну краску, универсальная шпаргалка/</t>
  </si>
  <si>
    <t>66849</t>
  </si>
  <si>
    <t>4606008600844</t>
  </si>
  <si>
    <t>Дневник школьный арт. 66850 КОТЫ / твёрдый переплёт, А5+, 48 л., голографическая фольга, глянцевая ламинация, печать в одну краску, универсальная шпаргалка/</t>
  </si>
  <si>
    <t>66850</t>
  </si>
  <si>
    <t>4606008600851</t>
  </si>
  <si>
    <t>Дневник школьный арт. 66851 МЕРЦАНИЕ / твёрдый переплёт, А5+, 48 л., голографическая фольга, глянцевая ламинация, печать в одну краску, универсальная шпаргалка/</t>
  </si>
  <si>
    <t>66851</t>
  </si>
  <si>
    <t>4606008600868</t>
  </si>
  <si>
    <t>Дневник школьный арт. 69762 ДЕВОЧКА И ЗАЙКА / твёрдый переплёт 7БЦ, А5+, 48 л., голографическая фольга, глянцевая ламинация, печать в одну краску, универсальная шпаргалка/</t>
  </si>
  <si>
    <t>69762</t>
  </si>
  <si>
    <t>4606008629616</t>
  </si>
  <si>
    <t>Дневник школьный арт. 69763 БЛОНДИНКА С КОТЕНКОМ / твёрдый переплёт 7БЦ, А5+, 48 л., голографическая фольга, глянцевая ламинация, печать в одну краску, универсальная шпаргалка/</t>
  </si>
  <si>
    <t>69763</t>
  </si>
  <si>
    <t>4606008629623</t>
  </si>
  <si>
    <t>Дневник школьный арт. 69764 ПРИНЦЕССА ЛУНА / твёрдый переплёт 7БЦ, А5+, 48 л., голографическая фольга, глянцевая ламинация, печать в одну краску, универсальная шпаргалка/</t>
  </si>
  <si>
    <t>69764</t>
  </si>
  <si>
    <t>4606008629630</t>
  </si>
  <si>
    <t>Дневник школьный арт. 69765 СЕРЕБРЯНЫЙ МИШКА / твёрдый переплёт 7БЦ, А5+, 48 л., голографическая фольга, глянцевая ламинация, печать в одну краску, универсальная шпаргалка/</t>
  </si>
  <si>
    <t>69765</t>
  </si>
  <si>
    <t>4606008629647</t>
  </si>
  <si>
    <t>Дневник школьный арт. 69766 ВОЛШЕБНАЯ ПАЛОЧКА / твёрдый переплёт 7БЦ, А5+, 48 л., голографическая фольга, глянцевая ламинация, печать в одну краску, универсальная шпаргалка/</t>
  </si>
  <si>
    <t>69766</t>
  </si>
  <si>
    <t>4606008629654</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</si>
  <si>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тиснение прозрачной цветной фольгой</t>
  </si>
  <si>
    <t>Дневник школьный арт. 56438 МЫШКА-МОДНИЦА / твёрдый переплёт 7БЦ, А5+, 48 л., тиснение голографической прозрачной фольгой , матовая ламинация, печать в одну краску, универсальная шпаргалка/</t>
  </si>
  <si>
    <t>56438</t>
  </si>
  <si>
    <t>4606008496638</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</si>
  <si>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тиснение цветной фольгой</t>
  </si>
  <si>
    <t>Дневник школьный арт. 56431 РОЗОВАЯ ФАКТУРА / твёрдый переплёт 7БЦ, А5+, 48 л., тиснение цветной фольгой, глянцевая ламинация, печать в одну краску, универсальная шпаргалка/</t>
  </si>
  <si>
    <t>56431</t>
  </si>
  <si>
    <t>4606008496560</t>
  </si>
  <si>
    <t>Дневник школьный арт. 60162 ЩЕНКИ / твёрдый переплёт 7БЦ, А5+, 48 л., тиснение цветной фольгой, глянцевая ламинация, печать в одну краску, универсальная шпаргалка/</t>
  </si>
  <si>
    <t>60162</t>
  </si>
  <si>
    <t>4606008533289</t>
  </si>
  <si>
    <t>Дневник школьный арт. 63302 БЕЛЫЙ / твёрдый переплёт, А5+, 48 л., глянцевая ламинация, печать в одну краску, универсальная шпаргалка/</t>
  </si>
  <si>
    <t>63302</t>
  </si>
  <si>
    <t>4606008564771</t>
  </si>
  <si>
    <t>Дневник школьный арт. 63304 ЗЕЛЕНЫЙ / твёрдый переплёт, А5+, 48 л., глянцевая ламинация, печать в одну краску, универсальная шпаргалка/</t>
  </si>
  <si>
    <t>63304</t>
  </si>
  <si>
    <t>4606008564795</t>
  </si>
  <si>
    <t>Дневник школьный арт. 63305 ГЛОБУС / твёрдый переплёт, А5+, 48 л., тиснение цветной фольгой, глянцевая ламинация, печать в одну краску,</t>
  </si>
  <si>
    <t>63305</t>
  </si>
  <si>
    <t>4606008564801</t>
  </si>
  <si>
    <t>Дневник школьный арт. 63307 ДВИЖЕНИЕ / твёрдый переплёт, А5+, 48 л., тиснение цветной фольгой, глянцевая ламинация, печать в одну краску,</t>
  </si>
  <si>
    <t>63307</t>
  </si>
  <si>
    <t>4606008564825</t>
  </si>
  <si>
    <t>Дневник школьный арт. 63308 ДРУЖБА / твёрдый переплёт, А5+, 48 л., тиснение цветной фольгой, глянцевая ламинация, печать в одну краску,</t>
  </si>
  <si>
    <t>63308</t>
  </si>
  <si>
    <t>4606008564832</t>
  </si>
  <si>
    <t>Дневник школьный арт. 63309 НОЧНОЕ ПРИКЛЮЧЕНИЕ / твёрдый переплёт, А5+, 48 л., тиснение цветной фольгой, глянцевая ламинация, печать в одну краску,</t>
  </si>
  <si>
    <t>63309</t>
  </si>
  <si>
    <t>4606008564849</t>
  </si>
  <si>
    <t>Дневник школьный арт. 63310 МАГИЯ / твёрдый переплёт, А5+, 48 л., тиснение цветной фольгой, глянцевая ламинация, печать в одну краску,</t>
  </si>
  <si>
    <t>63310</t>
  </si>
  <si>
    <t>4606008564856</t>
  </si>
  <si>
    <t>Дневник школьный арт. 63312 ФЕЕЧКИ / твёрдый переплёт, А5+, 48 л., тиснение цветной фольгой, глянцевая ламинация, печать в одну краску,</t>
  </si>
  <si>
    <t>63312</t>
  </si>
  <si>
    <t>4606008564870</t>
  </si>
  <si>
    <t>Дневник школьный арт. 63313 ДРИФТ / твёрдый переплёт, А5+, 48 л., тиснение цветной фольгой, глянцевая ламинация, печать в одну краску,</t>
  </si>
  <si>
    <t>63313</t>
  </si>
  <si>
    <t>4606008564887</t>
  </si>
  <si>
    <t>Дневник школьный арт. 63314 КОСМОНАВТ / твёрдый переплёт, А5+, 48 л., тиснение цветной фольгой, глянцевая ламинация, печать в одну краску,</t>
  </si>
  <si>
    <t>63314</t>
  </si>
  <si>
    <t>4606008564894</t>
  </si>
  <si>
    <t>Дневник школьный арт. 66855 СЕРЫЙ ПУШИСТИК / твёрдый переплёт, А5+, 48 л., тиснение цветной фольгой, глянцевая ламинация, печать в одну краску, универсальная шпаргалка/</t>
  </si>
  <si>
    <t>66855</t>
  </si>
  <si>
    <t>4606008600905</t>
  </si>
  <si>
    <t>Дневник школьный арт. 66856 ЗЕРКАЛО ДУШИ / твёрдый переплёт, А5+, 48 л., тиснение цветной фольгой, глянцевая ламинация, печать в одну краску, универсальная шпаргалка/</t>
  </si>
  <si>
    <t>66856</t>
  </si>
  <si>
    <t>4606008600912</t>
  </si>
  <si>
    <t>Дневник школьный арт. 66857 ЕДИНОРОЖКИ / твёрдый переплёт, А5+, 48 л., тиснение цветной фольгой, глянцевая ламинация, печать в одну краску, универсальная шпаргалка/</t>
  </si>
  <si>
    <t>66857</t>
  </si>
  <si>
    <t>4606008600929</t>
  </si>
  <si>
    <t>Дневник школьный арт. 66858 СМЕШНОЙ КОТ / твёрдый переплёт, А5+, 48 л., тиснение цветной фольгой, глянцевая ламинация, печать в одну краску, универсальная шпаргалка/</t>
  </si>
  <si>
    <t>66858</t>
  </si>
  <si>
    <t>4606008600936</t>
  </si>
  <si>
    <t>Дневник школьный арт. 66859 БУНТАРСКИЙ ДУХ / твёрдый переплёт, А5+, 48 л., тиснение цветной фольгой, глянцевая ламинация, печать в одну краску, универсальная шпаргалка/</t>
  </si>
  <si>
    <t>66859</t>
  </si>
  <si>
    <t>4606008600943</t>
  </si>
  <si>
    <t>Дневник школьный арт. 66860 ЕНОТ / твёрдый переплёт, А5+, 48 л., тиснение цветной фольгой, глянцевая ламинация, печать в одну краску, универсальная шпаргалка/</t>
  </si>
  <si>
    <t>66860</t>
  </si>
  <si>
    <t>4606008600950</t>
  </si>
  <si>
    <t>Дневник школьный арт. 69767 МАЛЫШКА В ЛУЧАХ / твёрдый переплёт 7БЦ, А5+, 48 л., тиснение фольгой, глянцевая ламинация, печать в одну краску, универсальная шпаргалка/</t>
  </si>
  <si>
    <t>69767</t>
  </si>
  <si>
    <t>4606008629661</t>
  </si>
  <si>
    <t>Дневник школьный арт. 69768 ШАТЕНКА С СОБАЧКОЙ / твёрдый переплёт 7БЦ, А5+, 48 л., тиснение фольгой, глянцевая ламинация, печать в одну краску, универсальная шпаргалка/</t>
  </si>
  <si>
    <t>69768</t>
  </si>
  <si>
    <t>4606008629678</t>
  </si>
  <si>
    <t>Дневник школьный арт. 69769 КОТ И ЛУНА / твёрдый переплёт 7БЦ, А5+, 48 л., тиснение фольгой, глянцевая ламинация, печать в одну краску, универсальная шпаргалка/</t>
  </si>
  <si>
    <t>69769</t>
  </si>
  <si>
    <t>4606008629685</t>
  </si>
  <si>
    <t>Дневник школьный арт. 69770 СИРЕНЕВЫЕ ЗВЕЗДЫ / твёрдый переплёт 7БЦ, А5+, 48 л., тиснение фольгой, глянцевая ламинация, печать в одну краску, универсальная шпаргалка/</t>
  </si>
  <si>
    <t>69770</t>
  </si>
  <si>
    <t>4606008629692</t>
  </si>
  <si>
    <t>Дневник школьный арт. 69771 РОЗОВЫЕ СЕРДЕЧКИ / твёрдый переплёт 7БЦ, А5+, 48 л., тиснение фольгой, глянцевая ламинация, печать в одну краску, универсальная шпаргалка/</t>
  </si>
  <si>
    <t>69771</t>
  </si>
  <si>
    <t>4606008629708</t>
  </si>
  <si>
    <t>Дневник школьный арт. 71020 ДЕВОЧКА С БАБОЧКАМИ / твёрдый переплёт, А5+, 48 л., тиснение фольгой, глянцевая ламинация, печать в одну краску, универсальная шпаргалка/</t>
  </si>
  <si>
    <t>71020</t>
  </si>
  <si>
    <t>4606008642820</t>
  </si>
  <si>
    <t>Дневник школьный арт. 71021 РЫЖЕНЬКАЯ С КОШЕЧКОЙ / твёрдый переплёт, А5+, 48 л., тиснение фольгой, глянцевая ламинация, печать в одну краску, универсальная шпаргалка/</t>
  </si>
  <si>
    <t>71021</t>
  </si>
  <si>
    <t>4606008642837</t>
  </si>
  <si>
    <t>Дневник школьный арт. 71022 АСТРАЛЬНЫЙ КОТ / твёрдый переплёт, А5+, 48 л., тиснение фольгой, глянцевая ламинация, печать в одну краску, универсальная шпаргалка/</t>
  </si>
  <si>
    <t>71022</t>
  </si>
  <si>
    <t>4606008642844</t>
  </si>
  <si>
    <t>Дневник школьный арт. 71023 КОТЁНОК С ТЕЛЕФОНОМ / твёрдый переплёт, А5+, 48 л., тиснение фольгой, глянцевая ламинация, печать в одну краску, универсальная шпаргалка/</t>
  </si>
  <si>
    <t>71023</t>
  </si>
  <si>
    <t>4606008642851</t>
  </si>
  <si>
    <t>Дневник школьный арт. 71024 КРАСНЫЙ БОЛИД / твёрдый переплёт, А5+, 48 л., тиснение фольгой, глянцевая ламинация, печать в одну краску, универсальная шпаргалка/</t>
  </si>
  <si>
    <t>71024</t>
  </si>
  <si>
    <t>4606008642868</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</si>
  <si>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тиснение цветной фольгой на вылет</t>
  </si>
  <si>
    <t>Дневник школьный арт. 60180 РОЗОВЫЕ СНЫ / твёрдый переплёт 7БЦ, А5+, 48 л., тиснение фольгой, матовая ламинация, печать в одну краску, универсальная шпаргалка/</t>
  </si>
  <si>
    <t>60180</t>
  </si>
  <si>
    <t>4606008533463</t>
  </si>
  <si>
    <t>Дневник школьный арт. 60181 МОРЕ ПАНД / твёрдый переплёт 7БЦ, А5+, 48 л., тиснение фольгой, матовая ламинация, печать в одну краску, универсальная шпаргалка/</t>
  </si>
  <si>
    <t>60181</t>
  </si>
  <si>
    <t>4606008533470</t>
  </si>
  <si>
    <t>Дневник школьный арт. 60183 ФРИ СПИРИТ / твёрдый переплёт 7БЦ, А5+, 48 л., тиснение фольгой, матовая ламинация, печать в одну краску, универсальная шпаргалка/</t>
  </si>
  <si>
    <t>60183</t>
  </si>
  <si>
    <t>4606008533494</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</si>
  <si>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флуоресцентные цвета</t>
  </si>
  <si>
    <t>Дневник школьный арт. 58113 УРБАН / твёрдый переплёт 7БЦ, А5+, 48 л., матовая ламинация, печать в одну краску, универсальная шпаргалка/</t>
  </si>
  <si>
    <t>58113</t>
  </si>
  <si>
    <t>4606008513564</t>
  </si>
  <si>
    <t>Дневник школьный арт. 58115 СЛЕДЫ / твёрдый переплёт 7БЦ, А5+, 48 л., матовая ламинация, печать в одну краску, универсальная шпаргалка/</t>
  </si>
  <si>
    <t>58115</t>
  </si>
  <si>
    <t>4606008513588</t>
  </si>
  <si>
    <t>Дневник школьный арт. 58116 РОБОРУКА / твёрдый переплёт 7БЦ, А5+, 48 л., матовая ламинация, печать в одну краску, универсальная шпаргалка/</t>
  </si>
  <si>
    <t>58116</t>
  </si>
  <si>
    <t>4606008513595</t>
  </si>
  <si>
    <t>Дневник школьный арт. 63265 ЗЕЛЁНЫЙ НЕОН / твёрдый переплёт 7БЦ, А5+, 48 л., матовая ламинация, печать в одну краску, универсальная шпаргалка/</t>
  </si>
  <si>
    <t>63265</t>
  </si>
  <si>
    <t>4606008564405</t>
  </si>
  <si>
    <t>Дневник школьный арт. 63266 ЛОНГБОРД / твёрдый переплёт 7БЦ, А5+, 48 л., матовая ламинация, печать в одну краску, универсальная шпаргалка/</t>
  </si>
  <si>
    <t>63266</t>
  </si>
  <si>
    <t>4606008564412</t>
  </si>
  <si>
    <t>Дневник школьный арт. 63267 ПАРКУРЩИК / твёрдый переплёт 7БЦ, А5+, 48 л., матовая ламинация, печать в одну краску, универсальная шпаргалка/</t>
  </si>
  <si>
    <t>63267</t>
  </si>
  <si>
    <t>4606008564429</t>
  </si>
  <si>
    <t>Дневник школьный арт. 63268 ЧАСТНАЯ ТЕРРИТОРИЯ  / твёрдый переплёт 7БЦ, А5+, 48 л., матовая ламинация, печать в одну краску, универсальная шпаргалка/</t>
  </si>
  <si>
    <t>63268</t>
  </si>
  <si>
    <t>4606008564436</t>
  </si>
  <si>
    <t>Дневник школьный арт. 63269 ЖЁЛТЫЙ НЕОН  / твёрдый переплёт 7БЦ, А5+, 48 л., матовая ламинация, печать в одну краску, универсальная шпаргалка/</t>
  </si>
  <si>
    <t>63269</t>
  </si>
  <si>
    <t>4606008564443</t>
  </si>
  <si>
    <t>Дневник школьный арт. 66670 МАЛЕНЬКИЙ КРОЛИК  / твёрдый переплёт 7БЦ, А5+, 48 л., матовая ламинация, печать в одну краску, универсальная шпаргалка/</t>
  </si>
  <si>
    <t>66670</t>
  </si>
  <si>
    <t>4606008599094</t>
  </si>
  <si>
    <t>Дневник школьный арт. 66671 КЛЮЧ / твёрдый переплёт 7БЦ, А5+, 48 л., матовая ламинация, печать в одну краску, универсальная шпаргалка/</t>
  </si>
  <si>
    <t>66671</t>
  </si>
  <si>
    <t>4606008599100</t>
  </si>
  <si>
    <t>Дневник школьный арт. 66672 ГОНЩИК / твёрдый переплёт 7БЦ, А5+, 48 л., матовая ламинация, печать в одну краску, универсальная шпаргалка/</t>
  </si>
  <si>
    <t>66672</t>
  </si>
  <si>
    <t>4606008599117</t>
  </si>
  <si>
    <t>Дневник школьный арт. 66673 ЯРОСТНЫЙ КОТ / твёрдый переплёт 7БЦ, А5+, 48 л., матовая ламинация, печать в одну краску, универсальная шпаргалка/</t>
  </si>
  <si>
    <t>66673</t>
  </si>
  <si>
    <t>4606008599124</t>
  </si>
  <si>
    <t>Дневник школьный арт. 66674 ГЕЙМЕР ЗА РАБОТОЙ / твёрдый переплёт 7БЦ, А5+, 48 л., матовая ламинация, печать в одну краску, универсальная шпаргалка/</t>
  </si>
  <si>
    <t>66674</t>
  </si>
  <si>
    <t>4606008599131</t>
  </si>
  <si>
    <t>Дневник школьный арт. 69787 ПЛЮШЕВЫЙ МИШКА / твёрдый переплёт 7БЦ, А5+, 48 л., матовая ламинация, печать в одну краску, универсальная шпаргалка/</t>
  </si>
  <si>
    <t>69787</t>
  </si>
  <si>
    <t>4606008629869</t>
  </si>
  <si>
    <t>Дневник школьный арт. 69788 РЕАЛИСТ / твёрдый переплёт 7БЦ, А5+, 48 л., матовая ламинация, печать в одну краску, универсальная шпаргалка/</t>
  </si>
  <si>
    <t>69788</t>
  </si>
  <si>
    <t>4606008629876</t>
  </si>
  <si>
    <t>Дневник школьный арт. 69789 БУДЬ ГРОМЧЕ! / твёрдый переплёт 7БЦ, А5+, 48 л., матовая ламинация, печать в одну краску, универсальная шпаргалка/</t>
  </si>
  <si>
    <t>69789</t>
  </si>
  <si>
    <t>4606008629883</t>
  </si>
  <si>
    <t>Дневник школьный арт. 69790 СДАЮ ХВОСТЫ / твёрдый переплёт 7БЦ, А5+, 48 л., матовая ламинация, печать в одну краску, универсальная шпаргалка/</t>
  </si>
  <si>
    <t>69790</t>
  </si>
  <si>
    <t>4606008629890</t>
  </si>
  <si>
    <t>Дневник школьный арт. 69791 ЗНАКИ ОПАСНОСТИ / твёрдый переплёт 7БЦ, А5+, 48 л., матовая ламинация, печать в одну краску, универсальная шпаргалка/</t>
  </si>
  <si>
    <t>69791</t>
  </si>
  <si>
    <t>4606008629906</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</si>
  <si>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холодная фольга, выборочный УФ-лак</t>
  </si>
  <si>
    <t>Дневник школьный арт. 60155 ИСКРЯЩАЯСЯ ВОДА / твёрдый переплёт, А5+, 48 л., печать по фольге, УФ-лак выборочный , матовая ламинация, печать в одну краску, универсальная шпаргалка/</t>
  </si>
  <si>
    <t>60155</t>
  </si>
  <si>
    <t>4606008533210</t>
  </si>
  <si>
    <t>Дневник школьный арт. 60156 МЕЧТЫ / твёрдый переплёт, А5+, 48 л., печать по фольге, УФ-лак выборочный , матовая ламинация, печать в одну краску, универсальная шпаргалка/</t>
  </si>
  <si>
    <t>60156</t>
  </si>
  <si>
    <t>4606008533227</t>
  </si>
  <si>
    <t>Дневник школьный арт. 60157 ЛУННЫЙ КОТ / твёрдый переплёт, А5+, 48 л., печать по фольге, УФ-лак выборочный , матовая ламинация, печать в одну краску, универсальная шпаргалка/</t>
  </si>
  <si>
    <t>60157</t>
  </si>
  <si>
    <t>4606008533234</t>
  </si>
  <si>
    <t>Дневник школьный арт. 60158 ИГРОМАН / твёрдый переплёт, А5+, 48 л., печать по фольге, УФ-лак выборочный , матовая ламинация, печать в одну краску, универсальная шпаргалка/</t>
  </si>
  <si>
    <t>60158</t>
  </si>
  <si>
    <t>4606008533241</t>
  </si>
  <si>
    <t>Дневник школьный арт. 60159 ЦВЕТНАЯ АБСТРАКЦИЯ / твёрдый переплёт, А5+, 48 л., печать по фольге, УФ-лак выборочный , матовая ламинация, печать в одну краску, универсальная шпаргалка/</t>
  </si>
  <si>
    <t>60159</t>
  </si>
  <si>
    <t>4606008533258</t>
  </si>
  <si>
    <t>Дневник школьный арт. 63315 ЗОЛОТОЙ ГЛОБУС / твёрдый переплёт, А5+, 48 л., печать по фольге, УФ-лак выборочный , матовая ламинация, печать в одну краску, универсальная шпаргалка/</t>
  </si>
  <si>
    <t>63315</t>
  </si>
  <si>
    <t>4606008564900</t>
  </si>
  <si>
    <t>Дневник школьный арт. 63316 НЕОНОВЫЙ КОТ / твёрдый переплёт, А5+, 48 л., печать по фольге, УФ-лак выборочный , матовая ламинация, печать в одну краску, универсальная шпаргалка/</t>
  </si>
  <si>
    <t>63316</t>
  </si>
  <si>
    <t>4606008564917</t>
  </si>
  <si>
    <t>Дневник школьный арт. 63317 ЗАГАДОЧНАЯ ДЕВУШКА / твёрдый переплёт, А5+, 48 л., печать по фольге, УФ-лак выборочный , матовая ламинация, печать в одну краску, универсальная шпаргалка/</t>
  </si>
  <si>
    <t>63317</t>
  </si>
  <si>
    <t>4606008564924</t>
  </si>
  <si>
    <t>Дневник школьный арт. 63319 МИКС / твёрдый переплёт, А5+, 48 л., печать по фольге, УФ-лак выборочный , матовая ламинация, печать в одну краску, универсальная шпаргалка/</t>
  </si>
  <si>
    <t>63319</t>
  </si>
  <si>
    <t>4606008564948</t>
  </si>
  <si>
    <t>Дневник школьный арт. 66862 КОТЁНОК ПОД ДОЖДЁМ / твёрдый переплёт, А5+, 48 л., печать по фольге, УФ-лак выборочный , матовая ламинация, печать в одну краску, универсальная шпаргалка/</t>
  </si>
  <si>
    <t>66862</t>
  </si>
  <si>
    <t>4606008600974</t>
  </si>
  <si>
    <t>Дневник школьный арт. 66863 КРАСАВИЦА / твёрдый переплёт, А5+, 48 л., печать по фольге, УФ-лак выборочный , матовая ламинация, печать в одну краску, универсальная шпаргалка/</t>
  </si>
  <si>
    <t>66863</t>
  </si>
  <si>
    <t>4606008600981</t>
  </si>
  <si>
    <t>Дневник школьный арт. 66864 БЕСКОНЕЧНОСТЬ / твёрдый переплёт, А5+, 48 л., печать по фольге, УФ-лак выборочный , матовая ламинация, печать в одну краску, универсальная шпаргалка/</t>
  </si>
  <si>
    <t>66864</t>
  </si>
  <si>
    <t>4606008600998</t>
  </si>
  <si>
    <t>Дневник школьный арт. 66865 БЕСПОРЯДОК / твёрдый переплёт, А5+, 48 л., печать по фольге, УФ-лак выборочный , матовая ламинация, печать в одну краску, универсальная шпаргалка/</t>
  </si>
  <si>
    <t>66865</t>
  </si>
  <si>
    <t>4606008601001</t>
  </si>
  <si>
    <t>Дневник школьный арт. 66866 КИБЕРПРОСТРАНСТВО / твёрдый переплёт, А5+, 48 л., печать по фольге, УФ-лак выборочный , матовая ламинация, печать в одну краску, универсальная шпаргалка/</t>
  </si>
  <si>
    <t>66866</t>
  </si>
  <si>
    <t>4606008601018</t>
  </si>
  <si>
    <t>Дневник школьный арт. 69792 АСТРАЛЬНЫЙ КОТ / твёрдый переплёт, А5+, 48 л., печать по фольге, УФ-лак выборочный , матовая ламинация, печать в одну краску, универсальная шпаргалка/</t>
  </si>
  <si>
    <t>69792</t>
  </si>
  <si>
    <t>4606008629913</t>
  </si>
  <si>
    <t>Дневник школьный арт. 69793 ЦВЕТУЩАЯ САКУРА / твёрдый переплёт, А5+, 48 л., печать по фольге, УФ-лак выборочный , матовая ламинация, печать в одну краску, универсальная шпаргалка/</t>
  </si>
  <si>
    <t>69793</t>
  </si>
  <si>
    <t>4606008629920</t>
  </si>
  <si>
    <t>Дневник школьный арт. 69794 ЛОЛИ И СЕРДЕЧКИ / твёрдый переплёт, А5+, 48 л., печать по фольге, УФ-лак выборочный , матовая ламинация, печать в одну краску, универсальная шпаргалка/</t>
  </si>
  <si>
    <t>69794</t>
  </si>
  <si>
    <t>4606008629937</t>
  </si>
  <si>
    <t>Дневник школьный арт. 69795 УРБАН АНИМЕ / твёрдый переплёт, А5+, 48 л., печать по фольге, УФ-лак выборочный , матовая ламинация, печать в одну краску, универсальная шпаргалка/</t>
  </si>
  <si>
    <t>69795</t>
  </si>
  <si>
    <t>4606008629944</t>
  </si>
  <si>
    <t>Дневник школьный арт. 69796 ВОЗДУШНЫЙ ШАР / твёрдый переплёт, А5+, 48 л., печать по фольге, УФ-лак выборочный , матовая ламинация, печать в одну краску, универсальная шпаргалка/</t>
  </si>
  <si>
    <t>69796</t>
  </si>
  <si>
    <t>4606008629951</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</si>
  <si>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"Лак", шелкография</t>
  </si>
  <si>
    <t>Дневник школьный арт. 58732 / 15 ЛАК РОЗОВЫЙ (кожзам:  А5+; твёрдый переплёт, материал обложки: искусственная кожа "Лак"; декор: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запаянный край; ПЭТ-пакет)</t>
  </si>
  <si>
    <t>58732</t>
  </si>
  <si>
    <t>4606008519627</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</si>
  <si>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"Наппа", полноцветная печать</t>
  </si>
  <si>
    <t>Дневник школьный арт. 66471 / 15 КИБЕРАНИМЕ (кожзам:  А5+; твёрдый переплёт,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</si>
  <si>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66471</t>
  </si>
  <si>
    <t>4606008597106</t>
  </si>
  <si>
    <t>Дневник школьный арт. 66472 / 15 ГЕРОИ АНИМЕ КОМИКС (кожзам:  А5+; твёрдый переплёт,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</si>
  <si>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66472</t>
  </si>
  <si>
    <t>4606008597113</t>
  </si>
  <si>
    <t>Дневник школьный арт. 66473 / 15 ГЕРОИ АНИМЕ КОМИКС (кожзам:  А5+; твёрдый переплёт,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</si>
  <si>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66473</t>
  </si>
  <si>
    <t>4606008597120</t>
  </si>
  <si>
    <t>Дневник школьный арт. 67668 / 15 БЕЛАЯ СИМВОЛИКА (кожзам:  А5+; твёрдый переплёт,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</si>
  <si>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67668</t>
  </si>
  <si>
    <t>4606008609083</t>
  </si>
  <si>
    <t>Дневник школьный арт. 67669 / 15 СЕРАЯ СИМВОЛИКА (кожзам:  А5+; твёрдый переплёт,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</si>
  <si>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67669</t>
  </si>
  <si>
    <t>4606008609090</t>
  </si>
  <si>
    <t>Дневник школьный арт. 68709 / 15 СИМВОЛИКА (кожзам:  А5+; твёрдый переплёт, материал обложки: искусственная кожа "Наппа";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</si>
  <si>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68709</t>
  </si>
  <si>
    <t>4606008619518</t>
  </si>
  <si>
    <t>Дневник школьный арт. 68711 / 15 ДЕВУШКА ПАНК (кожзам:  А5+; твёрдый переплёт, материал обложки: искусственная кожа "Наппа";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</si>
  <si>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68711</t>
  </si>
  <si>
    <t>4606008619532</t>
  </si>
  <si>
    <t>Дневник школьный арт. 68712 / 15 МАНГА ПРИНТ (кожзам:  А5+; твёрдый переплёт, материал обложки: искусственная кожа "Наппа";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</si>
  <si>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68712</t>
  </si>
  <si>
    <t>4606008619549</t>
  </si>
  <si>
    <t>Дневник школьный арт. 68714 / 15 ФИНИШ (кожзам:  А5+; твёрдый переплёт, материал обложки: искусственная кожа "Наппа";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</si>
  <si>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68714</t>
  </si>
  <si>
    <t>4606008619563</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</si>
  <si>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"Софт-тач", аппликация из резины, блинтовое</t>
  </si>
  <si>
    <t>Дневник школьный арт. 59867 / 15 КЕДЫ (кожзам:  А5+; твёрдый переплёт, материал обложки: искусственная кожа "Софт-тач"; декор: аппликация из резины,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ПЭТ-пакет)</t>
  </si>
  <si>
    <t>59867</t>
  </si>
  <si>
    <t>4606008530233</t>
  </si>
  <si>
    <t>Дневник школьный арт. 59868 / 15 ФОТОАППАРАТ (кожзам:  А5+; твёрдый переплёт, материал обложки: искусственная кожа "Софт-тач"; декор: аппликация из резины,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ПЭТ-пакет)</t>
  </si>
  <si>
    <t>59868</t>
  </si>
  <si>
    <t>4606008530240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</si>
  <si>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полноцветная 3D ПВХ-аппликация</t>
  </si>
  <si>
    <t>Дневник школьный арт. 54165 / 15 ЕНОТ (кожзам:  А5+; твёрдый переплёт, материал обложки: искусственная кожа "Джинс"; декор: аппликация из ПВХ, шелкография в одну краску; способ крепления блока: ниткошвейный; вн. блок: 48 л., белый офсет 80 г/м2, печать в одну краску, справочный материал: универсальная шпаргалка; одно ляссе; форзац: печать в одну краску; ПЭТ-пакет)</t>
  </si>
  <si>
    <t>54165</t>
  </si>
  <si>
    <t>4606008463906</t>
  </si>
  <si>
    <t>Дневник школьный арт. 54166 / 15 ПИНГВИН (кожзам:  А5+; твёрдый переплёт, материал обложки: искусственная кожа "Джинс"; декор: аппликация из ПВХ, шелкография в одну краску; способ крепления блока: ниткошвейный; вн. блок: 48 л., белый офсет 80 г/м2, печать в одну краску, справочный материал: универсальная шпаргалка; одно ляссе; форзац: печать в одну краску; ПЭТ-пакет)</t>
  </si>
  <si>
    <t>54166</t>
  </si>
  <si>
    <t>4606008463913</t>
  </si>
  <si>
    <t>Дневник школьный арт. 54167 / 15 МЕДВЕДЬ (кожзам:  А5+; твёрдый переплёт, материал обложки: искусственная кожа "Джинс"; декор: аппликация из ПВХ, шелкография в одну краску; способ крепления блока: ниткошвейный; вн. блок: 48 л., белый офсет 80 г/м2, печать в одну краску, справочный материал: универсальная шпаргалка; одно ляссе; форзац: печать в одну краску; ПЭТ-пакет)</t>
  </si>
  <si>
    <t>54167</t>
  </si>
  <si>
    <t>4606008463920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</si>
  <si>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"новые сказки", полноцветная УФ-печать</t>
  </si>
  <si>
    <t>Дневник школьный арт. 69342 / 15 ВАСИЛИСА ПРЕКРАСНАЯ (кожзам:  А5+; твёрдый переплёт, материал обложки: искусственная кожа "Софт-тач"; декор: печать полноцветная высокая;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</si>
  <si>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69342</t>
  </si>
  <si>
    <t>4606008626257</t>
  </si>
  <si>
    <t>Дневник школьный арт. 69343 / 15 ИВАН ЦАРЕВИЧ (кожзам:  А5+; твёрдый переплёт, материал обложки: искусственная кожа "Софт-тач"; декор: печать полноцветная высокая;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</si>
  <si>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69343</t>
  </si>
  <si>
    <t>4606008626264</t>
  </si>
  <si>
    <t>Дневник школьный арт. 69344 / 15 КОЩЕЙ БЕССМЕРТНЫЙ (кожзам:  А5+; твёрдый переплёт, материал обложки: искусственная кожа "Софт-тач"; декор: печать полноцветная высокая;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</si>
  <si>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69344</t>
  </si>
  <si>
    <t>4606008626271</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</si>
  <si>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3D-дизайн, тиснение фольгой</t>
  </si>
  <si>
    <t>Дневник школьный арт. 53619 / 15 МОРОЖЕНОЕ (кожзам, твёрдый переплёт, А5+, 48 л., 3D-дизайн, тиснение фольгой, одно ляссе, универсальная шпаргалка, ПЭТ-пакет)</t>
  </si>
  <si>
    <t>53619</t>
  </si>
  <si>
    <t>4606008458162</t>
  </si>
  <si>
    <t>Дневник школьный арт. 58887 / 15 ПОЛАРОИД (кожзам:  А5+; твёрдый переплёт, материал обложки: искусственная кожа "Наппа"; декор: 3D-дизайн, тиснение фольгой;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t>
  </si>
  <si>
    <t>58887</t>
  </si>
  <si>
    <t>4606008521255</t>
  </si>
  <si>
    <t>Дневник школьный арт. 58889 / 15 СЛЕДЫ (кожзам:  А5+; твёрдый переплёт, материал обложки: искусственная кожа "Наппа"; декор: 3D-дизайн, тиснение фольгой;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t>
  </si>
  <si>
    <t>58889</t>
  </si>
  <si>
    <t>4606008521279</t>
  </si>
  <si>
    <t>Дневник школьный арт. 58890 / 15 ГЕЙМЕР (кожзам:  А5+; твёрдый переплёт, материал обложки: искусственная кожа "Наппа"; декор: 3D-дизайн, тиснение фольгой;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t>
  </si>
  <si>
    <t>58890</t>
  </si>
  <si>
    <t>4606008521286</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</si>
  <si>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аппликации текстильные с печатью, блинтово</t>
  </si>
  <si>
    <t>Дневник школьный арт. 66449 / 15 БЭД БОЙ (кожзам:  А5+; твёрдый переплёт, материал обложки: искусственная кожа "Джинс"; декор: блинтовое тиснение, патчи текстильные полноцветные;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</si>
  <si>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66449</t>
  </si>
  <si>
    <t>4606008596888</t>
  </si>
  <si>
    <t>Дневник школьный арт. 66450 / 15 ВЕНЗДЕЙ (кожзам:  А5+; твёрдый переплёт, материал обложки: искусственная кожа "Джинс"; декор: блинтовое тиснение, патчи текстильные полноцветные;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</si>
  <si>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66450</t>
  </si>
  <si>
    <t>4606008596895</t>
  </si>
  <si>
    <t xml:space="preserve">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аппликация из велкро, алфавит на велкро в </t>
  </si>
  <si>
    <t>Дневник школьный арт. 62240 / 15 ТВОИ ПРАВИЛА (кожзам:  А5+; твёрдый переплёт, материал обложки: искусственная кожа "Нубук"; декор: аппликация из велкро,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набор букв для персонализации на велкро-ленте в комплекте; индивидуальная упаковка: промостикер + ПЭТ-пакет)</t>
  </si>
  <si>
    <t>62240</t>
  </si>
  <si>
    <t>4606008554116</t>
  </si>
  <si>
    <t>Дневник школьный арт. 62241 / 15 ТВОИ ПРАВИЛА (кожзам:  А5+; твёрдый переплёт, материал обложки: искусственная кожа "Нубук"; декор: аппликация из велкро,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набор букв для персонализации на велкро-ленте в комплекте; индивидуальная упаковка: промостикер + ПЭТ-пакет)</t>
  </si>
  <si>
    <t>62241</t>
  </si>
  <si>
    <t>4606008554123</t>
  </si>
  <si>
    <t>Дневник школьный арт. 62242 / 15 ТВОИ ПРАВИЛА (кожзам:  А5+; твёрдый переплёт, материал обложки: искусственная кожа "Нубук"; декор: аппликация из велкро,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набор букв для персонализации на велкро-ленте в комплекте; индивидуальная упаковка: промостикер + ПЭТ-пакет)</t>
  </si>
  <si>
    <t>62242</t>
  </si>
  <si>
    <t>4606008554130</t>
  </si>
  <si>
    <t>Дневник школьный арт. 66459 / 15 ДЖИНСЫ (кожзам:  А5+; твёрдый переплёт, материал обложки: искусственная кожа "Джинс"; декор: аппликация из велкро,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набор букв для персонализации на велкро-ленте в комплекте; индивидуальная упаковка: промостикер + ПЭТ-пакет)</t>
  </si>
  <si>
    <t>66459</t>
  </si>
  <si>
    <t>4606008596987</t>
  </si>
  <si>
    <t>Дневник школьный арт. 66460 / 15 СКЕЙТ (кожзам:  А5+; твёрдый переплёт, материал обложки: искусственная кожа "Джинс"; декор: аппликация из велкро,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набор букв для персонализации на велкро-ленте в комплекте; индивидуальная упаковка: промостикер + ПЭТ-пакет)</t>
  </si>
  <si>
    <t>66460</t>
  </si>
  <si>
    <t>4606008596994</t>
  </si>
  <si>
    <t>Дневник школьный арт. 66461 / 15 НОУТБУК (кожзам:  А5+; твёрдый переплёт, материал обложки: искусственная кожа "Джинс"; декор: аппликация из велкро,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набор букв для персонализации на велкро-ленте в комплекте; индивидуальная упаковка: промостикер + ПЭТ-пакет)</t>
  </si>
  <si>
    <t>66461</t>
  </si>
  <si>
    <t>4606008597007</t>
  </si>
  <si>
    <t xml:space="preserve">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аппликация из пластика, тиснение фольгой, </t>
  </si>
  <si>
    <t>Дневник школьный арт. 66412 / 15 ГЛАЗ ДРАКОНА (кожзам:  А5+; твёрдый переплёт, материал обложки: искусственная кожа "Лейкер софт-тач"; декор: аппликация из пластика, блинтовое тиснение,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</si>
  <si>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66412</t>
  </si>
  <si>
    <t>4606008596512</t>
  </si>
  <si>
    <t>Дневник школьный арт. 66413 / 15 ОГНЕННЫЙ ДРАКОН (кожзам:  А5+; твёрдый переплёт, материал обложки: искусственная кожа "Лейкер софт-тач"; декор: аппликация из пластика, блинтовое тиснение,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</si>
  <si>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66413</t>
  </si>
  <si>
    <t>4606008596529</t>
  </si>
  <si>
    <t>Дневник школьный арт. 66414 / 15 КИБЕР (кожзам:  А5+; твёрдый переплёт, материал обложки: искусственная кожа "Лейкер софт-тач"; декор: аппликация из пластика, блинтовое тиснение,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</si>
  <si>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66414</t>
  </si>
  <si>
    <t>4606008596536</t>
  </si>
  <si>
    <t>Дневник школьный арт. 67643 / 15 РЫСЬ (кожзам:  А5+; твёрдый переплёт, материал обложки: искусственная кожа "Лейкер софт-тач"; декор: аппликация из пластика, блинтовое тиснение,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</si>
  <si>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67643</t>
  </si>
  <si>
    <t>4606008608833</t>
  </si>
  <si>
    <t>Дневник школьный арт. 68723 / 15 ДЕВОЧКА И ЗАЙКА (кожзам:  А5+; твёрдый переплёт, материал обложки: искусственная кожа "Виннер"; декор: аппликация из пластика, блинтовое тиснение,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</si>
  <si>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68723</t>
  </si>
  <si>
    <t>4606008619655</t>
  </si>
  <si>
    <t>Дневник школьный арт. 68724 / 15 ТРИ КОТА (кожзам:  А5+; твёрдый переплёт, материал обложки: искусственная кожа "Виннер"; декор: аппликация из пластика, блинтовое тиснение,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</si>
  <si>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68724</t>
  </si>
  <si>
    <t>4606008619662</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</si>
  <si>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аппликация из ПУ с шелкографией в 2-3 крас</t>
  </si>
  <si>
    <t>Дневник школьный арт. 66451 / 15 КОТ (кожзам:  А5+; твёрдый переплёт, материал обложки: искусственная кожа "Креспель"; декор: аппликация из искусственной кожи,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</si>
  <si>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66451</t>
  </si>
  <si>
    <t>4606008596901</t>
  </si>
  <si>
    <t>Дневник школьный арт. 66452 / 15 УРБАН (кожзам:  А5+; твёрдый переплёт, материал обложки: искусственная кожа "Креспель"; декор: аппликация из искусственной кожи,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</si>
  <si>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66452</t>
  </si>
  <si>
    <t>4606008596918</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</si>
  <si>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аппликация из ПУ/сетчатой ткани, шелкограф</t>
  </si>
  <si>
    <t>Дневник школьный арт. 66453 / 15 ИГРОК ОРАНЖЕВЫЙ (кожзам:  А5+; твёрдый переплёт, материал обложки: искусственная кожа "Лейкер"; декор: аппликация из искусственной кожи, аппликация из полиэстера,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</si>
  <si>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66453</t>
  </si>
  <si>
    <t>4606008596925</t>
  </si>
  <si>
    <t>Дневник школьный арт. 66454 / 15 ИГРОК СИНИЙ (кожзам:  А5+; твёрдый переплёт, материал обложки: искусственная кожа "Лейкер"; декор: аппликация из искусственной кожи, аппликация из полиэстера,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</si>
  <si>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66454</t>
  </si>
  <si>
    <t>4606008596932</t>
  </si>
  <si>
    <t>Дневник школьный арт. 66455 / 15 ИГРОК ЧЁРНЫЙ (кожзам:  А5+; твёрдый переплёт, материал обложки: искусственная кожа "Лейкер"; декор: аппликация из искусственной кожи, аппликация из полиэстера,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</si>
  <si>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66455</t>
  </si>
  <si>
    <t>4606008596949</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</si>
  <si>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аппликация из резины, аппликация из страз,</t>
  </si>
  <si>
    <t>Дневник школьный арт. 68767 / 15 СЕРЕБРЯНЫЙ УТЕНОК (кожзам:  А5+; твёрдый переплёт, материал обложки: искусственная кожа "Плонже"; декор: аппликация из резины, аппликация из страз;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индивидуальная упаковка: ПЭТ-пакет)</t>
  </si>
  <si>
    <t>68767</t>
  </si>
  <si>
    <t>4606008620095</t>
  </si>
  <si>
    <t>Дневник школьный арт. 68768 / 15 СЕРЕБРЯНЫЙ ЗАЙЧИК (кожзам:  А5+; твёрдый переплёт, материал обложки: искусственная кожа "Плонже"; декор: аппликация из резины, аппликация из страз;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индивидуальная упаковка: ПЭТ-пакет)</t>
  </si>
  <si>
    <t>68768</t>
  </si>
  <si>
    <t>4606008620101</t>
  </si>
  <si>
    <t>Дневник школьный арт. 68769 / 15 СЕРЕБРЯНЫЙ МИШКА (кожзам:  А5+; твёрдый переплёт, материал обложки: искусственная кожа "Плонже"; декор: аппликация из резины, аппликация из страз;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индивидуальная упаковка: ПЭТ-пакет)</t>
  </si>
  <si>
    <t>68769</t>
  </si>
  <si>
    <t>4606008620118</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</si>
  <si>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аппликация из резины, блинтовое тиснение</t>
  </si>
  <si>
    <t>Дневник школьный арт. 66445 / 15 РОЗОВЫЙ РЮКЗАК (кожзам:  А5+; твёрдый переплёт, материал обложки: искусственная кожа "Кассандра"; декор: аппликация из резины,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</si>
  <si>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66445</t>
  </si>
  <si>
    <t>4606008596840</t>
  </si>
  <si>
    <t>Дневник школьный арт. 66446 / 15 ФИОЛЕТОВЫЙ ХУДИ (кожзам:  А5+; твёрдый переплёт, материал обложки: искусственная кожа "Кассандра"; декор: аппликация из резины,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</si>
  <si>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66446</t>
  </si>
  <si>
    <t>4606008596857</t>
  </si>
  <si>
    <t>Дневник школьный арт. 66447 / 15 КРОССОВОК (кожзам:  А5+; твёрдый переплёт, материал обложки: искусственная кожа "Хард"; декор: аппликация из резины,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</si>
  <si>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66447</t>
  </si>
  <si>
    <t>4606008596864</t>
  </si>
  <si>
    <t>Дневник школьный арт. 66448 / 15 ДЖОЙСТИК (кожзам:  А5+; твёрдый переплёт, материал обложки: искусственная кожа "Хард"; декор: аппликация из резины,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</si>
  <si>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66448</t>
  </si>
  <si>
    <t>4606008596871</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</si>
  <si>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аппликация из текстиля бини-шапка, полноцв</t>
  </si>
  <si>
    <t>Дневник школьный арт. 68715 / 15 ЗАЙКА В ШАПОЧКЕ (кожзам:  А5+; твёрдый переплёт, материал обложки: искусственная кожа "Наппа"; декор: аппликация из полиэстера,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</si>
  <si>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68715</t>
  </si>
  <si>
    <t>4606008619570</t>
  </si>
  <si>
    <t>Дневник школьный арт. 68716 / 15 ЕНОТ В ШАПОЧКЕ (кожзам:  А5+; твёрдый переплёт, материал обложки: искусственная кожа "Наппа"; декор: аппликация из полиэстера,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</si>
  <si>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68716</t>
  </si>
  <si>
    <t>4606008619587</t>
  </si>
  <si>
    <t>Дневник школьный арт. 68717 / 15 МИШКА В ШАПОЧКЕ (кожзам:  А5+; твёрдый переплёт, материал обложки: искусственная кожа "Наппа"; декор: аппликация из полиэстера,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</si>
  <si>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68717</t>
  </si>
  <si>
    <t>4606008619594</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</si>
  <si>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блинтовое тиснение, аппликация из искусств</t>
  </si>
  <si>
    <t>Дневник школьный арт. 66424 / 15 СЕРДЦЕ (кожзам:  А5+; твёрдый переплёт, материал обложки: искусственная кожа "Виннер";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</si>
  <si>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66424</t>
  </si>
  <si>
    <t>4606008596635</t>
  </si>
  <si>
    <t>Дневник школьный арт. 66425 / 15 БЕЛЫЙ ПАТТЕРН (кожзам:  А5+; твёрдый переплёт, материал обложки: искусственная кожа "Виннер";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</si>
  <si>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66425</t>
  </si>
  <si>
    <t>4606008596642</t>
  </si>
  <si>
    <t>Дневник школьный арт. 66426 / 15 ЖЕЛЕЙНЫЕ МИШКИ (кожзам:  А5+; твёрдый переплёт, материал обложки: искусственная кожа "Виннер";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</si>
  <si>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66426</t>
  </si>
  <si>
    <t>4606008596659</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</si>
  <si>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блинтовое тиснение, тиснение фольгой</t>
  </si>
  <si>
    <t>Дневник школьный арт. 58982 / 15 ЦВЕТЫ (кожзам:  А5+; твёрдый переплёт, материал обложки: искусственная кожа "Буйвол";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t>
  </si>
  <si>
    <t>58982</t>
  </si>
  <si>
    <t>4606008522207</t>
  </si>
  <si>
    <t>Дневник школьный арт. 58983 / 15 МЕЧТАЙ (кожзам:  А5+; твёрдый переплёт, материал обложки: искусственная кожа "Буйвол";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t>
  </si>
  <si>
    <t>58983</t>
  </si>
  <si>
    <t>4606008522214</t>
  </si>
  <si>
    <t>Дневник школьный арт. 58984 / 15 КОСМОС (кожзам:  А5+; твёрдый переплёт, материал обложки: искусственная кожа "Буйвол";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t>
  </si>
  <si>
    <t>58984</t>
  </si>
  <si>
    <t>4606008522221</t>
  </si>
  <si>
    <t>Дневник школьный арт. 62217 / 15 КЭТС МУД (кожзам:  А5+; твёрдый переплёт, материал обложки: искусственная кожа "Буйвол";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</si>
  <si>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62217</t>
  </si>
  <si>
    <t>4606008553881</t>
  </si>
  <si>
    <t>Дневник школьный арт. 62218 / 15 ДЕВУШКА С ТЕЛЕФОНОМ (кожзам:  А5+; твёрдый переплёт, материал обложки: искусственная кожа "Буйвол";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</si>
  <si>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62218</t>
  </si>
  <si>
    <t>4606008553898</t>
  </si>
  <si>
    <t>Дневник школьный арт. 62219 / 15 ДЕВУШКА В ХУДИ (кожзам:  А5+; твёрдый переплёт, материал обложки: искусственная кожа "Буйвол";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</si>
  <si>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62219</t>
  </si>
  <si>
    <t>4606008553904</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</si>
  <si>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густой глиттер, шелкография</t>
  </si>
  <si>
    <t>Дневник школьный арт. 53607 / 15 МЫШКИ БАЛЕРИНЫ (кожзам:  А5+; твёрдый переплёт, материал обложки: искусственная кожа "Софт-тач"; декор: глиттер, шелкография в одну краску; способ крепления блока: ниткошвейный; вн. блок: 48 л., белый офсет 80 г/м2, печать в одну краску, справочный материал: универсальная шпаргалка; отделка среза: фольгирование; одно ляссе; форзац: печать в одну краску; ПЭТ-пакет)</t>
  </si>
  <si>
    <t>53607</t>
  </si>
  <si>
    <t>4606008458049</t>
  </si>
  <si>
    <t>Дневник школьный арт. 53609 / 15 ПАНДА С АРБУЗОМ (кожзам:  А5+; твёрдый переплёт, материал обложки: искусственная кожа "Софт-тач"; декор: глиттер, шелкография в одну краску; способ крепления блока: ниткошвейный; вн. блок: 48 л., белый офсет 80 г/м2, печать в одну краску, справочный материал: универсальная шпаргалка; отделка среза: фольгирование; одно ляссе; форзац: печать в одну краску; ПЭТ-пакет)</t>
  </si>
  <si>
    <t>53609</t>
  </si>
  <si>
    <t>4606008458063</t>
  </si>
  <si>
    <t>Дневник школьный арт. 53610 / 15 КОРГИ С АНАНАСОМ (кожзам:  А5+; твёрдый переплёт, материал обложки: искусственная кожа "Софт-тач"; декор: глиттер, шелкография в одну краску; способ крепления блока: ниткошвейный; вн. блок: 48 л., белый офсет 80 г/м2, печать в одну краску, справочный материал: универсальная шпаргалка; отделка среза: фольгирование; одно ляссе; форзац: печать в одну краску; ПЭТ-пакет)</t>
  </si>
  <si>
    <t>53610</t>
  </si>
  <si>
    <t>4606008458070</t>
  </si>
  <si>
    <t>Дневник школьный арт. 58892 / 15 РОМАШКА (кожзам:  А5+; твёрдый переплёт, материал обложки: искусственная кожа "Софт-тач"; декор: глиттер, шелкография в одну краску; способ крепления блока: ниткошвейный; вн. блок: 48 л., белый офсет 80 г/м², печать в одну краску, справочный материал: есть; отделка среза: фольгирование; одно ляссе; форзац: печать в одну краску; ПЭТ-пакет)</t>
  </si>
  <si>
    <t>58892</t>
  </si>
  <si>
    <t>4606008521309</t>
  </si>
  <si>
    <t>Дневник школьный арт. 58894 / 15 КОФЕ (кожзам:  А5+; твёрдый переплёт, материал обложки: искусственная кожа "Софт-тач"; декор: глиттер, шелкография в одну краску; способ крепления блока: ниткошвейный; вн. блок: 48 л., белый офсет 80 г/м², печать в одну краску, справочный материал: есть; отделка среза: фольгирование; одно ляссе; форзац: печать в одну краску; ПЭТ-пакет)</t>
  </si>
  <si>
    <t>58894</t>
  </si>
  <si>
    <t>4606008521323</t>
  </si>
  <si>
    <t>Дневник школьный арт. 62211 / 15 СМАЙЛИКИ-СЕРДЕЧКИ (кожзам:  А5+; твёрдый переплёт, материал обложки: искусственная кожа "Софт-тач"; декор: глиттер, шелкография в одну краску;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в одну краску; индивидуальная упаковка: ПЭТ-пакет)</t>
  </si>
  <si>
    <t>62211</t>
  </si>
  <si>
    <t>4606008553829</t>
  </si>
  <si>
    <t>Дневник школьный арт. 62212 / 15 КЕДЫ (кожзам:  А5+; твёрдый переплёт, материал обложки: искусственная кожа "Софт-тач"; декор: глиттер, шелкография в одну краску;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в одну краску; индивидуальная упаковка: ПЭТ-пакет)</t>
  </si>
  <si>
    <t>62212</t>
  </si>
  <si>
    <t>4606008553836</t>
  </si>
  <si>
    <t>Дневник школьный арт. 62213 / 15 МУЗЫКА НАВСЕГДА (кожзам:  А5+; твёрдый переплёт, материал обложки: искусственная кожа "Софт-тач"; декор: глиттер, шелкография в одну краску;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в одну краску; индивидуальная упаковка: ПЭТ-пакет)</t>
  </si>
  <si>
    <t>62213</t>
  </si>
  <si>
    <t>4606008553843</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</si>
  <si>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декоративная фигурка с эмалью на двойном л</t>
  </si>
  <si>
    <t>Дневник школьный арт. 62222 / 15 БАНТИК (кожзам:  А5+; твёрдый переплёт, материал обложки: искусственная кожа "Виннер";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ляссе с декоративной фигуркой из металла с эмалью; индивидуальная упаковка: промостикер + ПЭТ-пакет)</t>
  </si>
  <si>
    <t>62222</t>
  </si>
  <si>
    <t>4606008553935</t>
  </si>
  <si>
    <t>Дневник школьный арт. 62223 / 15 СЕРДЦЕ (кожзам:  А5+; твёрдый переплёт, материал обложки: искусственная кожа "Виннер";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ляссе с декоративной фигуркой из металла с эмалью; индивидуальная упаковка: промостикер + ПЭТ-пакет)</t>
  </si>
  <si>
    <t>62223</t>
  </si>
  <si>
    <t>4606008553942</t>
  </si>
  <si>
    <t>Дневник школьный арт. 62224 / 15 ЛАПКА (кожзам:  А5+; твёрдый переплёт, материал обложки: искусственная кожа "Виннер";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ляссе с декоративной фигуркой из металла с эмалью; индивидуальная упаковка: промостикер + ПЭТ-пакет)</t>
  </si>
  <si>
    <t>62224</t>
  </si>
  <si>
    <t>4606008553959</t>
  </si>
  <si>
    <t>Дневник школьный арт. 66439 / 15 ПАТТЕРН (кожзам:  А5+; твёрдый переплёт, материал обложки: искусственная кожа "Софт-тач";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ляссе с декоративной фигуркой из металла с эмалью; индивидуальная упаковка: промостикер + ПЭТ-пакет)</t>
  </si>
  <si>
    <t>66439</t>
  </si>
  <si>
    <t>4606008596789</t>
  </si>
  <si>
    <t>Дневник школьный арт. 66440 / 15 ПАТТЕРН (кожзам:  А5+; твёрдый переплёт, материал обложки: искусственная кожа "Софт-тач";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ляссе с декоративной фигуркой из металла с эмалью; индивидуальная упаковка: промостикер + ПЭТ-пакет)</t>
  </si>
  <si>
    <t>66440</t>
  </si>
  <si>
    <t>4606008596796</t>
  </si>
  <si>
    <t>Дневник школьный арт. 66441 / 15 ПАТТЕРН (кожзам:  А5+; твёрдый переплёт, материал обложки: искусственная кожа "Софт-тач";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ляссе с декоративной фигуркой из металла с эмалью; индивидуальная упаковка: промостикер + ПЭТ-пакет)</t>
  </si>
  <si>
    <t>66441</t>
  </si>
  <si>
    <t>4606008596802</t>
  </si>
  <si>
    <t>Дневник школьный арт. 68775 / 15 ПАТТЕРН КЕКСЫ (кожзам:  А5+; твёрдый переплёт, материал обложки: искусственная кожа "Софт-тач";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ляссе с декоративной фигуркой из металла с эмалью; индивидуальная упаковка: промостикер + ПЭТ-пакет)</t>
  </si>
  <si>
    <t>68775</t>
  </si>
  <si>
    <t>4606008620170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</si>
  <si>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декоративная хляст-петля из атласной ленты</t>
  </si>
  <si>
    <t>Дневник школьный арт. 62238 / 15 ТВОИ ПРАВИЛА (кожзам:  А5+; твёрдый переплёт, материал обложки: искусственная кожа "Софт-тач"; декор: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брелок из атласной ленты в комплекте; индивидуальная упаковка: ПЭТ-пакет)</t>
  </si>
  <si>
    <t>62238</t>
  </si>
  <si>
    <t>4606008554093</t>
  </si>
  <si>
    <t>Дневник школьный арт. 66456 / 15 ЛЕЙКЕР СОФТ-ТАЧ РОЗОВЫЙ (кожзам:  А5+; твёрдый переплёт, материал обложки: искусственная кожа "Лейкер софт-тач"; декор: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брелок из атласной ленты в комплекте; индивидуальная упаковка: ПЭТ-пакет)</t>
  </si>
  <si>
    <t>66456</t>
  </si>
  <si>
    <t>4606008596956</t>
  </si>
  <si>
    <t>Дневник школьный арт. 66457 / 15 ЛЕЙКЕР СОФТ-ТАЧ САЛАТОВЫЙ (кожзам:  А5+; твёрдый переплёт, материал обложки: искусственная кожа "Лейкер софт-тач"; декор: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брелок из атласной ленты в комплекте; индивидуальная упаковка: ПЭТ-пакет)</t>
  </si>
  <si>
    <t>66457</t>
  </si>
  <si>
    <t>4606008596963</t>
  </si>
  <si>
    <t>Дневник школьный арт. 66458 / 15 ЛЕЙКЕР СОФТ-ТАЧ ЧЁРНЫЙ (кожзам:  А5+; твёрдый переплёт, материал обложки: искусственная кожа "Лейкер софт-тач"; декор: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брелок из атласной ленты в комплекте; индивидуальная упаковка: ПЭТ-пакет)</t>
  </si>
  <si>
    <t>66458</t>
  </si>
  <si>
    <t>4606008596970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</si>
  <si>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декоративный двусторонний 3D-брелок из рез</t>
  </si>
  <si>
    <t>Дневник школьный арт. 68776 / 15 МИШКА В ПЛАЩЕ (кожзам:  А5+; твёрдый переплёт, материал обложки: искусственная кожа "Виннер";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брелок из резины в комплекте; индивидуальная упаковка: ПЭТ-пакет)</t>
  </si>
  <si>
    <t>68776</t>
  </si>
  <si>
    <t>4606008620187</t>
  </si>
  <si>
    <t>Дневник школьный арт. 68777 / 15 ДЕВОЧКА В ШАПОЧКЕ (кожзам:  А5+; твёрдый переплёт, материал обложки: искусственная кожа "Виннер";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брелок из резины в комплекте; индивидуальная упаковка: ПЭТ-пакет)</t>
  </si>
  <si>
    <t>68777</t>
  </si>
  <si>
    <t>4606008620194</t>
  </si>
  <si>
    <t>Дневник школьный арт. 68778 / 15 ГЕЙМЕР (кожзам:  А5+; твёрдый переплёт, материал обложки: искусственная кожа "Виннер";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брелок из резины в комплекте; индивидуальная упаковка: ПЭТ-пакет)</t>
  </si>
  <si>
    <t>68778</t>
  </si>
  <si>
    <t>4606008620200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</si>
  <si>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декоративный ярлык-закладка из искусственн</t>
  </si>
  <si>
    <t>Дневник школьный арт. 68790 / 15 100% УМНИК (кожзам:  А5+; твёрдый переплёт, материал обложки: искусственная кожа "Ренцо"; декор: блинтовое тиснение,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закладка из искусственной кожи; индивидуальная упаковка: ПЭТ-пакет)</t>
  </si>
  <si>
    <t>68790</t>
  </si>
  <si>
    <t>4606008620323</t>
  </si>
  <si>
    <t>Дневник школьный арт. 68791 / 15 100% ГЕЙМЕР (кожзам:  А5+; твёрдый переплёт, материал обложки: искусственная кожа "Ренцо"; декор: блинтовое тиснение,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закладка из искусственной кожи; индивидуальная упаковка: ПЭТ-пакет)</t>
  </si>
  <si>
    <t>68791</t>
  </si>
  <si>
    <t>4606008620330</t>
  </si>
  <si>
    <t>Дневник школьный арт. 68792 / 15 100% КРАСОТКА (кожзам:  А5+; твёрдый переплёт, материал обложки: искусственная кожа "Ренцо"; декор: блинтовое тиснение,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закладка из искусственной кожи; индивидуальная упаковка: ПЭТ-пакет)</t>
  </si>
  <si>
    <t>68792</t>
  </si>
  <si>
    <t>4606008620347</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</si>
  <si>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застёжка-резинка с аппликациями из искусст</t>
  </si>
  <si>
    <t>Дневник школьный арт. 68750 / 15 РОЗОВЫЕ СЕРДЕЧКИ (кожзам:  А5+; твёрдый переплёт, материал обложки: искусственная кожа "Бьянчини"; декор: аппликация из искусственной кожи,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застёжка-резинка; индивидуальная упаковка: ПЭТ-пакет)</t>
  </si>
  <si>
    <t>68750</t>
  </si>
  <si>
    <t>4606008619921</t>
  </si>
  <si>
    <t>Дневник школьный арт. 68751 / 15 СИРЕНЕВЫЕ СЕРДЕЧКИ (кожзам:  А5+; твёрдый переплёт, материал обложки: искусственная кожа "Бьянчини"; декор: аппликация из искусственной кожи,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застёжка-резинка; индивидуальная упаковка: ПЭТ-пакет)</t>
  </si>
  <si>
    <t>68751</t>
  </si>
  <si>
    <t>4606008619938</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</si>
  <si>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застёжка-резинка с пластиковыми шармами, т</t>
  </si>
  <si>
    <t>Дневник школьный арт. 62197 / 15 FASHION VIBE (кожзам:  А5+; твёрдый переплёт, материал обложки: искусственная кожа "Джинс";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застёжка-резинка с шармами из пластика; индивидуальная упаковка: промостикер + ПЭТ-пакет)</t>
  </si>
  <si>
    <t>62197</t>
  </si>
  <si>
    <t>4606008553683</t>
  </si>
  <si>
    <t>Дневник школьный арт. 62198 / 15 FASHION VIBE (кожзам:  А5+; твёрдый переплёт, материал обложки: искусственная кожа "Джинс";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застёжка-резинка с шармами из пластика; индивидуальная упаковка: промостикер + ПЭТ-пакет)</t>
  </si>
  <si>
    <t>62198</t>
  </si>
  <si>
    <t>4606008553690</t>
  </si>
  <si>
    <t>Дневник школьный арт. 62199 / 15 FASHION VIBE (кожзам:  А5+; твёрдый переплёт, материал обложки: искусственная кожа "Джинс";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застёжка-резинка с шармами из пластика; индивидуальная упаковка: промостикер + ПЭТ-пакет)</t>
  </si>
  <si>
    <t>62199</t>
  </si>
  <si>
    <t>4606008553706</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</si>
  <si>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застёжка-резинка с шелкографией в одну кра</t>
  </si>
  <si>
    <t>Дневник школьный арт. 67611 / 15 КОНФИДЕНЦИАЛЬНО (кожзам:  А5+; твёрдый переплёт, материал обложки: искусственная кожа "Плонже";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с шелкографией в одну краску; индивидуальная упаковка: ПЭТ-пакет)</t>
  </si>
  <si>
    <t>67611</t>
  </si>
  <si>
    <t>4606008608512</t>
  </si>
  <si>
    <t>Дневник школьный арт. 67612 / 15 КОНФИДЕНЦИАЛЬНО (кожзам:  А5+; твёрдый переплёт, материал обложки: искусственная кожа "Плонже";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с шелкографией в одну краску; индивидуальная упаковка: ПЭТ-пакет)</t>
  </si>
  <si>
    <t>67612</t>
  </si>
  <si>
    <t>4606008608529</t>
  </si>
  <si>
    <t>Дневник школьный арт. 68787 / 15 НЕОН СИНИЙ (кожзам:  А5+; твёрдый переплёт, материал обложки: искусственная кожа "Хайпо";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с шелкографией в одну краску; индивидуальная упаковка: ПЭТ-пакет)</t>
  </si>
  <si>
    <t>68787</t>
  </si>
  <si>
    <t>4606008620293</t>
  </si>
  <si>
    <t>Дневник школьный арт. 68788 / 15 НЕОН ЗЕЛЕНЫЙ (кожзам:  А5+; твёрдый переплёт, материал обложки: искусственная кожа "Хайпо";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с шелкографией в одну краску; индивидуальная упаковка: ПЭТ-пакет)</t>
  </si>
  <si>
    <t>68788</t>
  </si>
  <si>
    <t>4606008620309</t>
  </si>
  <si>
    <t>Дневник школьный арт. 68789 / 15 НЕОН РОЗОВЫЙ (кожзам:  А5+; твёрдый переплёт, материал обложки: искусственная кожа "Хайпо";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с шелкографией в одну краску; индивидуальная упаковка: ПЭТ-пакет)</t>
  </si>
  <si>
    <t>68789</t>
  </si>
  <si>
    <t>4606008620316</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</si>
  <si>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застёжка-резинка, съёмная аппликация из ис</t>
  </si>
  <si>
    <t>Дневник школьный арт. 54192 / 15 ПЁС (кожзам:  А5+; твёрдый переплёт, материал обложки: искусственная кожа "Шарголин"; декор: аппликация из искусственной кожи, шелкография в две краски; способ крепления блока: ниткошвейный; вн. блок: 48 л., белый офсет 80 г/м2, печать в одну краску, справочный материал: универсальная шпаргалка; отделка среза: окрашивание пантоном; одно ляссе; форзац: печать в одну краску; особенности: застёжка-резинка; ПЭТ-пакет)</t>
  </si>
  <si>
    <t>54192</t>
  </si>
  <si>
    <t>4606008464170</t>
  </si>
  <si>
    <t>Дневник школьный арт. 58709 / 15 КОТ В БАБОЧКЕ (кожзам:  А5+; твёрдый переплёт, материал обложки: искусственная кожа "Плонже";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застёжка-резинка; ПЭТ-пакет)</t>
  </si>
  <si>
    <t>58709</t>
  </si>
  <si>
    <t>4606008519399</t>
  </si>
  <si>
    <t>Дневник школьный арт. 58710 / 15 ЗАЯЦ (кожзам:  А5+; твёрдый переплёт, материал обложки: искусственная кожа "Плонже";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застёжка-резинка; ПЭТ-пакет)</t>
  </si>
  <si>
    <t>58710</t>
  </si>
  <si>
    <t>4606008519405</t>
  </si>
  <si>
    <t>Дневник школьный арт. 58712 / 15 ЁЖ ШУТНИК (кожзам:  А5+; твёрдый переплёт, материал обложки: искусственная кожа "Плонже";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застёжка-резинка; ПЭТ-пакет)</t>
  </si>
  <si>
    <t>58712</t>
  </si>
  <si>
    <t>4606008519429</t>
  </si>
  <si>
    <t>Дневник школьный арт. 62188 / 15 КОТ В КЕПКЕ (кожзам:  А5+; твёрдый переплёт, материал обложки: искусственная кожа "Хайпо";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застёжка-резинка; индивидуальная упаковка: ПЭТ-пакет)</t>
  </si>
  <si>
    <t>62188</t>
  </si>
  <si>
    <t>4606008553591</t>
  </si>
  <si>
    <t>Дневник школьный арт. 62189 / 15 ДЕВОЧКА В ОЧКАХ (кожзам:  А5+; твёрдый переплёт, материал обложки: искусственная кожа "Хайпо";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застёжка-резинка; индивидуальная упаковка: ПЭТ-пакет)</t>
  </si>
  <si>
    <t>62189</t>
  </si>
  <si>
    <t>4606008553607</t>
  </si>
  <si>
    <t>Дневник школьный арт. 62190 / 15 СОБАКА-СУПЕРГЕРОЙ (кожзам:  А5+; твёрдый переплёт, материал обложки: искусственная кожа "Хайпо";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застёжка-резинка; индивидуальная упаковка: ПЭТ-пакет)</t>
  </si>
  <si>
    <t>62190</t>
  </si>
  <si>
    <t>4606008553614</t>
  </si>
  <si>
    <t xml:space="preserve">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карман-аппликация из искусственной кожи с </t>
  </si>
  <si>
    <t>Дневник школьный арт. 62230 / 15 КРОЛИК В ЦВЕТАХ (кожзам:  А5+; твёрдый переплёт,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особенности: карман(-ы) на лицевой части обложки; индивидуальная упаковка: ПЭТ-пакет)</t>
  </si>
  <si>
    <t>62230</t>
  </si>
  <si>
    <t>4606008554017</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</si>
  <si>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коллаборация by COUPLEofCREATORS, полноцве</t>
  </si>
  <si>
    <t>Дневник школьный арт. 66465 / 15 СТРИТ АРТ (by COUPLE of CREATORS) (кожзам:  А5+; твёрдый переплёт, материал обложки: искусственная кожа "Лейкер софт-тач"; декор: полноцветная печать дизайна;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промостикер + ПЭТ-пакет)</t>
  </si>
  <si>
    <t>66465</t>
  </si>
  <si>
    <t>4606008597045</t>
  </si>
  <si>
    <t>Дневник школьный арт. 66466 / 15 СТРИТ АРТ (by COUPLE of CREATORS) (кожзам:  А5+; твёрдый переплёт, материал обложки: искусственная кожа "Лейкер софт-тач"; декор: полноцветная печать дизайна;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промостикер + ПЭТ-пакет)</t>
  </si>
  <si>
    <t>66466</t>
  </si>
  <si>
    <t>4606008597052</t>
  </si>
  <si>
    <t>Дневник школьный арт. 66467 / 15 СТРИТ АРТ (by COUPLE of CREATORS) (кожзам:  А5+; твёрдый переплёт, материал обложки: искусственная кожа "Лейкер софт-тач"; декор: полноцветная печать дизайна;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промостикер + ПЭТ-пакет)</t>
  </si>
  <si>
    <t>66467</t>
  </si>
  <si>
    <t>4606008597069</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</si>
  <si>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объёмная застёжка-аппликация на резинке, ш</t>
  </si>
  <si>
    <t>Дневник школьный арт. 51208 / 15 АЛЬПАКИ (кожзам, твёрдый переплёт, А5+, 48 л., шелкография в одну краску, застёжка-резинка, одно ляссе, универсальная шпаргалка, ПЭТ-пакет)</t>
  </si>
  <si>
    <t>51208</t>
  </si>
  <si>
    <t>4606008434623</t>
  </si>
  <si>
    <t>Дневник школьный арт. 51209 / 15 ФРУКТЫ (кожзам, твёрдый переплёт, А5+, 48 л., шелкография в одну краску, застёжка-резинка, одно ляссе, универсальная шпаргалка, ПЭТ-пакет)</t>
  </si>
  <si>
    <t>51209</t>
  </si>
  <si>
    <t>4606008434630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</si>
  <si>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пенал на резинке в комплекте</t>
  </si>
  <si>
    <t>Дневник шк. в комплекте с пеналом арт.46514/15 ДЖИНС ЗЕЛЕНЫЙ (А5+, 210х160, 96 стр., пантонный срез; в комплекте с пеналом, на резинке, без наполнения, твёрдый переплёт 7БЦ, белый офсет, 70, блинтовое тиснение, тиснение фольгой, шелкография, тиснение фольгой, одна краска, нитко-швейный, закладка: одно ляссе, спр. мат: есть, ПЭТ-пакет)</t>
  </si>
  <si>
    <t>46514</t>
  </si>
  <si>
    <t>4606008387509</t>
  </si>
  <si>
    <t>Дневник школьный арт. 51046 / 15 РОЗОВЫЙ (кожзам, твёрдый переплёт, А5+, 48 л., тиснение фольгой, в комплекте с пеналом, на резинке, без наполнения, одно ляссе, универсальная шпаргалка, ПЭТ-пакет)</t>
  </si>
  <si>
    <t>51046</t>
  </si>
  <si>
    <t>4606008433008</t>
  </si>
  <si>
    <t>Дневник школьный арт. 51047 / 15 ОРАНЖЕВЫЙ (кожзам, твёрдый переплёт, А5+, 48 л., тиснение фольгой, в комплекте с пеналом, на резинке, без наполнения, одно ляссе, универсальная шпаргалка, ПЭТ-пакет)</t>
  </si>
  <si>
    <t>51047</t>
  </si>
  <si>
    <t>4606008433015</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</si>
  <si>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печать в одну краску</t>
  </si>
  <si>
    <t>Дневник школьный арт. 67670 / 15 ШКОЛАЭТОЖОПЫТ (кожзам:  А5+; твёрдый переплёт, материал обложки: искусственная кожа "Лейкер софт-тач"; декор: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</si>
  <si>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67670</t>
  </si>
  <si>
    <t>4606008609106</t>
  </si>
  <si>
    <t>Дневник школьный арт. 67671 / 15 ЁМАЁЁЁ (кожзам:  А5+; твёрдый переплёт, материал обложки: искусственная кожа "Лейкер софт-тач"; декор: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</si>
  <si>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67671</t>
  </si>
  <si>
    <t>4606008609113</t>
  </si>
  <si>
    <t>Дневник школьный арт. 67672 / 15 ХОЧЕТСЯ БЫТЬ ВЗРОСЛОЙ, НО МЯУ (кожзам:  А5+; твёрдый переплёт, материал обложки: искусственная кожа "Лейкер софт-тач"; декор: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</si>
  <si>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67672</t>
  </si>
  <si>
    <t>4606008609120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</si>
  <si>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печать светочувствительной краской, полноц</t>
  </si>
  <si>
    <t>Дневник школьный арт. 51021 / 15 ЛАМА (кожзам, твёрдый переплёт, А5+, 48 л., печать светочувствительной краской, полноцветная печать, одно ляссе, универсальная шпаргалка, ПЭТ-пакет)</t>
  </si>
  <si>
    <t>51021</t>
  </si>
  <si>
    <t>4606008432759</t>
  </si>
  <si>
    <t>Дневник школьный арт. 51023 / 15 КОСМОС (кожзам, твёрдый переплёт, А5+, 48 л., печать светочувствительной краской, полноцветная печать, одно ляссе, универсальная шпаргалка, ПЭТ-пакет)</t>
  </si>
  <si>
    <t>51023</t>
  </si>
  <si>
    <t>4606008432773</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</si>
  <si>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печать термохромной краской, застёжка-рези</t>
  </si>
  <si>
    <t>Дневник школьный арт. 54175 / 15 ОРАНЖЕВЫЙ (кожзам:  А5+; твёрдый переплёт, материал обложки: искусственная кожа "Термохром"; декор: шелкография в одну краску; способ крепления блока: ниткошвейный; вн. блок: 48 л., белый офсет 80 г/м2, печать в одну краску, справочный материал: универсальная шпаргалка; отделка среза: окрашивание пантоном; одно ляссе; форзац: печать пантоном; особенности: застёжка-резинка, термочувствительный переплётный материал; ПЭТ-пакет)</t>
  </si>
  <si>
    <t>54175</t>
  </si>
  <si>
    <t>4606008464002</t>
  </si>
  <si>
    <t>Дневник школьный арт. 54176 / 15 ЗЕЛЁНЫЙ (кожзам:  А5+; твёрдый переплёт, материал обложки: искусственная кожа "Термохром"; декор: шелкография в одну краску; способ крепления блока: ниткошвейный; вн. блок: 48 л., белый офсет 80 г/м2, печать в одну краску, справочный материал: универсальная шпаргалка; отделка среза: окрашивание пантоном; одно ляссе; форзац: печать пантоном; особенности: застёжка-резинка, термочувствительный переплётный материал; ПЭТ-пакет)</t>
  </si>
  <si>
    <t>54176</t>
  </si>
  <si>
    <t>4606008464019</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</si>
  <si>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печать шелкография в одну краску, блинтово</t>
  </si>
  <si>
    <t>Дневник школьный арт. 58717 / 15 РОБОЧЕЛОВЕК (кожзам:  А5+; твёрдый переплёт, материал обложки: искусственная кожа "Виннер"; декор: блинтовое тиснение,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t>
  </si>
  <si>
    <t>58717</t>
  </si>
  <si>
    <t>4606008519474</t>
  </si>
  <si>
    <t>Дневник школьный арт. 58718 / 15 РОБОМАШИНА (кожзам:  А5+; твёрдый переплёт, материал обложки: искусственная кожа "Виннер"; декор: блинтовое тиснение,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t>
  </si>
  <si>
    <t>58718</t>
  </si>
  <si>
    <t>4606008519481</t>
  </si>
  <si>
    <t>Дневник школьный арт. 62205 / 15 МЕТАРЕАЛЬНОСТЬ (кожзам:  А5+; твёрдый переплёт, материал обложки: искусственная кожа "Виннер"; декор: блинтовое тиснение,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</si>
  <si>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62205</t>
  </si>
  <si>
    <t>4606008553768</t>
  </si>
  <si>
    <t>Дневник школьный арт. 62207 / 15 МЕТАРЕАЛЬНОСТЬ (кожзам:  А5+; твёрдый переплёт, материал обложки: искусственная кожа "Виннер"; декор: блинтовое тиснение,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</si>
  <si>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62207</t>
  </si>
  <si>
    <t>4606008553782</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</si>
  <si>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полноцветная печать, 3D-дизайн</t>
  </si>
  <si>
    <t>Дневник школьный арт. 66468 / 15 КОТИКИ (кожзам:  А5+; твёрдый переплёт, материал обложки: искусственная кожа "Плонже"; декор: полноцветная печать, аппликация из пластика;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</si>
  <si>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66468</t>
  </si>
  <si>
    <t>4606008597076</t>
  </si>
  <si>
    <t>Дневник школьный арт. 66469 / 15 ЛАМПОЧКИ (кожзам:  А5+; твёрдый переплёт, материал обложки: искусственная кожа "Плонже"; декор: полноцветная печать, аппликация из пластика;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</si>
  <si>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66469</t>
  </si>
  <si>
    <t>4606008597083</t>
  </si>
  <si>
    <t>Дневник школьный арт. 66470 / 15 СМАЙЛЫ (кожзам:  А5+; твёрдый переплёт, материал обложки: искусственная кожа "Плонже"; декор: полноцветная печать, аппликация из пластика;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</si>
  <si>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66470</t>
  </si>
  <si>
    <t>4606008597090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</si>
  <si>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полноцветная УФ-печать</t>
  </si>
  <si>
    <t>Дневник школьный арт. 66421 / 15 ТАНЕЦ С КАТАНОЙ (кожзам:  А5+; твёрдый переплёт, материал обложки: искусственная кожа "Лейкер софт-тач"; декор: высокая полноцветная печать,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</si>
  <si>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66421</t>
  </si>
  <si>
    <t>4606008596604</t>
  </si>
  <si>
    <t>Дневник школьный арт. 66422 / 15 СКЕЛЕТОН СТРИТ (кожзам:  А5+; твёрдый переплёт, материал обложки: искусственная кожа "Лейкер софт-тач"; декор: высокая полноцветная печать,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</si>
  <si>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66422</t>
  </si>
  <si>
    <t>4606008596611</t>
  </si>
  <si>
    <t>Дневник школьный арт. 66423 / 15 КАМУФЛЯЖ (кожзам:  А5+; твёрдый переплёт, материал обложки: искусственная кожа "Лейкер софт-тач"; декор: высокая полноцветная печать,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</si>
  <si>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66423</t>
  </si>
  <si>
    <t>4606008596628</t>
  </si>
  <si>
    <t>Дневник школьный арт. 67644 / 15 БЛАСТЕР (кожзам:  А5+; твёрдый переплёт, материал обложки: искусственная кожа "Лейкер софт-тач"; декор: высокая полноцветная печать,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</si>
  <si>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67644</t>
  </si>
  <si>
    <t>4606008608840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</si>
  <si>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полноцветная УФ-печать, 3D-дизайн</t>
  </si>
  <si>
    <t>Дневник школьный арт. 66418 / 15 ПОНЧИКИ (кожзам:  А5+; твёрдый переплёт, материал обложки: искусственная кожа "Бертран"; декор: 3D-дизайн,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</si>
  <si>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66418</t>
  </si>
  <si>
    <t>4606008596574</t>
  </si>
  <si>
    <t>Дневник школьный арт. 66419 / 15 СЕРДЦЕ (кожзам:  А5+; твёрдый переплёт, материал обложки: искусственная кожа "Бертран"; декор: 3D-дизайн,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</si>
  <si>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66419</t>
  </si>
  <si>
    <t>4606008596581</t>
  </si>
  <si>
    <t>Дневник школьный арт. 66420 / 15 РОБОРУКА (кожзам:  А5+; твёрдый переплёт, материал обложки: искусственная кожа "Бертран"; декор: 3D-дизайн,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</si>
  <si>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66420</t>
  </si>
  <si>
    <t>4606008596598</t>
  </si>
  <si>
    <t>Дневник школьный арт. 66502 / 15 СУПЕРКАР (кожзам:  А5+; твёрдый переплёт, материал обложки: искусственная кожа "Бертран"; декор: 3D-дизайн,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</si>
  <si>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66502</t>
  </si>
  <si>
    <t>4606008597410</t>
  </si>
  <si>
    <t xml:space="preserve">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Российская символика, 3D-дизайн, тиснение </t>
  </si>
  <si>
    <t>Дневник школьный арт. 58730 / 15 РОССИЙСКОГО ШКОЛЬНИКА (кожзам:  А5+; твёрдый переплёт, материал обложки: искусственная кожа "Тиволи"; декор: 3D-дизайн, тиснение фольгой; способ крепления блока: ниткошвейный; вн. блок: 48 л., белый офсет 80 г/м², полноцветная печать, справочный материал: универсальная шпаргалка; отделка среза: фольгирование; одно ляссе; форзац: полноцветная печать; особенности: запаянный край; промостикер + ПЭТ-пакет)</t>
  </si>
  <si>
    <t>58730</t>
  </si>
  <si>
    <t>4606008519603</t>
  </si>
  <si>
    <t>Дневник школьный арт. 66500 / 15 РОССИЙСКОГО ШКОЛЬНИКА (кожзам:  А5+; твёрдый переплёт, материал обложки: искусственная кожа "Тиволи"; декор: 3D-дизайн, тиснение фольгой; способ крепления блока: ниткошвейный; вн. блок: 48 л., белый офсет 80 г/м², полноцветная печать, справочный материал: универсальная шпаргалка; отделка среза: фольгирование; закладка: одно ляссе; форзац: полноцветная печать; особенности: запаянный край; индивидуальная упаковка: промостикер + ПЭТ-пакет)</t>
  </si>
  <si>
    <t>66500</t>
  </si>
  <si>
    <t>4606008597397</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</si>
  <si>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тиснение 3D-фольгой</t>
  </si>
  <si>
    <t>Дневник школьный арт. 66433 / 15 ИНТРОВЕРТ (кожзам:  А5+; твёрдый переплёт, материал обложки: искусственная кожа "Лейкер софт-тач"; декор: тиснение 3D-фольгой;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</si>
  <si>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66433</t>
  </si>
  <si>
    <t>4606008596727</t>
  </si>
  <si>
    <t>Дневник школьный арт. 66435 / 15 ШТРИХ КОД (кожзам:  А5+; твёрдый переплёт, материал обложки: искусственная кожа "Лейкер софт-тач"; декор: тиснение 3D-фольгой;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</si>
  <si>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66435</t>
  </si>
  <si>
    <t>4606008596741</t>
  </si>
  <si>
    <t>Дневник школьный арт. 66499 / 15 ОРИГИНАЛ (кожзам:  А5+; твёрдый переплёт, материал обложки: искусственная кожа "Лейкер софт-тач"; декор: тиснение 3D-фольгой;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</si>
  <si>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66499</t>
  </si>
  <si>
    <t>4606008597380</t>
  </si>
  <si>
    <t>Дневник школьный арт. 68770 / 15 РОЗОВЫЙ (кожзам:  А5+; твёрдый переплёт, материал обложки: искусственная кожа "Софт-тач"; декор: тиснение 3D-фольгой;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</si>
  <si>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68770</t>
  </si>
  <si>
    <t>4606008620125</t>
  </si>
  <si>
    <t>Дневник школьный арт. 68771 / 15 ЗОЛОТОЙ (кожзам:  А5+; твёрдый переплёт, материал обложки: искусственная кожа "Лейкер"; декор: тиснение 3D-фольгой;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</si>
  <si>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68771</t>
  </si>
  <si>
    <t>4606008620132</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</si>
  <si>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тиснение голографической фольгой, запаянны</t>
  </si>
  <si>
    <t>Дневник школьный арт. 59650 / 15 DANGER (кожзам:  А5+; твёрдый переплёт, материал обложки: искусственная кожа "Софт-тач"; декор: тиснение голографической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особенности: запаянный край; ПЭТ-пакет)</t>
  </si>
  <si>
    <t>59650</t>
  </si>
  <si>
    <t>4606008528032</t>
  </si>
  <si>
    <t>Дневник школьный арт. 59651 / 15 IF NOT NOW, WHEN (кожзам:  А5+; твёрдый переплёт, материал обложки: искусственная кожа "Софт-тач"; декор: тиснение голографической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особенности: запаянный край; ПЭТ-пакет)</t>
  </si>
  <si>
    <t>59651</t>
  </si>
  <si>
    <t>4606008528049</t>
  </si>
  <si>
    <t>Дневник школьный арт. 59652 / 15 LOADING NEW DAY (кожзам:  А5+; твёрдый переплёт, материал обложки: искусственная кожа "Софт-тач"; декор: тиснение голографической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особенности: запаянный край; ПЭТ-пакет)</t>
  </si>
  <si>
    <t>59652</t>
  </si>
  <si>
    <t>4606008528056</t>
  </si>
  <si>
    <t>Дневник школьный арт. 62208 / 15 BLACK IS ALL THE CRAZE (кожзам:  А5+; твёрдый переплёт, материал обложки: искусственная кожа "Софт-тач"; декор: тиснение голографической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особенности: запаянный край; индивидуальная упаковка: ПЭТ-пакет)</t>
  </si>
  <si>
    <t>62208</t>
  </si>
  <si>
    <t>4606008553799</t>
  </si>
  <si>
    <t>Дневник школьный арт. 62209 / 15 CHROMATIC (кожзам:  А5+; твёрдый переплёт, материал обложки: искусственная кожа "Софт-тач"; декор: тиснение голографической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особенности: запаянный край; индивидуальная упаковка: ПЭТ-пакет)</t>
  </si>
  <si>
    <t>62209</t>
  </si>
  <si>
    <t>4606008553805</t>
  </si>
  <si>
    <t>Дневник школьный арт. 62210 / 15 ULTRA POWER (кожзам:  А5+; твёрдый переплёт, материал обложки: искусственная кожа "Софт-тач"; декор: тиснение голографической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особенности: запаянный край; индивидуальная упаковка: ПЭТ-пакет)</t>
  </si>
  <si>
    <t>62210</t>
  </si>
  <si>
    <t>4606008553812</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</si>
  <si>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тиснение фольгой, аппликация из искусствен</t>
  </si>
  <si>
    <t>Дневник школьный арт. 66430 / 15 КАНВАС ЭКСТРА ЗЕЛЁНЫЙ (кожзам:  А5+; твёрдый переплёт, материал обложки: искусственная кожа "Канвас экстра"; декор: аппликация из искусственной кожи, аппликация из ПВХ, блинтовое тиснение, металлические клёпки,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</si>
  <si>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66430</t>
  </si>
  <si>
    <t>4606008596697</t>
  </si>
  <si>
    <t>Дневник школьный арт. 66431 / 15 КАНВАС ЭКСТРА СИНИЙ (кожзам:  А5+; твёрдый переплёт, материал обложки: искусственная кожа "Канвас экстра"; декор: аппликация из искусственной кожи, аппликация из ПВХ, блинтовое тиснение, металлические клёпки,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</si>
  <si>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66431</t>
  </si>
  <si>
    <t>4606008596703</t>
  </si>
  <si>
    <t>Дневник школьный арт. 66432 / 15 КАНВАС ЭКСТРА ЧЁРНЫЙ (кожзам:  А5+; твёрдый переплёт, материал обложки: искусственная кожа "Канвас экстра"; декор: аппликация из искусственной кожи, аппликация из ПВХ, блинтовое тиснение, металлические клёпки,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</si>
  <si>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66432</t>
  </si>
  <si>
    <t>4606008596710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</si>
  <si>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тиснение фольгой, объёмная аппликация из и</t>
  </si>
  <si>
    <t>Дневник школьный арт. 62200 / 15 СЕРДЦЕ (кожзам:  А5+; твёрдый переплёт, материал обложки: искусственная кожа "Буйвол"; декор: 3D-дизайн, аппликация из искусственной кожи,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</si>
  <si>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62200</t>
  </si>
  <si>
    <t>4606008553713</t>
  </si>
  <si>
    <t>Дневник школьный арт. 62201 / 15 КОТИК (кожзам:  А5+; твёрдый переплёт, материал обложки: искусственная кожа "Буйвол"; декор: 3D-дизайн, аппликация из искусственной кожи,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</si>
  <si>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62201</t>
  </si>
  <si>
    <t>4606008553720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</si>
  <si>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фигурная аппликация из пластика, блинтовое</t>
  </si>
  <si>
    <t>Дневник школьный арт. 62191 / 15 БУКВА РОЗОВАЯ (кожзам:  А5+; твёрдый переплёт, материал обложки: искусственная кожа "Мадейра"; декор: аппликация из пластика,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застёжка-резинка; индивидуальная упаковка: ПЭТ-пакет)</t>
  </si>
  <si>
    <t>62191</t>
  </si>
  <si>
    <t>4606008553621</t>
  </si>
  <si>
    <t>Дневник школьный арт. 62192 / 15 БУКВА МЯТНАЯ (кожзам:  А5+; твёрдый переплёт, материал обложки: искусственная кожа "Мадейра"; декор: аппликация из пластика,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застёжка-резинка; индивидуальная упаковка: ПЭТ-пакет)</t>
  </si>
  <si>
    <t>62192</t>
  </si>
  <si>
    <t>4606008553638</t>
  </si>
  <si>
    <t>Дневник школьный арт. 62193 / 15 БУКВА КРАСНАЯ (кожзам:  А5+; твёрдый переплёт, материал обложки: искусственная кожа "Мадейра"; декор: аппликация из пластика,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застёжка-резинка; индивидуальная упаковка: ПЭТ-пакет)</t>
  </si>
  <si>
    <t>62193</t>
  </si>
  <si>
    <t>4606008553645</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</si>
  <si>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фигурная вырубка, голографическая подложка</t>
  </si>
  <si>
    <t>Дневник школьный арт. 62225 / 15 НАУШНИКИ (кожзам:  А5+; твёрдый переплёт, материал обложки: искусственная кожа "Наппа"; декор: блинтовое тиснение, фигурная вырубка + голографическая подложка;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особенности: ляссе с аппликацией из искусственной кожи ; индивидуальная упаковка: ПЭТ-пакет)</t>
  </si>
  <si>
    <t>62225</t>
  </si>
  <si>
    <t>4606008553966</t>
  </si>
  <si>
    <t>Дневник школьный арт. 62226 / 15 КОТ С БАБОЧКАМИ (кожзам:  А5+; твёрдый переплёт, материал обложки: искусственная кожа "Наппа"; декор: блинтовое тиснение, фигурная вырубка + голографическая подложка;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особенности: ляссе с аппликацией из искусственной кожи ; индивидуальная упаковка: ПЭТ-пакет)</t>
  </si>
  <si>
    <t>62226</t>
  </si>
  <si>
    <t>4606008553973</t>
  </si>
  <si>
    <t>Дневник школьный арт. 62227 / 15 РОК ЗВЕЗДА (кожзам:  А5+; твёрдый переплёт, материал обложки: искусственная кожа "Наппа"; декор: блинтовое тиснение, фигурная вырубка + голографическая подложка;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особенности: ляссе с аппликацией из искусственной кожи ; индивидуальная упаковка: ПЭТ-пакет)</t>
  </si>
  <si>
    <t>62227</t>
  </si>
  <si>
    <t>4606008553980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</si>
  <si>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фигурный магнитный клапан</t>
  </si>
  <si>
    <t>Дневник школьный арт. 58722 / 15 ДЛИННЫЙ КОТ (кожзам:  А5+; твёрдый переплёт, материал обложки: искусственная кожа "Виннер"; декор: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магнитный клапан фигурный из резины; ПЭТ-пакет)</t>
  </si>
  <si>
    <t>58722</t>
  </si>
  <si>
    <t>4606008519528</t>
  </si>
  <si>
    <t>Дневник школьный арт. 58725 / 15 ФУТБОЛЬНЫЙ МЯЧ (кожзам:  А5+; твёрдый переплёт, материал обложки: искусственная кожа "Виннер"; декор: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магнитный клапан фигурный из резины; ПЭТ-пакет)</t>
  </si>
  <si>
    <t>58725</t>
  </si>
  <si>
    <t>4606008519559</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</si>
  <si>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фигурный магнитный клапан, блинтовое тисне</t>
  </si>
  <si>
    <t>Дневник школьный арт. 66436 / 15 СЕРДЦЕ КОРАЛЛОВОЕ (кожзам:  А5+; твёрдый переплёт, материал обложки: искусственная кожа "Кассандра";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магнитный клапан фигурный; индивидуальная упаковка: ПЭТ-пакет)</t>
  </si>
  <si>
    <t>66436</t>
  </si>
  <si>
    <t>4606008596758</t>
  </si>
  <si>
    <t>Дневник школьный арт. 68761 / 15 СЕРДЦЕ ЧЕРНОЕ (кожзам:  А5+; твёрдый переплёт, материал обложки: искусственная кожа "Шиммер";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магнитный клапан фигурный; индивидуальная упаковка: ПЭТ-пакет)</t>
  </si>
  <si>
    <t>68761</t>
  </si>
  <si>
    <t>4606008620033</t>
  </si>
  <si>
    <t>Дневник школьный арт. 68762 / 15 СЕРДЦЕ РОЗОВОЕ (кожзам:  А5+; твёрдый переплёт, материал обложки: искусственная кожа "Шиммер";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магнитный клапан фигурный; индивидуальная упаковка: ПЭТ-пакет)</t>
  </si>
  <si>
    <t>68762</t>
  </si>
  <si>
    <t>4606008620040</t>
  </si>
  <si>
    <t>Дневник школьный арт. 68763 / 15 СЕРДЦЕ СЕРОЕ (кожзам:  А5+; твёрдый переплёт, материал обложки: искусственная кожа "Шиммер";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магнитный клапан фигурный; индивидуальная упаковка: ПЭТ-пакет)</t>
  </si>
  <si>
    <t>68763</t>
  </si>
  <si>
    <t>4606008620057</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</si>
  <si>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фигурный магнитный клапан, тиснение фольго</t>
  </si>
  <si>
    <t>Дневник школьный арт. 54162 / 15 КОТЫ (кожзам:  А5+; твёрдый переплёт, материал обложки: искусственная кожа "Виннер"; декор: тиснение фольгой, блинтовое тиснение; способ крепления блока: ниткошвейный; вн. блок: 48 л., белый офсет 80 г/м2, печать в одну краску, справочный материал: универсальная шпаргалка; одно ляссе; форзац: печать в одну краску; особенности: запаянный край, магнитный клапан фигурный; ПЭТ-пакет)</t>
  </si>
  <si>
    <t>54162</t>
  </si>
  <si>
    <t>4606008463876</t>
  </si>
  <si>
    <t>Дневник школьный арт. 58719 / 15 КОТ КНИГОЛЮБ (кожзам:  А5+; твёрдый переплёт, материал обложки: искусственная кожа "Чиппола делавэ";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запаянный край, магнитный клапан фигурный; ПЭТ-пакет)</t>
  </si>
  <si>
    <t>58719</t>
  </si>
  <si>
    <t>4606008519498</t>
  </si>
  <si>
    <t>Дневник школьный арт. 58721 / 15 ГИТАРА (кожзам:  А5+; твёрдый переплёт, материал обложки: искусственная кожа "Чиппола делавэ";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запаянный край, магнитный клапан фигурный; ПЭТ-пакет)</t>
  </si>
  <si>
    <t>58721</t>
  </si>
  <si>
    <t>4606008519511</t>
  </si>
  <si>
    <t>Дневник школьный арт. 59634 / 15 НЛО (кожзам:  А5+; твёрдый переплёт, материал обложки: искусственная кожа "Буйвол";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запаянный край, магнитный клапан фигурный; ПЭТ-пакет)</t>
  </si>
  <si>
    <t>59634</t>
  </si>
  <si>
    <t>4606008527875</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</si>
  <si>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функциональный карман для канцелярских при</t>
  </si>
  <si>
    <t>Дневник школьный арт. 53613 / 15 КОТ (кожзам:  А5+; твёрдый переплёт, материал обложки: искусственная кожа "Наппа"; декор: полноцветная печать; способ крепления блока: ниткошвейный; вн. блок: 48 л., белый офсет 80 г/м2, печать в одну краску, справочный материал: универсальная шпаргалка; одно ляссе; форзац: печать в одну краску; особенности: карман(-ы) на лицевой части обложки; ПЭТ-пакет)</t>
  </si>
  <si>
    <t>53613</t>
  </si>
  <si>
    <t>4606008458100</t>
  </si>
  <si>
    <t>Дневник школьный арт. 53614 / 15 СОБАКА (кожзам:  А5+; твёрдый переплёт, материал обложки: искусственная кожа "Наппа"; декор: полноцветная печать; способ крепления блока: ниткошвейный; вн. блок: 48 л., белый офсет 80 г/м2, печать в одну краску, справочный материал: универсальная шпаргалка; одно ляссе; форзац: печать в одну краску; особенности: карман(-ы) на лицевой части обложки; ПЭТ-пакет)</t>
  </si>
  <si>
    <t>53614</t>
  </si>
  <si>
    <t>4606008458117</t>
  </si>
  <si>
    <t>Дневник школьный арт. 53615 / 15 ЁЖИКИ (кожзам:  А5+; твёрдый переплёт, материал обложки: искусственная кожа "Наппа"; декор: полноцветная печать; способ крепления блока: ниткошвейный; вн. блок: 48 л., белый офсет 80 г/м2, печать в одну краску, справочный материал: универсальная шпаргалка; одно ляссе; форзац: печать в одну краску; особенности: карман(-ы) на лицевой части обложки; ПЭТ-пакет)</t>
  </si>
  <si>
    <t>53615</t>
  </si>
  <si>
    <t>4606008458124</t>
  </si>
  <si>
    <t>Дневник школьный арт. 58897 / 15 МОПС (кожзам:  А5+; твёрдый переплёт,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особенности: карман(-ы) на лицевой части обложки; ПЭТ-пакет)</t>
  </si>
  <si>
    <t>58897</t>
  </si>
  <si>
    <t>4606008521354</t>
  </si>
  <si>
    <t>Дневник школьный арт. 58899 / 15 ВКЛЮЧИ НЕОН (кожзам:  А5+; твёрдый переплёт,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особенности: карман(-ы) на лицевой части обложки; ПЭТ-пакет)</t>
  </si>
  <si>
    <t>58899</t>
  </si>
  <si>
    <t>4606008521378</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</si>
  <si>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широкое ребристое ляссе с печатью силиконо</t>
  </si>
  <si>
    <t>Дневник школьный арт. 69734 / 15 ФРАЗЫ С ХАРАКТЕРОМ (кожзам:  А5+; твёрдый переплёт, материал обложки: искусственная кожа "Плонже"; декор: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ляссе с печатью силиконом; индивидуальная упаковка: промостикер + ПЭТ-пакет)</t>
  </si>
  <si>
    <t>69734</t>
  </si>
  <si>
    <t>4606008629333</t>
  </si>
  <si>
    <t>Дневник школьный арт. 69735 / 15 ФРАЗЫ С ХАРАКТЕРОМ (кожзам:  А5+; твёрдый переплёт, материал обложки: искусственная кожа "Плонже"; декор: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ляссе с печатью силиконом; индивидуальная упаковка: промостикер + ПЭТ-пакет)</t>
  </si>
  <si>
    <t>69735</t>
  </si>
  <si>
    <t>4606008629340</t>
  </si>
  <si>
    <t>Дневник школьный арт. 69736 / 15 ФРАЗЫ С ХАРАКТЕРОМ (кожзам:  А5+; твёрдый переплёт, материал обложки: искусственная кожа "Плонже"; декор: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ляссе с печатью силиконом; индивидуальная упаковка: промостикер + ПЭТ-пакет)</t>
  </si>
  <si>
    <t>69736</t>
  </si>
  <si>
    <t>4606008629357</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</si>
  <si>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комбинированная кожа ("Пристин"+"Софт-тач"), шел</t>
  </si>
  <si>
    <t>Дневник школьный арт. 58726 / 15 НЕОН РОЗОВЫЙ (кожзам:  А5+; твёрдый переплёт, материал обложки: искусственная кожа "Пристин", искусственная кожа "Софт-тач"; декор: шелкография в три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комбинированные материалы; ПЭТ-пакет)</t>
  </si>
  <si>
    <t>58726</t>
  </si>
  <si>
    <t>4606008519566</t>
  </si>
  <si>
    <t>Дневник школьный арт. 58727 / 15 НЕОН САЛАТОВЫЙ (кожзам:  А5+; твёрдый переплёт, материал обложки: искусственная кожа "Пристин", искусственная кожа "Софт-тач"; декор: шелкография в три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комбинированные материалы; ПЭТ-пакет)</t>
  </si>
  <si>
    <t>58727</t>
  </si>
  <si>
    <t>4606008519573</t>
  </si>
  <si>
    <t>Дневник школьный арт. 58728 / 15 НЕОН ЖЁЛТЫЙ (кожзам:  А5+; твёрдый переплёт, материал обложки: искусственная кожа "Пристин", искусственная кожа "Софт-тач"; декор: шелкография в три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комбинированные материалы; ПЭТ-пакет)</t>
  </si>
  <si>
    <t>58728</t>
  </si>
  <si>
    <t>4606008519580</t>
  </si>
  <si>
    <t>Дневник школьный арт. 59635 / 15 НЕОН ОРАНЖЕВЫЙ (кожзам:  А5+; твёрдый переплёт, материал обложки: искусственная кожа "Софт-тач"; декор: шелкография в три краски;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комбинированные материалы; ПЭТ-пакет)</t>
  </si>
  <si>
    <t>59635</t>
  </si>
  <si>
    <t>4606008527882</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</si>
  <si>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комбинированная кожа, блинтовое тиснение</t>
  </si>
  <si>
    <t>Дневник школьный арт. 62236 / 15 СИНИЙ (кожзам:  А5+; твёрдый переплёт, материал обложки: искусственная кожа "Виннер"; декор: блинтовое тиснение;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пантоном; особенности: комбинированные материалы; индивидуальная упаковка: ПЭТ-пакет)</t>
  </si>
  <si>
    <t>62236</t>
  </si>
  <si>
    <t>4606008554079</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</si>
  <si>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матовая ламинация, выборочный перламутровый лак, тиснение</t>
  </si>
  <si>
    <t>Дневник школьный арт. 60256 ЗАЙЧИКИ / твёрдый переплёт 7БЦ, А5+, 48 л., выборочный перламутровый лак, тиснение фольгой, матовая ламинация, печать в одну краску, универсальная шпаргалка/</t>
  </si>
  <si>
    <t>60256</t>
  </si>
  <si>
    <t>4606008534248</t>
  </si>
  <si>
    <t>Дневник школьный арт. 60258 ВЕСЁЛЫЙ ПЛОМБИР / твёрдый переплёт 7БЦ, А5+, 48 л., выборочный перламутровый лак, тиснение фольгой, матовая ламинация, печать в одну краску, универсальная шпаргалка/</t>
  </si>
  <si>
    <t>60258</t>
  </si>
  <si>
    <t>4606008534262</t>
  </si>
  <si>
    <t>Дневник школьный арт. 60259 МОТИВАЦИЯ / твёрдый переплёт 7БЦ, А5+, 48 л., выборочный перламутровый лак, тиснение фольгой, матовая ламинация, печать в одну краску, универсальная шпаргалка/</t>
  </si>
  <si>
    <t>60259</t>
  </si>
  <si>
    <t>4606008534279</t>
  </si>
  <si>
    <t>Дневник школьный арт. 63273 ВОЛНА ЛЮБВИ / твёрдый переплёт 7БЦ, А5+, 48 л., выборочный перламутровый лак, тиснение фольгой, матовая ламинация, печать в одну краску, универсальная шпаргалка/</t>
  </si>
  <si>
    <t>63273</t>
  </si>
  <si>
    <t>4606008564481</t>
  </si>
  <si>
    <t>Дневник школьный арт. 66655 АЛИСА / твёрдый переплёт 7БЦ, А5+, 48 л., выборочный перламутровый лак, тиснение фольгой, матовая ламинация, печать в одну краску, универсальная шпаргалка/</t>
  </si>
  <si>
    <t>66655</t>
  </si>
  <si>
    <t>4606008598943</t>
  </si>
  <si>
    <t>Дневник школьный арт. 66657 ТЫ СУПЕР!  / твёрдый переплёт 7БЦ, А5+, 48 л., выборочный перламутровый лак, тиснение фольгой, матовая ламинация, печать в одну краску, универсальная шпаргалка/</t>
  </si>
  <si>
    <t>66657</t>
  </si>
  <si>
    <t>4606008598967</t>
  </si>
  <si>
    <t>Дневник школьный арт. 66658 ВЗРЫВНАЯ ВИШНЯ / твёрдый переплёт 7БЦ, А5+, 48 л., выборочный перламутровый лак, тиснение фольгой, матовая ламинация, печать в одну краску, универсальная шпаргалка/</t>
  </si>
  <si>
    <t>66658</t>
  </si>
  <si>
    <t>4606008598974</t>
  </si>
  <si>
    <t>Дневник школьный арт. 69797 МИЛАШКА / твёрдый переплёт 7БЦ, А5+, 48 л., выборочный перламутровый лак, тиснение фольгой, матовая ламинация, печать в одну краску, универсальная шпаргалка/</t>
  </si>
  <si>
    <t>69797</t>
  </si>
  <si>
    <t>4606008629968</t>
  </si>
  <si>
    <t>Дневник школьный арт. 69798 ДЕВОЧКА В НАУШНИКАХ / твёрдый переплёт 7БЦ, А5+, 48 л., выборочный перламутровый лак, тиснение фольгой, матовая ламинация, печать в одну краску, универсальная шпаргалка/</t>
  </si>
  <si>
    <t>69798</t>
  </si>
  <si>
    <t>4606008629975</t>
  </si>
  <si>
    <t>Дневник школьный арт. 69799 КОТ И СОЛНЦЕ / твёрдый переплёт 7БЦ, А5+, 48 л., выборочный перламутровый лак, тиснение фольгой, матовая ламинация, печать в одну краску, универсальная шпаргалка/</t>
  </si>
  <si>
    <t>69799</t>
  </si>
  <si>
    <t>4606008629982</t>
  </si>
  <si>
    <t>Дневник школьный арт. 69800 СЕРДИТАЯ ЗАЙКА / твёрдый переплёт 7БЦ, А5+, 48 л., выборочный перламутровый лак, тиснение фольгой, матовая ламинация, печать в одну краску, универсальная шпаргалка/</t>
  </si>
  <si>
    <t>69800</t>
  </si>
  <si>
    <t>4606008629999</t>
  </si>
  <si>
    <t>Дневник школьный арт. 69801 РОЗОВЫЕ БАНТИКИ / твёрдый переплёт 7БЦ, А5+, 48 л., выборочный перламутровый лак, тиснение фольгой, матовая ламинация, печать в одну краску, универсальная шпаргалка/</t>
  </si>
  <si>
    <t>69801</t>
  </si>
  <si>
    <t>4606008630001</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</si>
  <si>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матовая ламинация, наклейки, печать в одну краску</t>
  </si>
  <si>
    <t>Дневник школьный арт. 60117 ТЕМНАЯ ДЖИНСА / твёрдый переплёт, А5+, матовая ламинация, печать в одну краску, универсальная шпаргалка/</t>
  </si>
  <si>
    <t>60117</t>
  </si>
  <si>
    <t>4606008532794</t>
  </si>
  <si>
    <t>Дневник школьный арт. 60118 ДЕНИМ / твёрдый переплёт, А5+, матовая ламинация, печать в одну краску, универсальная шпаргалка/</t>
  </si>
  <si>
    <t>60118</t>
  </si>
  <si>
    <t>4606008532800</t>
  </si>
  <si>
    <t>Канцтовары (Феникс +)/ТОВАРЫ В ПРОДАЖЕ/05. Дневники/Дневники школьные/Дневник школьный 1-11 класс/Дневник школьный 1-11 класс (на скрепке)/Дневник 1-11 класс, имитация крафт-картона, выборочный УФ-лак, скрепка</t>
  </si>
  <si>
    <t>Дневник школьный арт. 60248 ПРЯТКИ / мягкий переплёт (2 скобы), А5+, 48 л., выборочный УФ-лак, матовая ламинация, печать в одну краску, универсальная шпаргалка/</t>
  </si>
  <si>
    <t>60248</t>
  </si>
  <si>
    <t>4606008534149</t>
  </si>
  <si>
    <t>Дневник школьный арт. 60249 МОДНИЦА / мягкий переплёт (2 скобы), А5+, 48 л., выборочный УФ-лак, матовая ламинация, печать в одну краску, универсальная шпаргалка/</t>
  </si>
  <si>
    <t>60249</t>
  </si>
  <si>
    <t>4606008534156</t>
  </si>
  <si>
    <t>Дневник школьный арт. 60250 ЛЕТНЕЕ НАСТРОЕНИЕ / мягкий переплёт (2 скобы), А5+, 48 л., выборочный УФ-лак, матовая ламинация, печать в одну краску, универсальная шпаргалка/</t>
  </si>
  <si>
    <t>60250</t>
  </si>
  <si>
    <t>4606008534163</t>
  </si>
  <si>
    <t>Дневник школьный арт. 60251 СКЕЙТБОРДЫ / мягкий переплёт (2 скобы), А5+, 48 л., выборочный УФ-лак, матовая ламинация, печать в одну краску, универсальная шпаргалка/</t>
  </si>
  <si>
    <t>60251</t>
  </si>
  <si>
    <t>4606008534170</t>
  </si>
  <si>
    <t>Дневник школьный арт. 60252 КОСМОВОИН / мягкий переплёт (2 скобы), А5+, 48 л., выборочный УФ-лак, матовая ламинация, печать в одну краску, универсальная шпаргалка/</t>
  </si>
  <si>
    <t>60252</t>
  </si>
  <si>
    <t>4606008534187</t>
  </si>
  <si>
    <t>Дневник школьный арт. 60253 СЕРФЕР / мягкий переплёт (2 скобы), А5+, 48 л., выборочный УФ-лак, матовая ламинация, печать в одну краску, универсальная шпаргалка/</t>
  </si>
  <si>
    <t>60253</t>
  </si>
  <si>
    <t>4606008534194</t>
  </si>
  <si>
    <t>Дневник школьный арт. 60254 ТАНЦОР / мягкий переплёт (2 скобы), А5+, 48 л., выборочный УФ-лак, матовая ламинация, печать в одну краску, универсальная шпаргалка/</t>
  </si>
  <si>
    <t>60254</t>
  </si>
  <si>
    <t>4606008534200</t>
  </si>
  <si>
    <t>Дневник школьный арт. 60255 ГРАФФИТИ / мягкий переплёт (2 скобы), А5+, 48 л., выборочный УФ-лак, матовая ламинация, печать в одну краску, универсальная шпаргалка/</t>
  </si>
  <si>
    <t>60255</t>
  </si>
  <si>
    <t>4606008534217</t>
  </si>
  <si>
    <t>Канцтовары (Феникс +)/ТОВАРЫ В ПРОДАЖЕ/05. Дневники/Дневники школьные/Дневник школьный 1-11 класс/Дневник школьный 1-11 класс (на скрепке)/Дневник 1-11 класс, мелованный картон, глянцевая ламинация, скрепка</t>
  </si>
  <si>
    <t>Дневник школьный арт. 63260 АНИМЕ КОТ / мягкий переплёт (2 скобы), А5+, 48 л., глянцевая ламинация, печать в одну краску, универсальная шпаргалка/</t>
  </si>
  <si>
    <t>63260</t>
  </si>
  <si>
    <t>4606008564351</t>
  </si>
  <si>
    <t>Дневник школьный арт. 63261 КОТОСЛАДОСТИ / мягкий переплёт (2 скобы), А5+, 48 л., глянцевая ламинация, печать в одну краску, универсальная шпаргалка/</t>
  </si>
  <si>
    <t>63261</t>
  </si>
  <si>
    <t>4606008564368</t>
  </si>
  <si>
    <t>Дневник школьный арт. 63262 ЯРКАЯ КУРТКА / мягкий переплёт (2 скобы), А5+, 48 л., глянцевая ламинация, печать в одну краску, универсальная шпаргалка/</t>
  </si>
  <si>
    <t>63262</t>
  </si>
  <si>
    <t>4606008564375</t>
  </si>
  <si>
    <t>Дневник школьный арт. 63264 ПИНГВИН-СНОУБОРДИСТ / мягкий переплёт (2 скобы), А5+, 48 л., глянцевая ламинация, печать в одну краску, универсальная шпаргалка/</t>
  </si>
  <si>
    <t>63264</t>
  </si>
  <si>
    <t>4606008564399</t>
  </si>
  <si>
    <t>Дневник школьный арт. 66686 РАСПИСАНИЕ / мягкий переплёт (2 скобы), А5+, 48 л., глянцевая ламинация, печать в одну краску, универсальная шпаргалка/</t>
  </si>
  <si>
    <t>66686</t>
  </si>
  <si>
    <t>4606008599254</t>
  </si>
  <si>
    <t>Дневник школьный арт. 66688 ГЕРОИ АНИМЕ КОМИКС / мягкий переплёт (2 скобы), А5+, 48 л., глянцевая ламинация, печать в одну краску, универсальная шпаргалка/</t>
  </si>
  <si>
    <t>66688</t>
  </si>
  <si>
    <t>4606008599278</t>
  </si>
  <si>
    <t>Дневник школьный арт. 69802 ФРАЗЫ С ХАРАКТЕРОМ / мягкий переплёт (2 скобы), А5+, 48 л., глянцевая ламинация, печать в одну краску, универсальная шпаргалка/</t>
  </si>
  <si>
    <t>69802</t>
  </si>
  <si>
    <t>4606008630018</t>
  </si>
  <si>
    <t>Дневник школьный арт. 69803 КОТ В ПАКЕТЕ / мягкий переплёт (2 скобы), А5+, 48 л., глянцевая ламинация, печать в одну краску, универсальная шпаргалка/</t>
  </si>
  <si>
    <t>69803</t>
  </si>
  <si>
    <t>4606008630025</t>
  </si>
  <si>
    <t>Дневник школьный арт. 69804 КОТ В КОРОБКЕ / мягкий переплёт (2 скобы), А5+, 48 л., глянцевая ламинация, печать в одну краску, универсальная шпаргалка/</t>
  </si>
  <si>
    <t>69804</t>
  </si>
  <si>
    <t>4606008630032</t>
  </si>
  <si>
    <t>Дневник школьный арт. 69805 ДЕВОЧКА В НАУШНИКАХ / мягкий переплёт (2 скобы), А5+, 48 л., глянцевая ламинация, печать в одну краску, универсальная шпаргалка/</t>
  </si>
  <si>
    <t>69805</t>
  </si>
  <si>
    <t>4606008630049</t>
  </si>
  <si>
    <t>Дневник школьный арт. 69806 БЕЛЫЙ БОЛИД / мягкий переплёт (2 скобы), А5+, 48 л., глянцевая ламинация, печать в одну краску, универсальная шпаргалка/</t>
  </si>
  <si>
    <t>69806</t>
  </si>
  <si>
    <t>4606008630056</t>
  </si>
  <si>
    <t>Канцтовары (Феникс +)/ТОВАРЫ В ПРОДАЖЕ/05. Дневники/Дневники школьные/Дневник школьный 1-4 класс/Дневник школьный 1-4 класс (в твёрдом переплёте)/Дневник 1-4 класс, твёрдый переплёт, 7БЦ, глянцевая плёнка</t>
  </si>
  <si>
    <t>Дневник школьный 1-4 класс арт. 60060 СЛАДКАЯ ФАНТАЗИЯ / твёрдый переплёт, А5+, 48 л., глянцевая ламинация, печать в одну краску, шпаргалка для младших классов/</t>
  </si>
  <si>
    <t>60060</t>
  </si>
  <si>
    <t>4606008532220</t>
  </si>
  <si>
    <t>Дневник школьный 1-4 класс арт. 60065 КРОКОДИЛ / твёрдый переплёт, А5+, 48 л., глянцевая ламинация, печать в одну краску, шпаргалка для младших классов/</t>
  </si>
  <si>
    <t>60065</t>
  </si>
  <si>
    <t>4606008532275</t>
  </si>
  <si>
    <t>Дневник школьный 1-4 класс арт. 60067 СКЕЙТБОРДЫ / твёрдый переплёт, А5+, 48 л., глянцевая ламинация, печать в одну краску, шпаргалка для младших классов/</t>
  </si>
  <si>
    <t>60067</t>
  </si>
  <si>
    <t>4606008532299</t>
  </si>
  <si>
    <t>Дневник школьный 1-4 класс арт. 60069 РОБОТ НА СКЕЙТЕ / твёрдый переплёт, А5+, 48 л., глянцевая ламинация, печать в одну краску, шпаргалка для младших классов/</t>
  </si>
  <si>
    <t>60069</t>
  </si>
  <si>
    <t>4606008532312</t>
  </si>
  <si>
    <t>Дневник школьный 1-4 класс арт. 63214 ГЛОБУС / твёрдый переплёт, А5+, 48 л., глянцевая ламинация, печать в одну краску, шпаргалка для младших классов/</t>
  </si>
  <si>
    <t>63214</t>
  </si>
  <si>
    <t>4606008563903</t>
  </si>
  <si>
    <t>Дневник школьный 1-4 класс арт. 63217 КОШАЧЬИ ШАЛОСТИ / твёрдый переплёт, А5+, 48 л., глянцевая ламинация, печать в одну краску, шпаргалка для младших классов/</t>
  </si>
  <si>
    <t>63217</t>
  </si>
  <si>
    <t>4606008563934</t>
  </si>
  <si>
    <t>Дневник школьный 1-4 класс арт. 63219 СДЕЛАЙ МИР ЯРЧЕ / твёрдый переплёт, А5+, 48 л., глянцевая ламинация, печать в одну краску, шпаргалка для младших классов/</t>
  </si>
  <si>
    <t>63219</t>
  </si>
  <si>
    <t>4606008563958</t>
  </si>
  <si>
    <t>Дневник школьный 1-4 класс арт. 63222 ДИНО-КОМИКС / твёрдый переплёт, А5+, 48 л., глянцевая ламинация, печать в одну краску, шпаргалка для младших классов/</t>
  </si>
  <si>
    <t>63222</t>
  </si>
  <si>
    <t>4606008563989</t>
  </si>
  <si>
    <t>Дневник школьный 1-4 класс арт. 63223 СУПЕРГЕРОЙ / твёрдый переплёт, А5+, 48 л., глянцевая ламинация, печать в одну краску, шпаргалка для младших классов/</t>
  </si>
  <si>
    <t>63223</t>
  </si>
  <si>
    <t>4606008563996</t>
  </si>
  <si>
    <t>Дневник школьный 1-4 класс арт. 66618 ЛЕГЕНДА / твёрдый переплёт, А5+, 48 л., глянцевая ламинация, печать в одну краску, шпаргалка для младших классов/</t>
  </si>
  <si>
    <t>66618</t>
  </si>
  <si>
    <t>4606008598578</t>
  </si>
  <si>
    <t>Дневник школьный 1-4 класс арт. 66619 ДОБЕРМАН / твёрдый переплёт, А5+, 48 л., глянцевая ламинация, печать в одну краску, шпаргалка для младших классов/</t>
  </si>
  <si>
    <t>66619</t>
  </si>
  <si>
    <t>4606008598585</t>
  </si>
  <si>
    <t>Дневник школьный 1-4 класс арт. 66621 ЧИБИ / твёрдый переплёт, А5+, 48 л., глянцевая ламинация, печать в одну краску, шпаргалка для младших классов/</t>
  </si>
  <si>
    <t>66621</t>
  </si>
  <si>
    <t>4606008598608</t>
  </si>
  <si>
    <t>Дневник школьный 1-4 класс арт. 66622 РОЗОВАЯ ДЕВУШКА / твёрдый переплёт, А5+, 48 л., глянцевая ламинация, печать в одну краску, шпаргалка для младших классов/</t>
  </si>
  <si>
    <t>66622</t>
  </si>
  <si>
    <t>4606008598615</t>
  </si>
  <si>
    <t>Дневник школьный 1-4 класс арт. 66623 КИБЕР / твёрдый переплёт, А5+, 48 л., глянцевая ламинация, печать в одну краску, шпаргалка для младших классов/</t>
  </si>
  <si>
    <t>66623</t>
  </si>
  <si>
    <t>4606008598622</t>
  </si>
  <si>
    <t>Дневник школьный 1-4 класс арт. 66624 ГОНКИ / твёрдый переплёт, А5+, 48 л., глянцевая ламинация, печать в одну краску, шпаргалка для младших классов/</t>
  </si>
  <si>
    <t>66624</t>
  </si>
  <si>
    <t>4606008598639</t>
  </si>
  <si>
    <t>Дневник школьный 1-4 класс арт. 69703 ГЛОБУС / твёрдый переплёт, А5+, 48 л., глянцевая ламинация, печать в одну краску, шпаргалка для младших классов/</t>
  </si>
  <si>
    <t>69703</t>
  </si>
  <si>
    <t>4606008629029</t>
  </si>
  <si>
    <t>Дневник школьный 1-4 класс арт. 69704 ГРУЗ ЗНАНИЙ / твёрдый переплёт, А5+, 48 л., глянцевая ламинация, печать в одну краску, шпаргалка для младших классов/</t>
  </si>
  <si>
    <t>69704</t>
  </si>
  <si>
    <t>4606008629036</t>
  </si>
  <si>
    <t>Дневник школьный 1-4 класс арт. 69705 ГОЛУБОЙ / твёрдый переплёт, А5+, 48 л., глянцевая ламинация, печать в одну краску, шпаргалка для младших классов/</t>
  </si>
  <si>
    <t>69705</t>
  </si>
  <si>
    <t>4606008629043</t>
  </si>
  <si>
    <t>Дневник школьный 1-4 класс арт. 69706 БРЮНЕТКА С СОБАЧКОЙ / твёрдый переплёт, А5+, 48 л., глянцевая ламинация, печать в одну краску, шпаргалка для младших классов/</t>
  </si>
  <si>
    <t>69706</t>
  </si>
  <si>
    <t>4606008629050</t>
  </si>
  <si>
    <t>Дневник школьный 1-4 класс арт. 69707 КОШЕЧКА В ПЛАЩЕ / твёрдый переплёт, А5+, 48 л., глянцевая ламинация, печать в одну краску, шпаргалка для младших классов/</t>
  </si>
  <si>
    <t>69707</t>
  </si>
  <si>
    <t>4606008629067</t>
  </si>
  <si>
    <t>Дневник школьный 1-4 класс арт. 69708 КОТИК С ТЕЛЕФОНОМ / твёрдый переплёт, А5+, 48 л., глянцевая ламинация, печать в одну краску, шпаргалка для младших классов/</t>
  </si>
  <si>
    <t>69708</t>
  </si>
  <si>
    <t>4606008629074</t>
  </si>
  <si>
    <t>Дневник школьный 1-4 класс арт. 69709 ЛЕДЯНОЙ РОБОТ / твёрдый переплёт, А5+, 48 л., глянцевая ламинация, печать в одну краску, шпаргалка для младших классов/</t>
  </si>
  <si>
    <t>69709</t>
  </si>
  <si>
    <t>4606008629081</t>
  </si>
  <si>
    <t>Дневник школьный 1-4 класс арт. 69710 ЛАЗЕРНАЯ МАШИНА / твёрдый переплёт, А5+, 48 л., глянцевая ламинация, печать в одну краску, шпаргалка для младших классов/</t>
  </si>
  <si>
    <t>69710</t>
  </si>
  <si>
    <t>4606008629098</t>
  </si>
  <si>
    <t>Дневник школьный 1-4 класс арт. 69711 СТРИТРЕЙСЕР АНИМЕ / твёрдый переплёт, А5+, 48 л., глянцевая ламинация, печать в одну краску, шпаргалка для младших классов/</t>
  </si>
  <si>
    <t>69711</t>
  </si>
  <si>
    <t>4606008629104</t>
  </si>
  <si>
    <t>Канцтовары (Феникс +)/ТОВАРЫ В ПРОДАЖЕ/05. Дневники/Дневники школьные/Дневник школьный 1-4 класс/Дневник школьный 1-4 класс (в твёрдом переплёте)/Дневник 1-4 класс, твёрдый переплёт, 7БЦ, печать по голографической плёнке</t>
  </si>
  <si>
    <t>Дневник школьный 1-4 класс арт. 63275 ЛЕДЯНОЙ ГЛОБУС / твёрдый переплёт, А5+, 48 л., печать по фольге, глянцевая ламинация, печать в одну краску, шпаргалка для младших классов/</t>
  </si>
  <si>
    <t>63275</t>
  </si>
  <si>
    <t>4606008564504</t>
  </si>
  <si>
    <t>Дневник школьный 1-4 класс арт. 63276 КОТ С ПЛАСТЫРЕМ / твёрдый переплёт, А5+, 48 л., печать по фольге, глянцевая ламинация, печать в одну краску, шпаргалка для младших классов/</t>
  </si>
  <si>
    <t>63276</t>
  </si>
  <si>
    <t>4606008564511</t>
  </si>
  <si>
    <t>Дневник школьный 1-4 класс арт. 63277 ЗВЕЗДНЫЙ УЛОВ / твёрдый переплёт, А5+, 48 л., печать по фольге, глянцевая ламинация, печать в одну краску, шпаргалка для младших классов/</t>
  </si>
  <si>
    <t>63277</t>
  </si>
  <si>
    <t>4606008564528</t>
  </si>
  <si>
    <t>Дневник школьный 1-4 класс арт. 63279 ЛУННЫЙ САМУРАЙ / твёрдый переплёт, А5+, 48 л., печать по фольге, глянцевая ламинация, печать в одну краску, шпаргалка для младших классов/</t>
  </si>
  <si>
    <t>63279</t>
  </si>
  <si>
    <t>4606008564542</t>
  </si>
  <si>
    <t>Дневник школьный 1-4 класс арт. 66660 ПОЛЕЗНЫЙ ГЛОБУС / твёрдый переплёт 7БЦ, А5+, 48 л., печать по фольге, глянцевая ламинация, печать в одну краску (пантон) , шпаргалка для младших классов/</t>
  </si>
  <si>
    <t>66660</t>
  </si>
  <si>
    <t>4606008598998</t>
  </si>
  <si>
    <t>Дневник школьный 1-4 класс арт. 66661 ФЕЯ / твёрдый переплёт 7БЦ, А5+, 48 л., печать по фольге, глянцевая ламинация, печать в одну краску (пантон) , шпаргалка для младших классов/</t>
  </si>
  <si>
    <t>66661</t>
  </si>
  <si>
    <t>4606008599001</t>
  </si>
  <si>
    <t>Дневник школьный 1-4 класс арт. 66662 КОТ / твёрдый переплёт 7БЦ, А5+, 48 л., печать по фольге, глянцевая ламинация, печать в одну краску (пантон) , шпаргалка для младших классов/</t>
  </si>
  <si>
    <t>66662</t>
  </si>
  <si>
    <t>4606008599018</t>
  </si>
  <si>
    <t>Дневник школьный 1-4 класс арт. 66663 МАРМЕЛАДНЫЙ МИШКА / твёрдый переплёт 7БЦ, А5+, 48 л., печать по фольге, глянцевая ламинация, печать в одну краску (пантон) , шпаргалка для младших классов/</t>
  </si>
  <si>
    <t>66663</t>
  </si>
  <si>
    <t>4606008599025</t>
  </si>
  <si>
    <t>Дневник школьный 1-4 класс арт. 66664 ГЛАЗ ДРАКОНА  / твёрдый переплёт 7БЦ, А5+, 48 л., печать по фольге, глянцевая ламинация, печать в одну краску (пантон) , шпаргалка для младших классов/</t>
  </si>
  <si>
    <t>66664</t>
  </si>
  <si>
    <t>4606008599032</t>
  </si>
  <si>
    <t>Дневник школьный 1-4 класс арт. 69807 ПРИНЦЕССА АВРОРА / твёрдый переплёт 7БЦ, А5+, 48 л., печать по фольге, глянцевая ламинация, печать в одну краску (пантон) , шпаргалка для младших классов/</t>
  </si>
  <si>
    <t>69807</t>
  </si>
  <si>
    <t>4606008630063</t>
  </si>
  <si>
    <t>Дневник школьный 1-4 класс арт. 69808 КРАСОТКА / твёрдый переплёт 7БЦ, А5+, 48 л., печать по фольге, глянцевая ламинация, печать в одну краску (пантон) , шпаргалка для младших классов/</t>
  </si>
  <si>
    <t>69808</t>
  </si>
  <si>
    <t>4606008630070</t>
  </si>
  <si>
    <t>Дневник школьный 1-4 класс арт. 69809 МАЛЕНЬКИЙ ЕДИНОРОГ / твёрдый переплёт 7БЦ, А5+, 48 л., печать по фольге, глянцевая ламинация, печать в одну краску (пантон) , шпаргалка для младших классов/</t>
  </si>
  <si>
    <t>69809</t>
  </si>
  <si>
    <t>4606008630087</t>
  </si>
  <si>
    <t>Дневник школьный 1-4 класс арт. 69810 ЛОЛИ И МИШКИ / твёрдый переплёт 7БЦ, А5+, 48 л., печать по фольге, глянцевая ламинация, печать в одну краску (пантон) , шпаргалка для младших классов/</t>
  </si>
  <si>
    <t>69810</t>
  </si>
  <si>
    <t>4606008630094</t>
  </si>
  <si>
    <t>Дневник школьный 1-4 класс арт. 69811 КИБЕР АНИМЕ / твёрдый переплёт 7БЦ, А5+, 48 л., печать по фольге, глянцевая ламинация, печать в одну краску (пантон) , шпаргалка для младших классов/</t>
  </si>
  <si>
    <t>69811</t>
  </si>
  <si>
    <t>4606008630100</t>
  </si>
  <si>
    <t>Канцтовары (Феникс +)/ТОВАРЫ В ПРОДАЖЕ/05. Дневники/Дневники школьные/Дневник школьный 1-4 класс/Дневник школьный 1-4 класс (в твёрдом переплёте)/Дневник 1-4 класс, твёрдый переплёт, 7БЦ, тиснение цветной фольгой</t>
  </si>
  <si>
    <t>Дневник школьный 1-4 класс арт. 60077 ЩЕНОК СЛАДКОЕЖКА / твёрдый переплёт, А5+, 48 л., тиснение фольгой, глянцевая ламинация, печать в одну краску, шпаргалка для младших классов/</t>
  </si>
  <si>
    <t>60077</t>
  </si>
  <si>
    <t>4606008532398</t>
  </si>
  <si>
    <t>Дневник школьный 1-4 класс арт. 61572 ЛОШАДКА / твёрдый переплёт, А5+, 48 л., тиснение фольгой, глянцевая ламинация,</t>
  </si>
  <si>
    <t>61572</t>
  </si>
  <si>
    <t>4606008547439</t>
  </si>
  <si>
    <t>Дневник школьный 1-4 класс арт. 63226 ФЕЕЧКИ / твёрдый переплёт, А5+, 48 л., тиснение фольгой, глянцевая ламинация, печать в одну краску, шпаргалка для младших классов/</t>
  </si>
  <si>
    <t>63226</t>
  </si>
  <si>
    <t>4606008564023</t>
  </si>
  <si>
    <t>Дневник школьный 1-4 класс арт. 63228 ЗВУКИ МУЗЫКИ / твёрдый переплёт, А5+, 48 л., тиснение фольгой, глянцевая ламинация, печать в одну краску, шпаргалка для младших классов/</t>
  </si>
  <si>
    <t>63228</t>
  </si>
  <si>
    <t>4606008564047</t>
  </si>
  <si>
    <t>Дневник школьный 1-4 класс арт. 63229 КОНЕЦ ИГРЫ / твёрдый переплёт, А5+, 48 л., тиснение фольгой, глянцевая ламинация, печать в одну краску, шпаргалка для младших классов/</t>
  </si>
  <si>
    <t>63229</t>
  </si>
  <si>
    <t>4606008564054</t>
  </si>
  <si>
    <t>Дневник школьный 1-4 класс арт. 63231 БУЛЬТЕРЬЕР / твёрдый переплёт, А5+, 48 л., тиснение фольгой, глянцевая ламинация, печать в одну краску, шпаргалка для младших классов/</t>
  </si>
  <si>
    <t>63231</t>
  </si>
  <si>
    <t>4606008564078</t>
  </si>
  <si>
    <t>Дневник школьный 1-4 класс арт. 63232 ДРИФТ / твёрдый переплёт, А5+, 48 л., тиснение фольгой, глянцевая ламинация, печать в одну краску, шпаргалка для младших классов/</t>
  </si>
  <si>
    <t>63232</t>
  </si>
  <si>
    <t>4606008564085</t>
  </si>
  <si>
    <t>Дневник школьный 1-4 класс арт. 66625 ПРИНЦЕССА С ДРАКОНОМ / твёрдый переплёт, А5+, 48 л., тиснение фольгой, глянцевая ламинация, печать в одну краску, шпаргалка для младших классов/</t>
  </si>
  <si>
    <t>66625</t>
  </si>
  <si>
    <t>4606008598646</t>
  </si>
  <si>
    <t>Дневник школьный 1-4 класс арт. 66628 ГОНКИ / твёрдый переплёт, А5+, 48 л., тиснение фольгой, глянцевая ламинация, печать в одну краску, шпаргалка для младших классов/</t>
  </si>
  <si>
    <t>66628</t>
  </si>
  <si>
    <t>4606008598677</t>
  </si>
  <si>
    <t>Дневник школьный 1-4 класс арт. 66629 РОБОТЫ / твёрдый переплёт, А5+, 48 л., тиснение фольгой, глянцевая ламинация, печать в одну краску, шпаргалка для младших классов/</t>
  </si>
  <si>
    <t>66629</t>
  </si>
  <si>
    <t>4606008598684</t>
  </si>
  <si>
    <t>Дневник школьный 1-4 класс арт. 69712 ДЕВОЧКА С БАБЛ-ТИ / твёрдый переплёт 7БЦ, А5+, 48 л., тиснение цветной фольгой, глянцевая ламинация, печать в одну краску, универсальная шпаргалка/</t>
  </si>
  <si>
    <t>69712</t>
  </si>
  <si>
    <t>4606008629111</t>
  </si>
  <si>
    <t>Дневник школьный 1-4 класс арт. 69713 КОШЕЧКА В ПАЛЬТО / твёрдый переплёт 7БЦ, А5+, 48 л., тиснение цветной фольгой, глянцевая ламинация, печать в одну краску, универсальная шпаргалка/</t>
  </si>
  <si>
    <t>69713</t>
  </si>
  <si>
    <t>4606008629128</t>
  </si>
  <si>
    <t>Дневник школьный 1-4 класс арт. 69714 АНИМЕ ШКОЛЬНИЦЫ / твёрдый переплёт 7БЦ, А5+, 48 л., тиснение цветной фольгой, глянцевая ламинация, печать в одну краску, универсальная шпаргалка/</t>
  </si>
  <si>
    <t>69714</t>
  </si>
  <si>
    <t>4606008629135</t>
  </si>
  <si>
    <t>Дневник школьный 1-4 класс арт. 69715 КИБЕР / твёрдый переплёт 7БЦ, А5+, 48 л., тиснение цветной фольгой, глянцевая ламинация, печать в одну краску, универсальная шпаргалка/</t>
  </si>
  <si>
    <t>69715</t>
  </si>
  <si>
    <t>4606008629142</t>
  </si>
  <si>
    <t>Дневник школьный 1-4 класс арт. 69716 ТАЧКА / твёрдый переплёт 7БЦ, А5+, 48 л., тиснение цветной фольгой, глянцевая ламинация, печать в одну краску, универсальная шпаргалка/</t>
  </si>
  <si>
    <t>69716</t>
  </si>
  <si>
    <t>4606008629159</t>
  </si>
  <si>
    <t>Канцтовары (Феникс +)/ТОВАРЫ В ПРОДАЖЕ/05. Дневники/Дневники школьные/Дневник школьный 5-11 класс/Дневник школьный 5-11 класс (в твёрдом переплёте)/Дневник 5-11 класс, твёрдый переплёт, 7БЦ, глянцевая плёнка</t>
  </si>
  <si>
    <t>Дневник школьный 5-11 класс арт. 56500 МИЛЫЙ МОНСТРИК / А5+, 170х218 мм, 48 л., твёрдый переплёт, глянцевая ламинация. Блок - белый офсет 65 г/м2, печать в одну краску/</t>
  </si>
  <si>
    <t>56500</t>
  </si>
  <si>
    <t>4606008497253</t>
  </si>
  <si>
    <t>Дневник школьный 5-11 класс арт. 60086 КРЭЙЗИ КРОЛ / твёрдый переплёт, А5+, 48 л., глянцевая ламинация, печать в одну краску, шпаргалка для старших классов/</t>
  </si>
  <si>
    <t>60086</t>
  </si>
  <si>
    <t>4606008532480</t>
  </si>
  <si>
    <t>Дневник школьный 5-11 класс арт. 60088 ДЕВУШКА НА СКЕЙТЕ / твёрдый переплёт, А5+, 48 л., глянцевая ламинация, печать в одну краску, шпаргалка для старших классов/</t>
  </si>
  <si>
    <t>60088</t>
  </si>
  <si>
    <t>4606008532503</t>
  </si>
  <si>
    <t>Дневник школьный 5-11 класс арт. 60090 КРУТОЙ ПРИНТ / твёрдый переплёт, А5+, 48 л., глянцевая ламинация, печать в одну краску, шпаргалка для старших классов/</t>
  </si>
  <si>
    <t>60090</t>
  </si>
  <si>
    <t>4606008532527</t>
  </si>
  <si>
    <t>Дневник школьный 5-11 класс арт. 63234 ПОЗНАЮ МИР / твёрдый переплёт, А5+, 48 л., глянцевая ламинация, печать в одну краску, шпаргалка для старших классов/</t>
  </si>
  <si>
    <t>63234</t>
  </si>
  <si>
    <t>4606008564108</t>
  </si>
  <si>
    <t>Дневник школьный 5-11 класс арт. 63235 ЛЮБОПЫТНЫЙ НОС / твёрдый переплёт, А5+, 48 л., глянцевая ламинация, печать в одну краску, шпаргалка для старших классов/</t>
  </si>
  <si>
    <t>63235</t>
  </si>
  <si>
    <t>4606008564115</t>
  </si>
  <si>
    <t>Дневник школьный 5-11 класс арт. 63236 КОСМОСТАР / твёрдый переплёт, А5+, 48 л., глянцевая ламинация, печать в одну краску, шпаргалка для старших классов/</t>
  </si>
  <si>
    <t>63236</t>
  </si>
  <si>
    <t>4606008564122</t>
  </si>
  <si>
    <t>Дневник школьный 5-11 класс арт. 63237 ДЕВУШКА С ОБЛОЖКИ / твёрдый переплёт, А5+, 48 л., глянцевая ламинация, печать в одну краску, шпаргалка для старших классов/</t>
  </si>
  <si>
    <t>63237</t>
  </si>
  <si>
    <t>4606008564139</t>
  </si>
  <si>
    <t>Дневник школьный 5-11 класс арт. 63238 КОТ-КРУТЫШ / твёрдый переплёт, А5+, 48 л., глянцевая ламинация, печать в одну краску, шпаргалка для старших классов/</t>
  </si>
  <si>
    <t>63238</t>
  </si>
  <si>
    <t>4606008564146</t>
  </si>
  <si>
    <t>Дневник школьный 5-11 класс арт. 63239 НАСТРОЙ / твёрдый переплёт, А5+, 48 л., глянцевая ламинация, печать в одну краску, шпаргалка для старших классов/</t>
  </si>
  <si>
    <t>63239</t>
  </si>
  <si>
    <t>4606008564153</t>
  </si>
  <si>
    <t>Дневник школьный 5-11 класс арт. 63240 УРБАН / твёрдый переплёт, А5+, 48 л., глянцевая ламинация, печать в одну краску, шпаргалка для старших классов/</t>
  </si>
  <si>
    <t>63240</t>
  </si>
  <si>
    <t>4606008564160</t>
  </si>
  <si>
    <t>Дневник школьный 5-11 класс арт. 63241 РОК-ЗВЕЗДА / твёрдый переплёт, А5+, 48 л., глянцевая ламинация, печать в одну краску, шпаргалка для старших классов/</t>
  </si>
  <si>
    <t>63241</t>
  </si>
  <si>
    <t>4606008564177</t>
  </si>
  <si>
    <t>Дневник школьный 5-11 класс арт. 63242 УТКА ФРИК / твёрдый переплёт, А5+, 48 л., глянцевая ламинация, печать в одну краску, шпаргалка для старших классов/</t>
  </si>
  <si>
    <t>63242</t>
  </si>
  <si>
    <t>4606008564184</t>
  </si>
  <si>
    <t>Дневник школьный 5-11 класс арт. 63243 ЖИЗНЬ В РИТМЕ / твёрдый переплёт, А5+, 48 л., глянцевая ламинация, печать в одну краску, шпаргалка для старших классов/</t>
  </si>
  <si>
    <t>63243</t>
  </si>
  <si>
    <t>4606008564191</t>
  </si>
  <si>
    <t>Дневник школьный 5-11 класс арт. 66630 ТАНЕЦ С КАТАНОЙ / твёрдый переплёт, А5+, 48 л., глянцевая ламинация, печать в одну краску, шпаргалка для старших классов/</t>
  </si>
  <si>
    <t>66630</t>
  </si>
  <si>
    <t>4606008598691</t>
  </si>
  <si>
    <t>Дневник школьный 5-11 класс арт. 66631 ЛАЙК / твёрдый переплёт, А5+, 48 л., глянцевая ламинация, печать в одну краску, шпаргалка для старших классов/</t>
  </si>
  <si>
    <t>66631</t>
  </si>
  <si>
    <t>4606008598707</t>
  </si>
  <si>
    <t>Дневник школьный 5-11 класс арт. 66634 ФРАЗЫ С ХАРАКТЕРОМ / твёрдый переплёт, А5+, 48 л., глянцевая ламинация, печать в одну краску, шпаргалка для старших классов/</t>
  </si>
  <si>
    <t>66634</t>
  </si>
  <si>
    <t>4606008598738</t>
  </si>
  <si>
    <t>Дневник школьный 5-11 класс арт. 69717 ВСЕ ОК / твёрдый переплёт 7БЦ, А5+, 48 л., глянцевая ламинация, печать в одну краску (пантон) ,</t>
  </si>
  <si>
    <t>69717</t>
  </si>
  <si>
    <t>4606008629166</t>
  </si>
  <si>
    <t>Дневник школьный 5-11 класс арт. 69718 ДЕВУШКА ПАНК / твёрдый переплёт 7БЦ, А5+, 48 л., глянцевая ламинация, печать в одну краску (пантон) ,</t>
  </si>
  <si>
    <t>69718</t>
  </si>
  <si>
    <t>4606008629173</t>
  </si>
  <si>
    <t>Дневник школьный 5-11 класс арт. 69719 МАНГА ПРИНТ / твёрдый переплёт 7БЦ, А5+, 48 л., глянцевая ламинация, печать в одну краску (пантон) ,</t>
  </si>
  <si>
    <t>69719</t>
  </si>
  <si>
    <t>4606008629180</t>
  </si>
  <si>
    <t>Дневник школьный 5-11 класс арт. 69720 ХМУРЫЙ КОТ / твёрдый переплёт 7БЦ, А5+, 48 л., глянцевая ламинация, печать в одну краску (пантон) ,</t>
  </si>
  <si>
    <t>69720</t>
  </si>
  <si>
    <t>4606008629197</t>
  </si>
  <si>
    <t>Канцтовары (Феникс +)/ТОВАРЫ В ПРОДАЖЕ/05. Дневники/Дневники школьные/Дневник школьный 5-11 класс/Дневник школьный 5-11 класс (в твёрдом переплёте)/Дневник 5-11 класс, твёрдый переплёт, 7БЦ, печать по голографической плёнке</t>
  </si>
  <si>
    <t>Дневник школьный 5-11 класс арт. 60135 КЕДЫ / твёрдый переплёт 7БЦ, А5+, 48 л., печать по голографической ламинации, глянцевая ламинация, печать в одну краску, шпаргалка для старших классов/</t>
  </si>
  <si>
    <t>60135</t>
  </si>
  <si>
    <t>4606008532978</t>
  </si>
  <si>
    <t>Дневник школьный 5-11 класс арт. 63280 КОТ С ФОНАРИКАМИ / твёрдый переплёт 7БЦ, А5+, 48 л., печать по фольге, глянцевая ламинация, печать в одну краску, шпаргалка для старших классов/</t>
  </si>
  <si>
    <t>63280</t>
  </si>
  <si>
    <t>4606008564559</t>
  </si>
  <si>
    <t>Дневник школьный 5-11 класс арт. 63282 ОШИБКА 404 / твёрдый переплёт 7БЦ, А5+, 48 л., печать по фольге, глянцевая ламинация, печать в одну краску, шпаргалка для старших классов/</t>
  </si>
  <si>
    <t>63282</t>
  </si>
  <si>
    <t>4606008564573</t>
  </si>
  <si>
    <t>Дневник школьный 5-11 класс арт. 63284 ОДИНОЧКА / твёрдый переплёт 7БЦ, А5+, 48 л., печать по фольге, глянцевая ламинация, печать в одну краску, шпаргалка для старших классов/</t>
  </si>
  <si>
    <t>63284</t>
  </si>
  <si>
    <t>4606008564597</t>
  </si>
  <si>
    <t>Канцтовары (Феникс +)/ТОВАРЫ В ПРОДАЖЕ/05. Дневники/Дневники школьные/Дневник школьный 5-11 класс/Дневник школьный 5-11 класс (в твёрдом переплёте)/Дневник 5-11 класс, твёрдый переплёт, 7БЦ, тиснение цветной фольгой</t>
  </si>
  <si>
    <t>Дневник школьный 5-11 класс арт. 56512 ЗЕБРЫ В СЕРДЕЧКАХ / А5+, 170х218 мм, 48 л., твёрдый переплёт, тиснение фольгой, глянцевая ламинация. Блок - белый офсет 65 г/м2, печать в одну краску/</t>
  </si>
  <si>
    <t>56512</t>
  </si>
  <si>
    <t>4606008497376</t>
  </si>
  <si>
    <t>Дневник школьный 5-11 класс арт. 60097 СОЗВЕЗДИЕ ЗНАНИЙ / твёрдый переплёт, А5+, 48 л., тиснение фольгой, глянцевая ламинация, печать в одну краску, шпаргалка для старших классов/</t>
  </si>
  <si>
    <t>60097</t>
  </si>
  <si>
    <t>4606008532596</t>
  </si>
  <si>
    <t>Дневник школьный 5-11 класс арт. 60098 НАЧАТЬ НОВУЮ ИГРУ / твёрдый переплёт, А5+, 48 л., тиснение фольгой, глянцевая ламинация, печать в одну краску, шпаргалка для старших классов/</t>
  </si>
  <si>
    <t>60098</t>
  </si>
  <si>
    <t>4606008532602</t>
  </si>
  <si>
    <t>Дневник школьный 5-11 класс арт. 60099 ЗАЯЦ ФОТОГРАФ / твёрдый переплёт, А5+, 48 л., тиснение фольгой, глянцевая ламинация, печать в одну краску, шпаргалка для старших классов/</t>
  </si>
  <si>
    <t>60099</t>
  </si>
  <si>
    <t>4606008532619</t>
  </si>
  <si>
    <t>Дневник школьный 5-11 класс арт. 60100 КОСМО КОТ / твёрдый переплёт, А5+, 48 л., тиснение фольгой, глянцевая ламинация, печать в одну краску, шпаргалка для старших классов/</t>
  </si>
  <si>
    <t>60100</t>
  </si>
  <si>
    <t>4606008532626</t>
  </si>
  <si>
    <t>Дневник школьный 5-11 класс арт. 60101 ЗВЕЗДНЫЕ НАУШНИКИ / твёрдый переплёт, А5+, 48 л., тиснение фольгой, глянцевая ламинация, печать в одну краску, шпаргалка для старших классов/</t>
  </si>
  <si>
    <t>60101</t>
  </si>
  <si>
    <t>4606008532633</t>
  </si>
  <si>
    <t>Дневник школьный 5-11 класс арт. 60102 ЗОМБО БАНКА / твёрдый переплёт, А5+, 48 л., тиснение фольгой, глянцевая ламинация, печать в одну краску, шпаргалка для старших классов/</t>
  </si>
  <si>
    <t>60102</t>
  </si>
  <si>
    <t>4606008532640</t>
  </si>
  <si>
    <t>Дневник школьный 5-11 класс арт. 60103 БАЙК ТРЕК / твёрдый переплёт, А5+, 48 л., тиснение фольгой, глянцевая ламинация, печать в одну краску, шпаргалка для старших классов/</t>
  </si>
  <si>
    <t>60103</t>
  </si>
  <si>
    <t>4606008532657</t>
  </si>
  <si>
    <t>Дневник школьный 5-11 класс арт. 60104 ФУТБОЛИСТЫ / твёрдый переплёт, А5+, 48 л., тиснение фольгой, глянцевая ламинация, печать в одну краску, шпаргалка для старших классов/</t>
  </si>
  <si>
    <t>60104</t>
  </si>
  <si>
    <t>4606008532664</t>
  </si>
  <si>
    <t>Дневник школьный 5-11 класс арт. 60105 ИСТРЕБИТЕЛЬ / твёрдый переплёт, А5+, 48 л., тиснение фольгой, глянцевая ламинация, печать в одну краску, шпаргалка для старших классов/</t>
  </si>
  <si>
    <t>60105</t>
  </si>
  <si>
    <t>4606008532671</t>
  </si>
  <si>
    <t>Дневник школьный 5-11 класс арт. 60106 АКУЛА ДИДЖИТАЛ / твёрдый переплёт, А5+, 48 л., тиснение фольгой, глянцевая ламинация, печать в одну краску, шпаргалка для старших классов/</t>
  </si>
  <si>
    <t>60106</t>
  </si>
  <si>
    <t>4606008532688</t>
  </si>
  <si>
    <t>Дневник школьный 5-11 класс арт. 63245 КОТ С ПОНЧИКОМ / твёрдый переплёт, А5+, 48 л., тиснение фольгой, глянцевая ламинация, печать в одну краску, шпаргалка для старших классов/</t>
  </si>
  <si>
    <t>63245</t>
  </si>
  <si>
    <t>4606008564207</t>
  </si>
  <si>
    <t>Дневник школьный 5-11 класс арт. 63246 НАУЧНЫЙ КОТ / твёрдый переплёт, А5+, 48 л., тиснение фольгой, глянцевая ламинация, печать в одну краску, шпаргалка для старших классов/</t>
  </si>
  <si>
    <t>63246</t>
  </si>
  <si>
    <t>4606008564214</t>
  </si>
  <si>
    <t>Дневник школьный 5-11 класс арт. 63248 ОЛД СКУЛ ТАТУ / твёрдый переплёт, А5+, 48 л., тиснение фольгой, глянцевая ламинация, печать в одну краску, шпаргалка для старших классов/</t>
  </si>
  <si>
    <t>63248</t>
  </si>
  <si>
    <t>4606008564238</t>
  </si>
  <si>
    <t>Дневник школьный 5-11 класс арт. 63249 ЭМОДЖИ СМАЙЛЫ / твёрдый переплёт, А5+, 48 л., тиснение фольгой, глянцевая ламинация, печать в одну краску, шпаргалка для старших классов/</t>
  </si>
  <si>
    <t>63249</t>
  </si>
  <si>
    <t>4606008564245</t>
  </si>
  <si>
    <t>Дневник школьный 5-11 класс арт. 63251 КИБОРГ / твёрдый переплёт, А5+, 48 л., тиснение фольгой, глянцевая ламинация, печать в одну краску, шпаргалка для старших классов/</t>
  </si>
  <si>
    <t>63251</t>
  </si>
  <si>
    <t>4606008564269</t>
  </si>
  <si>
    <t>Дневник школьный 5-11 класс арт. 63252 ХИП-ХОП ЛЕВ / твёрдый переплёт, А5+, 48 л., тиснение фольгой, глянцевая ламинация, печать в одну краску, шпаргалка для старших классов/</t>
  </si>
  <si>
    <t>63252</t>
  </si>
  <si>
    <t>4606008564276</t>
  </si>
  <si>
    <t>Дневник школьный 5-11 класс арт. 63253 BMX / твёрдый переплёт, А5+, 48 л., тиснение фольгой, глянцевая ламинация, печать в одну краску, шпаргалка для старших классов/</t>
  </si>
  <si>
    <t>63253</t>
  </si>
  <si>
    <t>4606008564283</t>
  </si>
  <si>
    <t>Дневник школьный 5-11 класс арт. 66635 КИБЕРАНИМЕ / твёрдый переплёт, А5+, 48 л., тиснение фольгой, глянцевая ламинация, печать в одну краску, шпаргалка для старших классов/</t>
  </si>
  <si>
    <t>66635</t>
  </si>
  <si>
    <t>4606008598745</t>
  </si>
  <si>
    <t>Дневник школьный 5-11 класс арт. 66636 МИЛЫЕ КОТИКИ / твёрдый переплёт, А5+, 48 л., тиснение фольгой, глянцевая ламинация, печать в одну краску, шпаргалка для старших классов/</t>
  </si>
  <si>
    <t>66636</t>
  </si>
  <si>
    <t>4606008598752</t>
  </si>
  <si>
    <t>Дневник школьный 5-11 класс арт. 66637 ТЭГИ / твёрдый переплёт, А5+, 48 л., тиснение фольгой, глянцевая ламинация, печать в одну краску, шпаргалка для старших классов/</t>
  </si>
  <si>
    <t>66637</t>
  </si>
  <si>
    <t>4606008598769</t>
  </si>
  <si>
    <t>Дневник школьный 5-11 класс арт. 66638 СКОРОСТЬ / твёрдый переплёт, А5+, 48 л., тиснение фольгой, глянцевая ламинация, печать в одну краску, шпаргалка для старших классов/</t>
  </si>
  <si>
    <t>66638</t>
  </si>
  <si>
    <t>4606008598776</t>
  </si>
  <si>
    <t>Дневник школьный 5-11 класс арт. 66639 ПОЛНАЯ ЗАРЯДКА / твёрдый переплёт, А5+, 48 л., тиснение фольгой, глянцевая ламинация, печать в одну краску, шпаргалка для старших классов/</t>
  </si>
  <si>
    <t>66639</t>
  </si>
  <si>
    <t>4606008598783</t>
  </si>
  <si>
    <t>Дневник школьный 5-11 класс арт. 69722 ШАТЕНКА С КОТЕНКОМ / твёрдый переплёт 7БЦ, А5+, 48 л., тиснение цветной фольгой, глянцевая ламинация, полноцветная печать/печать в одну краску,</t>
  </si>
  <si>
    <t>69722</t>
  </si>
  <si>
    <t>4606008629210</t>
  </si>
  <si>
    <t>Дневник школьный 5-11 класс арт. 69724 РОЗОВЫЕ БАНТИКИ / твёрдый переплёт 7БЦ, А5+, 48 л., тиснение цветной фольгой, глянцевая ламинация, полноцветная печать/печать в одну краску,</t>
  </si>
  <si>
    <t>69724</t>
  </si>
  <si>
    <t>4606008629234</t>
  </si>
  <si>
    <t>Дневник школьный 5-11 класс арт. 69725 КРУТОЙ КРОЛИК / твёрдый переплёт 7БЦ, А5+, 48 л., тиснение цветной фольгой, глянцевая ламинация, полноцветная печать/печать в одну краску,</t>
  </si>
  <si>
    <t>69725</t>
  </si>
  <si>
    <t>4606008629241</t>
  </si>
  <si>
    <t>Канцтовары (Феникс +)/ТОВАРЫ В ПРОДАЖЕ/05. Дневники/Ежедневники школьника/Ежедневники школьника 1-11 класс/Ежедневники школьника (в твёрдом переплёте)/Ежедневник школьника, твердный переплёт, 7БЦ, 64 л</t>
  </si>
  <si>
    <t>Ежедневник школьника арт. 67614 ФРАЗЫ С ХАРАКТЕРОМ / твёрдый переплёт, А5, 64 л., выборочный  УФ-лак, матовая ламинация, печать в одну краску,</t>
  </si>
  <si>
    <t>67614</t>
  </si>
  <si>
    <t>4606008608543</t>
  </si>
  <si>
    <t>Ежедневник школьника арт. 67615 ФРАЗЫ С ХАРАКТЕРОМ / твёрдый переплёт, А5, 64 л., выборочный  УФ-лак, матовая ламинация, печать в одну краску,</t>
  </si>
  <si>
    <t>67615</t>
  </si>
  <si>
    <t>4606008608550</t>
  </si>
  <si>
    <t>Ежедневник школьника арт. 67616 ФРАЗЫ С ХАРАКТЕРОМ / твёрдый переплёт, А5, 64 л., выборочный  УФ-лак, матовая ламинация, печать в одну краску,</t>
  </si>
  <si>
    <t>67616</t>
  </si>
  <si>
    <t>4606008608567</t>
  </si>
  <si>
    <t>Ежедневник школьника арт. 67618 НЕЖНЫЕ ЦВЕТА / твёрдый переплёт, А5, 64 л., тиснение фольгой, матовая ламинация, печать в одну краску,</t>
  </si>
  <si>
    <t>67618</t>
  </si>
  <si>
    <t>4606008608581</t>
  </si>
  <si>
    <t>Канцтовары (Феникс +)/ТОВАРЫ В ПРОДАЖЕ/05. Дневники/Планинги школьные/Планинги школьные 1-11 класс/Планинги школьные (в твёрдом переплёте)/Планинг школьный, А5, 146х211 мм, 80 л, твёрдый переплёт, искусственная кожа, тиснение фольгой, в ко</t>
  </si>
  <si>
    <t>Планинг школьный арт. 66489 / 15 ПЛОНЖЕ РОЗОВЫЙ (кожзам:  А5; твёрдый переплёт, материал обложки: искусственная кожа "Плонже"; декор: тиснение фольгой; способ крепления блока: ниткошвейный; вн. блок: 80 л., белый офсет 70 г/м², печать в две краски, справочный материал: есть; закладка: одно ляссе; форзац: печать пантоном; особенности: 2 листа с наклейками в комплекте, карман на форзаце; индивидуальная упаковка: промостикер + ПЭТ-пакет)</t>
  </si>
  <si>
    <t>66489</t>
  </si>
  <si>
    <t>4606008597281</t>
  </si>
  <si>
    <t>Планинг школьный арт. 66490 / 15 ПЛОНЖЕ МЯТНЫЙ (кожзам:  А5; твёрдый переплёт, материал обложки: искусственная кожа "Плонже"; декор: тиснение фольгой; способ крепления блока: ниткошвейный; вн. блок: 80 л., белый офсет 70 г/м², печать в две краски, справочный материал: есть; закладка: одно ляссе; форзац: печать пантоном; особенности: 2 листа с наклейками в комплекте, карман на форзаце; индивидуальная упаковка: промостикер + ПЭТ-пакет)</t>
  </si>
  <si>
    <t>66490</t>
  </si>
  <si>
    <t>4606008597298</t>
  </si>
  <si>
    <t>Планинг школьный арт. 66495 / 15 ПЛОНЖЕ ЧЁРНЫЙ (кожзам:  А5; твёрдый переплёт, материал обложки: искусственная кожа "Плонже"; декор: тиснение фольгой; способ крепления блока: ниткошвейный; вн. блок: 80 л., белый офсет 70 г/м², печать в две краски, справочный материал: есть; закладка: одно ляссе; форзац: печать пантоном; особенности: 2 листа с наклейками в комплекте, карман на форзаце; индивидуальная упаковка: промостикер + ПЭТ-пакет)</t>
  </si>
  <si>
    <t>66495</t>
  </si>
  <si>
    <t>4606008597342</t>
  </si>
  <si>
    <t>Канцтовары (Феникс +)/ТОВАРЫ В ПРОДАЖЕ/06. Тетради/Тетради 12 листов/Тетради 12 листов (на скрепке)/Тетради 12 листов (на скрепке). Клетка/Тетради 12 листов, клетка, формат А5, выборочный УФ-лак</t>
  </si>
  <si>
    <t>Тетрадь школьная ученическая, 12 л, клетка, арт. 63167/ 20 БУДЬ СВОБОДНЫМ мягкий переплёт (2 скобы), обложка - выборочный  УФ-лак, мелованный картон 190 г/м², Упаковка Ассорти/</t>
  </si>
  <si>
    <t>63167</t>
  </si>
  <si>
    <t>4606008563439</t>
  </si>
  <si>
    <t>Тетрадь школьная ученическая, 12 л, клетка, арт. 65759/ 20 МИЛЫЕ ЖИВОТНЫЕ /А5+, мягкий переплёт (2 скобы), обложка - выборочный  УФ-лак, мелованный картон 190 г/м², Упаковка Ассорти/</t>
  </si>
  <si>
    <t>65759</t>
  </si>
  <si>
    <t>4606008589873</t>
  </si>
  <si>
    <t>Тетрадь школьная ученическая, 12 л, клетка, арт. 65761/ 20 ЛУЧШИЙ ИГРОК /А5+, мягкий переплёт (2 скобы), обложка - выборочный  УФ-лак, мелованный картон 190 г/м², Упаковка Ассорти/</t>
  </si>
  <si>
    <t>65761</t>
  </si>
  <si>
    <t>4606008589897</t>
  </si>
  <si>
    <t>Тетрадь школьная ученическая, 12 л, клетка, арт. 65762/ 20 КИБЕР БУДУЩЕЕ /А5+, мягкий переплёт (2 скобы), обложка - выборочный  УФ-лак, мелованный картон 190 г/м², Упаковка Ассорти/</t>
  </si>
  <si>
    <t>65762</t>
  </si>
  <si>
    <t>4606008589903</t>
  </si>
  <si>
    <t>Тетрадь школьная ученическая, 12 л, клетка, арт. 68519/ 10 ВЕРНЫЕ ДРУЗЬЯ /А5+, мягкий переплёт (2 скобы), обложка - выборочный  УФ-лак, мелованный картон 190 г/м², упаковка ассорти/</t>
  </si>
  <si>
    <t>68519</t>
  </si>
  <si>
    <t>4606008617613</t>
  </si>
  <si>
    <t>10/160</t>
  </si>
  <si>
    <t>Тетрадь школьная ученическая, 12 л, клетка, арт. 68520/ 10 РОБОТЫ /А5+, мягкий переплёт (2 скобы), обложка - выборочный  УФ-лак, мелованный картон 190 г/м², упаковка ассорти/</t>
  </si>
  <si>
    <t>68520</t>
  </si>
  <si>
    <t>4606008617620</t>
  </si>
  <si>
    <t>Тетрадь школьная ученическая, 12 л, клетка, арт. 68523/ 10 ДЕВОЧКИ-ЭЛЬФЫ /А5+, мягкий переплёт (2 скобы), обложка - выборочный  УФ-лак, мелованный картон 190 г/м², упаковка ассорти/</t>
  </si>
  <si>
    <t>68523</t>
  </si>
  <si>
    <t>4606008617651</t>
  </si>
  <si>
    <t>Тетрадь школьная ученическая, 12 л, клетка, арт. 68524/ 10 СКАЗОЧНЫЕ ЖИВОТНЫЕ /А5+, мягкий переплёт (2 скобы), обложка - выборочный  УФ-лак, мелованный картон 190 г/м², упаковка ассорти/</t>
  </si>
  <si>
    <t>68524</t>
  </si>
  <si>
    <t>4606008617668</t>
  </si>
  <si>
    <t>Тетрадь школьная ученическая, 12 л, клетка, арт. 68525/ 10 ПАСТЕЛЬНЫЕ ЗВЕРУШКИ /А5+, мягкий переплёт (2 скобы), обложка - выборочный  УФ-лак, мелованный картон 190 г/м², упаковка ассорти/</t>
  </si>
  <si>
    <t>68525</t>
  </si>
  <si>
    <t>4606008617675</t>
  </si>
  <si>
    <t>Тетрадь школьная ученическая, 12 л, клетка, арт. 68526/ 10 ПУШИСТИКИ /А5+, мягкий переплёт (2 скобы), обложка - выборочный  УФ-лак, мелованный картон 190 г/м², упаковка ассорти/</t>
  </si>
  <si>
    <t>68526</t>
  </si>
  <si>
    <t>4606008617682</t>
  </si>
  <si>
    <t>Тетрадь школьная ученическая, 12 л, клетка, арт. 68528/ 10 НЕОНОВЫЕ ТАЧКИ /А5+, мягкий переплёт (2 скобы), обложка - выборочный  УФ-лак, мелованный картон 190 г/м², упаковка ассорти/</t>
  </si>
  <si>
    <t>68528</t>
  </si>
  <si>
    <t>4606008617705</t>
  </si>
  <si>
    <t>Тетрадь школьная ученическая, 12 л, клетка, арт. 68532/ 10 ЛОЛИ /А5+, мягкий переплёт (2 скобы), обложка - выборочный  УФ-лак, мелованный картон 190 г/м², упаковка ассорти/</t>
  </si>
  <si>
    <t>68532</t>
  </si>
  <si>
    <t>4606008617743</t>
  </si>
  <si>
    <t>Тетрадь школьная ученическая, 12 л. клетка, арт. 59093/ 20 ГРАФФИТИ ЗВЕРИ /мягкий переплёт (2 скобы), обложка - выборочный  УФ-лак, мелованный картон 190 г/м², Упаковка Ассорти/</t>
  </si>
  <si>
    <t>59093</t>
  </si>
  <si>
    <t>4606008523358</t>
  </si>
  <si>
    <t>Канцтовары (Феникс +)/ТОВАРЫ В ПРОДАЖЕ/06. Тетради/Тетради 12 листов/Тетради 12 листов (на скрепке)/Тетради 12 листов (на скрепке). Клетка/Тетради 12 листов, клетка, формат А5, ОДНОТОННЫЕ</t>
  </si>
  <si>
    <t>Тетрадь школьная ученическая, 12 л, клетка, арт. 65757/ 20 ЛИЛОВЫЙ /А5+, мягкий переплёт (2 скобы), мелованный картон 190 г/м²,</t>
  </si>
  <si>
    <t>65757</t>
  </si>
  <si>
    <t>4606008589859</t>
  </si>
  <si>
    <t>1/20/240</t>
  </si>
  <si>
    <t>Тетрадь школьная ученическая, 12 л, клетка, арт. 66740/ 20 СВЕТЛО-ЗЕЛЁНЫЙ /А5+, мягкий переплёт (2 скобы), мелованный картон 190 г/м²,</t>
  </si>
  <si>
    <t>66740</t>
  </si>
  <si>
    <t>4606008607898</t>
  </si>
  <si>
    <t>Тетрадь школьная ученическая, 12 л, клетка, арт. 66741/ 20 ЗЕЛЁНЫЙ /А5+, мягкий переплёт (2 скобы), мелованный картон 190 г/м²,</t>
  </si>
  <si>
    <t>66741</t>
  </si>
  <si>
    <t>4606008607904</t>
  </si>
  <si>
    <t>Тетрадь школьная ученическая, 12 л, клетка, арт. 66742/ 20 ГОЛУБОЙ /А5+, мягкий переплёт (2 скобы), мелованный картон 190 г/м²,</t>
  </si>
  <si>
    <t>66742</t>
  </si>
  <si>
    <t>4606008607911</t>
  </si>
  <si>
    <t>Тетрадь школьная ученическая, 12 л, крупная клетка, арт. 65767/ 20 СВЕТЛО-ЗЕЛЁНЫЙ /А5+, мягкий переплёт (2 скобы), мелованный картон 190 г/м²,</t>
  </si>
  <si>
    <t>65767</t>
  </si>
  <si>
    <t>4606008589958</t>
  </si>
  <si>
    <t>Тетрадь школьная ученическая, 12 л, крупная клетка, арт. 65769/ 20 ЗЕЛЁНЫЙ /А5+, мягкий переплёт (2 скобы), мелованный картон 190 г/м²,</t>
  </si>
  <si>
    <t>65769</t>
  </si>
  <si>
    <t>4606008589972</t>
  </si>
  <si>
    <t>Канцтовары (Феникс +)/ТОВАРЫ В ПРОДАЖЕ/06. Тетради/Тетради 12 листов/Тетради 12 листов (на скрепке)/Тетради 12 листов (на скрепке). Линия/Тетради 12 листов, линия, формат А5, выборочный УФ-лак</t>
  </si>
  <si>
    <t>Тетрадь школьная ученическая, 12 л, косая линия, арт. 70202/ 10 ОЧАРОВАШКИ /А5+, мягкий переплёт (2 скобы), обложка - выборочный  УФ-лак, мелованный картон 190 г/м², упаковка ассорти/</t>
  </si>
  <si>
    <t>70202</t>
  </si>
  <si>
    <t>4606008634474</t>
  </si>
  <si>
    <t>Тетрадь школьная ученическая, 12 л, косая линия, арт. 70203/ 10 ОГНЕННЫЙ ДРАЙВ /А5+, мягкий переплёт (2 скобы), обложка - выборочный  УФ-лак, мелованный картон 190 г/м², упаковка ассорти/</t>
  </si>
  <si>
    <t>70203</t>
  </si>
  <si>
    <t>4606008634481</t>
  </si>
  <si>
    <t>Тетрадь школьная ученическая, 12 л, линия, арт. 64414/ 20 ШКОДНИК мягкий переплёт (2 скобы), обложка - выборочный  УФ-лак, мелованный картон 190 г/м², Упаковка Ассорти/</t>
  </si>
  <si>
    <t>64414</t>
  </si>
  <si>
    <t>4606008576354</t>
  </si>
  <si>
    <t>Тетрадь школьная ученическая, 12 л, линия, арт. 65771/ 20 РАДОСТИ ЖИЗНИ /А5+, мягкий переплёт (2 скобы), обложка - выборочный  УФ-лак, мелованный картон 190 г/м², Упаковка Ассорти/</t>
  </si>
  <si>
    <t>65771</t>
  </si>
  <si>
    <t>4606008589996</t>
  </si>
  <si>
    <t>Тетрадь школьная ученическая, 12 л, линия, арт. 65772/ 20 СКАЗОЧНЫЕ ГЕРОИ /А5+, мягкий переплёт (2 скобы), обложка - выборочный  УФ-лак, мелованный картон 190 г/м², Упаковка Ассорти/</t>
  </si>
  <si>
    <t>65772</t>
  </si>
  <si>
    <t>4606008590008</t>
  </si>
  <si>
    <t>Тетрадь школьная ученическая, 12 л, линия, арт. 68522/ 10 ГОРОДСКИЕ КОШЕЧКИ /А5+, мягкий переплёт (2 скобы), обложка - выборочный  УФ-лак, мелованный картон 190 г/м², упаковка ассорти/</t>
  </si>
  <si>
    <t>68522</t>
  </si>
  <si>
    <t>4606008617644</t>
  </si>
  <si>
    <t>Тетрадь школьная ученическая, 12 л, линия, арт. 68538/ 10 КРУТЫЕ ЗВЕРЯТА /А5+, мягкий переплёт (2 скобы), обложка - выборочный  УФ-лак, мелованный картон 190 г/м², упаковка ассорти/</t>
  </si>
  <si>
    <t>68538</t>
  </si>
  <si>
    <t>4606008617804</t>
  </si>
  <si>
    <t>Канцтовары (Феникс +)/ТОВАРЫ В ПРОДАЖЕ/06. Тетради/Тетради 12 листов/Тетради 12 листов (на скрепке)/Тетради 12 листов (на скрепке). Линия/Тетради 12 листов, линия, формат А5, ОДНОТОННЫЕ</t>
  </si>
  <si>
    <t>Тетрадь школьная ученическая, 12 л, косая линия, арт. 66732/ 20 СВЕТЛО-ЗЕЛЁНЫЙ /А5+, мягкий переплёт (2 скобы), мелованный картон 190 г/м²,</t>
  </si>
  <si>
    <t>66732</t>
  </si>
  <si>
    <t>4606008599711</t>
  </si>
  <si>
    <t>Тетрадь школьная ученическая, 12 л, косая линия, арт. 66733/ 20 ЗЕЛЁНЫЙ /А5+, мягкий переплёт (2 скобы), мелованный картон 190 г/м²,</t>
  </si>
  <si>
    <t>66733</t>
  </si>
  <si>
    <t>4606008599728</t>
  </si>
  <si>
    <t>Тетрадь школьная ученическая, 12 л, косая линия, арт. 66734/ 20 ГОЛУБОЙ /А5+, мягкий переплёт (2 скобы), мелованный картон 190 г/м²,</t>
  </si>
  <si>
    <t>66734</t>
  </si>
  <si>
    <t>4606008599735</t>
  </si>
  <si>
    <t>Тетрадь школьная ученическая, 12 л, косая линия, арт. 66735/ 20 ЛИЛОВЫЙ /А5+, мягкий переплёт (2 скобы), мелованный картон 190 г/м²,</t>
  </si>
  <si>
    <t>66735</t>
  </si>
  <si>
    <t>4606008599742</t>
  </si>
  <si>
    <t>Тетрадь школьная ученическая, 12 л, косая частая линия, арт. 66736/ 20 СВЕТЛО-ЗЕЛЁНЫЙ /А5+, мягкий переплёт (2 скобы), мелованный картон 190 г/м²,</t>
  </si>
  <si>
    <t>66736</t>
  </si>
  <si>
    <t>4606008599759</t>
  </si>
  <si>
    <t>Тетрадь школьная ученическая, 12 л, косая частая линия, арт. 66737/ 20 ЗЕЛЁНЫЙ /А5+, мягкий переплёт (2 скобы), мелованный картон 190 г/м²,</t>
  </si>
  <si>
    <t>66737</t>
  </si>
  <si>
    <t>4606008599766</t>
  </si>
  <si>
    <t>Тетрадь школьная ученическая, 12 л, линия, арт. 66738/ 20 СВЕТЛО-ЗЕЛЁНЫЙ /А5+, мягкий переплёт (2 скобы), мелованный картон 190 г/м²,</t>
  </si>
  <si>
    <t>66738</t>
  </si>
  <si>
    <t>4606008599773</t>
  </si>
  <si>
    <t>Тетрадь школьная ученическая, 12 л, линия, арт. 66739/ 20 ЗЕЛЁНЫЙ /А5+, мягкий переплёт (2 скобы), мелованный картон 190 г/м²,</t>
  </si>
  <si>
    <t>66739</t>
  </si>
  <si>
    <t>4606008607881</t>
  </si>
  <si>
    <t>Канцтовары (Феникс +)/ТОВАРЫ В ПРОДАЖЕ/06. Тетради/Тетради 120 листов/Тетради 120 листов (кольцевой механизм)/Тетради 120 листов (кольцевой механизм). Клетка/Тетради 120 листов, клетка, формат А5+, кольцевой механизм, мягкий переплёт, выборочный УФ-лак</t>
  </si>
  <si>
    <t>Тетрадь с кольцевым механизмом, 120 л. клетка, арт. 57425/ АВОСПОРТ /160х212 мм, мягкий переплёт, мелованный картон 250 г/м², полноцветная печать, матовая ламинация, обложка - выборочный УФ-лак,</t>
  </si>
  <si>
    <t>57425</t>
  </si>
  <si>
    <t>4606008506573</t>
  </si>
  <si>
    <t>Тетрадь с кольцевым механизмом, 120 л. клетка, арт. 61517/ КОТОДНИ /160х212 мм, мягкий переплёт, мелованный картон 250 г/м², полноцветная печать, матовая ламинация, обложка - выборочный УФ-лак,</t>
  </si>
  <si>
    <t>61517</t>
  </si>
  <si>
    <t>4606008546883</t>
  </si>
  <si>
    <t>Тетрадь с кольцевым механизмом, 120 л. клетка, арт. 61518/ МОРСКАЯ ФАНТАЗИЯ /160х212 мм, мягкий переплёт, мелованный картон 250 г/м², полноцветная печать, матовая ламинация, обложка - выборочный УФ-лак,</t>
  </si>
  <si>
    <t>61518</t>
  </si>
  <si>
    <t>4606008546890</t>
  </si>
  <si>
    <t>Тетрадь с кольцевым механизмом, 120 л. клетка, арт. 61519/ В КРАСКАХ /160х212 мм, мягкий переплёт, мелованный картон 250 г/м², полноцветная печать, матовая ламинация, обложка - выборочный УФ-лак,</t>
  </si>
  <si>
    <t>61519</t>
  </si>
  <si>
    <t>4606008546906</t>
  </si>
  <si>
    <t>Тетрадь с кольцевым механизмом, 120 л. клетка, арт. 61520/ КРЫШКИ СО СМЫСЛОМ /160х212 мм, мягкий переплёт, мелованный картон 250 г/м², полноцветная печать, матовая ламинация, обложка - выборочный УФ-лак,</t>
  </si>
  <si>
    <t>61520</t>
  </si>
  <si>
    <t>4606008546913</t>
  </si>
  <si>
    <t>Канцтовары (Феникс +)/ТОВАРЫ В ПРОДАЖЕ/06. Тетради/Тетради 18 листов/Тетради 18 листов (на скрепке)/Тетради 18 листов (на скрепке). Клетка/Тетради 18 листов, клетка, формат А5, выборочный УФ-лак</t>
  </si>
  <si>
    <t>Тетрадь школьная ученическая, 18 л, клетка, арт. 65766/ 20 ЧУДО ЗВЕРИ /А5+, мягкий переплёт (2 скобы), обложка - выборочный  УФ-лак, мелованный картон 190 г/м², Упаковка Ассорти/</t>
  </si>
  <si>
    <t>65766</t>
  </si>
  <si>
    <t>4606008589941</t>
  </si>
  <si>
    <t>Тетрадь школьная ученическая, 18 л, клетка, арт. 65775/ 10 ТАЧКИ /А5+, мягкий переплёт (2 скобы), обложка - выборочный  УФ-лак, мелованный картон 190 г/м², упаковка ассорти/</t>
  </si>
  <si>
    <t>65775</t>
  </si>
  <si>
    <t>4606008590039</t>
  </si>
  <si>
    <t>Тетрадь школьная ученическая, 18 л, клетка, арт. 67627/ 20 ДЕВУШКА С БАРСОМ /А5+, мягкий переплёт (2 скобы), обложка - выборочный  УФ-лак, мелованный картон 190 г/м²,</t>
  </si>
  <si>
    <t>67627</t>
  </si>
  <si>
    <t>4606008608673</t>
  </si>
  <si>
    <t>Тетрадь школьная ученическая, 18 л, клетка, арт. 67628/ 20 КРУТОЙ ГРИЗЛИ /А5+, мягкий переплёт (2 скобы), обложка - выборочный  УФ-лак, мелованный картон 190 г/м²,</t>
  </si>
  <si>
    <t>67628</t>
  </si>
  <si>
    <t>4606008608680</t>
  </si>
  <si>
    <t>Тетрадь школьная ученическая, 18 л, клетка, арт. 67629/ 20 ФРАЗЫ С ХАРАКТЕРОМ /А5+, мягкий переплёт (2 скобы), обложка - выборочный  УФ-лак, мелованный картон 190 г/м²,</t>
  </si>
  <si>
    <t>67629</t>
  </si>
  <si>
    <t>4606008608697</t>
  </si>
  <si>
    <t>Тетрадь школьная ученическая, 18 л, клетка, арт. 67630/ 20 ПАНК /А5+, мягкий переплёт (2 скобы), обложка - выборочный  УФ-лак, мелованный картон 190 г/м²,</t>
  </si>
  <si>
    <t>67630</t>
  </si>
  <si>
    <t>4606008608703</t>
  </si>
  <si>
    <t>Тетрадь школьная ученическая, 18 л, клетка, арт. 67631/ 20 ВЕСЁЛАЯ КОМПАНИЯ /А5+, мягкий переплёт (2 скобы), обложка - выборочный  УФ-лак, мелованный картон 190 г/м²,</t>
  </si>
  <si>
    <t>67631</t>
  </si>
  <si>
    <t>4606008608710</t>
  </si>
  <si>
    <t>Тетрадь школьная ученическая, 18 л, клетка, арт. 68527/ 10 ФЕШН ДЕВОЧКИ /А5+, мягкий переплёт (2 скобы), обложка - выборочный  УФ-лак, мелованный картон 190 г/м², упаковка ассорти/</t>
  </si>
  <si>
    <t>68527</t>
  </si>
  <si>
    <t>4606008617699</t>
  </si>
  <si>
    <t>Тетрадь школьная ученическая, 18 л, клетка, арт. 68530/ 10 АНИМЕ-ПОДРОСТКИ /А5+, мягкий переплёт (2 скобы), обложка - выборочный  УФ-лак, мелованный картон 190 г/м², упаковка ассорти/</t>
  </si>
  <si>
    <t>68530</t>
  </si>
  <si>
    <t>4606008617729</t>
  </si>
  <si>
    <t>Тетрадь школьная ученическая, 18 л, клетка, арт. 68531/ 10 ОЧАРОВАТЕЛЬНЫЕ ДЕВОЧКИ /А5+, мягкий переплёт (2 скобы), обложка - выборочный  УФ-лак, мелованный картон 190 г/м², упаковка ассорти/</t>
  </si>
  <si>
    <t>68531</t>
  </si>
  <si>
    <t>4606008617736</t>
  </si>
  <si>
    <t>Тетрадь школьная ученическая, 18 л, клетка, арт. 68533/ 10 КОШЕЧКИ-ПРИНЦЕССЫ /А5+, мягкий переплёт (2 скобы), обложка - выборочный  УФ-лак, мелованный картон 190 г/м², упаковка ассорти/</t>
  </si>
  <si>
    <t>68533</t>
  </si>
  <si>
    <t>4606008617750</t>
  </si>
  <si>
    <t>Канцтовары (Феникс +)/ТОВАРЫ В ПРОДАЖЕ/06. Тетради/Тетради 18 листов/Тетради 18 листов (на скрепке)/Тетради 18 листов (на скрепке). Линия/Тетради 18 листов, линия, формат А5, выборочный УФ-лак</t>
  </si>
  <si>
    <t>Тетрадь школьная ученическая, 18 л, линия, арт. 59100/ 20 ЛИСЬИ ИСТОРИИ мягкий переплёт (2 скобы), обложка - выборочный  УФ-лак, мелованный картон 190 г/м², Упаковка Ассорти/</t>
  </si>
  <si>
    <t>59100</t>
  </si>
  <si>
    <t>4606008523426</t>
  </si>
  <si>
    <t>Тетрадь школьная ученическая, 18 л, линия, арт. 66690/ 20 СЧАСТЛИВАЯ ЖИЗНЬ /А5+, мягкий переплёт (2 скобы), обложка - выборочный  УФ-лак, мелованный картон 190 г/м², Упаковка Ассорти/</t>
  </si>
  <si>
    <t>66690</t>
  </si>
  <si>
    <t>4606008599292</t>
  </si>
  <si>
    <t>Тетрадь школьная ученическая, 18 л, линия, арт. 68561/ 10 ЗАБАВНЫЕ ЖИВОТНЫЕ /А5+, мягкий переплёт (2 скобы), обложка - выборочный  УФ-лак, мелованный картон 190 г/м², упаковка ассорти/</t>
  </si>
  <si>
    <t>68561</t>
  </si>
  <si>
    <t>4606008618030</t>
  </si>
  <si>
    <t>Канцтовары (Феникс +)/ТОВАРЫ В ПРОДАЖЕ/06. Тетради/Тетради 24 листа/Тетради 24 листа (на скрепке)/Тетради 24 листа (на скрепке). Клетка/Тетради 24 листа, клетка, формат А5, выборочный УФ-лак</t>
  </si>
  <si>
    <t>Тетрадь школьная ученическая, 24 л, клетка, арт. 66694/ 20 ОГНЕННАЯ ТАЧКА /А5+, мягкий переплёт (2 скобы), обложка - выборочный  УФ-лак, мелованный картон 190 г/м², Упаковка Ассорти/</t>
  </si>
  <si>
    <t>66694</t>
  </si>
  <si>
    <t>4606008599339</t>
  </si>
  <si>
    <t>Тетрадь школьная ученическая, 24 л, клетка, арт. 68534/ 10 АНИМЕ С КОТИКАМИ /А5+, мягкий переплёт (2 скобы), обложка - выборочный  УФ-лак, мелованный картон 190 г/м², упаковка ассорти/</t>
  </si>
  <si>
    <t>68534</t>
  </si>
  <si>
    <t>4606008617767</t>
  </si>
  <si>
    <t>10/120</t>
  </si>
  <si>
    <t>Тетрадь школьная ученическая, 24 л, клетка, арт. 68536/ 10 МЕЧТЫ КОТА /А5+, мягкий переплёт (2 скобы), обложка - выборочный  УФ-лак, мелованный картон 190 г/м², упаковка ассорти/</t>
  </si>
  <si>
    <t>68536</t>
  </si>
  <si>
    <t>4606008617781</t>
  </si>
  <si>
    <t>Тетрадь школьная ученическая, 24 л, клетка, арт. 68545/ 10 ГЕРОИ С ХАРАКТЕРОМ /А5+, мягкий переплёт (2 скобы), обложка - выборочный  УФ-лак, мелованный картон 190 г/м², упаковка ассорти/</t>
  </si>
  <si>
    <t>68545</t>
  </si>
  <si>
    <t>4606008617873</t>
  </si>
  <si>
    <t>Канцтовары (Феникс +)/ТОВАРЫ В ПРОДАЖЕ/06. Тетради/Тетради 24 листа/Тетради 24 листа (на скрепке)/Тетради 24 листа (на скрепке). Линия/Тетради 24 листа, линия, формат А5, выборочный УФ-лак</t>
  </si>
  <si>
    <t>Тетрадь школьная ученическая, 24 л, линия, арт. 66695/ 20 МЕЧТЫ ЖИВОТНЫХ /А5+, мягкий переплёт (2 скобы), обложка - выборочный  УФ-лак, мелованный картон 190 г/м², Упаковка Ассорти/</t>
  </si>
  <si>
    <t>66695</t>
  </si>
  <si>
    <t>4606008599346</t>
  </si>
  <si>
    <t>Тетрадь школьная ученическая, 24 л, линия, арт. 66696/ 20 ЯРКАЯ СЛАДОСТЬ /А5+, мягкий переплёт (2 скобы), обложка - выборочный  УФ-лак, мелованный картон 190 г/м², Упаковка Ассорти/</t>
  </si>
  <si>
    <t>66696</t>
  </si>
  <si>
    <t>4606008599353</t>
  </si>
  <si>
    <t>Тетрадь школьная ученическая, 24 л, линия, арт. 68537/ 10 ГОРОДСКИЕ ГОНКИ /А5+, мягкий переплёт (2 скобы), обложка - выборочный  УФ-лак, мелованный картон 190 г/м², упаковка ассорти/</t>
  </si>
  <si>
    <t>68537</t>
  </si>
  <si>
    <t>4606008617798</t>
  </si>
  <si>
    <t>Канцтовары (Феникс +)/ТОВАРЫ В ПРОДАЖЕ/06. Тетради/Тетради 32 листа/Тетради 32 листа (на скрепке)/Тетради 32 листа (на скрепке). Клетка/Тетрадь 115х165 мм, 32 листа, Уф лак, скоба</t>
  </si>
  <si>
    <t>Тетрадь, 32 л. дизайнерский блок(клетка), арт. 65817/ АФРИКА/ 115х165 мм, А6 мягкий переплёт (2 скобы), мелованный картон 190 г/м², полноцветная печать (4+4), матовая ламинация, обложка - выборочный  УФ-лак,</t>
  </si>
  <si>
    <t>65817</t>
  </si>
  <si>
    <t>4606008590459</t>
  </si>
  <si>
    <t>Тетрадь, 32 л. дизайнерский блок(клетка), арт. 65818/ СПОКОЙСТВИЕ/ 115х165 мм, А6 мягкий переплёт (2 скобы), мелованный картон 190 г/м², полноцветная печать (4+4), матовая ламинация, обложка - выборочный  УФ-лак,</t>
  </si>
  <si>
    <t>65818</t>
  </si>
  <si>
    <t>4606008590466</t>
  </si>
  <si>
    <t>Тетрадь, 32 л. дизайнерский блок(клетка), арт. 65819/ РОМАНТИКА/ 115х165 мм, А6 мягкий переплёт (2 скобы), мелованный картон 190 г/м², полноцветная печать (4+4), матовая ламинация, обложка - выборочный  УФ-лак,</t>
  </si>
  <si>
    <t>65819</t>
  </si>
  <si>
    <t>4606008590473</t>
  </si>
  <si>
    <t>Тетрадь, 32 л. дизайнерский блок(клетка), арт. 65820/ КОШАЧЬИ НЕЖНОСТИ/ 115х165 мм, А6 мягкий переплёт (2 скобы), мелованный картон 190 г/м², полноцветная печать (4+4), матовая ламинация, обложка - выборочный  УФ-лак,</t>
  </si>
  <si>
    <t>65820</t>
  </si>
  <si>
    <t>4606008590480</t>
  </si>
  <si>
    <t>Канцтовары (Феникс +)/ТОВАРЫ В ПРОДАЖЕ/06. Тетради/Тетради 32 листа/Тетради 32 листа (на скрепке)/Тетради 32 листа (на скрепке). Клетка/Тетрадь 150х215 мм, 32 листа, Уф лак, скоба</t>
  </si>
  <si>
    <t>Тетрадь, 32 л. дизайнерский блок(клетка), арт. 65813/ АФРИКА/ 150х215 мм, А5 мягкий переплёт (2 скобы), мелованный картон 190 г/м², полноцветная печать (4+4), матовая ламинация, обложка - выборочный  УФ-лак,</t>
  </si>
  <si>
    <t>65813</t>
  </si>
  <si>
    <t>4606008590411</t>
  </si>
  <si>
    <t>Тетрадь, 32 л. дизайнерский блок(клетка), арт. 65814/ СПОКОЙСТВИЕ/ 150х215 мм, А5 мягкий переплёт (2 скобы), мелованный картон 190 г/м², полноцветная печать (4+4), матовая ламинация, обложка - выборочный  УФ-лак,</t>
  </si>
  <si>
    <t>65814</t>
  </si>
  <si>
    <t>4606008590428</t>
  </si>
  <si>
    <t>Тетрадь, 32 л. дизайнерский блок(клетка), арт. 65815/ РОМАНТИКА/ 150х215 мм, А5 мягкий переплёт (2 скобы), мелованный картон 190 г/м², полноцветная печать (4+4), матовая ламинация, обложка - выборочный  УФ-лак,</t>
  </si>
  <si>
    <t>65815</t>
  </si>
  <si>
    <t>4606008590435</t>
  </si>
  <si>
    <t>Тетрадь, 32 л. дизайнерский блок(клетка), арт. 65816/ КОШАЧЬИ НЕЖНОСТИ/ 150х215 мм, А5 мягкий переплёт (2 скобы), мелованный картон 190 г/м², полноцветная печать (4+4), матовая ламинация, обложка - выборочный  УФ-лак,</t>
  </si>
  <si>
    <t>65816</t>
  </si>
  <si>
    <t>4606008590442</t>
  </si>
  <si>
    <t>Канцтовары (Феникс +)/ТОВАРЫ В ПРОДАЖЕ/06. Тетради/Тетради 32 листа/Тетради 32 листа (на скрепке)/Тетради 32 листа (на скрепке). Клетка/Тетрадь 200х259 мм, 32 листа, Уф лак, скоба</t>
  </si>
  <si>
    <t>Тетрадь, 32 л. дизайнерский блок(клетка), арт. 65809/ АФРИКА/ 200х259 мм, мягкий переплёт (2 скобы), мелованный картон 190 г/м², полноцветная печать (4+4), матовая ламинация, обложка - выборочный  УФ-лак,</t>
  </si>
  <si>
    <t>65809</t>
  </si>
  <si>
    <t>4606008590374</t>
  </si>
  <si>
    <t>Тетрадь, 32 л. дизайнерский блок(клетка), арт. 65810/ СПОКОЙСТВИЕ / 200х259 мм, мягкий переплёт (2 скобы), мелованный картон 190 г/м², полноцветная печать (4+4), матовая ламинация, обложка - выборочный  УФ-лак,</t>
  </si>
  <si>
    <t>65810</t>
  </si>
  <si>
    <t>4606008590381</t>
  </si>
  <si>
    <t>Тетрадь, 32 л. дизайнерский блок(клетка), арт. 65811/ РОМАНТИКА / 200х259 мм, мягкий переплёт (2 скобы), мелованный картон 190 г/м², полноцветная печать (4+4), матовая ламинация, обложка - выборочный  УФ-лак,</t>
  </si>
  <si>
    <t>65811</t>
  </si>
  <si>
    <t>4606008590398</t>
  </si>
  <si>
    <t>Тетрадь, 32 л. дизайнерский блок(клетка), арт. 65812/ КОШАЧЬИ НЕЖНОСТИ / 200х259 мм, мягкий переплёт (2 скобы), мелованный картон 190 г/м², полноцветная печать (4+4), матовая ламинация, обложка - выборочный  УФ-лак,</t>
  </si>
  <si>
    <t>65812</t>
  </si>
  <si>
    <t>4606008590404</t>
  </si>
  <si>
    <t>Канцтовары (Феникс +)/ТОВАРЫ В ПРОДАЖЕ/06. Тетради/Тетради 32 листа/Тетради 32 листа (на скрепке)/Тетради 32 листа (на скрепке). Клетка/Тетрадь А5 (150х215 мм), 32 листа, Матовая ламинация, Тач пленка, Выборочный уф лак, скоба</t>
  </si>
  <si>
    <t>Тетрадь, 32 л. дизайнерский блок(клетка), арт. 70425/ 3D-ГУСИ/ 141х215 мм, А5 мягкий переплёт (2 скобы), мелованный картон 200 г/м², полноцветная печать, ламинация "софт-тач" вельвет, обложка - выборочный УФ-лак,</t>
  </si>
  <si>
    <t>70425</t>
  </si>
  <si>
    <t>4606008636706</t>
  </si>
  <si>
    <t>1/70</t>
  </si>
  <si>
    <t>Тетрадь, 32 л. дизайнерский блок(клетка), арт. 70426/ 3D-ЛАПКА/ 141х215 мм, А5 мягкий переплёт (2 скобы), мелованный картон 200 г/м², полноцветная печать, ламинация "софт-тач" вельвет, обложка - выборочный УФ-лак,</t>
  </si>
  <si>
    <t>70426</t>
  </si>
  <si>
    <t>4606008636713</t>
  </si>
  <si>
    <t>Тетрадь, 32 л. дизайнерский блок(клетка), арт. 70427/ 3D-СЕРДЕЧКИ И ЗВЕЗДЫ/ 141х215 мм, А5 мягкий переплёт (2 скобы), мелованный картон 200 г/м², полноцветная печать, ламинация "софт-тач" вельвет, обложка - выборочный УФ-лак,</t>
  </si>
  <si>
    <t>70427</t>
  </si>
  <si>
    <t>4606008636720</t>
  </si>
  <si>
    <t>Тетрадь, 32 л. дизайнерский блок(клетка), арт. 70428/ 3D-КОТЫ/ 141х215 мм, А5 мягкий переплёт (2 скобы), мелованный картон 200 г/м², полноцветная печать, ламинация "софт-тач" вельвет, обложка - выборочный УФ-лак,</t>
  </si>
  <si>
    <t>70428</t>
  </si>
  <si>
    <t>4606008636737</t>
  </si>
  <si>
    <t>Тетрадь, 32 л. дизайнерский блок(клетка), арт. 70429/ 3D-АРБУЗЫ/ 141х215 мм, А5 мягкий переплёт (2 скобы), мелованный картон 200 г/м², полноцветная печать, ламинация "софт-тач" вельвет, обложка - выборочный УФ-лак,</t>
  </si>
  <si>
    <t>70429</t>
  </si>
  <si>
    <t>4606008636744</t>
  </si>
  <si>
    <t>Тетрадь, 32 л. дизайнерский блок(клетка), арт. 70430/ 3D-КРОЛИКИ/ 141х215 мм, А5 мягкий переплёт (2 скобы), мелованный картон 200 г/м², полноцветная печать, ламинация "софт-тач" вельвет, обложка - выборочный УФ-лак,</t>
  </si>
  <si>
    <t>70430</t>
  </si>
  <si>
    <t>4606008636751</t>
  </si>
  <si>
    <t>Тетрадь, 32 л. дизайнерский блок(клетка), арт. 70431/ 3D-РОМАШКИ/ 141х215 мм, А5 мягкий переплёт (2 скобы), мелованный картон 200 г/м², полноцветная печать, ламинация "софт-тач" вельвет, обложка - выборочный УФ-лак,</t>
  </si>
  <si>
    <t>70431</t>
  </si>
  <si>
    <t>4606008636768</t>
  </si>
  <si>
    <t>Тетрадь, 32 л. дизайнерский блок(клетка), арт. 70432/ 3D-ВЫСКАЗЫВАНИЕ/ 141х215 мм, А5 мягкий переплёт (2 скобы), мелованный картон 200 г/м², полноцветная печать, ламинация "софт-тач" вельвет, обложка - выборочный УФ-лак,</t>
  </si>
  <si>
    <t>70432</t>
  </si>
  <si>
    <t>4606008636775</t>
  </si>
  <si>
    <t>Канцтовары (Феникс +)/ТОВАРЫ В ПРОДАЖЕ/06. Тетради/Тетради 40 листов/Тетради 40 листов (на скрепке)/Тетради 40 листов (на скрепке). Точка/Тетради 40 листов, точка, формат А5+, с фигурной вырубкой</t>
  </si>
  <si>
    <t>Тетрадь 40л арт. 62326/25/МИЛЫЙ ПЁСИК /180х255 мм, фигурная вырубка, мягкий переплёт (2 скобы). вн.блок - белый офсет, точка. Обложка - мелованный картон 190 г/м²,</t>
  </si>
  <si>
    <t>62326/25</t>
  </si>
  <si>
    <t>4606008554970</t>
  </si>
  <si>
    <t>4606008554987</t>
  </si>
  <si>
    <t>Тетрадь 40л арт. 62327/25/ИСПУГАННЫЙ ХОМЯК /180х255 мм, фигурная вырубка, мягкий переплёт (2 скобы). вн.блок - белый офсет, точка. Обложка - мелованный картон 190 г/м²,</t>
  </si>
  <si>
    <t>62327/25</t>
  </si>
  <si>
    <t>Тетрадь 40л арт. 62328/25/ГРОЗНЫЙ МОПС /180х255 мм, фигурная вырубка, мягкий переплёт (2 скобы). вн.блок - белый офсет, точка. Обложка - мелованный картон 190 г/м²,</t>
  </si>
  <si>
    <t>62328/25</t>
  </si>
  <si>
    <t>4606008554994</t>
  </si>
  <si>
    <t>Тетрадь 40л арт. 64823/КОТЁНОК И ЛИМОНАД /180х255 мм, фигурная вырубка, мягкий переплёт (2 скобы). вн.блок - белый офсет, точка. Обложка - мелованный картон 190 г/м²,</t>
  </si>
  <si>
    <t>64823</t>
  </si>
  <si>
    <t>4606008580450</t>
  </si>
  <si>
    <t>Тетрадь 40л арт. 64824/ЗАЙКА И СЛАДКАЯ ВАТА /180х255 мм, фигурная вырубка, мягкий переплёт (2 скобы). вн.блок - белый офсет, точка. Обложка - мелованный картон 190 г/м²,</t>
  </si>
  <si>
    <t>64824</t>
  </si>
  <si>
    <t>4606008580467</t>
  </si>
  <si>
    <t>1/1/25</t>
  </si>
  <si>
    <t>Тетрадь 40л арт. 64825/ТЮЛЕНЬ И СЛАДКИЙ РОЖОК /180х255 мм, фигурная вырубка, мягкий переплёт (2 скобы). вн.блок - белый офсет, точка. Обложка - мелованный картон 190 г/м²,</t>
  </si>
  <si>
    <t>64825</t>
  </si>
  <si>
    <t>4606008580474</t>
  </si>
  <si>
    <t>Тетрадь 40л арт. 64826/МИЛЫЙ МЫШОНОК /180х255 мм, фигурная вырубка, мягкий переплёт (2 скобы). вн.блок - белый офсет, точка. Обложка - мелованный картон 190 г/м²,</t>
  </si>
  <si>
    <t>64826</t>
  </si>
  <si>
    <t>4606008580481</t>
  </si>
  <si>
    <t>Тетрадь 40л арт. 64827/КОАЛА /180х255 мм, фигурная вырубка, мягкий переплёт (2 скобы). вн.блок - белый офсет, точка. Обложка - мелованный картон 190 г/м²,</t>
  </si>
  <si>
    <t>64827</t>
  </si>
  <si>
    <t>4606008580498</t>
  </si>
  <si>
    <t>Тетрадь 40л арт. 64828/ПАНДА И АРБУЗ /180х255 мм, фигурная вырубка, мягкий переплёт (2 скобы). вн.блок - белый офсет, точка. Обложка - мелованный картон 190 г/м²,</t>
  </si>
  <si>
    <t>64828</t>
  </si>
  <si>
    <t>4606008580504</t>
  </si>
  <si>
    <t>Тетрадь 40л арт. 69727/МЕЧТАЮЩИЙ КОТ /180х255 мм, фигурная вырубка, мягкий переплёт (2 скобы). вн.блок - белый офсет, точка. Обложка - мелованный картон 190 г/м²,</t>
  </si>
  <si>
    <t>69727</t>
  </si>
  <si>
    <t>4606008629265</t>
  </si>
  <si>
    <t>Тетрадь 40л арт. 69728/РАДОСТНАЯ ПАНДА /180х255 мм, фигурная вырубка, мягкий переплёт (2 скобы). вн.блок - белый офсет, точка. Обложка - мелованный картон 190 г/м²,</t>
  </si>
  <si>
    <t>69728</t>
  </si>
  <si>
    <t>4606008629272</t>
  </si>
  <si>
    <t>Тетрадь 40л арт. 69729/ВЕСЁЛЫЙ КОРГИ /180х255 мм, фигурная вырубка, мягкий переплёт (2 скобы). вн.блок - белый офсет, точка. Обложка - мелованный картон 190 г/м²,</t>
  </si>
  <si>
    <t>69729</t>
  </si>
  <si>
    <t>4606008629289</t>
  </si>
  <si>
    <t>Канцтовары (Феникс +)/ТОВАРЫ В ПРОДАЖЕ/06. Тетради/Тетради 48 листов/Тетради 48 листов (на скрепке)/Тетради 48 листов (на скрепке). Клетка/Тетради 48 листов, клетка, формат А5, выборочный ТВИН УФ-лак</t>
  </si>
  <si>
    <t>Тетрадь, 48 л, клетка, арт. 61708/ 5 ХИПСТЕРЫ /мягкий переплёт (2 скобы), обложка - выборочный ТВИН лак, мелованный картон 190 г/м², Упаковка Ассорти/</t>
  </si>
  <si>
    <t>61708</t>
  </si>
  <si>
    <t>4606008548795</t>
  </si>
  <si>
    <t>Тетрадь, 48 л, клетка, арт. 63706/ 5 СЕЛФИ мягкий переплёт (2 скобы), обложка - выборочный ТВИН лак, мелованный картон 190 г/м², Упаковка Ассорти/</t>
  </si>
  <si>
    <t>63706</t>
  </si>
  <si>
    <t>4606008568854</t>
  </si>
  <si>
    <t>Тетрадь, 48 л, клетка, арт. 63709/ 5 ДВА ТОВАРИЩА мягкий переплёт (2 скобы), обложка - выборочный ТВИН лак, мелованный картон 190 г/м², Упаковка Ассорти/</t>
  </si>
  <si>
    <t>63709</t>
  </si>
  <si>
    <t>4606008568885</t>
  </si>
  <si>
    <t>Тетрадь, 48 л, клетка, арт. 64269/ 10 ЗЕРКАЛО ДУШИ /А5+, мягкий переплёт (2 скобы), обложка - выборочный ТВИН-лак, мелованный картон 190 г/м², Упаковка Ассорти/</t>
  </si>
  <si>
    <t>64269</t>
  </si>
  <si>
    <t>4606008574909</t>
  </si>
  <si>
    <t>Тетрадь, 48 л, клетка, арт. 64420/ 10 ПАРОЧКА АКСОЛОТЛЕЙ мягкий переплёт (2 скобы), обложка - выборочный ТВИН лак, мелованный картон 190 г/м², Упаковка Ассорти/</t>
  </si>
  <si>
    <t>64420</t>
  </si>
  <si>
    <t>4606008576415</t>
  </si>
  <si>
    <t>Тетрадь, 48 л, клетка, арт. 64421/ 10 МИЛАЯ ГОТИКА мягкий переплёт (2 скобы), обложка - выборочный ТВИН лак, мелованный картон 190 г/м², Упаковка Ассорти/</t>
  </si>
  <si>
    <t>64421</t>
  </si>
  <si>
    <t>4606008576422</t>
  </si>
  <si>
    <t>Тетрадь, 48 л, клетка, арт. 64422/ 10 ЖЕЛЕЙНЫЕ МИШКИ мягкий переплёт (2 скобы), обложка - выборочный ТВИН лак, мелованный картон 190 г/м², Упаковка Ассорти/</t>
  </si>
  <si>
    <t>64422</t>
  </si>
  <si>
    <t>4606008576439</t>
  </si>
  <si>
    <t>Тетрадь, 48 л, клетка, арт. 64425/ 10 ЦИТАТА ДНЯ мягкий переплёт (2 скобы), обложка - выборочный ТВИН лак, мелованный картон 190 г/м², Упаковка Ассорти/</t>
  </si>
  <si>
    <t>64425</t>
  </si>
  <si>
    <t>4606008576460</t>
  </si>
  <si>
    <t>Тетрадь, 48 л, клетка, арт. 64426/ 10 ТЫ НЕПОВТОРИМА мягкий переплёт (2 скобы), обложка - выборочный ТВИН лак, мелованный картон 190 г/м², Упаковка Ассорти/</t>
  </si>
  <si>
    <t>64426</t>
  </si>
  <si>
    <t>4606008576477</t>
  </si>
  <si>
    <t>Тетрадь, 48 л, клетка, арт. 64427/ 10 ГЕРОИ АНИМЕ КОМИКС мягкий переплёт (2 скобы), обложка - выборочный ТВИН лак, мелованный картон 190 г/м², Упаковка Ассорти/</t>
  </si>
  <si>
    <t>64427</t>
  </si>
  <si>
    <t>4606008576484</t>
  </si>
  <si>
    <t>Тетрадь, 48 л, клетка, арт. 64428/ 10 КОМПЬЮТЕРНАЯ ИГРА мягкий переплёт (2 скобы), обложка - выборочный ТВИН лак, мелованный картон 190 г/м², Упаковка Ассорти/</t>
  </si>
  <si>
    <t>64428</t>
  </si>
  <si>
    <t>4606008576491</t>
  </si>
  <si>
    <t>Тетрадь, 48 л, клетка, арт. 64429/ 10 ГОНКИ мягкий переплёт (2 скобы), обложка - выборочный ТВИН лак, мелованный картон 190 г/м², Упаковка Ассорти/</t>
  </si>
  <si>
    <t>64429</t>
  </si>
  <si>
    <t>4606008576507</t>
  </si>
  <si>
    <t>Тетрадь, 48 л, клетка, арт. 64430/ 10 СКОРОСТЬ мягкий переплёт (2 скобы), обложка - выборочный ТВИН лак, мелованный картон 190 г/м², Упаковка Ассорти/</t>
  </si>
  <si>
    <t>64430</t>
  </si>
  <si>
    <t>4606008576514</t>
  </si>
  <si>
    <t>Тетрадь, 48 л, клетка, арт. 65768/ 10 ЯРКИЕ ДЕТАЛИ /А5+, мягкий переплёт (2 скобы), обложка - выборочный ТВИН лак, мелованный картон 190 г/м², Упаковка Ассорти/</t>
  </si>
  <si>
    <t>65768</t>
  </si>
  <si>
    <t>4606008589965</t>
  </si>
  <si>
    <t>Тетрадь, 48 л, клетка, арт. 65770/ 10 РОБОТЫ /А5+, мягкий переплёт (2 скобы), обложка - выборочный ТВИН лак, мелованный картон 190 г/м², Упаковка Ассорти/</t>
  </si>
  <si>
    <t>65770</t>
  </si>
  <si>
    <t>4606008589989</t>
  </si>
  <si>
    <t>Тетрадь, 48 л, клетка, арт. 66700/ 10 СИЯЙ /А5+, мягкий переплёт (2 скобы), обложка - выборочный ТВИН лак, мелованный картон 190 г/м², Упаковка Ассорти/</t>
  </si>
  <si>
    <t>66700</t>
  </si>
  <si>
    <t>4606008599391</t>
  </si>
  <si>
    <t>Тетрадь, 48 л, клетка, арт. 66701/ 10 ДЕВУШКА С КАТАНОЙ /А5+, мягкий переплёт (2 скобы), обложка - выборочный ТВИН лак, мелованный картон 190 г/м², Упаковка Ассорти/</t>
  </si>
  <si>
    <t>66701</t>
  </si>
  <si>
    <t>4606008599407</t>
  </si>
  <si>
    <t>Тетрадь, 48 л, клетка, арт. 66702/ 10 МАГИЧЕСКОЕ АНИМЕ /А5+, мягкий переплёт (2 скобы), обложка - выборочный ТВИН лак, мелованный картон 190 г/м², Упаковка Ассорти/</t>
  </si>
  <si>
    <t>66702</t>
  </si>
  <si>
    <t>4606008599414</t>
  </si>
  <si>
    <t>Тетрадь, 48 л, клетка, арт. 66703/ 10 ДРУЖБА С КОТОМ /А5+, мягкий переплёт (2 скобы), обложка - выборочный ТВИН лак, мелованный картон 190 г/м², Упаковка Ассорти/</t>
  </si>
  <si>
    <t>66703</t>
  </si>
  <si>
    <t>4606008599421</t>
  </si>
  <si>
    <t>Тетрадь, 48 л, клетка, арт. 66706/ 10 УЛИЧНЫЙ СПОРТ /А5+, мягкий переплёт (2 скобы), обложка - выборочный ТВИН лак, мелованный картон 190 г/м², Упаковка Ассорти/</t>
  </si>
  <si>
    <t>66706</t>
  </si>
  <si>
    <t>4606008599452</t>
  </si>
  <si>
    <t>Тетрадь, 48 л, клетка, арт. 66709/ 10 СИМВОЛИКА /А5+, мягкий переплёт (2 скобы), обложка - выборочный ТВИН лак, мелованный картон 190 г/м², Упаковка Ассорти/</t>
  </si>
  <si>
    <t>66709</t>
  </si>
  <si>
    <t>4606008599483</t>
  </si>
  <si>
    <t>Тетрадь, 48 л, клетка, арт. 66710/ 10 УДИВИТЕЛЬНЫЙ МИР /А5+, мягкий переплёт (2 скобы), обложка - выборочный ТВИН лак, мелованный картон 190 г/м², Упаковка Ассорти/</t>
  </si>
  <si>
    <t>66710</t>
  </si>
  <si>
    <t>4606008599490</t>
  </si>
  <si>
    <t>Тетрадь, 48 л, клетка, арт. 66711/ 10 ПАСТЕЛЬНАЯ БОТАНИКА /А5+, мягкий переплёт (2 скобы), обложка - выборочный ТВИН лак, мелованный картон 190 г/м², Упаковка Ассорти/</t>
  </si>
  <si>
    <t>66711</t>
  </si>
  <si>
    <t>4606008599506</t>
  </si>
  <si>
    <t>Тетрадь, 48 л, клетка, арт. 66712/ 10 МИНИМАЛИЗМ /А5+, мягкий переплёт (2 скобы), обложка - выборочный ТВИН лак, мелованный картон 190 г/м², Упаковка Ассорти/</t>
  </si>
  <si>
    <t>66712</t>
  </si>
  <si>
    <t>4606008599513</t>
  </si>
  <si>
    <t>Тетрадь, 48 л, клетка, арт. 67879/ 10 МАНГА /А5+, мягкий переплёт (2 скобы), обложка - выборочный ТВИН лак, мелованный картон 190 г/м², Упаковка Ассорти/</t>
  </si>
  <si>
    <t>67879</t>
  </si>
  <si>
    <t>4606008611192</t>
  </si>
  <si>
    <t>Тетрадь, 48 л, клетка, арт. 68535/ 5 ГЕРОИ С ХАРАКТЕРОМ /А5+, мягкий переплёт (2 скобы), обложка - выборочный ТВИН лак, мелованный картон 190 г/м², упаковка ассорти/</t>
  </si>
  <si>
    <t>68535</t>
  </si>
  <si>
    <t>4606008617774</t>
  </si>
  <si>
    <t>Тетрадь, 48 л, клетка, арт. 68539/ 5 АНИМЕ-ПОДРОСТКИ /А5+, мягкий переплёт (2 скобы), обложка - выборочный ТВИН лак, мелованный картон 190 г/м², упаковка ассорти/</t>
  </si>
  <si>
    <t>68539</t>
  </si>
  <si>
    <t>4606008617811</t>
  </si>
  <si>
    <t>Тетрадь, 48 л, клетка, арт. 68541/ 5 СЕРЫЙ КОТ /А5+, мягкий переплёт (2 скобы), обложка - выборочный ТВИН лак, мелованный картон 190 г/м², упаковка ассорти/</t>
  </si>
  <si>
    <t>68541</t>
  </si>
  <si>
    <t>4606008617835</t>
  </si>
  <si>
    <t>Тетрадь, 48 л, клетка, арт. 68542/ 5 УРБАН АНИМЕ /А5+, мягкий переплёт (2 скобы), обложка - выборочный ТВИН лак, мелованный картон 190 г/м², упаковка ассорти/</t>
  </si>
  <si>
    <t>68542</t>
  </si>
  <si>
    <t>4606008617842</t>
  </si>
  <si>
    <t>Тетрадь, 48 л, клетка, арт. 68543/ 5 ГЕРОИ С ХАРАКТЕРОМ /А5+, мягкий переплёт (2 скобы), обложка - выборочный ТВИН лак, мелованный картон 190 г/м², упаковка ассорти/</t>
  </si>
  <si>
    <t>68543</t>
  </si>
  <si>
    <t>4606008617859</t>
  </si>
  <si>
    <t>Тетрадь, 48 л, клетка, арт. 68544/ 5 НОВЫЕ СКАЗКИ /А5+, мягкий переплёт (2 скобы), обложка - выборочный ТВИН лак, мелованный картон 190 г/м², упаковка ассорти/</t>
  </si>
  <si>
    <t>68544</t>
  </si>
  <si>
    <t>4606008617866</t>
  </si>
  <si>
    <t>Тетрадь, 48 л, клетка, арт. 68546/ 5 РОМАНТИКА /А5+, мягкий переплёт (2 скобы), обложка - выборочный ТВИН лак, мелованный картон 190 г/м², упаковка ассорти/</t>
  </si>
  <si>
    <t>68546</t>
  </si>
  <si>
    <t>4606008617880</t>
  </si>
  <si>
    <t>Тетрадь, 48 л, клетка, арт. 68547/ 5 КРАСОТКА С КОТИКОМ /А5+, мягкий переплёт (2 скобы), обложка - выборочный ТВИН лак, мелованный картон 190 г/м², упаковка ассорти/</t>
  </si>
  <si>
    <t>68547</t>
  </si>
  <si>
    <t>4606008617897</t>
  </si>
  <si>
    <t>Тетрадь, 48 л, клетка, арт. 68548/ 5 МАСКИ АНИМЕ /А5+, мягкий переплёт (2 скобы), обложка - выборочный ТВИН лак, мелованный картон 190 г/м², упаковка ассорти/</t>
  </si>
  <si>
    <t>68548</t>
  </si>
  <si>
    <t>4606008617903</t>
  </si>
  <si>
    <t>Тетрадь, 48 л, клетка, арт. 68549/ 5 ДЕВУШКА С ЧЕРНЫМ КОТОМ /А5+, мягкий переплёт (2 скобы), обложка - выборочный ТВИН лак, мелованный картон 190 г/м², упаковка ассорти/</t>
  </si>
  <si>
    <t>68549</t>
  </si>
  <si>
    <t>4606008617910</t>
  </si>
  <si>
    <t>Тетрадь, 48 л, клетка, арт. 68550/ 5 СЕЛЕБРИТИ /А5+, мягкий переплёт (2 скобы), обложка - выборочный ТВИН лак, мелованный картон 190 г/м², упаковка ассорти/</t>
  </si>
  <si>
    <t>68550</t>
  </si>
  <si>
    <t>4606008617927</t>
  </si>
  <si>
    <t>Тетрадь, 48 л, клетка, арт. 68551/ 5 ЧЕРНЫЙ КОТ /А5+, мягкий переплёт (2 скобы), обложка - выборочный ТВИН лак, мелованный картон 190 г/м², упаковка ассорти/</t>
  </si>
  <si>
    <t>68551</t>
  </si>
  <si>
    <t>4606008617934</t>
  </si>
  <si>
    <t>Тетрадь, 48 л, клетка, арт. 68552/ 5 СЕРДИТЫЕ ЗВЕРИ /А5+, мягкий переплёт (2 скобы), обложка - выборочный ТВИН лак, мелованный картон 190 г/м², упаковка ассорти/</t>
  </si>
  <si>
    <t>68552</t>
  </si>
  <si>
    <t>4606008617941</t>
  </si>
  <si>
    <t>Тетрадь, 48 л, клетка, арт. 68553/ 5 КИБЕР-КОТ /А5+, мягкий переплёт (2 скобы), обложка - выборочный ТВИН лак, мелованный картон 190 г/м², упаковка ассорти/</t>
  </si>
  <si>
    <t>68553</t>
  </si>
  <si>
    <t>4606008617958</t>
  </si>
  <si>
    <t>Тетрадь, 48 л, клетка, арт. 68554/ 5 БРУТАЛЬНЫЕ ЗВЕРИ /А5+, мягкий переплёт (2 скобы), обложка - выборочный ТВИН лак, мелованный картон 190 г/м², упаковка ассорти/</t>
  </si>
  <si>
    <t>68554</t>
  </si>
  <si>
    <t>4606008617965</t>
  </si>
  <si>
    <t>Тетрадь, 48 л, клетка, арт. 68555/ 5 СМЕШНЫЕ СОБАКИ /А5+, мягкий переплёт (2 скобы), обложка - выборочный ТВИН лак, мелованный картон 190 г/м², упаковка ассорти/</t>
  </si>
  <si>
    <t>68555</t>
  </si>
  <si>
    <t>4606008617972</t>
  </si>
  <si>
    <t>Тетрадь, 48 л, клетка, арт. 68556/ 5 НОЧНОЙ ДРАЙВ /А5+, мягкий переплёт (2 скобы), обложка - выборочный ТВИН лак, мелованный картон 190 г/м², упаковка ассорти/</t>
  </si>
  <si>
    <t>68556</t>
  </si>
  <si>
    <t>4606008617989</t>
  </si>
  <si>
    <t>Тетрадь, 48 л, клетка, арт. 68557/ 5 ОГНЕННЫЙ БАЙК /А5+, мягкий переплёт (2 скобы), обложка - выборочный ТВИН лак, мелованный картон 190 г/м², упаковка ассорти/</t>
  </si>
  <si>
    <t>68557</t>
  </si>
  <si>
    <t>4606008617996</t>
  </si>
  <si>
    <t>Тетрадь, 48 л, клетка, арт. 68558/ 5 ИЗЛУЧЕНИЕ /А5+, мягкий переплёт (2 скобы), обложка - выборочный ТВИН лак, мелованный картон 190 г/м², упаковка ассорти/</t>
  </si>
  <si>
    <t>68558</t>
  </si>
  <si>
    <t>4606008618009</t>
  </si>
  <si>
    <t>Тетрадь, 48 л, клетка, арт. 68559/ 5 ПРОФАЙЛ /А5+, мягкий переплёт (2 скобы), обложка - выборочный ТВИН лак, мелованный картон 190 г/м², упаковка ассорти/</t>
  </si>
  <si>
    <t>68559</t>
  </si>
  <si>
    <t>4606008618016</t>
  </si>
  <si>
    <t>Тетрадь, 48 л, клетка, арт. 68560/ 5 ЯРКИЕ СЛОВА /А5+, мягкий переплёт (2 скобы), обложка - выборочный ТВИН лак, мелованный картон 190 г/м², упаковка ассорти/</t>
  </si>
  <si>
    <t>68560</t>
  </si>
  <si>
    <t>4606008618023</t>
  </si>
  <si>
    <t>Тетрадь, 48 л, клетка, арт. 68562/ 5 СКЕЛЕТЫ /А5+, мягкий переплёт (2 скобы), обложка - выборочный ТВИН лак, мелованный картон 190 г/м², упаковка ассорти/</t>
  </si>
  <si>
    <t>68562</t>
  </si>
  <si>
    <t>4606008618047</t>
  </si>
  <si>
    <t>Тетрадь, 48 л, клетка, арт. 68564/ 5 МИЛИТАРИ /А5+, мягкий переплёт (2 скобы), обложка - выборочный ТВИН лак, мелованный картон 190 г/м², упаковка ассорти/</t>
  </si>
  <si>
    <t>68564</t>
  </si>
  <si>
    <t>4606008618061</t>
  </si>
  <si>
    <t>Тетрадь, 48 л, клетка, арт. 68566/ 5 НЕЖНЫЕ ЦВЕТА /А5+, мягкий переплёт (2 скобы), обложка - выборочный ТВИН лак, мелованный картон 190 г/м², упаковка ассорти/</t>
  </si>
  <si>
    <t>68566</t>
  </si>
  <si>
    <t>4606008618085</t>
  </si>
  <si>
    <t>Тетрадь, 48 л, клетка, арт. 68567/ 5 КОЛЛАЖ /А5+, мягкий переплёт (2 скобы), обложка - выборочный ТВИН лак, мелованный картон 190 г/м², упаковка ассорти/</t>
  </si>
  <si>
    <t>68567</t>
  </si>
  <si>
    <t>4606008618092</t>
  </si>
  <si>
    <t>Тетрадь, 48 л, клетка, арт. 69682/ 5 ЗВЕРИ В ШАПОЧКАХ /А5+, мягкий переплёт (2 скобы), обложка - выборочный ТВИН лак, мелованный картон 190 г/м², упаковка ассорти/</t>
  </si>
  <si>
    <t>69682</t>
  </si>
  <si>
    <t>4606008628817</t>
  </si>
  <si>
    <t>Тетрадь, 48 л. клетка, арт. 59107/ 5 МОЛОДЁЖНЫЙ СТИЛЬ /мягкий переплёт (2 скобы), обложка - выборочный ТВИН лак, мелованный картон 190 г/м², Упаковка Ассорти/</t>
  </si>
  <si>
    <t>59107</t>
  </si>
  <si>
    <t>4606008523495</t>
  </si>
  <si>
    <t>Тетрадь, 48 л. клетка, арт. 59108/ 5 ВКУСНАЯ ФАНТАЗИЯ /мягкий переплёт (2 скобы), обложка - выборочный ТВИН лак, мелованный картон 190 г/м², Упаковка Ассорти/</t>
  </si>
  <si>
    <t>59108</t>
  </si>
  <si>
    <t>4606008523501</t>
  </si>
  <si>
    <t>Тетрадь, 48 л. клетка, арт. 59112/ 5 ЖИЗНЬ КОТОВ /мягкий переплёт (2 скобы), обложка - выборочный ТВИН лак, мелованный картон 190 г/м², Упаковка Ассорти/</t>
  </si>
  <si>
    <t>59112</t>
  </si>
  <si>
    <t>4606008523549</t>
  </si>
  <si>
    <t>Тетрадь, 48 л. клетка, арт. 61711/ 5 СОСТОЯНИЕ ДУШИ /мягкий переплёт (2 скобы), обложка - выборочный ТВИН лак, мелованный картон 190 г/м², Упаковка Ассорти/</t>
  </si>
  <si>
    <t>61711</t>
  </si>
  <si>
    <t>4606008548825</t>
  </si>
  <si>
    <t>Канцтовары (Феникс +)/ТОВАРЫ В ПРОДАЖЕ/06. Тетради/Тетради 48 листов/Тетради 48 листов (на скрепке)/Тетради 48 листов (на скрепке). Клетка/Тетради 48 листов, клетка, формат А5, глиттер, тиснение фольгой</t>
  </si>
  <si>
    <t>Тетрадь, 48 л, клетка, арт. 66719/ 5 БАЛЕРИНА /А5+, мягкий переплёт (2 скобы), обложка - глиттер + тиснение фольгой , мелованный картон 190 г/м², Упаковка Ассорти/</t>
  </si>
  <si>
    <t>66719</t>
  </si>
  <si>
    <t>4606008599582</t>
  </si>
  <si>
    <t>Тетрадь, 48 л, клетка, арт. 66720/ 5 ЯРКАЯ КРАСОТА /А5+, мягкий переплёт (2 скобы), обложка - глиттер + тиснение фольгой , мелованный картон 190 г/м², Упаковка Ассорти/</t>
  </si>
  <si>
    <t>66720</t>
  </si>
  <si>
    <t>4606008599599</t>
  </si>
  <si>
    <t>Канцтовары (Феникс +)/ТОВАРЫ В ПРОДАЖЕ/06. Тетради/Тетради 48 листов/Тетради 48 листов (на скрепке)/Тетради 48 листов (на скрепке). Клетка/Тетради 48 листов, клетка, формат А5, конгрев, выборочный ТВИН УФ-лак</t>
  </si>
  <si>
    <t>Тетрадь, 48 л, клетка, арт. 66715/ 5 МОДНИЦЫ /А5+, мягкий переплёт (2 скобы), обложка - конгрев + выборочный ТВИН УФ-лак, мелованный картон 190 г/м², Упаковка Ассорти/</t>
  </si>
  <si>
    <t>66715</t>
  </si>
  <si>
    <t>4606008599544</t>
  </si>
  <si>
    <t>Тетрадь, 48 л, клетка, арт. 66716/ 5 ИНТЕРЕСНЫЕ ДЕТАЛИ /А5+, мягкий переплёт (2 скобы), обложка - конгрев + выборочный ТВИН УФ-лак, мелованный картон 190 г/м², Упаковка Ассорти/</t>
  </si>
  <si>
    <t>66716</t>
  </si>
  <si>
    <t>4606008599551</t>
  </si>
  <si>
    <t>Тетрадь, 48 л, клетка, арт. 66717/ 5 ЖИЗНЬ КОТА /А5+, мягкий переплёт (2 скобы), обложка - конгрев + выборочный ТВИН УФ-лак, мелованный картон 190 г/м², Упаковка Ассорти/</t>
  </si>
  <si>
    <t>66717</t>
  </si>
  <si>
    <t>4606008599568</t>
  </si>
  <si>
    <t>Тетрадь, 48 л, клетка, арт. 66718/ 5 КРУТЫЕ ЗВЕРИ /А5+, мягкий переплёт (2 скобы), обложка - конгрев + выборочный ТВИН УФ-лак, мелованный картон 190 г/м², Упаковка Ассорти/</t>
  </si>
  <si>
    <t>66718</t>
  </si>
  <si>
    <t>4606008599575</t>
  </si>
  <si>
    <t>Тетрадь, 48 л, клетка, арт. 68576/ 5 ТОТЕМНОЕ ЖИВОТНОЕ /А5+, мягкий переплёт (2 скобы), обложка - конгрев + выборочный ТВИН УФ-лак, мелованный картон 190 г/м², упаковка ассорти/</t>
  </si>
  <si>
    <t>68576</t>
  </si>
  <si>
    <t>4606008618184</t>
  </si>
  <si>
    <t>Тетрадь, 48 л, клетка, арт. 68577/ 5 КОТ С ТЕЛЕФОНОМ /А5+, мягкий переплёт (2 скобы), обложка - конгрев + выборочный ТВИН УФ-лак, мелованный картон 190 г/м², упаковка ассорти/</t>
  </si>
  <si>
    <t>68577</t>
  </si>
  <si>
    <t>4606008618191</t>
  </si>
  <si>
    <t>Тетрадь, 48 л. клетка, арт. 59126/ 5 МИР УВЛЕЧЕНИЙ /мягкий переплёт (2 скобы), обложка - конгрев + выборочный ТВИН УФ-лак, мелованный картон 210 г/м², Упаковка Ассорти/</t>
  </si>
  <si>
    <t>59126</t>
  </si>
  <si>
    <t>4606008523686</t>
  </si>
  <si>
    <t>Тетрадь, 48 л. клетка, арт. 59127/ 5 ПРОСТЫЕ РАДОСТИ /мягкий переплёт (2 скобы), обложка - конгрев + выборочный ТВИН УФ-лак, мелованный картон 210 г/м², Упаковка Ассорти/</t>
  </si>
  <si>
    <t>59127</t>
  </si>
  <si>
    <t>4606008523693</t>
  </si>
  <si>
    <t>Канцтовары (Феникс +)/ТОВАРЫ В ПРОДАЖЕ/06. Тетради/Тетради 48 листов/Тетради 48 листов (на скрепке)/Тетради 48 листов (на скрепке). Клетка/Тетради 48 листов, клетка, формат А5, крафт-картон, выборочный УФ-лак</t>
  </si>
  <si>
    <t>Тетрадь, 48 л. клетка, арт. 59129/ 5 СКРАПБУКИНГ /мягкий переплёт (2 скобы), обложка - выборочный  УФ-лак, крафт-картон 220 г/м², Упаковка Ассорти/</t>
  </si>
  <si>
    <t>59129</t>
  </si>
  <si>
    <t>4606008523716</t>
  </si>
  <si>
    <t>Канцтовары (Феникс +)/ТОВАРЫ В ПРОДАЖЕ/06. Тетради/Тетради 48 листов/Тетради 48 листов (на скрепке)/Тетради 48 листов (на скрепке). Клетка/Тетради 48 листов, клетка, формат А5, печать по фольге, выборочный ТВИН УФ-лак</t>
  </si>
  <si>
    <t>Тетрадь, 48 л, клетка, арт. 63156/ 5 ОГНИ БОЛЬШОГО ГОРОДА мягкий переплёт (2 скобы), обложка - печать по фольге, выборочный ТВИН УФ-лак, мелованный картон 210 г/м², Упаковка Ассорти/</t>
  </si>
  <si>
    <t>63156</t>
  </si>
  <si>
    <t>4606008563323</t>
  </si>
  <si>
    <t>Тетрадь, 48 л, клетка, арт. 65765/ 5 СТРИТ АРТ (by COUPLE of CREATORS) /А5+, мягкий переплёт (2 скобы), обложка - печать по фольге, выборочный ТВИН УФ-лак, мелованный картон 190 г/м², Упаковка Ассорти/</t>
  </si>
  <si>
    <t>65765</t>
  </si>
  <si>
    <t>4606008589934</t>
  </si>
  <si>
    <t>Тетрадь, 48 л, клетка, арт. 65776/ 5 УЛИЧНЫЕ ДЕТАЛИ /А5+, мягкий переплёт (2 скобы), обложка - печать по фольге, выборочный ТВИН УФ-лак, мелованный картон 190 г/м², Упаковка Ассорти/</t>
  </si>
  <si>
    <t>65776</t>
  </si>
  <si>
    <t>4606008590046</t>
  </si>
  <si>
    <t>Тетрадь, 48 л, клетка, арт. 68574/ 5 АСТРАЛЬНЫЕ КОТЫ /А5+, мягкий переплёт (2 скобы), обложка - печать по фольге, выборочный ТВИН УФ-лак, мелованный картон 190 г/м², упаковка ассорти/</t>
  </si>
  <si>
    <t>68574</t>
  </si>
  <si>
    <t>4606008618160</t>
  </si>
  <si>
    <t>Тетрадь, 48 л, клетка, арт. 68575/ 5 АНИМЕ ГОЛОГРАФИКА /А5+, мягкий переплёт (2 скобы), обложка - печать по фольге, выборочный ТВИН УФ-лак, мелованный картон 190 г/м², упаковка ассорти/</t>
  </si>
  <si>
    <t>68575</t>
  </si>
  <si>
    <t>4606008618177</t>
  </si>
  <si>
    <t>Тетрадь, 48 л. клетка, арт. 59133/ 5 ЯРКАЯ ГЕОМЕТРИЯ /мягкий переплёт (2 скобы), обложка - печать по фольге, выборочный ТВИН УФ-лак, мелованный картон 210 г/м², Упаковка Ассорти/</t>
  </si>
  <si>
    <t>59133</t>
  </si>
  <si>
    <t>4606008523754</t>
  </si>
  <si>
    <t>Тетрадь, 48 л. клетка, арт. 59134/ 5 ИГРА В РЕАЛЬНОСТИ /мягкий переплёт (2 скобы), обложка - печать по фольге, выборочный ТВИН УФ-лак, мелованный картон 210 г/м², Упаковка Ассорти/</t>
  </si>
  <si>
    <t>59134</t>
  </si>
  <si>
    <t>4606008523761</t>
  </si>
  <si>
    <t>Тетрадь, 48 л. клетка, арт. 59135/ 5 МЕЧТАТЕЛЬНИЦА /мягкий переплёт (2 скобы), обложка - печать по фольге, выборочный ТВИН УФ-лак, мелованный картон 210 г/м², Упаковка Ассорти/</t>
  </si>
  <si>
    <t>59135</t>
  </si>
  <si>
    <t>4606008523778</t>
  </si>
  <si>
    <t>Канцтовары (Феникс +)/ТОВАРЫ В ПРОДАЖЕ/06. Тетради/Тетради 48 листов/Тетради 48 листов (на скрепке)/Тетради 48 листов (на скрепке). Клетка/Тетради 48 листов, клетка, формат А5, плёнка софт-тач</t>
  </si>
  <si>
    <t>Тетрадь, 48 л, клетка, арт. 63163/ 10 МИР В ЯРКИХ КРАСКАХ мягкий переплёт (2 скобы), мелованный картон 190 г/м², ламинация "софт-тач" вельвет Упаковка Ассорти/</t>
  </si>
  <si>
    <t>63163</t>
  </si>
  <si>
    <t>4606008563392</t>
  </si>
  <si>
    <t>Тетрадь, 48 л, клетка, арт. 63711/ 10 АНИМЕ ГЕРОИ мягкий переплёт (2 скобы), мелованный картон 190 г/м², ламинация "софт-тач" вельвет Упаковка Ассорти/</t>
  </si>
  <si>
    <t>63711</t>
  </si>
  <si>
    <t>4606008568908</t>
  </si>
  <si>
    <t>Тетрадь, 48 л, клетка, арт. 63712/ 10 ТРОПИЧЕСКИЕ ФРУКТЫ мягкий переплёт (2 скобы), мелованный картон 190 г/м², ламинация "софт-тач" вельвет Упаковка Ассорти/</t>
  </si>
  <si>
    <t>63712</t>
  </si>
  <si>
    <t>4606008568915</t>
  </si>
  <si>
    <t>Тетрадь, 48 л, клетка, арт. 65763/ 5 ВОРИШКИ /А5+, мягкий переплёт (2 скобы), мелованный картон 190 г/м², ламинация "софт-тач" вельвет Упаковка Ассорти/</t>
  </si>
  <si>
    <t>65763</t>
  </si>
  <si>
    <t>4606008589910</t>
  </si>
  <si>
    <t>Тетрадь, 48 л, клетка, арт. 66721/ 5 ПУШИСТЫЙ ХУЛИГАН /А5+, мягкий переплёт (2 скобы), мелованный картон 190 г/м², ламинация "софт-тач" вельвет Упаковка Ассорти/</t>
  </si>
  <si>
    <t>66721</t>
  </si>
  <si>
    <t>4606008599605</t>
  </si>
  <si>
    <t>Тетрадь, 48 л, клетка, арт. 66722/ 5 КАЖДЫЙ ДЕНЬ /А5+, мягкий переплёт (2 скобы), мелованный картон 190 г/м², ламинация "софт-тач" вельвет Упаковка Ассорти/</t>
  </si>
  <si>
    <t>66722</t>
  </si>
  <si>
    <t>4606008599612</t>
  </si>
  <si>
    <t>Тетрадь, 48 л, клетка, арт. 66723/ 5 ПАТТЕРН /А5+, мягкий переплёт (2 скобы), мелованный картон 190 г/м², ламинация "софт-тач" вельвет Упаковка Ассорти/</t>
  </si>
  <si>
    <t>66723</t>
  </si>
  <si>
    <t>4606008599629</t>
  </si>
  <si>
    <t>Тетрадь, 48 л, клетка, арт. 68540/ 5 ДЕВУШКА  С КОТОМ /А5+, мягкий переплёт (2 скобы), мелованный картон 190 г/м², ламинация "софт-тач" вельвет упаковка ассорти/</t>
  </si>
  <si>
    <t>68540</t>
  </si>
  <si>
    <t>4606008617828</t>
  </si>
  <si>
    <t>Тетрадь, 48 л, клетка, арт. 68568/ 5 АНИМЕ КОМИКС /А5+, мягкий переплёт (2 скобы), мелованный картон 190 г/м², ламинация "софт-тач" вельвет упаковка ассорти/</t>
  </si>
  <si>
    <t>68568</t>
  </si>
  <si>
    <t>4606008618108</t>
  </si>
  <si>
    <t>Тетрадь, 48 л. клетка, арт. 59137/ 5 ЭЛЕМЕНТЫ СТИЛЯ /мягкий переплёт (2 скобы), мелованный картон 190 г/м², ламинация "софт-тач" вельвет Упаковка Ассорти/</t>
  </si>
  <si>
    <t>59137</t>
  </si>
  <si>
    <t>4606008523792</t>
  </si>
  <si>
    <t>Канцтовары (Феникс +)/ТОВАРЫ В ПРОДАЖЕ/06. Тетради/Тетради 48 листов/Тетради 48 листов (на скрепке)/Тетради 48 листов (на скрепке). Клетка/Тетради 48 листов, клетка, формат А5, эмбоссирование обложки+матовая ламинация</t>
  </si>
  <si>
    <t>Тетрадь, 48 л, клетка, арт. 68569/ 5 РУКИ И ЛАПКИ /А5+, мягкий переплёт (2 скобы), мелованный картон 190 г/м², матовая ламинация, эмбоссированная поверхность обложки, упаковка ассорти/</t>
  </si>
  <si>
    <t>68569</t>
  </si>
  <si>
    <t>4606008618115</t>
  </si>
  <si>
    <t>5/60</t>
  </si>
  <si>
    <t>Тетрадь, 48 л, клетка, арт. 68570/ 5 РОЗОВЫЙ МИКС /А5+, мягкий переплёт (2 скобы), мелованный картон 190 г/м², матовая ламинация, эмбоссированная поверхность обложки, упаковка ассорти/</t>
  </si>
  <si>
    <t>68570</t>
  </si>
  <si>
    <t>4606008618122</t>
  </si>
  <si>
    <t>Тетрадь, 48 л, клетка, арт. 68572/ 5 ЯРКИЙ МИКС /А5+, мягкий переплёт (2 скобы), мелованный картон 190 г/м², матовая ламинация, эмбоссированная поверхность обложки, упаковка ассорти/</t>
  </si>
  <si>
    <t>68572</t>
  </si>
  <si>
    <t>4606008618146</t>
  </si>
  <si>
    <t>Тетрадь, 48 л, клетка, арт. 68573/ 5 РОЗОВЫЕ КОТЫ /А5+, мягкий переплёт (2 скобы), мелованный картон 190 г/м², матовая ламинация, эмбоссированная поверхность обложки, упаковка ассорти/</t>
  </si>
  <si>
    <t>68573</t>
  </si>
  <si>
    <t>4606008618153</t>
  </si>
  <si>
    <t>Канцтовары (Феникс +)/ТОВАРЫ В ПРОДАЖЕ/06. Тетради/Тетради 48 листов/Тетради 48 листов (на скрепке)/Тетради 48 листов (на скрепке). Линия/Тетради 48 листов, линия, формат А5, выборочный ТВИН УФ-лак</t>
  </si>
  <si>
    <t>Тетрадь, 48 л, линия, арт. 66713/ 10 ЦВЕТ /А5+, мягкий переплёт (2 скобы), обложка - выборочный ТВИН лак, мелованный картон 190 г/м², Упаковка Ассорти/</t>
  </si>
  <si>
    <t>66713</t>
  </si>
  <si>
    <t>4606008599520</t>
  </si>
  <si>
    <t>Тетрадь, 48 л, линия, арт. 66714/ 10 ФРАЗЫ С ХАРАКТЕРОМ /А5+, мягкий переплёт (2 скобы), обложка - выборочный ТВИН лак, мелованный картон 190 г/м², Упаковка Ассорти/</t>
  </si>
  <si>
    <t>66714</t>
  </si>
  <si>
    <t>4606008599537</t>
  </si>
  <si>
    <t>Тетрадь, 48 л, линия, арт. 68563/ 5 ФРАЗЫ С ХАРАКТЕРОМ /А5+, мягкий переплёт (2 скобы), обложка - выборочный ТВИН лак, мелованный картон 190 г/м², упаковка ассорти/</t>
  </si>
  <si>
    <t>68563</t>
  </si>
  <si>
    <t>4606008618054</t>
  </si>
  <si>
    <t>Канцтовары (Феникс +)/ТОВАРЫ В ПРОДАЖЕ/06. Тетради/Тетради 48 листов/Тетради 48 листов (на скрепке)/Тетради 48 листов (на скрепке). Точка/Тетради на скрепке, точка, размер 140х203 мм, печать флуоресцентными красками, матовая ламинация</t>
  </si>
  <si>
    <t>Тетрадь, 48 л, дизайнерский блок(клетка), арт. 62919/ БУДЬ РАЗНОЙ /А5, мягкий переплёт (2 скобы), мелованный картон 250 г/м², матовая ламинация</t>
  </si>
  <si>
    <t>62919</t>
  </si>
  <si>
    <t>4606008560957</t>
  </si>
  <si>
    <t>Тетрадь, 48 л, дизайнерский блок(клетка), арт. 62920/ ЧЁРНАЯ МАСКА /А5, мягкий переплёт (2 скобы), мелованный картон 250 г/м², матовая ламинация</t>
  </si>
  <si>
    <t>62920</t>
  </si>
  <si>
    <t>4606008560964</t>
  </si>
  <si>
    <t>Тетрадь, 48 л, дизайнерский блок(клетка), арт. 62921/ ДУХ СВОБОДЫ /А5, мягкий переплёт (2 скобы), мелованный картон 250 г/м², матовая ламинация</t>
  </si>
  <si>
    <t>62921</t>
  </si>
  <si>
    <t>4606008560971</t>
  </si>
  <si>
    <t>Тетрадь, 48 л, дизайнерский блок(клетка), арт. 62922/ ЛЮБОВЬ СПАСЁТ МИР /А5, мягкий переплёт (2 скобы), мелованный картон 250 г/м², матовая ламинация</t>
  </si>
  <si>
    <t>62922</t>
  </si>
  <si>
    <t>4606008560988</t>
  </si>
  <si>
    <t>Тетрадь, 48 л, дизайнерский блок(клетка), арт. 62923/ МОТИВАЦИЯ /А5, мягкий переплёт (2 скобы), мелованный картон 250 г/м², матовая ламинация</t>
  </si>
  <si>
    <t>62923</t>
  </si>
  <si>
    <t>4606008560995</t>
  </si>
  <si>
    <t>Тетрадь, 48 л, дизайнерский блок(клетка), арт. 62924/ ОПАСНО /А5, мягкий переплёт (2 скобы), мелованный картон 250 г/м², матовая ламинация</t>
  </si>
  <si>
    <t>62924</t>
  </si>
  <si>
    <t>4606008561008</t>
  </si>
  <si>
    <t>Тетрадь, 48 л, дизайнерский блок(клетка), арт. 62925/ НАЧНИ ИГРУ /А5, мягкий переплёт (2 скобы), мелованный картон 250 г/м², матовая ламинация</t>
  </si>
  <si>
    <t>62925</t>
  </si>
  <si>
    <t>4606008561015</t>
  </si>
  <si>
    <t>Канцтовары (Феникс +)/ТОВАРЫ В ПРОДАЖЕ/06. Тетради/Тетради 80 листов/Тетради 80 листов (евроспираль)/Тетради 80 листов (евроспираль). Клетка/Тетради 80 листов, клетка, формат А5, холодная фольга, выборочный ТВИН УФ-лак</t>
  </si>
  <si>
    <t>Тетрадь Copybook, 80 л, клетка, арт. 64287/ 5 МОЯ ВСЕЛЕННАЯ гребень по длинной стороне, обложка - печать по фольге, выборочный ТВИН УФ-лак, мелованный картон 190 г/м²,</t>
  </si>
  <si>
    <t>64287</t>
  </si>
  <si>
    <t>4606008575081</t>
  </si>
  <si>
    <t>Тетрадь Copybook, 80 л, клетка, арт. 68514/ 5 АБСТРАКТНЫЕ ЦВЕТЫ /А5+, гребень по длинной стороне, обложка - печать по фольге, выборочный ТВИН УФ-лак, мелованный картон 210 г/м²,</t>
  </si>
  <si>
    <t>68514</t>
  </si>
  <si>
    <t>4606008617569</t>
  </si>
  <si>
    <t>Тетрадь Copybook, 80 л, клетка, арт. 68515/ 5 СВЕТОФОР ЛЮБВИ /А5+, гребень по длинной стороне, обложка - печать по фольге, выборочный ТВИН УФ-лак, мелованный картон 210 г/м²,</t>
  </si>
  <si>
    <t>68515</t>
  </si>
  <si>
    <t>4606008617576</t>
  </si>
  <si>
    <t>Тетрадь Copybook, 80 л, клетка, арт. 68516/ 5 АСТРАЛЬНЫЙ КОТ /А5+, гребень по длинной стороне, обложка - печать по фольге, выборочный ТВИН УФ-лак, мелованный картон 210 г/м²,</t>
  </si>
  <si>
    <t>68516</t>
  </si>
  <si>
    <t>4606008617583</t>
  </si>
  <si>
    <t>Тетрадь Copybook, 80 л, клетка, арт. 68517/ 5 ДЕВУШКА С БАБОЧКАМИ /А5+, гребень по длинной стороне, обложка - печать по фольге, выборочный ТВИН УФ-лак, мелованный картон 210 г/м²,</t>
  </si>
  <si>
    <t>68517</t>
  </si>
  <si>
    <t>4606008617590</t>
  </si>
  <si>
    <t>Канцтовары (Феникс +)/ТОВАРЫ В ПРОДАЖЕ/06. Тетради/Тетради 80 листов/Тетради 80 листов (на скрепке)/Тетради 80 листов (на скрепке). Клетка/Тетради 80 листов, клетка, формат А4, ПЕРЕВЁРТЫШ</t>
  </si>
  <si>
    <t>Тетрадь-перевертыш 80 л. арт. 64358 НЕЖНОСТЬ /А4, вн.блок - клетка, белый офсет, облож.- мелованный картон 190 г/м², сплошной УФ-лак, мягкий переплёт (2 скобы),</t>
  </si>
  <si>
    <t>64358</t>
  </si>
  <si>
    <t>4606008575791</t>
  </si>
  <si>
    <t>Тетрадь-перевертыш 80 л. арт. 64360 ЦИТАТА ДНЯ /А4, вн.блок - клетка, белый офсет, облож.- мелованный картон 190 г/м², сплошной УФ-лак, мягкий переплёт (2 скобы),</t>
  </si>
  <si>
    <t>64360</t>
  </si>
  <si>
    <t>4606008575814</t>
  </si>
  <si>
    <t>Тетрадь-перевертыш, 80 л. клетка, арт. 69613/ ФРАЗЫ С ХАРАКТЕРОМ/ 210 х 297 мм, А4 мягкий переплёт (2 скобы), мелованный картон 190 г/м², полноцветная печать, обложка - сплошной УФ-лак,</t>
  </si>
  <si>
    <t>69613</t>
  </si>
  <si>
    <t>4606008628046</t>
  </si>
  <si>
    <t>Тетрадь-перевертыш, 80 л. клетка, арт. 69614/ НЕЖНЫЙ ЦВЕТОК/ 210 х 297 мм, А4 мягкий переплёт (2 скобы), мелованный картон 190 г/м², полноцветная печать, обложка - сплошной УФ-лак,</t>
  </si>
  <si>
    <t>69614</t>
  </si>
  <si>
    <t>4606008628053</t>
  </si>
  <si>
    <t>Тетрадь-перевертыш, 80 л. клетка, арт. 69615/ КОТ-МАГ/ 210 х 297 мм, А4 мягкий переплёт (2 скобы), мелованный картон 190 г/м², полноцветная печать, обложка - сплошной УФ-лак,</t>
  </si>
  <si>
    <t>69615</t>
  </si>
  <si>
    <t>4606008628060</t>
  </si>
  <si>
    <t>Тетрадь-перевертыш, 80 л. клетка, арт. 70098/ ГЕРБ/ 210 х 297 мм, А4 мягкий переплёт (2 скобы), мелованный картон 190 г/м², полноцветная печать, обложка - сплошной УФ-лак,</t>
  </si>
  <si>
    <t>70098</t>
  </si>
  <si>
    <t>4606008633217</t>
  </si>
  <si>
    <t>Тетрадь-перевертыш, 80 л. клетка, арт. 70099/ ПРИРОДА/ 210 х 297 мм, А4 мягкий переплёт (2 скобы), мелованный картон 190 г/м², полноцветная печать, обложка - сплошной УФ-лак,</t>
  </si>
  <si>
    <t>70099</t>
  </si>
  <si>
    <t>4606008633224</t>
  </si>
  <si>
    <t>Тетрадь-перевертыш, 80 л. клетка, арт. 70100/ ФРАЗЫ С ХАРАКТЕРОМ/ 210 х 297 мм, А4 мягкий переплёт (2 скобы), мелованный картон 190 г/м², полноцветная печать, обложка - сплошной УФ-лак,</t>
  </si>
  <si>
    <t>70100</t>
  </si>
  <si>
    <t>4606008633231</t>
  </si>
  <si>
    <t>Канцтовары (Феникс +)/ТОВАРЫ В ПРОДАЖЕ/06. Тетради/Тетради 96 листов/Тетради 96 листов (7БЦ)/Тетради 96 листов (7БЦ). Клетка/Тетради 96 листов, клетка, формат А4, в переплёте 7БЦ, глянцевая ламинация</t>
  </si>
  <si>
    <t>Тетрадь арт. 69249 ЦИФРОВЫЕ ТЕХНОЛОГИИ / А4, 96 л., твёрдый переплёт 7БЦ, полноцветная печать, глянцевая ламинация. Блок - белый офсет, 65 г/м², печать в одну краску, клетка,</t>
  </si>
  <si>
    <t>69249</t>
  </si>
  <si>
    <t>4606008624918</t>
  </si>
  <si>
    <t>Тетрадь арт. 69251 СИРЕНЕВЫЙ МИКС / А4, 96 л., твёрдый переплёт 7БЦ, полноцветная печать, глянцевая ламинация. Блок - белый офсет, 65 г/м², печать в одну краску, клетка,</t>
  </si>
  <si>
    <t>69251</t>
  </si>
  <si>
    <t>4606008624932</t>
  </si>
  <si>
    <t>Канцтовары (Феникс +)/ТОВАРЫ В ПРОДАЖЕ/06. Тетради/Тетради 96 листов/Тетради 96 листов (7БЦ)/Тетради 96 листов (7БЦ). Клетка/Тетради 96 листов, клетка, формат А5, в переплёте 7БЦ, глянцевая ламинация</t>
  </si>
  <si>
    <t>Тетрадь арт. 61538 ФОТОГРАФ / А5, 145х215 мм, 96 л., твёрдый переплёт 7БЦ, полноцветная печать, глянцевая ламинация. 80 г/м², печать в одну краску, клетка, недатированный,</t>
  </si>
  <si>
    <t>61538</t>
  </si>
  <si>
    <t>4606008547095</t>
  </si>
  <si>
    <t>Тетрадь арт. 61540 ЯРКИЕ СКЕЙТБОРДЫ / А5, 145х215 мм, 96 л., твёрдый переплёт 7БЦ, полноцветная печать, глянцевая ламинация. 80 г/м², печать в одну краску, клетка, недатированный,</t>
  </si>
  <si>
    <t>61540</t>
  </si>
  <si>
    <t>4606008547118</t>
  </si>
  <si>
    <t>Тетрадь арт. 61541 УРБАН / А5, 145х215 мм, 96 л., твёрдый переплёт 7БЦ, полноцветная печать, глянцевая ламинация. 80 г/м², печать в одну краску, клетка, недатированный,</t>
  </si>
  <si>
    <t>61541</t>
  </si>
  <si>
    <t>4606008547125</t>
  </si>
  <si>
    <t>Тетрадь арт. 61543 ГРАФФИТИ БАЛЛОНЧИК / А5, 145х215 мм, 96 л., твёрдый переплёт 7БЦ, полноцветная печать, глянцевая ламинация. 80 г/м², печать в одну краску, клетка, недатированный,</t>
  </si>
  <si>
    <t>61543</t>
  </si>
  <si>
    <t>4606008547149</t>
  </si>
  <si>
    <t>Тетрадь арт. 61544 КИБЕР МИР / А5, 145х215 мм, 96 л., твёрдый переплёт 7БЦ, полноцветная печать, глянцевая ламинация. 80 г/м², печать в одну краску, клетка, недатированный,</t>
  </si>
  <si>
    <t>61544</t>
  </si>
  <si>
    <t>4606008547156</t>
  </si>
  <si>
    <t>Канцтовары (Феникс +)/ТОВАРЫ В ПРОДАЖЕ/06. Тетради/Тетради 96 листов/Тетради 96 листов (евроспираль)/Тетради 96 листов (евроспираль). Клетка/линия/Тетради 96 листов "double book" А5, пластиковая обложка, блок линия+клетка</t>
  </si>
  <si>
    <t>Тетрадь "Double book" 96 л. арт. 65372 ЗЕРКАЛО ДУШИ /А5, вн.блок - клетка/линия, белый офсет, облож.- полипропилен, мягкий переплёт на гребне, двойная тетрадь с 4-мя обложками/</t>
  </si>
  <si>
    <t>65372</t>
  </si>
  <si>
    <t>4606008585943</t>
  </si>
  <si>
    <t>Тетрадь "Double book" 96 л. арт. 65373 ЦИТАТА ДНЯ /А5, вн.блок - клетка/линия, белый офсет, облож.- полипропилен, мягкий переплёт на гребне, двойная тетрадь с 4-мя обложками/</t>
  </si>
  <si>
    <t>65373</t>
  </si>
  <si>
    <t>4606008585950</t>
  </si>
  <si>
    <t>Тетрадь "Double book" 96 л. арт. 65374 НЕЖНОСТЬ /А5, вн.блок - клетка/линия, белый офсет, облож.- полипропилен, мягкий переплёт на гребне, двойная тетрадь с 4-мя обложками/</t>
  </si>
  <si>
    <t>65374</t>
  </si>
  <si>
    <t>4606008585967</t>
  </si>
  <si>
    <t>Тетрадь "Double book", 96 л. клетка/линия, арт. 65375/ ГЕРОИ АНИМЕ КОМИКС/ А5 мягкий переплёт на гребне, полипропилен, полноцветная печать,</t>
  </si>
  <si>
    <t>65375</t>
  </si>
  <si>
    <t>4606008585974</t>
  </si>
  <si>
    <t>Канцтовары (Феникс +)/ТОВАРЫ В ПРОДАЖЕ/06. Тетради/Тетради 96 листов/Тетради 96 листов (на скрепке)/Тетради 96 листов (на скрепке). Клетка/Тетради 96 листов, клетка, формат А5, выборочный ТВИН-лак</t>
  </si>
  <si>
    <t>Тетрадь, 96 л, клетка, арт. 63165/ 5 НАСТЕННАЯ ЖИВОПИСЬ мягкий переплёт (2 скобы), обложка - выборочный ТВИН-лак, мелованный картон 190 г/м², Упаковка Ассорти/</t>
  </si>
  <si>
    <t>63165</t>
  </si>
  <si>
    <t>4606008563415</t>
  </si>
  <si>
    <t>Тетрадь, 96 л, клетка, арт. 63713/ 5 МАКРОСЪЁМКА мягкий переплёт (2 скобы), обложка - выборочный ТВИН-лак, мелованный картон 190 г/м², Упаковка Ассорти/</t>
  </si>
  <si>
    <t>63713</t>
  </si>
  <si>
    <t>4606008568922</t>
  </si>
  <si>
    <t>Тетрадь, 96 л, клетка, арт. 63714/ 5 ЯРКИЕ ДЕТАЛИ мягкий переплёт (2 скобы), обложка - выборочный ТВИН-лак, мелованный картон 190 г/м², Упаковка Ассорти/</t>
  </si>
  <si>
    <t>63714</t>
  </si>
  <si>
    <t>4606008568939</t>
  </si>
  <si>
    <t>Тетрадь, 96 л, клетка, арт. 64433/ 5 ВКЛЮЧИ НЕОН мягкий переплёт (2 скобы), обложка - выборочный ТВИН лак, мелованный картон 190 г/м², Упаковка Ассорти/</t>
  </si>
  <si>
    <t>64433</t>
  </si>
  <si>
    <t>4606008576545</t>
  </si>
  <si>
    <t>Тетрадь, 96 л, клетка, арт. 66724/ 5 ЦВЕТУЩИЙ САД /А5+, мягкий переплёт (2 скобы), обложка - выборочный ТВИН лак, мелованный картон 190 г/м², Упаковка Ассорти/</t>
  </si>
  <si>
    <t>66724</t>
  </si>
  <si>
    <t>4606008599636</t>
  </si>
  <si>
    <t>Тетрадь, 96 л, клетка, арт. 66725/ 5 ТЁПЛЫЕ ЧУВСТВА /А5+, мягкий переплёт (2 скобы), обложка - выборочный ТВИН лак, мелованный картон 190 г/м², Упаковка Ассорти/</t>
  </si>
  <si>
    <t>66725</t>
  </si>
  <si>
    <t>4606008599643</t>
  </si>
  <si>
    <t>Тетрадь, 96 л, клетка, арт. 66726/ 5 ФРАЗЫ С ХАРАКТЕРОМ /А5+, мягкий переплёт (2 скобы), обложка - выборочный ТВИН лак, мелованный картон 190 г/м², Упаковка Ассорти/</t>
  </si>
  <si>
    <t>66726</t>
  </si>
  <si>
    <t>4606008599650</t>
  </si>
  <si>
    <t>Тетрадь, 96 л, клетка, арт. 66727/ 5 НЕЖНЫЕ ЦВЕТА /А5+, мягкий переплёт (2 скобы), обложка - выборочный ТВИН лак, мелованный картон 190 г/м², Упаковка Ассорти/</t>
  </si>
  <si>
    <t>66727</t>
  </si>
  <si>
    <t>4606008599667</t>
  </si>
  <si>
    <t>Тетрадь, 96 л, клетка, арт. 68521/ 5 ЧЕЛОВЕК И ГОРОД /А5+, мягкий переплёт (2 скобы), обложка - выборочный ТВИН лак, мелованный картон 190 г/м², упаковка ассорти/</t>
  </si>
  <si>
    <t>68521</t>
  </si>
  <si>
    <t>4606008617637</t>
  </si>
  <si>
    <t>Тетрадь, 96 л, клетка, арт. 68529/ 5 КОЛЛАЖ /А5+, мягкий переплёт (2 скобы), обложка - выборочный ТВИН лак, мелованный картон 190 г/м², упаковка ассорти/</t>
  </si>
  <si>
    <t>68529</t>
  </si>
  <si>
    <t>4606008617712</t>
  </si>
  <si>
    <t>Тетрадь, 96 л, клетка, арт. 68571/ 5 ПРОФАЙЛ /А5+, мягкий переплёт (2 скобы), обложка - выборочный ТВИН лак, мелованный картон 190 г/м², упаковка ассорти/</t>
  </si>
  <si>
    <t>68571</t>
  </si>
  <si>
    <t>4606008618139</t>
  </si>
  <si>
    <t>Тетрадь, 96 л, клетка, арт. 68578/ 5 НОЧНЫЕ КОТЫ /А5+, мягкий переплёт (2 скобы), обложка - выборочный ТВИН лак, мелованный картон 190 г/м², упаковка ассорти/</t>
  </si>
  <si>
    <t>68578</t>
  </si>
  <si>
    <t>4606008618207</t>
  </si>
  <si>
    <t>Тетрадь, 96 л. клетка, арт. 58117/ 5 ВСЁ КРУТО /мягкий переплёт (2 скобы), обложка - выборочный ТВИН-лак, мелованный картон 190 г/м², Упаковка Ассорти/</t>
  </si>
  <si>
    <t>58117</t>
  </si>
  <si>
    <t>4606008513601</t>
  </si>
  <si>
    <t>Канцтовары (Феникс +)/ТОВАРЫ В ПРОДАЖЕ/06. Тетради/Тетради 96 листов/Тетради 96 листов (на скрепке)/Тетради 96 листов (на скрепке). Клетка/Тетради 96 листов, клетка, формат А5, плёнка софт-тач</t>
  </si>
  <si>
    <t>Тетрадь, 96 л, клетка, арт. 66731/ 5 СТИМУЛ /А5+, мягкий переплёт (2 скобы), мелованный картон 190 г/м², ламинация "софт-тач" вельвет Упаковка Ассорти/</t>
  </si>
  <si>
    <t>66731</t>
  </si>
  <si>
    <t>4606008599704</t>
  </si>
  <si>
    <t>Канцтовары (Феникс +)/ТОВАРЫ В ПРОДАЖЕ/06. Тетради/Тетради 96 листов/Тетради 96 листов (на скрепке)/Тетради 96 листов (на скрепке). Линия/Тетради 96 листов, линия, формат А5, выборочный ТВИН-лак</t>
  </si>
  <si>
    <t>Тетрадь, 96 л, линия, арт. 66728/ 5 ФРАЗЫ С ХАРАКТЕРОМ /А5+, мягкий переплёт (2 скобы), обложка - выборочный ТВИН лак, мелованный картон 190 г/м², Упаковка Ассорти/</t>
  </si>
  <si>
    <t>66728</t>
  </si>
  <si>
    <t>4606008599674</t>
  </si>
  <si>
    <t>Тетрадь, 96 л, линия, арт. 66729/ 5 ЦВЕТА ПРИРОДЫ /А5+, мягкий переплёт (2 скобы), обложка - выборочный ТВИН лак, мелованный картон 190 г/м², Упаковка Ассорти/</t>
  </si>
  <si>
    <t>66729</t>
  </si>
  <si>
    <t>4606008599681</t>
  </si>
  <si>
    <t>Канцтовары (Феникс +)/ТОВАРЫ В ПРОДАЖЕ/06. Тетради/Тетради тематические/Тетради тематические 48 листов (на скрепке)/Наборы тетрадей тематичеcких/Наборы тетрадей тематичеcких (картонная коробка)</t>
  </si>
  <si>
    <t>Комплект тетрадей общих, предметных арт. 63646/ПЁС УЧЁНЫЙ /48 л., А5+, вн.блок - клетка/линия, белый офсет, мягкий переплёт (2 скобы), облож.- мелованный картон 190 г/м², ламинация "софт-тач" вельвет, выборочный  УФ-лак, универсальная шпаргалка/</t>
  </si>
  <si>
    <t>63646</t>
  </si>
  <si>
    <t>4606008568212</t>
  </si>
  <si>
    <t>1/4</t>
  </si>
  <si>
    <t>Комплект тетрадей общих, предметных арт. 63647 АНИМЕ / А5+ 48 л., блок - печать в две краски, мягкий переплёт (2 скобы), выборочный ТВИН УФ-лак/</t>
  </si>
  <si>
    <t>63647</t>
  </si>
  <si>
    <t>4606008568229</t>
  </si>
  <si>
    <t>Комплект тетрадей общих, предметных арт. 67787 ЯРКИЕ ДЕТАЛИ / А5+ блок - печать в две краски, мягкий переплёт (2 скобы), выборочный ТВИН лак/</t>
  </si>
  <si>
    <t>67787</t>
  </si>
  <si>
    <t>4606008610263</t>
  </si>
  <si>
    <t>Комплект тетрадей общих, предметных арт. 67788 ФРАЗЫ С ХАРАКТЕРОМ /48 л., А5+, вн.блок - клетка/линия, белый офсет, мягкий переплёт (2 скобы), Подкладные листы со справочной информацией/</t>
  </si>
  <si>
    <t>67788</t>
  </si>
  <si>
    <t>4606008610270</t>
  </si>
  <si>
    <t>Комплект тетрадей общих, предметных арт. 70053 КОТЫ МЕМЫ/48 л., А5+, вн.блок - клетка/линия, белый офсет, мягкий переплёт (2 скобы), облож.- мелованный картон 190 г/м², выборочный ТВИН УФ-лак, Подкладные листы со справочной информацией/</t>
  </si>
  <si>
    <t>70053</t>
  </si>
  <si>
    <t>4606008632616</t>
  </si>
  <si>
    <t>Комплект тетрадей общих, предметных арт. 70054 СЕЛФИ/А5+, вн.блок - клетка/линия, белый офсет, мягкий переплёт (2 скобы), облож.- мелованный картон 190 г/м², выборочный ТВИН-лак, Подкладные листы со справочной информацией/</t>
  </si>
  <si>
    <t>70054</t>
  </si>
  <si>
    <t>4606008632623</t>
  </si>
  <si>
    <t>Канцтовары (Феникс +)/ТОВАРЫ В ПРОДАЖЕ/06. Тетради/Тетради тематические/Тетради тематические 48 листов (на скрепке)/Тетради тематические 48 листов, линия/клетка, выборочный ТВИН УФ-лак/Тетради тематические, серия "Аниме"</t>
  </si>
  <si>
    <t>Тетрадь предметная арт. 63419/50 "АНИМЕ" АЛГЕБРА  / А5+ 48 л., блок - печать в две краски, мягкий переплёт (2 скобы), выборочный ТВИН УФ-лак/</t>
  </si>
  <si>
    <t>63419/50</t>
  </si>
  <si>
    <t>4606008565945</t>
  </si>
  <si>
    <t>4606008565952</t>
  </si>
  <si>
    <t>1/16/48</t>
  </si>
  <si>
    <t>Тетрадь предметная арт. 63420/50 "АНИМЕ" ГЕОМЕТРИЯ / А5+ 48 л., блок - печать в две краски, мягкий переплёт (2 скобы), выборочный ТВИН УФ-лак/</t>
  </si>
  <si>
    <t>63420/50</t>
  </si>
  <si>
    <t>Тетрадь предметная арт. 63421/ 16 "АНИМЕ" ФИЗИКА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</si>
  <si>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63421</t>
  </si>
  <si>
    <t>4606008565969</t>
  </si>
  <si>
    <t>Тетрадь предметная арт. 63421/50 "АНИМЕ" ФИЗИКА / А5+ 48 л., блок - печать в две краски, мягкий переплёт (2 скобы), выборочный ТВИН УФ-лак/</t>
  </si>
  <si>
    <t>63421/50</t>
  </si>
  <si>
    <t>Тетрадь предметная арт. 63422/50 "АНИМЕ" ИСТОРИЯ / А5+ 48 л., блок - печать в две краски, мягкий переплёт (2 скобы), выборочный ТВИН УФ-лак/</t>
  </si>
  <si>
    <t>63422/50</t>
  </si>
  <si>
    <t>4606008565976</t>
  </si>
  <si>
    <t>Тетрадь предметная арт. 63423/ 16 "АНИМЕ" БИОЛОГИЯ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</si>
  <si>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63423</t>
  </si>
  <si>
    <t>4606008565983</t>
  </si>
  <si>
    <t>Тетрадь предметная арт. 63423/50 "АНИМЕ" БИОЛОГИЯ / А5+ 48 л., блок - печать в две краски, мягкий переплёт (2 скобы), выборочный ТВИН УФ-лак/</t>
  </si>
  <si>
    <t>63423/50</t>
  </si>
  <si>
    <t>Тетрадь предметная арт. 63424/50 "АНИМЕ" ГЕОГРАФИЯ / А5+ 48 л., блок - печать в две краски, мягкий переплёт (2 скобы), выборочный ТВИН УФ-лак/</t>
  </si>
  <si>
    <t>63424/50</t>
  </si>
  <si>
    <t>4606008565990</t>
  </si>
  <si>
    <t>Тетрадь предметная арт. 63425/ 16 "АНИМЕ" ХИМИЯ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</si>
  <si>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63425</t>
  </si>
  <si>
    <t>4606008566003</t>
  </si>
  <si>
    <t>Тетрадь предметная арт. 63425/50 "АНИМЕ" ХИМИЯ / А5+ 48 л., блок - печать в две краски, мягкий переплёт (2 скобы), выборочный ТВИН УФ-лак/</t>
  </si>
  <si>
    <t>63425/50</t>
  </si>
  <si>
    <t>Тетрадь предметная арт. 63426/ 16 "АНИМЕ" ИНФОРМАТИКА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</si>
  <si>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63426</t>
  </si>
  <si>
    <t>4606008566010</t>
  </si>
  <si>
    <t>Тетрадь предметная арт. 63426/50 "АНИМЕ" ИНФОРМАТИКА / А5+ 48 л., блок - печать в две краски, мягкий переплёт (2 скобы), выборочный ТВИН УФ-лак/</t>
  </si>
  <si>
    <t>63426/50</t>
  </si>
  <si>
    <t>Тетрадь предметная арт. 63427/50 "АНИМЕ" АНГЛИЙСКИЙ ЯЗЫК / А5+ 48 л., блок - печать в две краски, мягкий переплёт (2 скобы), выборочный ТВИН УФ-лак/</t>
  </si>
  <si>
    <t>63427/50</t>
  </si>
  <si>
    <t>4606008566027</t>
  </si>
  <si>
    <t>Тетрадь предметная арт. 63428/ 16 "АНИМЕ" ИНОСТРАННЫЙ ЯЗЫК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</si>
  <si>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63428</t>
  </si>
  <si>
    <t>4606008566034</t>
  </si>
  <si>
    <t>Тетрадь предметная арт. 63428/50 "АНИМЕ" ИНОСТРАННЫЙ ЯЗЫК / А5+ 48 л., блок - печать в две краски, мягкий переплёт (2 скобы), выборочный ТВИН УФ-лак/</t>
  </si>
  <si>
    <t>63428/50</t>
  </si>
  <si>
    <t>Тетрадь предметная арт. 63429/50 "АНИМЕ" РУССКИЙ ЯЗЫК / А5+ 48 л., блок - печать в две краски, мягкий переплёт (2 скобы), выборочный ТВИН УФ-лак/</t>
  </si>
  <si>
    <t>63429/50</t>
  </si>
  <si>
    <t>4606008566041</t>
  </si>
  <si>
    <t>Тетрадь предметная арт. 63430/ 16 "АНИМЕ" ДЛЯ СОЧИНЕНИЙ /48 л., А5+, вн.блок - линия, белый офсет, мягкий переплёт (2 скобы), облож.- мелованный картон 190 г/м², выборочный ТВИН УФ-лак, Подкладные листы со справочной информацией/</t>
  </si>
  <si>
    <t>63430</t>
  </si>
  <si>
    <t>4606008566058</t>
  </si>
  <si>
    <t>Тетрадь предметная арт. 63430/50 "АНИМЕ" ДЛЯ СОЧИНЕНИЙ / А5+ 48 л., блок - печать в две краски, мягкий переплёт (2 скобы), выборочный ТВИН УФ-лак/</t>
  </si>
  <si>
    <t>63430/50</t>
  </si>
  <si>
    <t>Тетрадь предметная арт. 63431/ 16 "АНИМЕ" ЛИТЕРАТУРА /48 л., А5+, вн.блок - линия, белый офсет, мягкий переплёт (2 скобы), облож.- мелованный картон 190 г/м², выборочный ТВИН УФ-лак, Подкладные листы со справочной информацией/</t>
  </si>
  <si>
    <t>63431</t>
  </si>
  <si>
    <t>4606008566065</t>
  </si>
  <si>
    <t>Тетрадь предметная арт. 63431/50 "АНИМЕ" ЛИТЕРАТУРА / А5+ 48 л., блок - печать в две краски, мягкий переплёт (2 скобы), выборочный ТВИН УФ-лак/</t>
  </si>
  <si>
    <t>63431/50</t>
  </si>
  <si>
    <t>Тетрадь предметная арт. 63432/ 16 "АНИМЕ" ОБЩЕСТВОЗНАНИЕ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</si>
  <si>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63432</t>
  </si>
  <si>
    <t>4606008566072</t>
  </si>
  <si>
    <t>Тетрадь предметная арт. 63432/50 "АНИМЕ" ОБЩЕСТВОЗНАНИЕ / А5+ 48 л., блок - печать в две краски, мягкий переплёт (2 скобы), выборочный ТВИН УФ-лак/</t>
  </si>
  <si>
    <t>63432/50</t>
  </si>
  <si>
    <t>Тетрадь предметная арт. 63433/50 "АНИМЕ" ОБЖ / А5+ 48 л., блок - печать в две краски, мягкий переплёт (2 скобы), выборочный ТВИН УФ-лак/</t>
  </si>
  <si>
    <t>63433/50</t>
  </si>
  <si>
    <t>4606008566089</t>
  </si>
  <si>
    <t>Канцтовары (Феникс +)/ТОВАРЫ В ПРОДАЖЕ/06. Тетради/Тетради тематические/Тетради тематические 48 листов (на скрепке)/Тетради тематические 48 листов, линия/клетка, выборочный ТВИН УФ-лак/Тетради тематические, серия "Граффити"</t>
  </si>
  <si>
    <t>Тетрадь предметная арт. 60474/ 5 "ГРАФФИТИ" АЛГЕБРА /48 л., А5+, вн.блок - клетка, белый офсет, мягкий переплёт (2 скобы), выборочный ТВИН УФ-лак, Подкладные листы со справочной информацией/</t>
  </si>
  <si>
    <t>60474</t>
  </si>
  <si>
    <t>4606008536426</t>
  </si>
  <si>
    <t>Тетрадь предметная арт. 60475/ 5 "ГРАФФИТИ" ГЕОМЕТРИЯ /48 л., А5+, вн.блок - клетка, белый офсет, мягкий переплёт (2 скобы), выборочный ТВИН УФ-лак, Подкладные листы со справочной информацией/</t>
  </si>
  <si>
    <t>60475</t>
  </si>
  <si>
    <t>4606008536433</t>
  </si>
  <si>
    <t>Тетрадь предметная арт. 60484/ 5 "ГРАФФИТИ" РУССКИЙ ЯЗЫК /48 л., А5+, вн.блок - линия, белый офсет, мягкий переплёт (2 скобы), выборочный ТВИН УФ-лак, Подкладные листы со справочной информацией/</t>
  </si>
  <si>
    <t>60484</t>
  </si>
  <si>
    <t>4606008536525</t>
  </si>
  <si>
    <t>Канцтовары (Феникс +)/ТОВАРЫ В ПРОДАЖЕ/06. Тетради/Тетради тематические/Тетради тематические 48 листов (на скрепке)/Тетради тематические 48 листов, линия/клетка, выборочный ТВИН УФ-лак/Тетради тематические, серия "Книга знаний"</t>
  </si>
  <si>
    <t>Тетрадь предметная арт. 60490/ 5 "КНИГА ЗНАНИЙ" ГЕОМЕТРИЯ /48 л., А5+, вн.блок - клетка, белый офсет, мягкий переплёт (2 скобы), выборочный ТВИН УФ-лак, Подкладные листы со справочной информацией/</t>
  </si>
  <si>
    <t>60490</t>
  </si>
  <si>
    <t>4606008536587</t>
  </si>
  <si>
    <t>Тетрадь предметная арт. 60491/ 5 "КНИГА ЗНАНИЙ" ФИЗИКА /48 л., А5+, вн.блок - клетка, белый офсет, мягкий переплёт (2 скобы), выборочный ТВИН УФ-лак, Подкладные листы со справочной информацией/</t>
  </si>
  <si>
    <t>60491</t>
  </si>
  <si>
    <t>4606008536594</t>
  </si>
  <si>
    <t>Тетрадь предметная арт. 60495/ 5 "КНИГА ЗНАНИЙ" ХИМИЯ /48 л., А5+, вн.блок - клетка, белый офсет, мягкий переплёт (2 скобы), выборочный ТВИН УФ-лак, Подкладные листы со справочной информацией/</t>
  </si>
  <si>
    <t>60495</t>
  </si>
  <si>
    <t>4606008536631</t>
  </si>
  <si>
    <t>Тетрадь предметная арт. 60500/ 5 "КНИГА ЗНАНИЙ" ДЛЯ СОЧИНЕНИЙ /48 л., А5+, вн.блок - линия, белый офсет, мягкий переплёт (2 скобы), выборочный ТВИН УФ-лак, Подкладные листы со справочной информацией/</t>
  </si>
  <si>
    <t>60500</t>
  </si>
  <si>
    <t>4606008536686</t>
  </si>
  <si>
    <t>Тетрадь предметная арт. 60501/ 5 "КНИГА ЗНАНИЙ" ЛИТЕРАТУРА /48 л., А5+, вн.блок - линия, белый офсет, мягкий переплёт (2 скобы), выборочный ТВИН УФ-лак, Подкладные листы со справочной информацией/</t>
  </si>
  <si>
    <t>60501</t>
  </si>
  <si>
    <t>4606008536693</t>
  </si>
  <si>
    <t>Канцтовары (Феникс +)/ТОВАРЫ В ПРОДАЖЕ/06. Тетради/Тетради тематические/Тетради тематические 48 листов (на скрепке)/Тетради тематические 48 листов, линия/клетка, выборочный ТВИН УФ-лак/Тетради тематические, серия "Коты мемы"</t>
  </si>
  <si>
    <t>Тетрадь предметная арт. 69820/ 16 «КОТЫ МЕМЫ» АЛГЕБРА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</si>
  <si>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69820</t>
  </si>
  <si>
    <t>4606008630193</t>
  </si>
  <si>
    <t>Тетрадь предметная арт. 69821/ 16 «КОТЫ МЕМЫ» ГЕОМЕТРИЯ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</si>
  <si>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69821</t>
  </si>
  <si>
    <t>4606008630209</t>
  </si>
  <si>
    <t>Тетрадь предметная арт. 69822/ 16 «КОТЫ МЕМЫ» ФИЗИКА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</si>
  <si>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69822</t>
  </si>
  <si>
    <t>4606008630216</t>
  </si>
  <si>
    <t>Тетрадь предметная арт. 69823/ 16 «КОТЫ МЕМЫ» ИСТОРИЯ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</si>
  <si>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69823</t>
  </si>
  <si>
    <t>4606008630223</t>
  </si>
  <si>
    <t>Тетрадь предметная арт. 69824/ 16 «КОТЫ МЕМЫ» БИОЛОГИЯ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</si>
  <si>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69824</t>
  </si>
  <si>
    <t>4606008630230</t>
  </si>
  <si>
    <t>Тетрадь предметная арт. 69825/ 16 «КОТЫ МЕМЫ» ГЕОГРАФИЯ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</si>
  <si>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69825</t>
  </si>
  <si>
    <t>4606008630247</t>
  </si>
  <si>
    <t>Тетрадь предметная арт. 69826/ 16 «КОТЫ МЕМЫ» ХИМИЯ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</si>
  <si>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69826</t>
  </si>
  <si>
    <t>4606008630254</t>
  </si>
  <si>
    <t>Тетрадь предметная арт. 69827/ 16 «КОТЫ МЕМЫ» ИНФОРМАТИКА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</si>
  <si>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69827</t>
  </si>
  <si>
    <t>4606008630261</t>
  </si>
  <si>
    <t>Тетрадь предметная арт. 69828/ 16 «КОТЫ МЕМЫ» АНГЛИЙСКИЙ ЯЗЫК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</si>
  <si>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69828</t>
  </si>
  <si>
    <t>4606008630278</t>
  </si>
  <si>
    <t>Тетрадь предметная арт. 69829/ 16 «КОТЫ МЕМЫ» ИНОСТРАННЫЙ ЯЗЫК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</si>
  <si>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69829</t>
  </si>
  <si>
    <t>4606008630285</t>
  </si>
  <si>
    <t>Тетрадь предметная арт. 69830/ 16 «КОТЫ МЕМЫ» РУССКИЙ ЯЗЫК /48 л., А5+, вн.блок - линия, белый офсет, мягкий переплёт (2 скобы), облож.- мелованный картон 190 г/м², выборочный ТВИН УФ-лак, Подкладные листы со справочной информацией/</t>
  </si>
  <si>
    <t>69830</t>
  </si>
  <si>
    <t>4606008630292</t>
  </si>
  <si>
    <t>Тетрадь предметная арт. 69831/ 16 «КОТЫ МЕМЫ» ДЛЯ СОЧИНЕНИЙ /48 л., А5+, вн.блок - линия, белый офсет, мягкий переплёт (2 скобы), облож.- мелованный картон 190 г/м², выборочный ТВИН УФ-лак, Подкладные листы со справочной информацией/</t>
  </si>
  <si>
    <t>69831</t>
  </si>
  <si>
    <t>4606008630308</t>
  </si>
  <si>
    <t>Тетрадь предметная арт. 69832/ 16 «КОТЫ МЕМЫ» ЛИТЕРАТУРА /48 л., А5+, вн.блок - линия, белый офсет, мягкий переплёт (2 скобы), облож.- мелованный картон 190 г/м², выборочный ТВИН УФ-лак, Подкладные листы со справочной информацией/</t>
  </si>
  <si>
    <t>69832</t>
  </si>
  <si>
    <t>4606008630315</t>
  </si>
  <si>
    <t>Тетрадь предметная арт. 69833/ 16 «КОТЫ МЕМЫ» ОБЩЕСТВОЗНАНИЕ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</si>
  <si>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69833</t>
  </si>
  <si>
    <t>4606008630322</t>
  </si>
  <si>
    <t>Тетрадь предметная арт. 69834/ 16 «КОТЫ МЕМЫ» ОБиЗР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</si>
  <si>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69834</t>
  </si>
  <si>
    <t>4606008630339</t>
  </si>
  <si>
    <t>Канцтовары (Феникс +)/ТОВАРЫ В ПРОДАЖЕ/06. Тетради/Тетради тематические/Тетради тематические 48 листов (на скрепке)/Тетради тематические 48 листов, линия/клетка, выборочный ТВИН УФ-лак/Тетради тематические, серия "Любознательные коты"</t>
  </si>
  <si>
    <t>Тетрадь предметная арт. 60462/ 16 "ЛЮБОЗНАТЕЛЬНЫЕ КОТЫ" ИСТОРИЯ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</si>
  <si>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60462</t>
  </si>
  <si>
    <t>4606008536303</t>
  </si>
  <si>
    <t>Тетрадь предметная арт. 60470/ 16 "ЛЮБОЗНАТЕЛЬНЫЕ КОТЫ" ДЛЯ СОЧИНЕНИЙ /48 л., А5+, вн.блок - линия, белый офсет, мягкий переплёт (2 скобы), облож.- мелованный картон 190 г/м², выборочный ТВИН УФ-лак, Подкладные листы со справочной информацией/</t>
  </si>
  <si>
    <t>60470</t>
  </si>
  <si>
    <t>4606008536389</t>
  </si>
  <si>
    <t>Канцтовары (Феникс +)/ТОВАРЫ В ПРОДАЖЕ/06. Тетради/Тетради тематические/Тетради тематические 48 листов (на скрепке)/Тетради тематические 48 листов, линия/клетка, выборочный ТВИН УФ-лак/Тетради тематические, серия "Природа знаний"</t>
  </si>
  <si>
    <t>Тетрадь тематическая арт. 49581/16 "ПРИРОДА ЗНАНИЙ" ДЛЯ СОЧИНЕНИЙ /48 л., А5+, вн.блок - линия, белый офсет, мягкий переплёт (2 скобы), облож.- мелованный картон 190 г/м2, выборочный ТВИН УФ-лак, Подкладные листы со справочной информацией/</t>
  </si>
  <si>
    <t>49581</t>
  </si>
  <si>
    <t>4606008418470</t>
  </si>
  <si>
    <t>Канцтовары (Феникс +)/ТОВАРЫ В ПРОДАЖЕ/06. Тетради/Тетради тематические/Тетради тематические 48 листов (на скрепке)/Тетради тематические 48 листов, линия/клетка, выборочный ТВИН УФ-лак/Тетради тематические, серия "Селфи"</t>
  </si>
  <si>
    <t>Тетрадь предметная арт. 69835/ 16 «СЕЛФИ» АЛГЕБРА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</si>
  <si>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69835</t>
  </si>
  <si>
    <t>4606008630346</t>
  </si>
  <si>
    <t>Тетрадь предметная арт. 69836/ 16 «СЕЛФИ» ГЕОМЕТРИЯ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</si>
  <si>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69836</t>
  </si>
  <si>
    <t>4606008630353</t>
  </si>
  <si>
    <t>Тетрадь предметная арт. 69837/ 16 «СЕЛФИ» ФИЗИКА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</si>
  <si>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69837</t>
  </si>
  <si>
    <t>4606008630360</t>
  </si>
  <si>
    <t>Тетрадь предметная арт. 69838/ 16 «СЕЛФИ» ИСТОРИЯ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</si>
  <si>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69838</t>
  </si>
  <si>
    <t>4606008630377</t>
  </si>
  <si>
    <t>Тетрадь предметная арт. 69839/ 16 «СЕЛФИ» БИОЛОГИЯ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</si>
  <si>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69839</t>
  </si>
  <si>
    <t>4606008630384</t>
  </si>
  <si>
    <t>Тетрадь предметная арт. 69840/ 16 «СЕЛФИ» ГЕОГРАФИЯ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</si>
  <si>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69840</t>
  </si>
  <si>
    <t>4606008630391</t>
  </si>
  <si>
    <t>Тетрадь предметная арт. 69841/ 16 «СЕЛФИ» ХИМИЯ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</si>
  <si>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69841</t>
  </si>
  <si>
    <t>4606008630407</t>
  </si>
  <si>
    <t>Тетрадь предметная арт. 69842/ 16 «СЕЛФИ» ИНФОРМАТИКА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</si>
  <si>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69842</t>
  </si>
  <si>
    <t>4606008630414</t>
  </si>
  <si>
    <t>Тетрадь предметная арт. 69843/ 16 «СЕЛФИ» АНГЛИЙСКИЙ ЯЗЫК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</si>
  <si>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69843</t>
  </si>
  <si>
    <t>4606008630421</t>
  </si>
  <si>
    <t>Тетрадь предметная арт. 69844/ 16 «СЕЛФИ» ИНОСТРАННЫЙ ЯЗЫК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</si>
  <si>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69844</t>
  </si>
  <si>
    <t>4606008630438</t>
  </si>
  <si>
    <t>Тетрадь предметная арт. 69845/ 16 «СЕЛФИ» РУССКИЙ ЯЗЫК /48 л., А5+, вн.блок - линия, белый офсет, мягкий переплёт (2 скобы), облож.- мелованный картон 190 г/м², выборочный ТВИН УФ-лак, Подкладные листы со справочной информацией/</t>
  </si>
  <si>
    <t>69845</t>
  </si>
  <si>
    <t>4606008630445</t>
  </si>
  <si>
    <t>Тетрадь предметная арт. 69846/ 16 «СЕЛФИ» ДЛЯ СОЧИНЕНИЙ /48 л., А5+, вн.блок - линия, белый офсет, мягкий переплёт (2 скобы), облож.- мелованный картон 190 г/м², выборочный ТВИН УФ-лак, Подкладные листы со справочной информацией/</t>
  </si>
  <si>
    <t>69846</t>
  </si>
  <si>
    <t>4606008630452</t>
  </si>
  <si>
    <t>Тетрадь предметная арт. 69847/ 16 «СЕЛФИ» ЛИТЕРАТУРА /48 л., А5+, вн.блок - линия, белый офсет, мягкий переплёт (2 скобы), облож.- мелованный картон 190 г/м², выборочный ТВИН УФ-лак, Подкладные листы со справочной информацией/</t>
  </si>
  <si>
    <t>69847</t>
  </si>
  <si>
    <t>4606008630469</t>
  </si>
  <si>
    <t>Тетрадь предметная арт. 69848/ 16 «СЕЛФИ» ОБЩЕСТВОЗНАНИЕ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</si>
  <si>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69848</t>
  </si>
  <si>
    <t>4606008630476</t>
  </si>
  <si>
    <t>Тетрадь предметная арт. 69849/ 16 «СЕЛФИ» ОБиЗР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</si>
  <si>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69849</t>
  </si>
  <si>
    <t>4606008630483</t>
  </si>
  <si>
    <t>Канцтовары (Феникс +)/ТОВАРЫ В ПРОДАЖЕ/06. Тетради/Тетради тематические/Тетради тематические 48 листов (на скрепке)/Тетради тематические 48 листов, линия/клетка, выборочный ТВИН УФ-лак/Тетради тематические, серия "Трехмерная графика"</t>
  </si>
  <si>
    <t>Тетрадь предметная арт. 56820/ 16 "ТРЕХМЕРНАЯ ГРАФИКА" ДЛЯ СОЧИНЕНИЙ /48 л., А5+, вн.блок - линия, белый офсет, мягкий переплёт (2 скобы), облож.- мелованный картон 190 г/м2, выборочный ТВИН УФ-лак, Подкладные листы со справочной информацией/</t>
  </si>
  <si>
    <t>56820</t>
  </si>
  <si>
    <t>4606008500496</t>
  </si>
  <si>
    <t>Канцтовары (Феникс +)/ТОВАРЫ В ПРОДАЖЕ/06. Тетради/Тетради тематические/Тетради тематические 48 листов (на скрепке)/Тетради тематические 48 листов, линия/клетка, выборочный ТВИН УФ-лак/Тетради тематические, серия "Яркие детали"</t>
  </si>
  <si>
    <t>Тетрадь предметная арт. 67537/ 16 "ЯРКИЕ ДЕТАЛИ" АЛГЕБРА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</si>
  <si>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67537</t>
  </si>
  <si>
    <t>4606008607737</t>
  </si>
  <si>
    <t>Тетрадь предметная арт. 67538/ 16 "ЯРКИЕ ДЕТАЛИ" ГЕОМЕТРИЯ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</si>
  <si>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67538</t>
  </si>
  <si>
    <t>4606008607744</t>
  </si>
  <si>
    <t>Тетрадь предметная арт. 67539/ 16 "ЯРКИЕ ДЕТАЛИ" ФИЗИКА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</si>
  <si>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67539</t>
  </si>
  <si>
    <t>4606008607751</t>
  </si>
  <si>
    <t>Тетрадь предметная арт. 67540/ 16 "ЯРКИЕ ДЕТАЛИ" ИСТОРИЯ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</si>
  <si>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67540</t>
  </si>
  <si>
    <t>4606008607768</t>
  </si>
  <si>
    <t>Тетрадь предметная арт. 67541/ 16 "ЯРКИЕ ДЕТАЛИ" БИОЛОГИЯ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</si>
  <si>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67541</t>
  </si>
  <si>
    <t>4606008607775</t>
  </si>
  <si>
    <t>Тетрадь предметная арт. 67542/ 16 "ЯРКИЕ ДЕТАЛИ" ГЕОГРАФИЯ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</si>
  <si>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67542</t>
  </si>
  <si>
    <t>4606008607782</t>
  </si>
  <si>
    <t>Тетрадь предметная арт. 67543/ 16 "ЯРКИЕ ДЕТАЛИ" ХИМИЯ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</si>
  <si>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67543</t>
  </si>
  <si>
    <t>4606008607799</t>
  </si>
  <si>
    <t>Тетрадь предметная арт. 67544/ 16 "ЯРКИЕ ДЕТАЛИ" ИНФОРМАТИКА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</si>
  <si>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67544</t>
  </si>
  <si>
    <t>4606008607805</t>
  </si>
  <si>
    <t>Тетрадь предметная арт. 67545/ 16 "ЯРКИЕ ДЕТАЛИ" АНГЛИЙСКИЙ ЯЗЫК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</si>
  <si>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67545</t>
  </si>
  <si>
    <t>4606008607812</t>
  </si>
  <si>
    <t>Тетрадь предметная арт. 67546/ 16 "ЯРКИЕ ДЕТАЛИ" ИНОСТРАННЫЙ ЯЗЫК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</si>
  <si>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67546</t>
  </si>
  <si>
    <t>4606008607829</t>
  </si>
  <si>
    <t>Тетрадь предметная арт. 67547/ 16 "ЯРКИЕ ДЕТАЛИ" РУССКИЙ ЯЗЫК /48 л., А5+, вн.блок - линия, белый офсет, мягкий переплёт (2 скобы), облож.- мелованный картон 190 г/м², выборочный ТВИН УФ-лак, Подкладные листы со справочной информацией/</t>
  </si>
  <si>
    <t>67547</t>
  </si>
  <si>
    <t>4606008607836</t>
  </si>
  <si>
    <t>Тетрадь предметная арт. 67548/ 16 "ЯРКИЕ ДЕТАЛИ" ДЛЯ СОЧИНЕНИЙ /48 л., А5+, вн.блок - линия, белый офсет, мягкий переплёт (2 скобы), облож.- мелованный картон 190 г/м², выборочный ТВИН УФ-лак, Подкладные листы со справочной информацией/</t>
  </si>
  <si>
    <t>67548</t>
  </si>
  <si>
    <t>4606008607843</t>
  </si>
  <si>
    <t>Тетрадь предметная арт. 67549/ 16 "ЯРКИЕ ДЕТАЛИ" ЛИТЕРАТУРА /48 л., А5+, вн.блок - линия, белый офсет, мягкий переплёт (2 скобы), облож.- мелованный картон 190 г/м², выборочный ТВИН УФ-лак, Подкладные листы со справочной информацией/</t>
  </si>
  <si>
    <t>67549</t>
  </si>
  <si>
    <t>4606008607850</t>
  </si>
  <si>
    <t>Тетрадь предметная арт. 67550/ 16 "ЯРКИЕ ДЕТАЛИ" ОБЩЕСТВОЗНАНИЕ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</si>
  <si>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67550</t>
  </si>
  <si>
    <t>4606008607867</t>
  </si>
  <si>
    <t>Тетрадь предметная арт. 67551/ 16 "ЯРКИЕ ДЕТАЛИ" ОБЖ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</si>
  <si>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67551</t>
  </si>
  <si>
    <t>4606008607874</t>
  </si>
  <si>
    <t>Канцтовары (Феникс +)/ТОВАРЫ В ПРОДАЖЕ/06. Тетради/Тетради тематические/Тетради тематические 48 листов (на скрепке)/Тетради тематические 48 листов, линия/клетка, выборочный ТВИН УФ-лак+выборочный глянцевый УФ-лак/Тетради тематические, серия "Яркие знания"</t>
  </si>
  <si>
    <t>Тетрадь темат. арт. 47069/16 "ЯРКИЕ ЗНАНИЯ" ДЛЯ СОЧИНЕНИЙ /48 л., А5,  вн.блок-линия, бум. офсет, 2+2, облож. - мел. картон 190 гр, полноцвет. Подклад. листы со справоч. информац., офсет 80 гр, красочн.  2+2/</t>
  </si>
  <si>
    <t>47069</t>
  </si>
  <si>
    <t>4606008393135</t>
  </si>
  <si>
    <t>Канцтовары (Феникс +)/ТОВАРЫ В ПРОДАЖЕ/06. Тетради/Тетради тематические/Тетради тематические 48 листов (на скрепке)/Тетради тематические 48 листов, линия/клетка, выборочный УФ-лак/Тетради тематические, серия "Наука"</t>
  </si>
  <si>
    <t>Тетрадь шк. уч. темат. 48 л. арт. 44342/5 ДЛЯ СОЧИНЕНИЙ /А-5. на скрепке, внутр.блок - офсет, линия. Подкладные листы со справочной информацией 4+4,обл.- выборочный УФ лак, мел.картон./</t>
  </si>
  <si>
    <t>44342</t>
  </si>
  <si>
    <t>4606008365958</t>
  </si>
  <si>
    <t>Канцтовары (Феникс +)/ТОВАРЫ В ПРОДАЖЕ/06. Тетради/Тетради тематические/Тетради тематические 48 листов (на скрепке)/Тетради тематические 48 листов, линия/клетка, выборочный УФ-лак/Тетради тематические, серия "Отличник"</t>
  </si>
  <si>
    <t>Тетрадь шк. уч. темат. ДЛЯ СОЧИНЕНИЙ-23455 (48л.,выбор.УФ-лак,офсет,линия)</t>
  </si>
  <si>
    <t>23455</t>
  </si>
  <si>
    <t>4606008156457</t>
  </si>
  <si>
    <t>Канцтовары (Феникс +)/ТОВАРЫ В ПРОДАЖЕ/06. Тетради/Тетради тематические/Тетради тематические 48 листов (на скрепке)/Тетради тематические 48 листов, линия/клетка, печать по металлу/Тетради тематические, серия "Печать по металлу"</t>
  </si>
  <si>
    <t>Тетрадь шк. уч. темат. СОЧИНЕНИЕ -21442 (48л.,метал.плёнка,офсет,поля)</t>
  </si>
  <si>
    <t>21442</t>
  </si>
  <si>
    <t>4606008136169</t>
  </si>
  <si>
    <t>1/12/48</t>
  </si>
  <si>
    <t>Тетрадь шк. уч. темат. ХИМИЯ -18238 (48л.,метал.плёнка,офсет,поля)</t>
  </si>
  <si>
    <t>18238</t>
  </si>
  <si>
    <t>4606008103574</t>
  </si>
  <si>
    <t>Канцтовары (Феникс +)/ТОВАРЫ В ПРОДАЖЕ/06. Тетради/Тетради тематические/Тетради тематические 48 листов (на скрепке)/Тетради тематические 48 листов, линия/клетка, печать по холодной фольге, выборочный ТВИН УФ-лак/Тетради тематические, серия "Волшебное перо"</t>
  </si>
  <si>
    <t>Тетрадь предметная арт. 56805/ 5 "ВОЛШЕБНОЕ ПЕРО" ДЛЯ СОЧИНЕНИЙ /48 л., А5+, вн.блок - линия, белый офсет, мягкий переплёт (2 скобы), облож.- мелованный картон 190 г/м2, печать по фольге, выборочный ТВИН УФ-лак, Подкладные листы со справочной информацией/</t>
  </si>
  <si>
    <t>56805</t>
  </si>
  <si>
    <t>4606008500342</t>
  </si>
  <si>
    <t>Канцтовары (Феникс +)/ТОВАРЫ В ПРОДАЖЕ/06. Тетради/Тетради тематические/Тетради тематические 48 листов (на скрепке)/Тетради тематические 48 листов, линия/клетка, печать по холодной фольге, выборочный ТВИН УФ-лак/Тетради тематические, серия "Грани науки"</t>
  </si>
  <si>
    <t>Тетрадь темат. арт. 47056/5 "ГРАНИ НАУКИ" ДЛЯ СОЧИНЕНИЙ /48 л., А5,  вн.блок-линия, бум. офсет, 2+2, облож. - мел. картон 190 г, печать по фольге, выбор. ТВИН-лак/выбор УФ-л. Подклад. листы со справоч. информац., офсет 80 г, /</t>
  </si>
  <si>
    <t>47056</t>
  </si>
  <si>
    <t>4606008393005</t>
  </si>
  <si>
    <t>Канцтовары (Феникс +)/ТОВАРЫ В ПРОДАЖЕ/06. Тетради/Тетради тематические/Тетради тематические 48 листов (на скрепке)/Тетради тематические 48 листов, линия/клетка, печать по холодной фольге, выборочный ТВИН УФ-лак/Тетради тематические, серия "Планеты знаний"</t>
  </si>
  <si>
    <t>Тетрадь предметная арт. 52552 ХИМИЯ / А5+ 48 л., блок - печать в две краски, мягкий переплёт (2 скобы), печать по фольге, выборочный ТВИН УФ-лак/</t>
  </si>
  <si>
    <t>52552</t>
  </si>
  <si>
    <t>4606008447173</t>
  </si>
  <si>
    <t>Тетрадь предметная арт. 52557 ДЛЯ СОЧИНЕНИЙ / А5+ 48 л., блок - печать в две краски, мягкий переплёт (2 скобы), печать по фольге, выборочный ТВИН УФ-лак/</t>
  </si>
  <si>
    <t>52557</t>
  </si>
  <si>
    <t>4606008447227</t>
  </si>
  <si>
    <t>Канцтовары (Феникс +)/ТОВАРЫ В ПРОДАЖЕ/06. Тетради/Тетради тематические/Тетради тематические 48 листов (на скрепке)/Тетради тематические 48 листов, линия/клетка, плёнка софт-тач, выборочный УФ-лак/Тетради тематические, серия "Забавные животные"</t>
  </si>
  <si>
    <t>Тетрадь предметная арт. 56885/ 16 "ЗАБАВНЫЕ ЖИВОТНЫЕ" ДЛЯ СОЧИНЕНИЙ /48 л., А5+, вн.блок - линия, белый офсет, мягкий переплёт (2 скобы), облож.- мелованный картон 190 г/м2, выборочный УФ-лак, Подкладные листы со справочной информацией/</t>
  </si>
  <si>
    <t>56885</t>
  </si>
  <si>
    <t>4606008501141</t>
  </si>
  <si>
    <t>Канцтовары (Феникс +)/ТОВАРЫ В ПРОДАЖЕ/06. Тетради/Тетради тематические/Тетради тематические 48 листов (на скрепке)/Тетради тематические 48 листов, линия/клетка, плёнка софт-тач, выборочный УФ-лак/Тетради тематические, серия "Нескучная классика"</t>
  </si>
  <si>
    <t>Тетрадь предметная арт. 67479 "НЕСКУЧНАЯ КЛАССИКА" АЛГЕБРА / А5+ 48 л., блок - печать в две краски, мягкий переплёт (2 скобы), ламинация "софт-тач" вельвет, выборочный  УФ-лак/</t>
  </si>
  <si>
    <t>67479</t>
  </si>
  <si>
    <t>4606008607157</t>
  </si>
  <si>
    <t>Тетрадь предметная арт. 67480 "НЕСКУЧНАЯ КЛАССИКА" ГЕОМЕТРИЯ / А5+ 48 л., блок - печать в две краски, мягкий переплёт (2 скобы), ламинация "софт-тач" вельвет, выборочный  УФ-лак/</t>
  </si>
  <si>
    <t>67480</t>
  </si>
  <si>
    <t>4606008607164</t>
  </si>
  <si>
    <t>Тетрадь предметная арт. 67481 "НЕСКУЧНАЯ КЛАССИКА" ФИЗИКА / А5+ 48 л., блок - печать в две краски, мягкий переплёт (2 скобы), ламинация "софт-тач" вельвет, выборочный  УФ-лак/</t>
  </si>
  <si>
    <t>67481</t>
  </si>
  <si>
    <t>4606008607171</t>
  </si>
  <si>
    <t>Тетрадь предметная арт. 67482 "НЕСКУЧНАЯ КЛАССИКА" ИСТОРИЯ / А5+ 48 л., блок - печать в две краски, мягкий переплёт (2 скобы), ламинация "софт-тач" вельвет, выборочный  УФ-лак/</t>
  </si>
  <si>
    <t>67482</t>
  </si>
  <si>
    <t>4606008607188</t>
  </si>
  <si>
    <t>Тетрадь предметная арт. 67483 "НЕСКУЧНАЯ КЛАССИКА" БИОЛОГИЯ / А5+ 48 л., блок - печать в две краски, мягкий переплёт (2 скобы), ламинация "софт-тач" вельвет, выборочный  УФ-лак/</t>
  </si>
  <si>
    <t>67483</t>
  </si>
  <si>
    <t>4606008607195</t>
  </si>
  <si>
    <t>Тетрадь предметная арт. 67484 "НЕСКУЧНАЯ КЛАССИКА" ГЕОГРАФИЯ / А5+ 48 л., блок - печать в две краски, мягкий переплёт (2 скобы), ламинация "софт-тач" вельвет, выборочный  УФ-лак/</t>
  </si>
  <si>
    <t>67484</t>
  </si>
  <si>
    <t>4606008607201</t>
  </si>
  <si>
    <t>Тетрадь предметная арт. 67485 "НЕСКУЧНАЯ КЛАССИКА" ХИМИЯ / А5+ 48 л., блок - печать в две краски, мягкий переплёт (2 скобы), ламинация "софт-тач" вельвет, выборочный  УФ-лак/</t>
  </si>
  <si>
    <t>67485</t>
  </si>
  <si>
    <t>4606008607218</t>
  </si>
  <si>
    <t>Тетрадь предметная арт. 67486 "НЕСКУЧНАЯ КЛАССИКА" ИНФОРМАТИКА / А5+ 48 л., блок - печать в две краски, мягкий переплёт (2 скобы), ламинация "софт-тач" вельвет, выборочный  УФ-лак/</t>
  </si>
  <si>
    <t>67486</t>
  </si>
  <si>
    <t>4606008607225</t>
  </si>
  <si>
    <t>Тетрадь предметная арт. 67487 "НЕСКУЧНАЯ КЛАССИКА" АНГЛИЙСКИЙ ЯЗЫК / А5+ 48 л., блок - печать в две краски, мягкий переплёт (2 скобы), ламинация "софт-тач" вельвет, выборочный  УФ-лак/</t>
  </si>
  <si>
    <t>67487</t>
  </si>
  <si>
    <t>4606008607232</t>
  </si>
  <si>
    <t>Тетрадь предметная арт. 67488 "НЕСКУЧНАЯ КЛАССИКА" ИНОСТРАННЫЙ ЯЗЫК / А5+ 48 л., блок - печать в две краски, мягкий переплёт (2 скобы), ламинация "софт-тач" вельвет, выборочный  УФ-лак/</t>
  </si>
  <si>
    <t>67488</t>
  </si>
  <si>
    <t>4606008607249</t>
  </si>
  <si>
    <t>Тетрадь предметная арт. 67489 "НЕСКУЧНАЯ КЛАССИКА" РУССКИЙ ЯЗЫК / А5+ 48 л., блок - печать в две краски, мягкий переплёт (2 скобы), ламинация "софт-тач" вельвет, выборочный  УФ-лак/</t>
  </si>
  <si>
    <t>67489</t>
  </si>
  <si>
    <t>4606008607256</t>
  </si>
  <si>
    <t>Тетрадь предметная арт. 67490 "НЕСКУЧНАЯ КЛАССИКА" ДЛЯ СОЧИНЕНИЙ / А5+ 48 л., блок - печать в две краски, мягкий переплёт (2 скобы), ламинация "софт-тач" вельвет, выборочный  УФ-лак/</t>
  </si>
  <si>
    <t>67490</t>
  </si>
  <si>
    <t>4606008607263</t>
  </si>
  <si>
    <t>Тетрадь предметная арт. 67491 "НЕСКУЧНАЯ КЛАССИКА" ЛИТЕРАТУРА / А5+ 48 л., блок - печать в две краски, мягкий переплёт (2 скобы), ламинация "софт-тач" вельвет, выборочный  УФ-лак/</t>
  </si>
  <si>
    <t>67491</t>
  </si>
  <si>
    <t>4606008607270</t>
  </si>
  <si>
    <t>Тетрадь предметная арт. 67492 "НЕСКУЧНАЯ КЛАССИКА" ОБЩЕСТВОЗНАНИЕ / А5+ 48 л., блок - печать в две краски, мягкий переплёт (2 скобы), ламинация "софт-тач" вельвет, выборочный  УФ-лак/</t>
  </si>
  <si>
    <t>67492</t>
  </si>
  <si>
    <t>4606008607287</t>
  </si>
  <si>
    <t>Тетрадь предметная арт. 67493 "НЕСКУЧНАЯ КЛАССИКА" ОБЖ / А5+ 48 л., блок - печать в две краски, мягкий переплёт (2 скобы), ламинация "софт-тач" вельвет, выборочный  УФ-лак/</t>
  </si>
  <si>
    <t>67493</t>
  </si>
  <si>
    <t>4606008607294</t>
  </si>
  <si>
    <t>Канцтовары (Феникс +)/ТОВАРЫ В ПРОДАЖЕ/06. Тетради/Тетради тематические/Тетради тематические 48 листов (на скрепке)/Тетради тематические 48 листов, линия/клетка, плёнка софт-тач, выборочный УФ-лак/Тетради тематические, серия "Пёс учёный"</t>
  </si>
  <si>
    <t>Тетрадь предметная арт. 63404/ 16 "ПЁС УЧЁНЫЙ" АЛГЕБРА /48 л., А5+, вн.блок - клетка, белый офсет, мягкий переплёт (2 скобы), облож.- мелованный картон 190 г/м², ламинация "софт-тач" вельвет, выборочный  УФ-лак, Подкладные листы со справочной информацией/</t>
  </si>
  <si>
    <t>63404</t>
  </si>
  <si>
    <t>4606008565792</t>
  </si>
  <si>
    <t>Тетрадь предметная арт. 63405/ 16 "ПЁС УЧЁНЫЙ" ГЕОМЕТРИЯ /48 л., А5+, вн.блок - клетка, белый офсет, мягкий переплёт (2 скобы), облож.- мелованный картон 190 г/м², ламинация "софт-тач" вельвет, выборочный  УФ-лак, Подкладные листы со справочной информацией/</t>
  </si>
  <si>
    <t>63405</t>
  </si>
  <si>
    <t>4606008565808</t>
  </si>
  <si>
    <t>Тетрадь предметная арт. 63406/ 16 "ПЁС УЧЁНЫЙ" ФИЗИКА /48 л., А5+, вн.блок - клетка, белый офсет, мягкий переплёт (2 скобы), облож.- мелованный картон 190 г/м², ламинация "софт-тач" вельвет, выборочный  УФ-лак, Подкладные листы со справочной информацией/</t>
  </si>
  <si>
    <t>63406</t>
  </si>
  <si>
    <t>4606008565815</t>
  </si>
  <si>
    <t>Тетрадь предметная арт. 63407/ 16 "ПЁС УЧЁНЫЙ" ИСТОРИЯ /48 л., А5+, вн.блок - клетка, белый офсет, мягкий переплёт (2 скобы), облож.- мелованный картон 190 г/м², ламинация "софт-тач" вельвет, выборочный  УФ-лак, Подкладные листы со справочной информацией/</t>
  </si>
  <si>
    <t>63407</t>
  </si>
  <si>
    <t>4606008565822</t>
  </si>
  <si>
    <t>Тетрадь предметная арт. 63408/ 16 "ПЁС УЧЁНЫЙ" БИОЛОГИЯ /48 л., А5+, вн.блок - клетка, белый офсет, мягкий переплёт (2 скобы), облож.- мелованный картон 190 г/м², ламинация "софт-тач" вельвет, выборочный  УФ-лак, Подкладные листы со справочной информацией/</t>
  </si>
  <si>
    <t>63408</t>
  </si>
  <si>
    <t>4606008565839</t>
  </si>
  <si>
    <t>Тетрадь предметная арт. 63409/ 16 "ПЁС УЧЁНЫЙ" ГЕОГРАФИЯ /48 л., А5+, вн.блок - клетка, белый офсет, мягкий переплёт (2 скобы), облож.- мелованный картон 190 г/м², ламинация "софт-тач" вельвет, выборочный  УФ-лак, Подкладные листы со справочной информацией/</t>
  </si>
  <si>
    <t>63409</t>
  </si>
  <si>
    <t>4606008565846</t>
  </si>
  <si>
    <t>Тетрадь предметная арт. 63410/ 16 "ПЁС УЧЁНЫЙ" ХИМИЯ /48 л., А5+, вн.блок - клетка, белый офсет, мягкий переплёт (2 скобы), облож.- мелованный картон 190 г/м², ламинация "софт-тач" вельвет, выборочный  УФ-лак, Подкладные листы со справочной информацией/</t>
  </si>
  <si>
    <t>63410</t>
  </si>
  <si>
    <t>4606008565853</t>
  </si>
  <si>
    <t>Тетрадь предметная арт. 63411/ 16 "ПЁС УЧЁНЫЙ" ИНФОРМАТИКА /48 л., А5+, вн.блок - клетка, белый офсет, мягкий переплёт (2 скобы), облож.- мелованный картон 190 г/м², ламинация "софт-тач" вельвет, выборочный  УФ-лак, Подкладные листы со справочной информацией/</t>
  </si>
  <si>
    <t>63411</t>
  </si>
  <si>
    <t>4606008565860</t>
  </si>
  <si>
    <t>Тетрадь предметная арт. 63412/ 16 "ПЁС УЧЁНЫЙ" АНГЛИЙСКИЙ ЯЗЫК /48 л., А5+, вн.блок - клетка, белый офсет, мягкий переплёт (2 скобы), облож.- мелованный картон 190 г/м², ламинация "софт-тач" вельвет, выборочный  УФ-лак, Подкладные листы со справочной информацией/</t>
  </si>
  <si>
    <t>63412</t>
  </si>
  <si>
    <t>4606008565877</t>
  </si>
  <si>
    <t>Тетрадь предметная арт. 63413/ 16 "ПЁС УЧЁНЫЙ" ИНОСТРАННЫЙ ЯЗЫК /48 л., А5+, вн.блок - клетка, белый офсет, мягкий переплёт (2 скобы), облож.- мелованный картон 190 г/м², ламинация "софт-тач" вельвет, выборочный  УФ-лак, Подкладные листы со справочной информацией/</t>
  </si>
  <si>
    <t>63413</t>
  </si>
  <si>
    <t>4606008565884</t>
  </si>
  <si>
    <t>Тетрадь предметная арт. 63414/ 16 "ПЁС УЧЁНЫЙ" РУССКИЙ ЯЗЫК /48 л., А5+, вн.блок - линия, белый офсет, мягкий переплёт (2 скобы), облож.- мелованный картон 190 г/м², ламинация "софт-тач" вельвет, выборочный  УФ-лак, Подкладные листы со справочной информацией/</t>
  </si>
  <si>
    <t>63414</t>
  </si>
  <si>
    <t>4606008565891</t>
  </si>
  <si>
    <t>Тетрадь предметная арт. 63415/ 16 "ПЁС УЧЁНЫЙ" ДЛЯ СОЧИНЕНИЙ /48 л., А5+, вн.блок - линия, белый офсет, мягкий переплёт (2 скобы), облож.- мелованный картон 190 г/м², ламинация "софт-тач" вельвет, выборочный  УФ-лак, Подкладные листы со справочной информацией/</t>
  </si>
  <si>
    <t>63415</t>
  </si>
  <si>
    <t>4606008565907</t>
  </si>
  <si>
    <t>Тетрадь предметная арт. 63416/ 16 "ПЁС УЧЁНЫЙ" ЛИТЕРАТУРА /48 л., А5+, вн.блок - линия, белый офсет, мягкий переплёт (2 скобы), облож.- мелованный картон 190 г/м², ламинация "софт-тач" вельвет, выборочный  УФ-лак, Подкладные листы со справочной информацией/</t>
  </si>
  <si>
    <t>63416</t>
  </si>
  <si>
    <t>4606008565914</t>
  </si>
  <si>
    <t>Тетрадь предметная арт. 63417/ 16 "ПЁС УЧЁНЫЙ" ОБЩЕСТВОЗНАНИЕ /48 л., А5+, вн.блок - клетка, белый офсет, мягкий переплёт (2 скобы), облож.- мелованный картон 190 г/м², ламинация "софт-тач" вельвет, выборочный  УФ-лак, Подкладные листы со справочной информацией/</t>
  </si>
  <si>
    <t>63417</t>
  </si>
  <si>
    <t>4606008565921</t>
  </si>
  <si>
    <t>Тетрадь предметная арт. 63418/ 16 "ПЁС УЧЁНЫЙ" ОБЖ /48 л., А5+, вн.блок - клетка, белый офсет, мягкий переплёт (2 скобы), облож.- мелованный картон 190 г/м², ламинация "софт-тач" вельвет, выборочный  УФ-лак, Подкладные листы со справочной информацией/</t>
  </si>
  <si>
    <t>63418</t>
  </si>
  <si>
    <t>4606008565938</t>
  </si>
  <si>
    <t>Канцтовары (Феникс +)/ТОВАРЫ В ПРОДАЖЕ/06. Тетради/Тетради тематические/Тетради тематические 48 листов (на скрепке)/Тетради тематические 48 листов, линия/клетка, сплошной УФ-лак/Тетради тематические, серия "Забавные животные"</t>
  </si>
  <si>
    <t>Тетрадь шк. уч. темат. арт. 44330/5 ДЛЯ СОЧИНЕНИЙ /48 л, А5, на скрепке, внутр.блок - офсет, линия. Подкладные листы со справочной информацией. обл.- сплошной УФ-лак./</t>
  </si>
  <si>
    <t>44330</t>
  </si>
  <si>
    <t>4606008365835</t>
  </si>
  <si>
    <t>Канцтовары (Феникс +)/ТОВАРЫ В ПРОДАЖЕ/07. Скетчпады, стикерпады, планшеты для рисования/Скетчпады, планшеты для рисования: для акварели/Скетчпады, планшеты для рисования: для акварели (195х195 см)/Скетчпады, планшеты для рисования: для акварели (195х195 см), гребень/Скетчпад, 195х195мм, 20 л., акварельная бумага 200 г/м2, мягкий переплёт, жёсткая подложка, гребень</t>
  </si>
  <si>
    <t>Скетчпад 195х195 мм, 20 л, блок - белая акварельная бумага 200 г/м2, арт. 57807 ЩЕНОК /обложка полноцветная печать, гребень,</t>
  </si>
  <si>
    <t>57807</t>
  </si>
  <si>
    <t>4606008510457</t>
  </si>
  <si>
    <t>1/4/16</t>
  </si>
  <si>
    <t>Канцтовары (Феникс +)/ТОВАРЫ В ПРОДАЖЕ/07. Скетчпады, стикерпады, планшеты для рисования/Скетчпады, планшеты для рисования: для акварели/Скетчпады, планшеты для рисования: для акварели (195х195 см)/Скетчпады, планшеты для рисования: для акварели (195х195 см), гребень/Скетчпад, 195х195мм, 20 л., рисовальная бумага 160 г/м2, мягкий переплёт, жёсткая подложка, гребень</t>
  </si>
  <si>
    <t>Альбом для рисования (Скетчпад) 195х195 мм, 20 л, блок - рисовальная бумага 160 г/м², арт. 62836 РАЙСКИЙ УГОЛОК /обложка полноцветная печать, гребень по короткой стороне,</t>
  </si>
  <si>
    <t>62836</t>
  </si>
  <si>
    <t>4606008560124</t>
  </si>
  <si>
    <t>1/4/24</t>
  </si>
  <si>
    <t>Альбом для рисования (Скетчпад) 195х195 мм, 20 л, блок - рисовальная бумага 160 г/м², арт. 70145 БУКЕТ ПИОНОВ /обложка полноцветная печать, гребень по короткой стороне,</t>
  </si>
  <si>
    <t>70145</t>
  </si>
  <si>
    <t>4606008633736</t>
  </si>
  <si>
    <t>Альбом для рисования (Скетчпад) 195х195 мм, 20 л, блок - рисовальная бумага 160 г/м², арт. 70146 ВЕСНА В ПАРИЖЕ /обложка полноцветная печать, гребень по короткой стороне,</t>
  </si>
  <si>
    <t>70146</t>
  </si>
  <si>
    <t>4606008633743</t>
  </si>
  <si>
    <t>Альбом для рисования (Скетчпад) 195х195 мм, 20 л, блок - рисовальная бумага 160 г/м², арт. 70147 СПЯЩИЙ КОТ /обложка полноцветная печать, гребень по короткой стороне,</t>
  </si>
  <si>
    <t>70147</t>
  </si>
  <si>
    <t>4606008633750</t>
  </si>
  <si>
    <t>Альбом для рисования (Скетчпад) 195х195 мм, 20 л, блок - рисовальная бумага 160 г/м², арт. 70148 ПОЦЕЛУЙ /обложка полноцветная печать, гребень по короткой стороне,</t>
  </si>
  <si>
    <t>70148</t>
  </si>
  <si>
    <t>4606008633767</t>
  </si>
  <si>
    <t>Канцтовары (Феникс +)/ТОВАРЫ В ПРОДАЖЕ/07. Скетчпады, стикерпады, планшеты для рисования/Скетчпады, планшеты для рисования: для акварели/Скетчпады, планшеты для рисования: для акварели (А3)/Скетчпады, планшеты для рисования: для акварели (А3), КБС/Планшет для акварели, А3, 20л., профессиональная бумага 220 г/м2, КБС, полноцветная печать</t>
  </si>
  <si>
    <t>Планшет для акварели А3 арт. 59484 / 10 ЛИСИЧКИ (назначение: акварель; размер: 297х420 мм; мягкий переплёт (КБС), материал обложки: мелованный картон 250 г/м²; вн. блок натуральный белый: 20 листов, 220 г/м², 100% целлюлоза, фактура бумаги: среднее зерно / grain fin / CP, матовая текстура бумаги, безкислотность бумаги: Да; склейка по двум сторонам; особенности: жёсткая подложка из переплётного картона; индивидуальная упаковка: ПЭТ-пакет)</t>
  </si>
  <si>
    <t>59484</t>
  </si>
  <si>
    <t>4606008526373</t>
  </si>
  <si>
    <t>Планшет для акварели А3 арт. 59485 / 10 ПЛЯЖ (назначение: акварель; размер: 297х420 мм; мягкий переплёт (КБС), материал обложки: мелованный картон 250 г/м²; вн. блок натуральный белый: 20 листов, 220 г/м², 100% целлюлоза, фактура бумаги: среднее зерно / grain fin / CP, матовая текстура бумаги, безкислотность бумаги: Да; склейка по двум сторонам; особенности: жёсткая подложка из переплётного картона; индивидуальная упаковка: ПЭТ-пакет)</t>
  </si>
  <si>
    <t>59485</t>
  </si>
  <si>
    <t>4606008526380</t>
  </si>
  <si>
    <t>Канцтовары (Феникс +)/ТОВАРЫ В ПРОДАЖЕ/07. Скетчпады, стикерпады, планшеты для рисования/Скетчпады, планшеты для рисования: для акварели/Скетчпады, планшеты для рисования: для акварели (А4)/Скетчпады, планшеты для рисования: для акварели (А4), гребень/Скетчпад, А4, 20 л., акварельная бумага 200 г/м2, мягкий переплёт, жёсткая подложка, гребень</t>
  </si>
  <si>
    <t>Скетчпад А4 290х200 мм, 20 л, блок - белая акварельная бумага 200 г/м², арт. 59840 СОБОР /обложка полноцветная печать, гребень,</t>
  </si>
  <si>
    <t>59840</t>
  </si>
  <si>
    <t>4606008529961</t>
  </si>
  <si>
    <t>Канцтовары (Феникс +)/ТОВАРЫ В ПРОДАЖЕ/07. Скетчпады, стикерпады, планшеты для рисования/Скетчпады, планшеты для рисования: для акварели/Скетчпады, планшеты для рисования: для акварели (А4)/Скетчпады, планшеты для рисования: для акварели (А4), КБС/Планшет для акварели, А4, 20 л., профессиональная бумага с хлопком 220 г/м2, мягкий переплёт, КБС</t>
  </si>
  <si>
    <t>Планшет для акварели А4 арт. 59487 / 15 ЦВЕТЫ (назначение: акварель; размер: 210х297 мм; мягкий переплёт (КБС), материал обложки: мелованный картон 250 г/м²; вн. блок натуральный белый: 20 листов, 220 г/м², 100% целлюлоза, фактура бумаги: среднее зерно / grain fin / CP, матовая текстура бумаги, безкислотность бумаги: Да; склейка по двум сторонам; особенности: жёсткая подложка из переплётного картона; индивидуальная упаковка: ПЭТ-пакет)</t>
  </si>
  <si>
    <t>59487</t>
  </si>
  <si>
    <t>4606008526403</t>
  </si>
  <si>
    <t>Планшет для акварели А4 арт. 59488 / 15 ТИГР (назначение: акварель; размер: 210х297 мм; мягкий переплёт (КБС), материал обложки: мелованный картон 250 г/м²; вн. блок натуральный белый: 20 листов, 220 г/м², 100% целлюлоза, фактура бумаги: среднее зерно / grain fin / CP, матовая текстура бумаги, безкислотность бумаги: Да; склейка по двум сторонам; особенности: жёсткая подложка из переплётного картона; индивидуальная упаковка: ПЭТ-пакет)</t>
  </si>
  <si>
    <t>59488</t>
  </si>
  <si>
    <t>4606008526410</t>
  </si>
  <si>
    <t>Канцтовары (Феникс +)/ТОВАРЫ В ПРОДАЖЕ/07. Скетчпады, стикерпады, планшеты для рисования/Скетчпады, планшеты для рисования: для акварели/Скетчпады, планшеты для рисования: для акварели (А5+)/Скетчпады, планшеты для рисования: для акварели (А5+), гребень/Скетчпад 185х250 мм, 30 л, рисовальная бумага 160 г/м2, мягкий переплёт, тиснение фольгой, жёсткая п</t>
  </si>
  <si>
    <t>Альбом для рисования (Скетчпад) 185х250 мм, 30 л, блок - рисовальная бумага 160 г/м², арт. 70035 БЛОНДИНКА С КОТЕНКОМ /обложка полноцветная печать, гребень по короткой стороне, матовая ламинация, тиснение фольгой/</t>
  </si>
  <si>
    <t>70035</t>
  </si>
  <si>
    <t>4606008632340</t>
  </si>
  <si>
    <t>Альбом для рисования (Скетчпад) 185х250 мм, 30 л, блок - рисовальная бумага 160 г/м², арт. 70036 ДЕВОЧКА С БАБЛ-ТИ /обложка полноцветная печать, гребень по короткой стороне, матовая ламинация, тиснение фольгой/</t>
  </si>
  <si>
    <t>70036</t>
  </si>
  <si>
    <t>4606008632357</t>
  </si>
  <si>
    <t>Канцтовары (Феникс +)/ТОВАРЫ В ПРОДАЖЕ/07. Скетчпады, стикерпады, планшеты для рисования/Скетчпады, планшеты для рисования: для акварели/Скетчпады, планшеты для рисования: для акварели (А5+)/Скетчпады, планшеты для рисования: для акварели (А5+), гребень/Скетчпад 185х250 мм, 30 л., рисовальная бумага 160 г/м2, 7БЦ, гребень</t>
  </si>
  <si>
    <t>Скетчпад 185х250 мм, 30 л, блок - белая рисовальная бумага 160 г/м², арт. 62425 КОТ И МЫШИ /обложка полноцветная печать, твёрдый переплёт на гребне, матовая ламинация,</t>
  </si>
  <si>
    <t>62425</t>
  </si>
  <si>
    <t>4606008555991</t>
  </si>
  <si>
    <t>1/4/12</t>
  </si>
  <si>
    <t>Скетчпад 185х250 мм, 30 л, блок - белая рисовальная бумага 160 г/м², арт. 62426 МЕГАПОЛИС /обложка полноцветная печать, твёрдый переплёт на гребне, матовая ламинация,</t>
  </si>
  <si>
    <t>62426</t>
  </si>
  <si>
    <t>4606008556004</t>
  </si>
  <si>
    <t>Канцтовары (Феникс +)/ТОВАРЫ В ПРОДАЖЕ/07. Скетчпады, стикерпады, планшеты для рисования/Скетчпады, планшеты для рисования: для акварели/Скетчпады, планшеты для рисования: для акварели (А5+)/Скетчпады, планшеты для рисования: для акварели (А5+), гребень/Скетчпад, 168х195 мм, 30 л., рисовальная бумага 160 г/м2, мягкий переплёт, тиснение фольгой, жёсткая</t>
  </si>
  <si>
    <t>Альбом для рисования (Скетчпад) 168х195 мм, 30 л, блок - рисовальная бумага 160 г/м², арт. 64895/С РОМАНТИЧНЫЕ ДЕВУШКИ /обложка полноцветная печать, тиснение фольгой/</t>
  </si>
  <si>
    <t>64895/С</t>
  </si>
  <si>
    <t>4606008581174</t>
  </si>
  <si>
    <t>1/5/25</t>
  </si>
  <si>
    <t>Альбом для рисования (Скетчпад) 168х195 мм, 30 л, блок - рисовальная бумага 160 г/м², арт. 64896 МАНГА 1 /обложка полноцветная печать, тиснение фольгой/</t>
  </si>
  <si>
    <t>64896</t>
  </si>
  <si>
    <t>4606008581181</t>
  </si>
  <si>
    <t>Альбом для рисования (Скетчпад) 168х195 мм, 30 л, блок - рисовальная бумага 160 г/м², арт. 64897/С МАНГА /обложка полноцветная печать, тиснение фольгой/</t>
  </si>
  <si>
    <t>64897/С</t>
  </si>
  <si>
    <t>4606008581198</t>
  </si>
  <si>
    <t>Альбом для рисования (Скетчпад) 168х195 мм, 30 л, блок - рисовальная бумага 160 г/м², арт. 67713 МЕЧТАТЕЛЬНИЦА /обложка полноцветная печать, гребень по короткой стороне, тиснение фольгой/</t>
  </si>
  <si>
    <t>67713</t>
  </si>
  <si>
    <t>4606008609526</t>
  </si>
  <si>
    <t>Альбом для рисования (Скетчпад) 168х195 мм, 30 л, блок - рисовальная бумага 160 г/м², арт. 67714 ЛОРД МОЛНИЙ /обложка полноцветная печать, тиснение фольгой/</t>
  </si>
  <si>
    <t>67714</t>
  </si>
  <si>
    <t>4606008609533</t>
  </si>
  <si>
    <t>Альбом для рисования (Скетчпад) 168х195 мм, 30 л, блок - рисовальная бумага 160 г/м², арт. 67720 НЕЖНЫЙ ЦВЕТОК /обложка полноцветная печать, тиснение фольгой/</t>
  </si>
  <si>
    <t>67720</t>
  </si>
  <si>
    <t>4606008609595</t>
  </si>
  <si>
    <t>Альбом для рисования (Скетчпад) 168х195 мм, 30 л, блок - рисовальная бумага 160 г/м², арт. 67721 БЛЕСТЯЩИЕ ПУАНТЫ /обложка полноцветная печать, тиснение фольгой/</t>
  </si>
  <si>
    <t>67721</t>
  </si>
  <si>
    <t>4606008609601</t>
  </si>
  <si>
    <t>Альбом для рисования (Скетчпад) 168х195 мм, 30 л, блок - рисовальная бумага 160 г/м², арт. 67723 КЛУБНИЧНОЕ НАСТРОЕНИЕ /обложка полноцветная печать, гребень по короткой стороне, тиснение фольгой/</t>
  </si>
  <si>
    <t>67723</t>
  </si>
  <si>
    <t>4606008609625</t>
  </si>
  <si>
    <t>Альбом для рисования (Скетчпад) 168х195 мм, 30 л, блок - рисовальная бумага 160 г/м², арт. 70482 АСТРАЛЬНЫЙ КОТ /обложка полноцветная печать, гребень по короткой стороне, тиснение фольгой/</t>
  </si>
  <si>
    <t>70482</t>
  </si>
  <si>
    <t>4606008637345</t>
  </si>
  <si>
    <t>Альбом для рисования (Скетчпад) 168х195 мм, 30 л, блок - рисовальная бумага 160 г/м², арт. 70483 МУЛАТКА С СОБАЧКОЙ /обложка полноцветная печать, гребень по короткой стороне, тиснение фольгой/</t>
  </si>
  <si>
    <t>70483</t>
  </si>
  <si>
    <t>4606008637352</t>
  </si>
  <si>
    <t>Альбом для рисования (Скетчпад) 168х195 мм, 30 л, блок - рисовальная бумага 160 г/м², арт. 70484 УЛЫБКА /обложка полноцветная печать, гребень по короткой стороне, тиснение фольгой/</t>
  </si>
  <si>
    <t>70484</t>
  </si>
  <si>
    <t>4606008637369</t>
  </si>
  <si>
    <t>Альбом для рисования (Скетчпад) 168х195 мм, 30 л, блок - рисовальная бумага 160 г/м², арт. 70485 БАБЛ-ПЕС /обложка полноцветная печать, гребень по короткой стороне, тиснение фольгой/</t>
  </si>
  <si>
    <t>70485</t>
  </si>
  <si>
    <t>4606008637376</t>
  </si>
  <si>
    <t>Альбом для рисования (Скетчпад) 168х195 мм, 30 л, блок - рисовальная бумага 160 г/м², арт. 70486 БУЛЬДОГ /обложка полноцветная печать, гребень по короткой стороне, тиснение фольгой/</t>
  </si>
  <si>
    <t>70486</t>
  </si>
  <si>
    <t>4606008637383</t>
  </si>
  <si>
    <t>Альбом для рисования (Скетчпад) 168х195 мм, 30 л, блок - рисовальная бумага 160 г/м², арт. 70487 ЕЖИК-ХУДОЖНИК /обложка полноцветная печать, гребень по короткой стороне, тиснение фольгой/</t>
  </si>
  <si>
    <t>70487</t>
  </si>
  <si>
    <t>4606008637390</t>
  </si>
  <si>
    <t>Канцтовары (Феникс +)/ТОВАРЫ В ПРОДАЖЕ/07. Скетчпады, стикерпады, планшеты для рисования/Скетчпады, планшеты для рисования: для пастели/Скетчпады, планшеты для рисования: для пастели (А4)/Скетчпады, планшеты для рисования: для пастели (А4), гребень/Альбом для пастели А4, 30л., евроспираль, полноцветная запечатка, черная бумага с хлопком</t>
  </si>
  <si>
    <t>Альбом д/пастели 30 л. арт.49779/15 ГОРОД В ЦВЕТАХ (А4, перфорация - линия отрыва, твёрдый переплёт, чёрная бумага с хлопковым волокном, 150, "софт-тач" ламинация, шелкография, полноцветный дизайн, евроспираль, закладка: нет, каптал: нет, спр. мат: нет, ПЭТ-пакет)</t>
  </si>
  <si>
    <t>49779</t>
  </si>
  <si>
    <t>4606008420459</t>
  </si>
  <si>
    <t>Альбом д/пастели 30 л. арт.49780/15 ПАРИЖ (А4, перфорация - линия отрыва, твёрдый переплёт, чёрная бумага с хлопковым волокном, 150, "софт-тач" ламинация, шелкография, полноцветный дизайн, евроспираль, закладка: нет, каптал: нет, спр. мат: нет, ПЭТ-пакет)</t>
  </si>
  <si>
    <t>49780</t>
  </si>
  <si>
    <t>4606008420466</t>
  </si>
  <si>
    <t>Альбом д/пастели 30 л. арт.49782/15 СТАРЫЙ ГОРОД (А4, перфорация - линия отрыва, твёрдый переплёт, чёрная бумага с хлопковым волокном, 150, "софт-тач" ламинация, шелкография, полноцветный дизайн, евроспираль, закладка: нет, каптал: нет, спр. мат: нет, ПЭТ-пакет)</t>
  </si>
  <si>
    <t>49782</t>
  </si>
  <si>
    <t>4606008420480</t>
  </si>
  <si>
    <t>Канцтовары (Феникс +)/ТОВАРЫ В ПРОДАЖЕ/07. Скетчпады, стикерпады, планшеты для рисования/Скетчпады, планшеты для рисования: для рисования маркерами/Скетчпады, планшеты для рисования: для рисования маркерами (195х195 мм)/Скетчпады, планшеты для рисования: для рисования маркерами (195х195 мм), гребень/Маркербук, 194х195 мм, крафт+офсет, 30 листов, гребень</t>
  </si>
  <si>
    <t>Альбом для рисования маркерами, арт. 54040, 195х195 мм, 30 л, блок - двухсторонняя маркерная бумага крафт+белый офсет 190 г/м², арт. 54040 ТУШКАНЧИК /обложка полноцветная печать, твёрдый переплёт на гребне, матовая ламинация,</t>
  </si>
  <si>
    <t>54040</t>
  </si>
  <si>
    <t>4606008462657</t>
  </si>
  <si>
    <t>Альбом для рисования маркерами, арт. 54041, 195х195 мм, 30 л, блок - двухсторонняя маркерная бумага крафт+белый офсет 190 г/м², арт. 54041 ЛОРИ /обложка полноцветная печать, твёрдый переплёт на гребне, матовая ламинация,</t>
  </si>
  <si>
    <t>54041</t>
  </si>
  <si>
    <t>4606008462664</t>
  </si>
  <si>
    <t>Канцтовары (Феникс +)/ТОВАРЫ В ПРОДАЖЕ/07. Скетчпады, стикерпады, планшеты для рисования/Скетчпады, планшеты для рисования: для рисования маркерами/Скетчпады, планшеты для рисования: для рисования маркерами (195х195 мм)/Скетчпады, планшеты для рисования: для рисования маркерами (195х195 мм), гребень/Маркербук, 195х195 мм, крафт, 40 листов, гребень</t>
  </si>
  <si>
    <t>Альбом для рисования маркерами 195х195 мм, 40 л, блок - маркерная крафт-бумага 90 г/м², арт. 54044 КОРГИ /обложка полноцветная печать, гребень,</t>
  </si>
  <si>
    <t>54044</t>
  </si>
  <si>
    <t>4606008462695</t>
  </si>
  <si>
    <t>Альбом для рисования маркерами 195х195 мм, 40 л, блок - маркерная крафт-бумага 90 г/м², арт. 54045 КОТИКИ /обложка полноцветная печать, гребень,</t>
  </si>
  <si>
    <t>54045</t>
  </si>
  <si>
    <t>4606008462701</t>
  </si>
  <si>
    <t>Альбом для рисования маркерами 195х195 мм, 40 л, блок - маркерная крафт-бумага 90 г/м², арт. 61239 КОФЕЙНЫЙ ДОМИК /обложка полноцветная печать, гребень,</t>
  </si>
  <si>
    <t>61239</t>
  </si>
  <si>
    <t>4606008544094</t>
  </si>
  <si>
    <t xml:space="preserve">Канцтовары (Феникс +)/ТОВАРЫ В ПРОДАЖЕ/07. Скетчпады, стикерпады, планшеты для рисования/Скетчпады, планшеты для рисования: для рисования маркерами/Скетчпады, планшеты для рисования: для рисования маркерами (195х195 мм)/Скетчпады, планшеты для рисования: для рисования маркерами (195х195 мм), гребень/Маркербук, 195х195 мм, маркерная бумага, 40 листов, гребень </t>
  </si>
  <si>
    <t>Альбом для рисования маркерами 195х195 мм, 40 л, блок - белая маркерная бумага 110 г/м², арт. 65983 СЛАДОСТИ /обложка полноцветная печать, гребень,</t>
  </si>
  <si>
    <t>65983</t>
  </si>
  <si>
    <t>4606008592224</t>
  </si>
  <si>
    <t>Альбом для рисования маркерами 195х195 мм, 40 л, блок - белая маркерная бумага 110 г/м², арт. 65984 СОЛНЕЧНЫЙ ГОРОДОК /обложка полноцветная печать, гребень,</t>
  </si>
  <si>
    <t>65984</t>
  </si>
  <si>
    <t>4606008592231</t>
  </si>
  <si>
    <t>Канцтовары (Феникс +)/ТОВАРЫ В ПРОДАЖЕ/07. Скетчпады, стикерпады, планшеты для рисования/Скетчпады, планшеты для рисования: для рисования маркерами/Скетчпады, планшеты для рисования: для рисования маркерами (195х195 мм)/Скетчпады, планшеты для рисования: для рисования маркерами (195х195 мм), КБС/Маркербук, 195х195 мм, 40 листов. склейка</t>
  </si>
  <si>
    <t>Альбом для рисования маркерами 195х195 мм, 40 л, блок - белая маркерная бумага 80 г/м², арт. 61707 ВЕСЕННИЙ КОТ /обложка полноцветная печать, клеевое скрепление с откидной крышкой, УФ-лак сплошной/</t>
  </si>
  <si>
    <t>61707</t>
  </si>
  <si>
    <t>4606008548788</t>
  </si>
  <si>
    <t>Альбом для рисования маркерами 195х195 мм, 40 л, блок - белая маркерная бумага 80 г/м², арт. 61712 НАБОР ХУДОЖНИКА /обложка полноцветная печать, клеевое скрепление с откидной крышкой, УФ-лак сплошной/</t>
  </si>
  <si>
    <t>61712</t>
  </si>
  <si>
    <t>4606008548832</t>
  </si>
  <si>
    <t>Альбом для рисования маркерами 195х195 мм, 40 л, блок - белая маркерная бумага 80 г/м², арт. 64290 АНЕМОН /обложка полноцветная печать, клеевое скрепление с откидной крышкой, УФ-лак сплошной/</t>
  </si>
  <si>
    <t>64290</t>
  </si>
  <si>
    <t>4606008575111</t>
  </si>
  <si>
    <t>Альбом для рисования маркерами 195х195 мм, 40 л, блок - белая маркерная бумага 80 г/м², арт. 64291 ДЕСЕРТ /обложка полноцветная печать, клеевое скрепление с откидной крышкой, УФ-лак сплошной/</t>
  </si>
  <si>
    <t>64291</t>
  </si>
  <si>
    <t>4606008575128</t>
  </si>
  <si>
    <t>Альбом для рисования маркерами 195х195 мм, 40 л, блок - белая маркерная бумага 80 г/м², арт. 68510 ПЁСИК /обложка полноцветная печать, клеевое скрепление с откидной крышкой, УФ-лак сплошной/</t>
  </si>
  <si>
    <t>68510</t>
  </si>
  <si>
    <t>4606008617521</t>
  </si>
  <si>
    <t>Альбом для рисования маркерами 195х195 мм, 40 л, блок - белая маркерная бумага 80 г/м², арт. 68511 УЮТНОЕ КАФЕ /обложка полноцветная печать, клеевое скрепление с откидной крышкой, УФ-лак сплошной/</t>
  </si>
  <si>
    <t>68511</t>
  </si>
  <si>
    <t>4606008617538</t>
  </si>
  <si>
    <t>Альбом для рисования маркерами 195х195 мм, 40 л, блок - белая маркерная бумага 80 г/м², арт. 68512 ЛУЧЕЗАРНЫЙ КОТ /обложка полноцветная печать, клеевое скрепление с откидной крышкой, УФ-лак сплошной/</t>
  </si>
  <si>
    <t>68512</t>
  </si>
  <si>
    <t>4606008617545</t>
  </si>
  <si>
    <t>Альбом для рисования маркерами 195х195 мм, 40 л, блок - белая маркерная бумага 80 г/м², арт. 68513 НЕЖНЫЕ ЦВЕТЫ /обложка полноцветная печать, клеевое скрепление с откидной крышкой, УФ-лак сплошной/</t>
  </si>
  <si>
    <t>68513</t>
  </si>
  <si>
    <t>4606008617552</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</si>
  <si>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(105х210 мм)/Скетчпады, планшеты для рисования: для смешанных техник (105х210 мм), гребень/Скетчпад, 105х210 мм, 80 л., 3 вида бумаги 80 г/м2, 7БЦ, гребень, матовая ламинация</t>
  </si>
  <si>
    <t>Скетчпад 105х210 мм, 80 л, блок - 3 цвета (серый,белый,кремовый) 80 г/м², арт. 62764 СЛАДКОЕЖКА /обложка полноцветная печать, твёрдый переплёт, гребень по короткой стороне, матовая ламинация,</t>
  </si>
  <si>
    <t>62764</t>
  </si>
  <si>
    <t>4606008559401</t>
  </si>
  <si>
    <t>Скетчпад 105х210 мм, 80 л, блок - 3 цвета (серый,белый,кремовый) 80 г/м², арт. 62765 ВОДНАЯ ФАНТАЗИЯ /обложка полноцветная печать, твёрдый переплёт, гребень по короткой стороне, матовая ламинация,</t>
  </si>
  <si>
    <t>62765</t>
  </si>
  <si>
    <t>4606008559418</t>
  </si>
  <si>
    <t>Скетчпад 105х210 мм, 80 л, блок - 3 цвета (серый,белый,кремовый) 80 г/м², арт. 62766 СТЕКЛЯННЫЙ МИШКА /обложка полноцветная печать, твёрдый переплёт, гребень по короткой стороне, матовая ламинация,</t>
  </si>
  <si>
    <t>62766</t>
  </si>
  <si>
    <t>4606008559425</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</si>
  <si>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(105х210 мм)/Скетчпады, планшеты для рисования: для смешанных техник (105х210 мм), гребень/Скетчпад, 105х210 мм, 80 л., белый офсет 100 г/м2, 7БЦ, гребень, глянцевая ламинация</t>
  </si>
  <si>
    <t>Скетчпад 105х210 мм, 80 л, блок - белый офсет 100 г/м², арт. 62111 ТУЧИ КАК ЛЮДИ /обложка полноцветная печать, твёрдый переплёт на гребне, глянцевая ламинация,</t>
  </si>
  <si>
    <t>62111</t>
  </si>
  <si>
    <t>4606008552822</t>
  </si>
  <si>
    <t>Скетчпад 105х210 мм, 80 л, блок - белый офсет 100 г/м², арт. 62112 РОЗОВЫЙ ЗАКАТ /обложка полноцветная печать, твёрдый переплёт на гребне, глянцевая ламинация,</t>
  </si>
  <si>
    <t>62112</t>
  </si>
  <si>
    <t>4606008552839</t>
  </si>
  <si>
    <t>Скетчпад 105х210 мм, 80 л, блок - белый офсет 100 г/м², арт. 62113 СИЯНИЕ /обложка полноцветная печать, твёрдый переплёт на гребне, глянцевая ламинация,</t>
  </si>
  <si>
    <t>62113</t>
  </si>
  <si>
    <t>4606008552846</t>
  </si>
  <si>
    <t>Скетчпад 105х210 мм, 80 л, блок - белый офсет 120 г/м², арт. 60579 СКАЗОЧНАЯ НОЧЬ /обложка полноцветная печать, твёрдый переплёт на гребне, матовая ламинация,</t>
  </si>
  <si>
    <t>60579</t>
  </si>
  <si>
    <t>4606008537478</t>
  </si>
  <si>
    <t>Скетчпад 105х210 мм, 80 л, блок - белый офсет 120 г/м², арт. 60581 ВЕСЕЛЬЕ /обложка полноцветная печать, твёрдый переплёт на гребне, матовая ламинация,</t>
  </si>
  <si>
    <t>60581</t>
  </si>
  <si>
    <t>4606008537492</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</si>
  <si>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(105х210 мм)/Скетчпады, планшеты для рисования: для смешанных техник (105х210 мм), гребень/Скетчпад, 105х210 мм, 80 л., крафт-бумага 80 г/м2, 7БЦ, гребень, матовая ламинация, крафт</t>
  </si>
  <si>
    <t>Скетчпад 105х210 мм, 80 л, блок - крафт-бумага 80 г/м², арт. 60582 МИШКА /обложка полноцветная печать, твёрдый переплёт на гребне, матовая ламинация,</t>
  </si>
  <si>
    <t>60582</t>
  </si>
  <si>
    <t>4606008537508</t>
  </si>
  <si>
    <t>Скетчпад 105х210 мм, 80 л, блок - крафт-бумага 80 г/м², арт. 60583 ЛЕНИВЫЕ КОТЫ /обложка полноцветная печать, твёрдый переплёт на гребне, матовая ламинация,</t>
  </si>
  <si>
    <t>60583</t>
  </si>
  <si>
    <t>4606008537515</t>
  </si>
  <si>
    <t>Скетчпад 105х210 мм, 80 л, блок - крафт-бумага 80 г/м², арт. 60584 ЗЕБРА-СЁРФЕР /обложка полноцветная печать, твёрдый переплёт на гребне, матовая ламинация,</t>
  </si>
  <si>
    <t>60584</t>
  </si>
  <si>
    <t>4606008537522</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</si>
  <si>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(170х170 мм)/Скетчпады, планшеты для рисования: для смешанных техник (170х170 мм), КБС/Скетчпад, 170х170 мм, 40л., белый офсет 120 г/м2, КБС откидной, 5-я краска</t>
  </si>
  <si>
    <t>Альбом для рисования (Скетчпад) 40 л, арт. 67796 ЛУЧЕЗАРНЫЙ КОТ (170х170 мм), блок - белый офсет 120 г/м², обложка - полноцветная печать, пятая краска, клеевое скрепление с откидной крышкой/</t>
  </si>
  <si>
    <t>67796</t>
  </si>
  <si>
    <t>4606008610355</t>
  </si>
  <si>
    <t>Альбом для рисования (Скетчпад) 40 л, арт. 67797 МОДНИЦЫ (170х170 мм), блок - белый офсет 120 г/м², обложка - полноцветная печать, пятая краска, клеевое скрепление с откидной крышкой/</t>
  </si>
  <si>
    <t>67797</t>
  </si>
  <si>
    <t>4606008610362</t>
  </si>
  <si>
    <t>Альбом для рисования (Скетчпад) 40 л, арт. 68263 ДЕВУШКА (170х170 мм), блок - белый офсет 120 г/м², обложка - полноцветная печать, пятая краска, клеевое скрепление с откидной крышкой/</t>
  </si>
  <si>
    <t>68263</t>
  </si>
  <si>
    <t>4606008615046</t>
  </si>
  <si>
    <t>Альбом для рисования (Скетчпад) 40 л, арт. 68264 СТИЛЬНЫЙ КОТ (170х170 мм), блок - белый офсет 120 г/м², обложка - полноцветная печать, пятая краска, клеевое скрепление с откидной крышкой/</t>
  </si>
  <si>
    <t>68264</t>
  </si>
  <si>
    <t>4606008615053</t>
  </si>
  <si>
    <t>Скетчпад 170х170 мм, 40 л, блок - белый офсет 120 г/м², арт. 63079 ТИГР /обложка полноцветная печать, клеевое скрепление с откидной крышкой, пятая краска/</t>
  </si>
  <si>
    <t>63079</t>
  </si>
  <si>
    <t>4606008562555</t>
  </si>
  <si>
    <t>Скетчпад 170х170 мм, 40 л, блок - белый офсет 120 г/м², арт. 65100 ГОРЫ /обложка полноцветная печать, клеевое скрепление с откидной крышкой, пятая краска/</t>
  </si>
  <si>
    <t>65100</t>
  </si>
  <si>
    <t>4606008583222</t>
  </si>
  <si>
    <t>Скетчпад 40 л, арт. 65101 ГЕРОИ АНИМЕ КОМИКС (170х170 мм), блок - белый офсет 120 г/м², обложка - полноцветная печать, пятая краска, клеевое скрепление с откидной крышкой/</t>
  </si>
  <si>
    <t>65101</t>
  </si>
  <si>
    <t>4606008583239</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</si>
  <si>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(195х195 мм)/Скетчпады, планшеты для рисования: для смешанных техник (195х195 мм), гребень/Скетчпад, 195х195 мм, 40 л., белый офсет 100 г/м2, мягкий переплёт, тиснение фольгой, жёсткая подлож</t>
  </si>
  <si>
    <t>Альбом для рисования (Скетчпад) 195х195 мм, 40 л, блок - белый офсет 100 г/м², арт. 64863 ЗЕРКАЛО ДУШИ /обложка полноцветная печать, гребень по короткой стороне, жёсткая подложка, тиснение фольгой/</t>
  </si>
  <si>
    <t>64863</t>
  </si>
  <si>
    <t>4606008580856</t>
  </si>
  <si>
    <t>Альбом для рисования (Скетчпад) 195х195 мм, 40 л, блок - белый офсет 100 г/м², арт. 67718 НОЧНОЙ ГОНЩИК /обложка полноцветная печать, гребень по короткой стороне, жёсткая подложка, тиснение фольгой/</t>
  </si>
  <si>
    <t>67718</t>
  </si>
  <si>
    <t>4606008609571</t>
  </si>
  <si>
    <t>Альбом для рисования (Скетчпад) 195х195 мм, 40 л, блок - белый офсет 100 г/м², арт. 67719 МАГИЧЕСКОЕ АНИМЕ /обложка полноцветная печать, гребень по короткой стороне, жёсткая подложка, тиснение фольгой/</t>
  </si>
  <si>
    <t>67719</t>
  </si>
  <si>
    <t>4606008609588</t>
  </si>
  <si>
    <t>Скетчпад 195х195 мм, 40 л, блок - белый офсет 100 г/м², арт. 62457 ЛЁД И ПЛАМЯ /обложка полноцветная печать, гребень по короткой стороне, жёсткая подложка, тиснение фольгой/</t>
  </si>
  <si>
    <t>62457</t>
  </si>
  <si>
    <t>4606008556318</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</si>
  <si>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(195х195 мм)/Скетчпады, планшеты для рисования: для смешанных техник (195х195 мм), гребень/Скетчпад, 195х195 мм, 40 л., белый офсет 100 г/м2, мягкий переплёт, УФ-лак, жёсткая подложка, цветно</t>
  </si>
  <si>
    <t>Альбом для рисования (Скетчпад) 195x195 мм, 40 л, блок - белый офсет 100 г/м², арт. 70149 ДВА КОТА /обложка полноцветная печать, гребень по короткой стороне, выборочный  УФ-лак/</t>
  </si>
  <si>
    <t>70149</t>
  </si>
  <si>
    <t>4606008633774</t>
  </si>
  <si>
    <t>Альбом для рисования (Скетчпад) 195x195 мм, 40 л, блок - белый офсет 100 г/м², арт. 70150 ЕДИНОРОГИ И ПАНДЫ /обложка полноцветная печать, гребень по короткой стороне, выборочный  УФ-лак/</t>
  </si>
  <si>
    <t>70150</t>
  </si>
  <si>
    <t>4606008633781</t>
  </si>
  <si>
    <t>Альбом для рисования (Скетчпад) 195x195 мм, 40 л, блок - белый офсет 100 г/м², арт. 70151 БАБЛ-СЕРДЕЧКИ /обложка полноцветная печать, гребень по короткой стороне, выборочный  УФ-лак/</t>
  </si>
  <si>
    <t>70151</t>
  </si>
  <si>
    <t>4606008633798</t>
  </si>
  <si>
    <t>Альбом для рисования (Скетчпад) 195x195 мм, 40 л, блок - белый офсет 100 г/м², арт. 70152 НОВЫЕ СКАЗКИ /обложка полноцветная печать, гребень по короткой стороне, выборочный  УФ-лак/</t>
  </si>
  <si>
    <t>70152</t>
  </si>
  <si>
    <t>4606008633804</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</si>
  <si>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(195х195 мм)/Скетчпады, планшеты для рисования: для смешанных техник (195х195 мм), гребень/Скетчпад, 195х195 мм, 48 л., 3 вида бумаг 80; 120 г/м2, твёрдый переплёт, гребень</t>
  </si>
  <si>
    <t>Скетчпад 195х195 мм, 48 л, блок - белый офсет, зелёный офсет, крафт-бумага 80 г/м², арт. 62825 КОТЫ /обложка полноцветная печать, твёрдый переплёт на гребне, матовая ламинация,</t>
  </si>
  <si>
    <t>62825</t>
  </si>
  <si>
    <t>4606008560018</t>
  </si>
  <si>
    <t>Скетчпад 195х195 мм, 48 л, блок - белый офсет, зелёный офсет, крафт-бумага 80 г/м², арт. 62826 ЗАБАВНЫЕ ЖИВОТНЫЕ /обложка полноцветная печать, твёрдый переплёт на гребне, матовая ламинация,</t>
  </si>
  <si>
    <t>62826</t>
  </si>
  <si>
    <t>4606008560025</t>
  </si>
  <si>
    <t>Скетчпад 195х195 мм, 48 л, блок - белый офсет, зелёный офсет, крафт-бумага 80 г/м², арт. 62827 ПРОГУЛКА ПО ГОРОДУ /обложка полноцветная печать, твёрдый переплёт на гребне, матовая ламинация,</t>
  </si>
  <si>
    <t>62827</t>
  </si>
  <si>
    <t>4606008560032</t>
  </si>
  <si>
    <t>Скетчпад 195х195 мм, 48 л, блок - белый офсет, зелёный офсет, крафт-бумага 80 г/м², арт. 62828 ГОРОДА /обложка полноцветная печать, твёрдый переплёт на гребне, матовая ламинация,</t>
  </si>
  <si>
    <t>62828</t>
  </si>
  <si>
    <t>4606008560049</t>
  </si>
  <si>
    <t>Скетчпад 195х195 мм, 48 л, блок - чёрная, зелёная, крафт-бумага 120 г/м2, 80 г/м2, арт. 57323 КОАЛА И ЕНОТ /обложка полноцветная печать, твёрдый переплёт на гребне, матовая ламинация,</t>
  </si>
  <si>
    <t>57323</t>
  </si>
  <si>
    <t>4606008505552</t>
  </si>
  <si>
    <t>Скетчпад 195х195 мм, 48 л, блок - чёрная, зелёная, крафт-бумага 120 г/м2, 80 г/м2, арт. 57324 ВОЛК И ЗАЯЦ /обложка полноцветная печать, твёрдый переплёт на гребне, матовая ламинация,</t>
  </si>
  <si>
    <t>57324</t>
  </si>
  <si>
    <t>4606008505569</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</si>
  <si>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(195х195 мм)/Скетчпады, планшеты для рисования: для смешанных техник (195х195 мм), гребень/Скетчпад, 195х195 мм, 80л., белый офсет 100 г/м2, 7БЦ, матовая ламинация, гребень, "перевёртыш"</t>
  </si>
  <si>
    <t>Скетчпад 195х195 мм, 80 л, блок - белый офсет 100 г/м2, арт. 57799 СВЕЖИЕ ФРУКТЫ /обложка полноцветная печать, твёрдый переплёт на гребне, матовая ламинация,</t>
  </si>
  <si>
    <t>57799</t>
  </si>
  <si>
    <t>4606008510372</t>
  </si>
  <si>
    <t>Скетчпад 195х195 мм, 80 л, блок - белый офсет 100 г/м², арт. 62841 СОСТОЯНИЕ ДУШИ /обложка полноцветная печать, твёрдый переплёт на гребне, матовая ламинация,</t>
  </si>
  <si>
    <t>62841</t>
  </si>
  <si>
    <t>4606008560179</t>
  </si>
  <si>
    <t>Скетчпад 195х195 мм, 80 л, блок - белый офсет 100 г/м², арт. 62842 СЛАДОСТИ /обложка полноцветная печать, твёрдый переплёт на гребне, матовая ламинация,</t>
  </si>
  <si>
    <t>62842</t>
  </si>
  <si>
    <t>4606008560186</t>
  </si>
  <si>
    <t>Скетчпад 195х195 мм, 80 л, блок - белый офсет 100 г/м², арт. 63073 ЮЖНЫЙ ГОРОД /обложка полноцветная печать, твёрдый переплёт на гребне, матовая ламинация,</t>
  </si>
  <si>
    <t>63073</t>
  </si>
  <si>
    <t>4606008562494</t>
  </si>
  <si>
    <t>Скетчпад 195х195 мм, 80 л, блок - белый офсет 100 г/м², арт. 63074 ТРОПИЧЕСКИЕ ФРУКТЫ /обложка полноцветная печать, твёрдый переплёт на гребне, матовая ламинация,</t>
  </si>
  <si>
    <t>63074</t>
  </si>
  <si>
    <t>4606008562500</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</si>
  <si>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(200х200 мм)/Скетчпады, планшеты для рисования: для смешанных техник (200х200 мм), гребень/Скетчпад, 200х200 мм, 120 л., крафт-бумага 80 г/м2, 7БЦ, гребень</t>
  </si>
  <si>
    <t>Скетчпад 200х200 мм, 120 л, блок - крафт-бумага 80 г/м², арт. 61859 ЛЕМУР /обложка полноцветная печать, твёрдый переплёт на гребне,</t>
  </si>
  <si>
    <t>61859</t>
  </si>
  <si>
    <t>4606008550309</t>
  </si>
  <si>
    <t>Скетчпад 200х200 мм, 120 л, блок - крафт-бумага 80 г/м², арт. 61860 АВТОПОРТРЕТ /обложка полноцветная печать, твёрдый переплёт на гребне,</t>
  </si>
  <si>
    <t>61860</t>
  </si>
  <si>
    <t>4606008550316</t>
  </si>
  <si>
    <t>Скетчпад 200х200 мм, 120 л, блок - крафт-бумага 80 г/м², арт. 61862 МОДНЫЙ ТИГР /обложка полноцветная печать, твёрдый переплёт на гребне,</t>
  </si>
  <si>
    <t>61862</t>
  </si>
  <si>
    <t>4606008550330</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</si>
  <si>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(210х210 мм)/Скетчпады, планшеты для рисования: для смешанных техник (210х210 мм), гребень/Скетчпад, 210х210 мм, 40 л., белый офсет 160 г/м2, 7БЦ, матовая плёнка, бандероль, гребень</t>
  </si>
  <si>
    <t>Альбом для рисования (Скетчпад) 210х210 мм, 40 л, блок - белый офсет 160 г/м², арт. 65414 ДЕВУШКА /обложка полноцветная печать, твёрдый переплёт на гребне, матовая ламинация, УФ-лак выборочный /</t>
  </si>
  <si>
    <t>65414</t>
  </si>
  <si>
    <t>4606008586421</t>
  </si>
  <si>
    <t>Альбом для рисования (Скетчпад) 210х210 мм, 40 л, блок - белый офсет 160 г/м², арт. 65415 СЛАДОСТЬ /обложка полноцветная печать, твёрдый переплёт на гребне, матовая ламинация, УФ-лак выборочный /</t>
  </si>
  <si>
    <t>65415</t>
  </si>
  <si>
    <t>4606008586438</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</si>
  <si>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(А3)/Скетчпады, планшеты для рисования: для смешанных техник (А3), гребень/Скетчпад, А3, 297х420 мм, 30 л., 100% целлюлоза, 150 г/м2, мягкий переплёт, гребень</t>
  </si>
  <si>
    <t>Альбом для смешанных сухих техник А3 30 л., арт. 59477 / 10 ТОСКАНА (назначение: карандаши, пастель, перо, уголь; размер: 297х420 мм; мягкий переплёт (гребень), материал обложки: мелованный картон 250 г/м²; вн. блок натуральный белый: 30 л., 160 г/м², 100% целлюлоза, фактура бумаги: среднее зерно / grain fin / CP, матовая текстура бумаги, безкислотность бумаги: Да; особенности: жёсткая подложка из переплётного картона; индивидуальная упаковка: ПЭТ-пакет)</t>
  </si>
  <si>
    <t>59477</t>
  </si>
  <si>
    <t>4606008526304</t>
  </si>
  <si>
    <t>Альбом для смешанных сухих техник А3 30 л., арт. 59478 / 10 ЛЕОПАРД (назначение: карандаши, пастель, перо, уголь; размер: 297х420 мм; мягкий переплёт (гребень), материал обложки: мелованный картон 250 г/м²; вн. блок натуральный белый: 30 л., 160 г/м², 100% целлюлоза, фактура бумаги: среднее зерно / grain fin / CP, матовая текстура бумаги, безкислотность бумаги: Да; особенности: жёсткая подложка из переплётного картона; индивидуальная упаковка: ПЭТ-пакет)</t>
  </si>
  <si>
    <t>59478</t>
  </si>
  <si>
    <t>4606008526311</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</si>
  <si>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(А4)/Скетчпады, планшеты для рисования: для смешанных техник (А4), гребень/Скетчпад А4, 210х297 мм, 30 л., 100% целлюлоза, 150 г/м2, мягкий переплёт, гребень</t>
  </si>
  <si>
    <t>Альбом для смешанных сухих техник А4 30 л., арт. 59480 / 15 ТУКАН (назначение: карандаши, пастель, перо, уголь; размер: 210х297 мм; мягкий переплёт (гребень), материал обложки: мелованный картон 250 г/м²; вн. блок голубой: 30 л., 160 г/м², 100% целлюлоза, фактура бумаги: среднее зерно / grain fin / CP, матовая текстура бумаги, безкислотность бумаги: Да; особенности: жёсткая подложка из переплётного картона; индивидуальная упаковка: ПЭТ-пакет)</t>
  </si>
  <si>
    <t>59480</t>
  </si>
  <si>
    <t>4606008526335</t>
  </si>
  <si>
    <t>Альбом для смешанных сухих техник А4 30 л., арт. 59481 / 15 ИСААКИЕВСКИЙ (назначение: карандаши, пастель, перо, уголь; размер: 210х297 мм; мягкий переплёт (гребень), материал обложки: мелованный картон 250 г/м²; вн. блок голубой: 30 л., 160 г/м², 100% целлюлоза, фактура бумаги: среднее зерно / grain fin / CP, матовая текстура бумаги, безкислотность бумаги: Да; особенности: жёсткая подложка из переплётного картона; индивидуальная упаковка: ПЭТ-пакет)</t>
  </si>
  <si>
    <t>59481</t>
  </si>
  <si>
    <t>4606008526342</t>
  </si>
  <si>
    <t>Альбом для смешанных сухих техник А4 30 л., арт. 59482 / 15 ЖИРАФЫ (назначение: карандаши, пастель, перо, уголь; размер: 210х297 мм; мягкий переплёт (гребень), материал обложки: мелованный картон 250 г/м²; вн. блок натуральный белый: 30 л., 160 г/м², 100% целлюлоза, фактура бумаги: среднее зерно / grain fin / CP, матовая текстура бумаги, безкислотность бумаги: Да; особенности: жёсткая подложка из переплётного картона; индивидуальная упаковка: ПЭТ-пакет)</t>
  </si>
  <si>
    <t>59482</t>
  </si>
  <si>
    <t>4606008526359</t>
  </si>
  <si>
    <t>Альбом для смешанных сухих техник А4 30 л., арт. 59483 / 15 ИРИСЫ (назначение: карандаши, пастель, перо, уголь; размер: 210х297 мм; мягкий переплёт (гребень), материал обложки: мелованный картон 250 г/м²; вн. блок натуральный белый: 30 л., 160 г/м², 100% целлюлоза, фактура бумаги: среднее зерно / grain fin / CP, матовая текстура бумаги, безкислотность бумаги: Да; особенности: жёсткая подложка из переплётного картона; индивидуальная упаковка: ПЭТ-пакет)</t>
  </si>
  <si>
    <t>59483</t>
  </si>
  <si>
    <t>4606008526366</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</si>
  <si>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(А4)/Скетчпады, планшеты для рисования: для смешанных техник (А4), гребень/Скетчпад А4, 210х297 мм, 60 л., белый офсет 100 г/м2, мягкий переплёт, тиснение фольгой, жёсткая под</t>
  </si>
  <si>
    <t>Альбом для рисования (Скетчпад) А4 60 л, блок - белый офсет 100 г/м², арт. 70033 АСТРАЛЬНЫЙ КОТ /обложка полноцветная печать, гребень по короткой стороне, матовая ламинация, тиснение фольгой/</t>
  </si>
  <si>
    <t>70033</t>
  </si>
  <si>
    <t>4606008632326</t>
  </si>
  <si>
    <t>Альбом для рисования (Скетчпад) А4 60 л, блок - белый офсет 100 г/м², арт. 70034 ПЕРЬЯ /обложка полноцветная печать, гребень по короткой стороне, матовая ламинация, тиснение фольгой/</t>
  </si>
  <si>
    <t>70034</t>
  </si>
  <si>
    <t>4606008632333</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</si>
  <si>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(А4)/Скетчпады, планшеты для рисования: для смешанных техник (А4), гребень/Скетчпад А4, 295х260 мм, 60 л, белый офсет 120 г/м2, мягкий переплёт, фигурная вырубка (ручка), греб</t>
  </si>
  <si>
    <t>Скетчпад 295х260 мм, 60 л, блок - белый офсет 120 г/м², арт. 59741 ЕНОТ /обложка полноцветная односторонняя печать , гребень по длинной стороне, матовая ламинация,</t>
  </si>
  <si>
    <t>59741</t>
  </si>
  <si>
    <t>4606008528971</t>
  </si>
  <si>
    <t>Скетчпад 295х260 мм, 60 л, блок - белый офсет 120 г/м², арт. 59742 ПОРТФЕЛЬ ХУДОЖНИКА /обложка полноцветная односторонняя печать , гребень по длинной стороне, матовая ламинация,</t>
  </si>
  <si>
    <t>59742</t>
  </si>
  <si>
    <t>4606008528988</t>
  </si>
  <si>
    <t>Скетчпад 295х260 мм, 60 л, блок - белый офсет 120 г/м², арт. 59743 ТВОРЧЕСТВО /обложка полноцветная односторонняя печать , гребень по длинной стороне, матовая ламинация,</t>
  </si>
  <si>
    <t>59743</t>
  </si>
  <si>
    <t>4606008528995</t>
  </si>
  <si>
    <t>Скетчпад 295х260 мм, 60 л, блок - белый офсет 120 г/м², арт. 59744 МАГНИТОФОН /обложка полноцветная односторонняя печать , гребень по длинной стороне, матовая ламинация,</t>
  </si>
  <si>
    <t>59744</t>
  </si>
  <si>
    <t>4606008529008</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</si>
  <si>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(А4)/Скетчпады, планшеты для рисования: для смешанных техник (А4), гребень/Скетчпад, А4, 210х290 мм, 40 л., 2 вида бумаги 80 г/м2, 7БЦ, гребень</t>
  </si>
  <si>
    <t>Скетчпад А4 210х290 мм, 40 л, блок - белый офсет, серый офсет 80 г/м², арт. 61565 МОРДАШКИ /обложка полноцветная печать, твёрдый переплёт, гребень по короткой стороне, матовая ламинация,</t>
  </si>
  <si>
    <t>61565</t>
  </si>
  <si>
    <t>4606008547361</t>
  </si>
  <si>
    <t>1/4/28</t>
  </si>
  <si>
    <t>Скетчпад А4 210х290 мм, 40 л, блок - белый офсет, серый офсет 80 г/м², арт. 61566 ТИХАЯ ГАВАНЬ /обложка полноцветная печать, твёрдый переплёт, гребень по короткой стороне, матовая ламинация,</t>
  </si>
  <si>
    <t>61566</t>
  </si>
  <si>
    <t>4606008547378</t>
  </si>
  <si>
    <t>Скетчпад А4 210х290 мм, 40 л, блок - белый офсет, серый офсет 80 г/м², арт. 62767 КОАЛА С АРБУЗОМ /обложка полноцветная печать, твёрдый переплёт, гребень по короткой стороне, матовая ламинация,</t>
  </si>
  <si>
    <t>62767</t>
  </si>
  <si>
    <t>4606008559432</t>
  </si>
  <si>
    <t>Скетчпад А4 210х290 мм, 40 л, блок - белый офсет, серый офсет 80 г/м², арт. 62768 ЕНОТ-ПОЛОСКУН /обложка полноцветная печать, твёрдый переплёт, гребень по короткой стороне, матовая ламинация,</t>
  </si>
  <si>
    <t>62768</t>
  </si>
  <si>
    <t>4606008559449</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</si>
  <si>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(А4)/Скетчпады, планшеты для рисования: для смешанных техник (А4), мягкий переплёт (2 скобы)/Скетчпад, А4, 210х260 мм, 24 л., мягкий переплёт, фигурная вырубка</t>
  </si>
  <si>
    <t>Скетчпад (альбом для эскизов)  арт. 61688 МОРСКИЕ КОТИКИ /210х260 мм,24л., мягкий переплёт (2 скобы) фигурная вырубка. Обложка - мелованный картон 190 г/м², тиснение цветной фольгой, вн.блок - белый офсет 100 г/м²,</t>
  </si>
  <si>
    <t>61688</t>
  </si>
  <si>
    <t>4606008548597</t>
  </si>
  <si>
    <t>Скетчпад (альбом для эскизов) арт. 57262 НЕЖНОСТЬ  / 260х210 мм, 24 л.,  мягкий переплёт (2 скобы), фигурная вырубка. Обложка - мелованный картон 190 г/м², тиснение цветной фольгой, вн.блок - белый офсет 100 г/м².</t>
  </si>
  <si>
    <t>57262</t>
  </si>
  <si>
    <t>4606008504937</t>
  </si>
  <si>
    <t>Скетчпад (альбом для эскизов) арт. 57263 КОШКИ-МЫШКИ / 260х210 мм, 24 л.,  мягкий переплёт (2 скобы), фигурная вырубка. Обложка - мелованный картон 190 г/м², тиснение цветной фольгой, вн.блок - белый офсет 100 г/м²,</t>
  </si>
  <si>
    <t>57263</t>
  </si>
  <si>
    <t>4606008504944</t>
  </si>
  <si>
    <t>Скетчпад (альбом для эскизов) арт. 57264 МОРСКАЯ ФАКТУРА / 260х210 мм, 24 л.,  мягкий переплёт (2 скобы), фигурная вырубка. Обложка - мелованный картон 190 г/м², тиснение цветной фольгой, вн.блок - белый офсет 100 г/м²,</t>
  </si>
  <si>
    <t>57264</t>
  </si>
  <si>
    <t>4606008504951</t>
  </si>
  <si>
    <t>Скетчпад (альбом для эскизов) арт. 61687 ТВОРЧЕСКОЕ НАСТРОЕНИЕ /210х260 мм, 24 л.,мягкий переплёт (2 скобы) фигурная вырубка. Обложка - мелованный картон 190 г/м², тиснение цветной фольгой, вн.блок - белый офсет 100 г/м²,</t>
  </si>
  <si>
    <t>61687</t>
  </si>
  <si>
    <t>4606008548580</t>
  </si>
  <si>
    <t>Скетчпад (альбом для эскизов) арт. 61689 КОФЕМАН /210х260 мм, 24 л., мягкий переплёт (2 скобы), фигурная вырубка. Обложка - мелованный картон 190 г/м², тиснение цветной фольгой, вн.блок - белый офсет 100 г/м²,</t>
  </si>
  <si>
    <t>61689</t>
  </si>
  <si>
    <t>4606008548603</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</si>
  <si>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(А5)/Скетчпады, планшеты для рисования: для смешанных техник (А5), гребень/Скетчпад, А5, 140х200 мм, 60 л., белый офсет 100 г/м2, мягкий переплёт, УФ-лак, жёсткая подложка, гр</t>
  </si>
  <si>
    <t>Альбом для рисования (Скетчпад) А5 140х200 мм, 60 л, блок - белый офсет 100 г/м², арт. 65979 ДЕСЕРТ /обложка полноцветная печать, выборочный  УФ-лак/</t>
  </si>
  <si>
    <t>65979</t>
  </si>
  <si>
    <t>4606008592187</t>
  </si>
  <si>
    <t>Альбом для рисования (Скетчпад) А5 140х200 мм, 60 л, блок - белый офсет 100 г/м², арт. 65980 СЛОН /обложка полноцветная печать, выборочный  УФ-лак/</t>
  </si>
  <si>
    <t>65980</t>
  </si>
  <si>
    <t>4606008592194</t>
  </si>
  <si>
    <t>Альбом для рисования (Скетчпад) А5 140х200 мм, 60 л, блок - белый офсет 100 г/м², арт. 65982 ЛИМОНЫ /обложка полноцветная печать, выборочный  УФ-лак/</t>
  </si>
  <si>
    <t>65982</t>
  </si>
  <si>
    <t>4606008592217</t>
  </si>
  <si>
    <t>Альбом для рисования (Скетчпад) А5 140х200 мм, 60 л, блок - белый офсет 100 г/м², арт. 68505 ВЕСЁЛЫЙ КОРГИ /обложка полноцветная печать, гребень по короткой стороне, выборочный  УФ-лак/</t>
  </si>
  <si>
    <t>68505</t>
  </si>
  <si>
    <t>4606008617460</t>
  </si>
  <si>
    <t>Альбом для рисования (Скетчпад) А5 140х200 мм, 60 л, блок - белый офсет 100 г/м², арт. 68507 УДИВЛЕННАЯ СОВА /обложка полноцветная печать, гребень по короткой стороне, выборочный  УФ-лак/</t>
  </si>
  <si>
    <t>68507</t>
  </si>
  <si>
    <t>4606008617484</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</si>
  <si>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(А5)/Скетчпады, планшеты для рисования: для смешанных техник (А5), гребень/Скетчпад, А5, 145х200 мм, 40 л., 4 вида бумаг 80 г/м2, мягкий переплёт, жёсткая подложка, гребень</t>
  </si>
  <si>
    <t>Альбом для рисования (Скетчпад) А5 40 л, 4 вида бумаг, арт. 67741 НЕЖНЫЕ ЦВЕТЫ/ блок - белый офсет, зелёный офсет, оранжевый офсет, серый офсет 80 г/м², обложка - полноцветная печать, гребень по короткой стороне, жёсткая подложка,</t>
  </si>
  <si>
    <t>67741</t>
  </si>
  <si>
    <t>4606008609809</t>
  </si>
  <si>
    <t>1/12/60</t>
  </si>
  <si>
    <t>Альбом для рисования (Скетчпад) А5 40 л, 4 вида бумаг, арт. 67742 КОТ В ЦВЕТАХ/ блок - белый офсет, зелёный офсет, оранжевый офсет, серый офсет 80 г/м², обложка - полноцветная печать, гребень по короткой стороне, жёсткая подложка,</t>
  </si>
  <si>
    <t>67742</t>
  </si>
  <si>
    <t>4606008609816</t>
  </si>
  <si>
    <t>Альбом для рисования (Скетчпад) А5 40 л, 4 вида бумаг, арт. 67743 ДЕСЕРТ/ блок - белый офсет, зелёный офсет, оранжевый офсет, серый офсет 80 г/м², обложка - полноцветная печать, гребень по короткой стороне, жёсткая подложка,</t>
  </si>
  <si>
    <t>67743</t>
  </si>
  <si>
    <t>4606008609823</t>
  </si>
  <si>
    <t>Альбом для рисования (Скетчпад) А5 40 л, 4 вида бумаг, арт. 67744 ЗЕЛЕНЫЕ ЛИСТЬЯ/ блок - белый офсет, зелёный офсет, оранжевый офсет, серый офсет 80 г/м², обложка - полноцветная печать, гребень по короткой стороне, жёсткая подложка,</t>
  </si>
  <si>
    <t>67744</t>
  </si>
  <si>
    <t>4606008609830</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</si>
  <si>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(А5)/Скетчпады, планшеты для рисования: для смешанных техник (А5), гребень/Скетчпад, А5, 145х205 мм, 40 л., белый офсет 120 г/м2, 7БЦ, гребень, матовая плёнка, бандероль</t>
  </si>
  <si>
    <t>Альбом для рисования (Скетчпад) А5 40 л, блок - белый офсет 120 г/м², арт. 65416 ДЕСЕРТ /обложка полноцветная печать, твёрдый переплёт на гребне, матовая ламинация,</t>
  </si>
  <si>
    <t>65416</t>
  </si>
  <si>
    <t>4606008586445</t>
  </si>
  <si>
    <t>Альбом для рисования (Скетчпад) А5 40 л, блок - белый офсет 120 г/м², арт. 65417 КОТЁНОК /обложка полноцветная печать, твёрдый переплёт на гребне, матовая ламинация,</t>
  </si>
  <si>
    <t>65417</t>
  </si>
  <si>
    <t>4606008586452</t>
  </si>
  <si>
    <t>Альбом для рисования (Скетчпад) А5 40 л, блок - белый офсет 120 г/м², арт. 65418 БАЛЕРИНА /обложка полноцветная печать, твёрдый переплёт на гребне, матовая ламинация,</t>
  </si>
  <si>
    <t>65418</t>
  </si>
  <si>
    <t>4606008586469</t>
  </si>
  <si>
    <t>Альбом для рисования (Скетчпад) А5 40 л, блок - белый офсет 120 г/м², арт. 65419 ЛОШАДИ /обложка полноцветная печать, твёрдый переплёт на гребне, матовая ламинация,</t>
  </si>
  <si>
    <t>65419</t>
  </si>
  <si>
    <t>4606008586476</t>
  </si>
  <si>
    <t>Альбом для рисования (Скетчпад) А5+ 40 л, блок - белый офсет 120 г/м², арт. 70194 ДОМ НА ОЗЕРЕ /обложка полноцветная печать, твёрдый переплёт на гребне, матовая ламинация, УФ-лак выборочный /</t>
  </si>
  <si>
    <t>70194</t>
  </si>
  <si>
    <t>4606008634399</t>
  </si>
  <si>
    <t>Альбом для рисования (Скетчпад) А5+ 40 л, блок - белый офсет 120 г/м², арт. 70195 ЖЕНСТВЕННОСТЬ /обложка полноцветная печать, твёрдый переплёт на гребне, матовая ламинация, УФ-лак выборочный /</t>
  </si>
  <si>
    <t>70195</t>
  </si>
  <si>
    <t>4606008634405</t>
  </si>
  <si>
    <t>Альбом для рисования (Скетчпад) А5+ 40 л, блок - белый офсет 120 г/м², арт. 70196 ТАНГО ВДВОЁМ /обложка полноцветная печать, твёрдый переплёт на гребне, матовая ламинация, УФ-лак выборочный /</t>
  </si>
  <si>
    <t>70196</t>
  </si>
  <si>
    <t>4606008634412</t>
  </si>
  <si>
    <t>Альбом для рисования (Скетчпад) А5+ 40 л, блок - белый офсет 120 г/м², арт. 70197 ДЕВУШКА С КОТОМ. ОСЕНЬ /обложка полноцветная печать, твёрдый переплёт на гребне, матовая ламинация, УФ-лак выборочный /</t>
  </si>
  <si>
    <t>70197</t>
  </si>
  <si>
    <t>4606008634429</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</si>
  <si>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(А5)/Скетчпады, планшеты для рисования: для смешанных техник (А5), гребень/Скетчпад, А5, 145х210, 40 л., 3 цвета бумаги 80 г/м2, 7БЦ, гребень</t>
  </si>
  <si>
    <t>Скетчпад А5 145х210 мм, 40 л, блок - белый офсет, серый офсет, бежевый офсет 80 г/м², арт. 61567 ГОРТЕНЗИЯ /обложка полноцветная печать, твёрдый переплёт, гребень по короткой стороне, матовая ламинация,</t>
  </si>
  <si>
    <t>61567</t>
  </si>
  <si>
    <t>4606008547385</t>
  </si>
  <si>
    <t>Скетчпад А5 145х210 мм, 40 л, блок - белый офсет, серый офсет, бежевый офсет 80 г/м², арт. 61568 СЁРФ КЛАБ /обложка полноцветная печать, твёрдый переплёт, гребень по короткой стороне, матовая ламинация,</t>
  </si>
  <si>
    <t>61568</t>
  </si>
  <si>
    <t>4606008547392</t>
  </si>
  <si>
    <t>Скетчпад А5 145х210 мм, 40 л, блок - белый офсет, серый офсет, бежевый офсет 80 г/м², арт. 62770 МАЯК /обложка полноцветная печать, твёрдый переплёт, гребень по короткой стороне, матовая ламинация,</t>
  </si>
  <si>
    <t>62770</t>
  </si>
  <si>
    <t>4606008559463</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</si>
  <si>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(А5)/Скетчпады, планшеты для рисования: для смешанных техник (А5), гребень/Скетчпад, А5, 148х195 мм, 70 л., белый офсет 100 г/м2,  крафт обложка с резинкой, гребень</t>
  </si>
  <si>
    <t>Скетчпад А5, 70 л, застёжка-резинка, блок - белый офсет, 100 г/м², арт. 61209 ГОЛУБИНАЯ СЕМЕЙКА /обложка крафт-картон 220 г/м², полноцветная печать, гребень по короткой стороне, жёсткая подложка,</t>
  </si>
  <si>
    <t>61209</t>
  </si>
  <si>
    <t>4606008543837</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</si>
  <si>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(А5)/Скетчпады, планшеты для рисования: для смешанных техник (А5), гребень/Скетчпад, А5, 148х195 мм, 70 л., белый офсет 100 г/м2, крафт обложка, УФ-лак, гребень</t>
  </si>
  <si>
    <t>Скетчпад А5 148х195 мм, 70 л, блок - белый офсет 100 г/м², арт. 60670 КОТО-КАРУСЕЛЬ /обложка полноцветная печать, УФ-лак сплошной/</t>
  </si>
  <si>
    <t>60670</t>
  </si>
  <si>
    <t>4606008538383</t>
  </si>
  <si>
    <t>Скетчпад А5 148х195 мм, 70 л, блок - белый офсет 100 г/м², арт. 60671 ДОЖДЬ ИЗ СЛАДОСТЕЙ /обложка полноцветная печать, УФ-лак сплошной/</t>
  </si>
  <si>
    <t>60671</t>
  </si>
  <si>
    <t>4606008538390</t>
  </si>
  <si>
    <t>Скетчпад А5 148х195 мм, 70 л, блок - белый офсет 100 г/м², арт. 60672 КОТИК В КОРОБКЕ /обложка полноцветная печать, УФ-лак сплошной/</t>
  </si>
  <si>
    <t>60672</t>
  </si>
  <si>
    <t>4606008538406</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</si>
  <si>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(А5)/Скетчпады, планшеты для рисования: для смешанных техник (А5), гребень/Скетчпад, А5, 148х210 мм, 40 л., белый офсет+крафт 80 г/м2, мягкий переплёт, жёсткая подложка, гребе</t>
  </si>
  <si>
    <t>Скетчпад А5 148х210 мм, 40 л, блок - белый офсет, крафт-бумага 80 г/м², арт. 60510 КОНТРАСТ /обложка полноцветная печать, гребень по короткой стороне, матовая ламинация,</t>
  </si>
  <si>
    <t>60510</t>
  </si>
  <si>
    <t>4606008536785</t>
  </si>
  <si>
    <t>Скетчпад А5 148х210 мм, 40 л, блок - белый офсет, крафт-бумага 80 г/м², арт. 60511 БУЛЬДОГ /обложка полноцветная печать, гребень по короткой стороне, матовая ламинация,</t>
  </si>
  <si>
    <t>60511</t>
  </si>
  <si>
    <t>4606008536792</t>
  </si>
  <si>
    <t>Скетчпад А5 148х210 мм, 40 л, блок - белый офсет, крафт-бумага 80 г/м², арт. 62771 АВОКАДО /обложка полноцветная печать, гребень по короткой стороне, матовая ламинация,</t>
  </si>
  <si>
    <t>62771</t>
  </si>
  <si>
    <t>4606008559470</t>
  </si>
  <si>
    <t>Скетчпад А5 148х210 мм, 40 л, блок - белый офсет, крафт-бумага 80 г/м², арт. 62772 СКАЗОЧНЫЙ МИР /обложка полноцветная печать, гребень по короткой стороне, матовая ламинация,</t>
  </si>
  <si>
    <t>62772</t>
  </si>
  <si>
    <t>4606008559487</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</si>
  <si>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(А5)/Скетчпады, планшеты для рисования: для смешанных техник (А5), гребень/Скетчпад, А5, 148х210 мм, 60л., белый офсет 100 г/м2, 7БЦ, гребень, матовая плёнка</t>
  </si>
  <si>
    <t>Скетчпад А5 148х210 мм, 60 л, блок - белый офсет 100 г/м2, арт. 57802 ВЕСЁЛЫЕ ЖИВОТНЫЕ твёрдый переплёт на гребне, матовая ламинация,</t>
  </si>
  <si>
    <t>57802</t>
  </si>
  <si>
    <t>4606008510402</t>
  </si>
  <si>
    <t>Скетчпад А5 148х210 мм, 60 л, блок - белый офсет 100 г/м2, арт. 59347 ВЕСЕЛЫЕ КОТИКИ /обложка полноцветная печать, твёрдый переплёт на гребне, матовая ламинация,</t>
  </si>
  <si>
    <t>59347</t>
  </si>
  <si>
    <t>4606008524874</t>
  </si>
  <si>
    <t>Скетчпад А5 148х210 мм, 60 л, блок - белый офсет 100 г/м2, арт. 59348 БОДРЯЩИЕ КОКТЕЙЛИ /обложка полноцветная печать, твёрдый переплёт на гребне, матовая ламинация,</t>
  </si>
  <si>
    <t>59348</t>
  </si>
  <si>
    <t>4606008524881</t>
  </si>
  <si>
    <t>Скетчпад А5 148х210 мм, 60 л, блок - белый офсет 100 г/м², арт. 61446 СМЕШНЫЕ ЖИВОТНЫЕ /обложка полноцветная печать, твёрдый переплёт на гребне, матовая ламинация,</t>
  </si>
  <si>
    <t>61446</t>
  </si>
  <si>
    <t>4606008546173</t>
  </si>
  <si>
    <t>Скетчпад А5 148х210 мм, 60 л, блок - белый офсет 100 г/м², арт. 61447 СОВРЕМЕННЫЙ ДИЗАЙН /обложка полноцветная печать, твёрдый переплёт на гребне, матовая ламинация,</t>
  </si>
  <si>
    <t>61447</t>
  </si>
  <si>
    <t>4606008546180</t>
  </si>
  <si>
    <t>Скетчпад А5 148х210 мм, 60 л, блок - белый офсет 100 г/м², арт. 63075 ЩЕКАСТЫЕ ЗВЕРЯТА /обложка полноцветная печать, твёрдый переплёт на гребне, матовая ламинация,</t>
  </si>
  <si>
    <t>63075</t>
  </si>
  <si>
    <t>4606008562517</t>
  </si>
  <si>
    <t>Скетчпад А5 148х210 мм, 60 л, блок - белый офсет 100 г/м², арт. 63076 ЧЕРНЫЕ КОШКИ /обложка полноцветная печать, твёрдый переплёт на гребне, матовая ламинация,</t>
  </si>
  <si>
    <t>63076</t>
  </si>
  <si>
    <t>4606008562524</t>
  </si>
  <si>
    <t>Скетчпад А5 148х210 мм, 60 л, блок - белый офсет 100 г/м², арт. 63077 ЯРКИЙ ГОРОД /обложка полноцветная печать, твёрдый переплёт на гребне, матовая ламинация,</t>
  </si>
  <si>
    <t>63077</t>
  </si>
  <si>
    <t>4606008562531</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</si>
  <si>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(А5)/Скетчпады, планшеты для рисования: для смешанных техник (А5), гребень/Скетчпад, А5, 155х180 мм, 80 л., белый офсет 100-120 г/м2, 7БЦ, гребень</t>
  </si>
  <si>
    <t>Скетчпад 155х180 мм, 80 л, блок - белый офсет 100 г/м², арт. 62106 СЛАДКИЕ ГРЕЗЫ /обложка полноцветная печать, твёрдый переплёт на гребне, матовая ламинация,</t>
  </si>
  <si>
    <t>62106</t>
  </si>
  <si>
    <t>4606008552778</t>
  </si>
  <si>
    <t>Скетчпад 155х180 мм, 80 л, блок - белый офсет 100 г/м², арт. 62107 ЛЕОПАРД /обложка полноцветная печать, твёрдый переплёт на гребне, матовая ламинация,</t>
  </si>
  <si>
    <t>62107</t>
  </si>
  <si>
    <t>4606008552785</t>
  </si>
  <si>
    <t>Скетчпад 155х180 мм, 80 л, блок - белый офсет 100 г/м², арт. 62108 ЛОВИ ВОЛНУ /обложка полноцветная печать, твёрдый переплёт на гребне, матовая ламинация,</t>
  </si>
  <si>
    <t>62108</t>
  </si>
  <si>
    <t>4606008552792</t>
  </si>
  <si>
    <t>Скетчпад 155х180 мм, 80 л, блок - белый офсет 100 г/м², арт. 62109 РОЗОВЫЕ КРИСТАЛЛЫ /обложка полноцветная печать, твёрдый переплёт на гребне, матовая ламинация,</t>
  </si>
  <si>
    <t>62109</t>
  </si>
  <si>
    <t>4606008552808</t>
  </si>
  <si>
    <t>Скетчпад 155х180 мм, 80 л, блок - белый офсет 100 г/м², арт. 62110 МЕГАПОЛИС /обложка полноцветная печать, твёрдый переплёт на гребне, матовая ламинация,</t>
  </si>
  <si>
    <t>62110</t>
  </si>
  <si>
    <t>4606008552815</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</si>
  <si>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(А5)/Скетчпады, планшеты для рисования: для смешанных техник (А5), гребень/Скетчпад, А5, 160х210 мм, 100 л, белый офсет 100 г/м2, фигурная вырубка, двусторонняя кашировка, гре</t>
  </si>
  <si>
    <t>Скетчпад 160х210 мм, 100 л, блок - белый офсет 100 г/м², арт. 61215 ВКУСНЫЙ КОТ /обложка полноцветная печать (4+4), двусторонняя кашировка на гребне, картон переплётный 1,75 мм, глянцевая ламинация,</t>
  </si>
  <si>
    <t>61215</t>
  </si>
  <si>
    <t>4606008543851</t>
  </si>
  <si>
    <t>Скетчпад 160х210 мм, 100 л, блок - белый офсет 100 г/м², арт. 61216 НЕОБЫЧНАЯ КЛУБНИЧКА /обложка полноцветная печать (4+4), двусторонняя кашировка на гребне, картон переплётный 1,75 мм, глянцевая ламинация,</t>
  </si>
  <si>
    <t>61216</t>
  </si>
  <si>
    <t>4606008543868</t>
  </si>
  <si>
    <t>Скетчпад 160х210 мм, 100 л, блок - белый офсет 100 г/м², арт. 61217 ДВА ДРУГА /обложка полноцветная печать (4+4), двусторонняя кашировка на гребне, картон переплётный 1,75 мм, глянцевая ламинация,</t>
  </si>
  <si>
    <t>61217</t>
  </si>
  <si>
    <t>4606008543875</t>
  </si>
  <si>
    <t>Скетчпад 160х210 мм, 100 л, блок - белый офсет 100 г/м², арт. 61218 ЛЮБИТЕЛИ ОТДЫХА /обложка полноцветная печать (4+4), двусторонняя кашировка на гребне, картон переплётный 1,75 мм, глянцевая ламинация,</t>
  </si>
  <si>
    <t>61218</t>
  </si>
  <si>
    <t>4606008543882</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</si>
  <si>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(А5)/Скетчпады, планшеты для рисования: для смешанных техник (А5), гребень/Скетчпад, А5, 168х195 мм, 30 л., белый офсет 120 г/м2, мягкий переплёт, жёсткая подложка, гребень</t>
  </si>
  <si>
    <t>Альбом для рисования (Скетчпад) 168х195 мм, 30 л, блок - белый офсет 120 г/м², арт. 65410 СЛАДОСТЬ /обложка полноцветная печать, гребень по короткой стороне, жёсткая подложка,</t>
  </si>
  <si>
    <t>65410</t>
  </si>
  <si>
    <t>4606008586384</t>
  </si>
  <si>
    <t>Скетчпад 168х195 мм, 30 л, блок - белый офсет 120 г/м², арт. 62334 РОМАНТИКА /обложка полноцветная печать, гребень по короткой стороне, жёсткая подложка,</t>
  </si>
  <si>
    <t>62334</t>
  </si>
  <si>
    <t>4606008555052</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</si>
  <si>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(А5)/Скетчпады, планшеты для рисования: для смешанных техник (А5), гребень/Скетчпад, А5, 168х195 мм, 30 л., белый офсет 120 г/м2, мягкий переплёт, печать по фольге, УФ-лак, жё</t>
  </si>
  <si>
    <t>Скетчпад 168х195 мм, 30 л, блок - белый офсет 120 г/м², арт. 61124 СИНЕВА /обложка полноцветная печать, гребень по короткой стороне, печать по фольге, выборочный ТВИН УФ-лак/</t>
  </si>
  <si>
    <t>61124</t>
  </si>
  <si>
    <t>4606008542946</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</si>
  <si>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(А5)/Скетчпады, планшеты для рисования: для смешанных техник (А5), гребень/Скетчпад, А5, 168х195 мм, 40 л., крафт-бумага 80 г/м2, мягкий переплёт, жёсткая подложка, полноцветн</t>
  </si>
  <si>
    <t>Скетчпад 168х195 мм, 40 л, блок - крафт-бумага 80 г/м2, арт. 49094 КАКТУСЫ /обложка полноцветная печать, гребень,</t>
  </si>
  <si>
    <t>49094</t>
  </si>
  <si>
    <t>4606008413529</t>
  </si>
  <si>
    <t>Скетчпад 168х195 мм, 40 л, блок - крафт-бумага 80 г/м², арт. 59624 АКУЛА /обложка полноцветная печать, гребень,</t>
  </si>
  <si>
    <t>59624</t>
  </si>
  <si>
    <t>4606008527776</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</si>
  <si>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(А5)/Скетчпады, планшеты для рисования: для смешанных техник (А5), гребень/Скетчпад, А5, 168х195 мм, 48 л., 3 вида бумаг 120 г/м2, мягкий переплёт, УФ-лак, жёсткая подложка, г</t>
  </si>
  <si>
    <t>Скетчпад 168х195 мм, 48 л, блок - чёрная, серая, зелёная 120 г/м2, арт. 51527 СОБАКА /обложка полноцветная печать, гребень по короткой стороне, выборочный ТВИН УФ-лак/</t>
  </si>
  <si>
    <t>51527</t>
  </si>
  <si>
    <t>4606008436924</t>
  </si>
  <si>
    <t>Скетчпад 168х195 мм, 48 л, блок - чёрная, серая, зелёная 120 г/м2, арт. 51528 КОТЫ /обложка полноцветная печать, гребень по короткой стороне, выборочный ТВИН УФ-лак/</t>
  </si>
  <si>
    <t>51528</t>
  </si>
  <si>
    <t>4606008436931</t>
  </si>
  <si>
    <t>Скетчпад 168х195 мм, 48 л, блок - чёрная, серая, зелёная 120 г/м2, арт. 54016 ЛЕОПАРД /обложка полноцветная печать, гребень по короткой стороне, выборочный ТВИН УФ-лак/</t>
  </si>
  <si>
    <t>54016</t>
  </si>
  <si>
    <t>4606008462176</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</si>
  <si>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(А5)/Скетчпады, планшеты для рисования: для смешанных техник (А5), твёрдый переплёт/Скетчпад, А5, 145х210 мм, 48 л, 2 вида бумаг 70; 100 г/м2, 7БЦ</t>
  </si>
  <si>
    <t>Скетчпад А5 48 л, блок - белый офсет, чёрный офсет 100 г/м², 70 г/м², арт. 67600 АФРИКАНКА /обложка полноцветная печать, твёрдый переплёт, матовая ламинация,</t>
  </si>
  <si>
    <t>67600</t>
  </si>
  <si>
    <t>4606008608406</t>
  </si>
  <si>
    <t>Скетчпад А5 48 л, блок - белый офсет, чёрный офсет 100 г/м², 70 г/м², арт. 67601 КОТ-ДЖЕНТЕЛЬМЕН /обложка полноцветная печать, твёрдый переплёт, матовая ламинация,</t>
  </si>
  <si>
    <t>67601</t>
  </si>
  <si>
    <t>4606008608413</t>
  </si>
  <si>
    <t>Скетчпад А5 48 л, блок - белый офсет, чёрный офсет 100 г/м², 70 г/м², арт. 67602 КАРПЫ КОИ /обложка полноцветная печать, твёрдый переплёт, матовая ламинация,</t>
  </si>
  <si>
    <t>67602</t>
  </si>
  <si>
    <t>4606008608420</t>
  </si>
  <si>
    <t>Скетчпад А5 48 л, блок - белый офсет, чёрный офсет 100 г/м², 70 г/м², арт. 67603 ЯРКИЕ ЦВЕТЫ /обложка полноцветная печать, твёрдый переплёт, матовая ламинация,</t>
  </si>
  <si>
    <t>67603</t>
  </si>
  <si>
    <t>4606008608437</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</si>
  <si>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(А6)/Скетчпады, планшеты для рисования: для смешанных техник (А6), гребень/Скетчпад, 125х150 мм, 40 л., белый офсет+крафт 80 г/м2, мягкий переплёт, жёсткая подложка, гребень</t>
  </si>
  <si>
    <t>Скетчпад 125х150 мм, 40 л, блок - белый офсет, крафт-бумага 80 г/м², арт. 62773 СЛАДКОЕЖКА /обложка полноцветная печать, гребень по короткой стороне, матовая ламинация,</t>
  </si>
  <si>
    <t>62773</t>
  </si>
  <si>
    <t>4606008559494</t>
  </si>
  <si>
    <t>Скетчпад 125х150 мм, 40 л, блок - белый офсет, крафт-бумага 80 г/м², арт. 62774 СОЧНЫЕ АПЕЛЬСИНЫ /обложка полноцветная печать, гребень по короткой стороне, матовая ламинация,</t>
  </si>
  <si>
    <t>62774</t>
  </si>
  <si>
    <t>4606008559500</t>
  </si>
  <si>
    <t>Скетчпад 125х150 мм, 40 л, блок - белый офсет, крафт-бумага 80 г/м², арт. 67990 МИШУТКА /обложка полноцветная печать, гребень по короткой стороне, матовая ламинация,</t>
  </si>
  <si>
    <t>67990</t>
  </si>
  <si>
    <t>4606008612311</t>
  </si>
  <si>
    <t>Скетчпад 125х150 мм, 40 л, блок - белый офсет, крафт-бумага 80 г/м², арт. 67991 МАФФИН /обложка полноцветная печать, гребень по короткой стороне, матовая ламинация,</t>
  </si>
  <si>
    <t>67991</t>
  </si>
  <si>
    <t>4606008612328</t>
  </si>
  <si>
    <t>Скетчпад 125х150 мм, 40 л, блок - белый офсет, крафт-бумага 80 г/м², арт. 67992 АРХИТЕКТУРА /обложка полноцветная печать, гребень по короткой стороне, матовая ламинация,</t>
  </si>
  <si>
    <t>67992</t>
  </si>
  <si>
    <t>4606008612335</t>
  </si>
  <si>
    <t>Скетчпад А6 125х150 мм, 40 л, блок - белый офсет, крафт-бумага 80 г/м², арт. 60512 ВЫБОР СТИЛЯ /обложка полноцветная печать, гребень по короткой стороне, матовая ламинация,</t>
  </si>
  <si>
    <t>60512</t>
  </si>
  <si>
    <t>4606008536808</t>
  </si>
  <si>
    <t>Скетчпад А6 125х150 мм, 40 л, блок - белый офсет, крафт-бумага 80 г/м², арт. 60513 БАБОЧКА /обложка полноцветная печать, гребень по короткой стороне, матовая ламинация,</t>
  </si>
  <si>
    <t>60513</t>
  </si>
  <si>
    <t>4606008536815</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</si>
  <si>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(А6)/Скетчпады, планшеты для рисования: для смешанных техник (А6), гребень/Скетчпад, 125х150 мм, 60 л., белый офсет 80 г/м2, 7БЦ, матовая плёнка, гребень</t>
  </si>
  <si>
    <t>Скетчпад А6 125х150 мм, 60 л, блок - белый офсет 80 г/м2, арт. 59350 ВАНИЛЬНОЕ НЕБО /обложка полноцветная печать, гребень по короткой стороне, матовая ламинация,</t>
  </si>
  <si>
    <t>59350</t>
  </si>
  <si>
    <t>4606008524904</t>
  </si>
  <si>
    <t>Скетчпад А6 125х150 мм, 60 л, блок - белый офсет 80 г/м², арт. 61526 ХИЩНИК /обложка полноцветная печать, гребень по короткой стороне, матовая ламинация,</t>
  </si>
  <si>
    <t>61526</t>
  </si>
  <si>
    <t>4606008546975</t>
  </si>
  <si>
    <t>Скетчпад А6 125х150 мм, 60 л, блок - белый офсет 80 г/м², арт. 61527 СОЛНЕЧНАЯ УЛОЧКА /обложка полноцветная печать, гребень по короткой стороне, матовая ламинация,</t>
  </si>
  <si>
    <t>61527</t>
  </si>
  <si>
    <t>4606008546982</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</si>
  <si>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(А7+)/Скетчпады, планшеты для рисования: для смешанных техник (А7+), гребень/Скетчпад, 98х128, 30 л., черная бумага 120 г/м2, мягкий переплёт, УФ-лак, жёсткая подложка, гребень</t>
  </si>
  <si>
    <t>Скетчпад А6 30 л, блок - чёрный офсет 120 г/м², арт. 64865 МИЛАЯ ГОТИКА /обложка полноцветная печать, гребень по короткой стороне, выборочный  УФ-лак/</t>
  </si>
  <si>
    <t>64865</t>
  </si>
  <si>
    <t>4606008580870</t>
  </si>
  <si>
    <t>Скетчпад А6 30 л, блок - чёрный офсет 120 г/м², арт. 64866 УЛИЧНЫЕ ГРАФФИТИ /обложка полноцветная печать, гребень по короткой стороне, выборочный  УФ-лак/</t>
  </si>
  <si>
    <t>64866</t>
  </si>
  <si>
    <t>4606008580887</t>
  </si>
  <si>
    <t>Скетчпад А6 30 л, блок - чёрный офсет 120 г/м², арт. 67724 ЛУЧЕЗАРНЫЙ КОТ /обложка полноцветная печать, гребень по короткой стороне, выборочный УФ-лак/</t>
  </si>
  <si>
    <t>67724</t>
  </si>
  <si>
    <t>4606008609632</t>
  </si>
  <si>
    <t>Скетчпад А6 30 л, блок - чёрный офсет 120 г/м², арт. 67725 ВОЛШЕБНЫЙ САД /обложка полноцветная печать, гребень по короткой стороне, выборочный УФ-лак/</t>
  </si>
  <si>
    <t>67725</t>
  </si>
  <si>
    <t>4606008609649</t>
  </si>
  <si>
    <t>Скетчпад А6 30 л, блок - чёрный офсет 120 г/м², арт. 67726 ЖИЗНЬ /обложка полноцветная печать, гребень по короткой стороне, выборочный УФ-лак/</t>
  </si>
  <si>
    <t>67726</t>
  </si>
  <si>
    <t>4606008609656</t>
  </si>
  <si>
    <t>Скетчпад А6 30 л, блок - чёрный офсет 120 г/м², арт. 67727 КРУТЫЕ ПСЫ /обложка полноцветная печать, гребень по короткой стороне, выборочный УФ-лак/</t>
  </si>
  <si>
    <t>67727</t>
  </si>
  <si>
    <t>4606008609663</t>
  </si>
  <si>
    <t>Канцтовары (Феникс +)/ТОВАРЫ В ПРОДАЖЕ/07. Скетчпады, стикерпады, планшеты для рисования/Стикерпады/Стикерпады 195х195 мм/Стикерпады 195х195 мм, гребень/Стикерпад, 195х195 мм, 25 л, белая самоклеящаяся бумага 180 г/м2, гребень</t>
  </si>
  <si>
    <t>Альбом для создания стикеров 25 л., арт. 65018 / 20 МАНГА (назначение: карандаши, маркеры; размер: 195x195 мм; мягкий переплёт (евроспираль открытая), материал обложки: картон переплётный 950 г/м², мелованный картон 190 г/м²; вн. блок белая самоклеящаяся бумага: 25 л., 80 г/м², красочность форзаца: печать в одну краску; особенности: блок состоит из 5-ти листов со стикерами + 20 чистых листов; индивидуальная упаковка: ПЭТ-пакет)</t>
  </si>
  <si>
    <t>65018</t>
  </si>
  <si>
    <t>4606008582409</t>
  </si>
  <si>
    <t>Альбом для создания стикеров 25 л., арт. 65019 / 20 УРБАН (назначение: карандаши, маркеры; размер: 195x195 мм; мягкий переплёт (евроспираль открытая), материал обложки: картон переплётный 950 г/м², мелованный картон 190 г/м²; вн. блок белая самоклеящаяся бумага: 25 л., 80 г/м², красочность форзаца: печать в одну краску; особенности: блок состоит из 5-ти листов со стикерами + 20 чистых листов; индивидуальная упаковка: ПЭТ-пакет)</t>
  </si>
  <si>
    <t>65019</t>
  </si>
  <si>
    <t>4606008582416</t>
  </si>
  <si>
    <t>Альбом для создания стикеров 25 л., арт. 65830 / 20 ЯРКИЙ СКЕЙТБОРД (назначение: карандаши, маркеры; размер: 195x195 мм; мягкий переплёт (евроспираль открытая), материал обложки: картон переплётный 950 г/м², мелованный картон 190 г/м²; вн. блок белая самоклеящаяся бумага: 25 л., 80 г/м², красочность форзаца: печать в одну краску; особенности: блок состоит из 5-ти листов со стикерами + 20 чистых листов; индивидуальная упаковка: ПЭТ-пакет)</t>
  </si>
  <si>
    <t>65830</t>
  </si>
  <si>
    <t>4606008590589</t>
  </si>
  <si>
    <t>Канцтовары (Феникс +)/ТОВАРЫ В ПРОДАЖЕ/07. Скетчпады, стикерпады, планшеты для рисования/Стикерпады/Стикерпады А5+/Стикерпады 180х235 мм, гребень/Стикерпад, 180х235 мм, 25 л, белая самоклеящаяся бумага 80 г/м2,  стикеры c глиттером, гребень</t>
  </si>
  <si>
    <t>Альбом для создания стикеров 25 л., арт. 66536 / 20 ЗВЁЗДНОЕ НЕБО размер: 180x235 мм; (евроспираль открытая), материал обложки: картон переплётный 950 г/м², мелованный картон 190 г/м²; декор: голографическая фольга; вн. блок белая самоклеящаяся бумага: 25 л., 80 г/м², красочность форзаца: печать в одну краску; особенности: блок состоит из 3-х листов со стикерами (в т.ч. 1 лист стикеров с глиттером) + 22 чистых листа самоклейки; индивидуальная упаковка: промостикер + ПЭТ-пакет)</t>
  </si>
  <si>
    <t>66536</t>
  </si>
  <si>
    <t>4606008597755</t>
  </si>
  <si>
    <t>Альбом для создания стикеров 25 л., арт. 66537 / 20 КОНФЕТНЫЙ СТАЙЛ размер: 180x235 мм; (евроспираль открытая), материал обложки: картон переплётный 950 г/м², мелованный картон 190 г/м²; декор: голографическая фольга; вн. блок белая самоклеящаяся бумага: 25 л., 80 г/м², красочность форзаца: печать в одну краску; особенности: блок состоит из 3-х листов со стикерами (в т.ч. 1 лист стикеров с глиттером) + 22 чистых листа самоклейки; индивидуальная упаковка: промостикер + ПЭТ-пакет)</t>
  </si>
  <si>
    <t>66537</t>
  </si>
  <si>
    <t>4606008597762</t>
  </si>
  <si>
    <t>Канцтовары (Феникс +)/ТОВАРЫ В ПРОДАЖЕ/08. Рюкзаки и ранцы/Наборы для школьника/Наборы для школьника 3 в 1/Наборы для школьника 3 в 1 (ранец + пенал + мешок для сменной обуви)/Наборы для школьника 3 в1 из полиэстера, полноцветный дизайн (ранец, пенал, мешок для сменной обуви)</t>
  </si>
  <si>
    <t>Набор для школьника арт.36348 МИР ФУТБОЛА (ранец, пенал (без наполнения), мешок для обуви в подарочной картонной коробке с ПВХ-окошком (полиэстер): (ранец: 35x26x15см,  пенал: 20x13.5x3.5см, мешок для обуви: 36x48см)</t>
  </si>
  <si>
    <t>36348</t>
  </si>
  <si>
    <t>4606008285676</t>
  </si>
  <si>
    <t>1/6</t>
  </si>
  <si>
    <t>Набор для школьницы арт.39927 ЯРКИЕ СТРЕКОЗЫ (ранец, пенал (без наполнения), мешок для обуви в подарочной картонной коробке с ПВХ-окошком (полиэстер): (ранец: 35x26x15см,  пенал: 20x13.3x3.5см, мешок для обуви: 36x48см)</t>
  </si>
  <si>
    <t>39927</t>
  </si>
  <si>
    <t>4606008321763</t>
  </si>
  <si>
    <t xml:space="preserve">Канцтовары (Феникс +)/ТОВАРЫ В ПРОДАЖЕ/08. Рюкзаки и ранцы/Ранцы и рюкзаки младшая школа/Ранцы и рюкзаки младшая школа с формованной жёсткой спинкой/Ранцы и рюкзаки младшая школа с формованной жёсткой спинкой (два отделения)/Рюкзаки с формованной жёсткой спинкой "РОБОТ", размер 27х40х13 см, 2 фронтальных кармана, 2 боковых </t>
  </si>
  <si>
    <t>Рюкзак школьный арт.54115/ 10 РОБОТ (27х40х13 см, полиэстер, сублимационная печать, шелкография, нашивки из ПВХ с полноцветной печатью, 2 отделение (-я), молния, тип спинки: формоустойчивая жёсткая спинка из сетчатой ткани и поролона, с пластиковыми ножками, ПЭТ-пакет)</t>
  </si>
  <si>
    <t>54115</t>
  </si>
  <si>
    <t>4606008463401</t>
  </si>
  <si>
    <t>Канцтовары (Феникс +)/ТОВАРЫ В ПРОДАЖЕ/08. Рюкзаки и ранцы/Ранцы и рюкзаки младшая школа/Ранцы и рюкзаки младшая школа с формованной жёсткой спинкой/Ранцы и рюкзаки младшая школа с формованной жёсткой спинкой (два отделения)/Рюкзаки с формованной жёсткой спинкой, 2 отделения</t>
  </si>
  <si>
    <t>Рюкзак школьный арт.59280/ 10 ПАНДА ТОКСИК (29х38х14 см, полиэстер, резиновая нашивка, шелкография, 2 отделение (-я), молния, тип спинки: уплотненная спинка из сетчатой ткани и поролона, тип дна: с пластиковыми ножками, ПЭТ-пакет)</t>
  </si>
  <si>
    <t>59280</t>
  </si>
  <si>
    <t>4606008524249</t>
  </si>
  <si>
    <t>Рюкзак школьный арт.59281/ 10 МИШКА ТЕДДИ (29х38х14 см, полиэстер, резиновая нашивка, шелкография, 2 отделение (-я), молния, тип спинки: уплотненная спинка из сетчатой ткани и поролона, тип дна: с пластиковыми ножками, ПЭТ-пакет)</t>
  </si>
  <si>
    <t>59281</t>
  </si>
  <si>
    <t>4606008524256</t>
  </si>
  <si>
    <t>Рюкзак школьный арт.59282/ 10 СКЕЙТБОРДИСТ (29х38х14 см, полиэстер, резиновая нашивка, шелкография, 2 отделение (-я), молния, тип спинки: уплотненная спинка из сетчатой ткани и поролона, тип дна: с пластиковыми ножками, ПЭТ-пакет)</t>
  </si>
  <si>
    <t>59282</t>
  </si>
  <si>
    <t>4606008524263</t>
  </si>
  <si>
    <t>Рюкзак школьный арт.59283/ 10 ИНОПЛАНЕТЯНЕ (29х38х14 см, полиэстер, резиновая нашивка, шелкография, 2 отделение (-я), молния, тип спинки: уплотненная спинка из сетчатой ткани и поролона, тип дна: с пластиковыми ножками, ПЭТ-пакет)</t>
  </si>
  <si>
    <t>59283</t>
  </si>
  <si>
    <t>4606008524270</t>
  </si>
  <si>
    <t>Канцтовары (Феникс +)/ТОВАРЫ В ПРОДАЖЕ/08. Рюкзаки и ранцы/Ранцы и рюкзаки младшая школа/Ранцы и рюкзаки младшая школа с формованной жёсткой спинкой/Ранцы и рюкзаки младшая школа с формованной жёсткой спинкой (два отделения)/Рюкзаки с формованной жёсткой спинкой, размер 29х38,5х13,5 см, фронтальный карман-органайзер</t>
  </si>
  <si>
    <t>Рюкзак школьный арт.54120/ 16 КОТИК С МЫШКОЙ (29х38.5х13.5 см, полиэстер, аппликация из искусственного меха, аппликация из ПВХ, вышивка, 2 отделение (-я), молния, тип спинки: формоустойчивая спинка из сетчатой ткани и поролона, тип дна: с пластиковыми ножками, ПЭТ-пакет с ручкой)</t>
  </si>
  <si>
    <t>54120</t>
  </si>
  <si>
    <t>4606008463456</t>
  </si>
  <si>
    <t>Рюкзак школьный арт.59308/ 16 ЗАЙКИ ФЕШН (29х38.5х13.5 см, полиэстер, высокая печать, 2 отделение (-я), молния, тип спинки: формоустойчивая спинка из сетчатой ткани и поролона, тип дна: с пластиковыми ножками, ПЭТ-пакет)</t>
  </si>
  <si>
    <t>59308</t>
  </si>
  <si>
    <t>4606008524522</t>
  </si>
  <si>
    <t>Рюкзак школьный арт.59310/ 16 СКЕЙТ ТРЮК (29х38.5х13.5 см, полиэстер, высокая печать, 2 отделение (-я), молния, тип спинки: формоустойчивая спинка из сетчатой ткани и поролона, тип дна: с пластиковыми ножками, ПЭТ-пакет)</t>
  </si>
  <si>
    <t>59310</t>
  </si>
  <si>
    <t>4606008524546</t>
  </si>
  <si>
    <t>Рюкзак школьный арт.59311/ 16 ТАЧКА (29х38.5х13.5 см, полиэстер, высокая печать, 2 отделение (-я), молния, тип спинки: формоустойчивая спинка из сетчатой ткани и поролона, тип дна: с пластиковыми ножками, ПЭТ-пакет)</t>
  </si>
  <si>
    <t>59311</t>
  </si>
  <si>
    <t>4606008524553</t>
  </si>
  <si>
    <t>Рюкзак школьный Феникс+ арт.61436/ 20 МАРМЕЛАДНЫЙ МИШКА (29х38.5х13.5 см, полиэстер, высокая печать, шелкография, 2 отделение (-я), молния, тип спинки: формоустойчивая спинка из сетчатой ткани и поролона, тип дна: с пластиковыми ножками, ПЭТ-пакет)</t>
  </si>
  <si>
    <t>61436</t>
  </si>
  <si>
    <t>4606008546074</t>
  </si>
  <si>
    <t>Рюкзак школьный Феникс+ арт.61437/ 20 ВОЗЬМИ С СОБОЙ (29х38.5х13.5 см, полиэстер, высокая печать, шелкография, 2 отделение (-я), молния, тип спинки: формоустойчивая спинка из сетчатой ткани и поролона, тип дна: с пластиковыми ножками, ПЭТ-пакет)</t>
  </si>
  <si>
    <t>61437</t>
  </si>
  <si>
    <t>4606008546081</t>
  </si>
  <si>
    <t>Рюкзак школьный Феникс+ арт.61438/ 20 КОСМОСТАР (29х38.5х13.5 см, полиэстер, сублимация, 2 отделение (-я), молния, тип спинки: формоустойчивая спинка из сетчатой ткани и поролона, тип дна: с пластиковыми ножками, ПЭТ-пакет)</t>
  </si>
  <si>
    <t>61438</t>
  </si>
  <si>
    <t>4606008546098</t>
  </si>
  <si>
    <t>Рюкзак школьный Феникс+ арт.61439/ 20 КОСМОНАВТ (29х38.5х13.5 см, полиэстер, сублимация, 2 отделение (-я), молния, тип спинки: формоустойчивая спинка из сетчатой ткани и поролона, тип дна: с пластиковыми ножками, ПЭТ-пакет)</t>
  </si>
  <si>
    <t>61439</t>
  </si>
  <si>
    <t>4606008546104</t>
  </si>
  <si>
    <t>Рюкзак школьный Феникс+ арт.62981/ 20 ВОЛШЕБНЫЕ БАБОЧКИ (29х38.5х13.5 см, полиэстер, цифровая печать, 2 отделение (-я), молния, тип спинки: формоустойчивая спинка из сетчатой ткани и поролона, тип дна: с пластиковыми ножками, ПЭТ-пакет)</t>
  </si>
  <si>
    <t>62981</t>
  </si>
  <si>
    <t>4606008561572</t>
  </si>
  <si>
    <t>Рюкзак школьный Феникс+ арт.62982/ 20 МЕТАРЕАЛЬНОСТЬ (29х38.5х13.5 см, полиэстер, печать серебристой краской, 2 отделение (-я), молния, тип спинки: формоустойчивая спинка из сетчатой ткани и поролона, тип дна: с пластиковыми ножками, ПЭТ-пакет)</t>
  </si>
  <si>
    <t>62982</t>
  </si>
  <si>
    <t>4606008561589</t>
  </si>
  <si>
    <t>Канцтовары (Феникс +)/ТОВАРЫ В ПРОДАЖЕ/08. Рюкзаки и ранцы/Ранцы и рюкзаки младшая школа/Ранцы и рюкзаки младшая школа с формованной жёсткой спинкой/Ранцы и рюкзаки младшая школа с формованной жёсткой спинкой (одно отделение)/Рюкзаки с уплотнённой спинкой, размер 29,5х41х15 см, фронтальный формованный EVA-карман, боковой кар</t>
  </si>
  <si>
    <t>Ранец школьный Феникс+ арт.64140/ 10 ГЛАЗ ДРАКОНА (29,5х41х15 см, искусственная кожа, 3D-дизайн, печать на лямках, шелкография, 1 отделение (-я), молния, тип спинки: уплотнённая спинка, тип дна: уплотнённое дно, ПЭТ-пакет)</t>
  </si>
  <si>
    <t>64140</t>
  </si>
  <si>
    <t>4606008573599</t>
  </si>
  <si>
    <t>Ранец школьный Феникс+ арт.64141/ 10 КИБЕР (29,5х41х15 см, искусственная кожа, 3D-дизайн, печать на лямках, шелкография, 1 отделение (-я), молния, тип спинки: уплотнённая спинка, тип дна: уплотнённое дно, ПЭТ-пакет)</t>
  </si>
  <si>
    <t>64141</t>
  </si>
  <si>
    <t>4606008573605</t>
  </si>
  <si>
    <t>Ранец школьный Феникс+ арт.64142/ 10 ОГНЕННЫЙ ДРАКОН (29,5х41х15 см, искусственная кожа, 3D-дизайн, печать на лямках, шелкография, 1 отделение (-я), молния, тип спинки: уплотнённая спинка, тип дна: уплотнённое дно, ПЭТ-пакет)</t>
  </si>
  <si>
    <t>64142</t>
  </si>
  <si>
    <t>4606008573612</t>
  </si>
  <si>
    <t>Ранец школьный Феникс+ арт.64143/ 10 РЫСЬ (29,5х41х15 см, искусственная кожа, 3D-дизайн, печать на лямках, шелкография, 1 отделение (-я), молния, тип спинки: уплотнённая спинка, тип дна: уплотнённое дно, ПЭТ-пакет)</t>
  </si>
  <si>
    <t>64143</t>
  </si>
  <si>
    <t>4606008573629</t>
  </si>
  <si>
    <t>Канцтовары (Феникс +)/ТОВАРЫ В ПРОДАЖЕ/08. Рюкзаки и ранцы/Ранцы и рюкзаки младшая школа/Ранцы и рюкзаки младшая школа с формованной жёсткой спинкой/Ранцы и рюкзаки младшая школа с формованной жёсткой спинкой (одно отделение)/Рюкзаки с формованной жёсткой спинкой, 1 отделение, размер 26х40х12 см, клапан на магните и двух мол</t>
  </si>
  <si>
    <t>Рюкзак школьный арт.54142/ 14 РУКА (26х40х12 см, полиэстер, печать в 1 краску, 1 отделение (-я), молния, тип спинки: формоустойчивая жесткая спинка из сетчатой ткани и поролона, тип дна: уплотнённое дно, ПЭТ-пакет)</t>
  </si>
  <si>
    <t>54142</t>
  </si>
  <si>
    <t>4606008463678</t>
  </si>
  <si>
    <t>Канцтовары (Феникс +)/ТОВАРЫ В ПРОДАЖЕ/08. Рюкзаки и ранцы/Ранцы и рюкзаки младшая школа/Ранцы и рюкзаки младшая школа с формованной жёсткой спинкой/Ранцы и рюкзаки младшая школа с формованной жёсткой спинкой (одно отделение)/Рюкзаки с формованной жёсткой спинкой, размер 27x41x16 см, 1 отделение, 1 фронтальный карман на молн</t>
  </si>
  <si>
    <t>Рюкзак школьный Феникс+ арт.64510/ 14 ГЕРОИ АНИМЕ КОМИКС (27x41x16 см, полиэстер, декоративный элемент из репсовой ленты, сублимационная печать, 1 отделение (-я), молния, тип спинки: уплотнённая спинка, тип дна: с пластиковыми ножками, ПЭТ-пакет с ручкой)</t>
  </si>
  <si>
    <t>64510</t>
  </si>
  <si>
    <t>4606008577313</t>
  </si>
  <si>
    <t>Рюкзак школьный Феникс+ арт.64512/ 14 ЧАСТНАЯ СОБСТВЕННОСТЬ (27x41x16 см, полиэстер, декоративный элемент из репсовой ленты, резиновые нашивки, шелкография, 1 отделение (-я), молния, тип спинки: уплотнённая спинка, тип дна: с пластиковыми ножками, ПЭТ-пакет с ручкой)</t>
  </si>
  <si>
    <t>64512</t>
  </si>
  <si>
    <t>4606008577337</t>
  </si>
  <si>
    <t>Канцтовары (Феникс +)/ТОВАРЫ В ПРОДАЖЕ/08. Рюкзаки и ранцы/Ранцы и рюкзаки младшая школа/Ранцы и рюкзаки младшая школа с формованной жёсткой спинкой/Ранцы и рюкзаки младшая школа с формованной жёсткой спинкой (одно отделение)/Рюкзаки с формованной жёсткой спинкой, размер 28х37,5х13,5, 1 отделение, брелок</t>
  </si>
  <si>
    <t>Рюкзак школьный арт.59262/ 10 АКУЛА ДИДЖИТАЛ (28х37,5х13,5 см, полиэстер, шелкография, 1 отделение (-я), молния, тип спинки: формоустойчивая жесткая спинка из сетчатой ткани и поролона, тип дна: уплотнённое дно, ПЭТ-пакет с ручкой)</t>
  </si>
  <si>
    <t>59262</t>
  </si>
  <si>
    <t>4606008524065</t>
  </si>
  <si>
    <t>Рюкзак школьный арт.59263/ 10 МИСТИК МЭН (28х37,5х13,5 см, полиэстер, шелкография, 1 отделение (-я), молния, тип спинки: формоустойчивая жесткая спинка из сетчатой ткани и поролона, тип дна: уплотнённое дно, ПЭТ-пакет с ручкой)</t>
  </si>
  <si>
    <t>59263</t>
  </si>
  <si>
    <t>4606008524072</t>
  </si>
  <si>
    <t>Рюкзак школьный Феникс+ арт.61413/ 10 ДЕВОЧКА С БАНТОМ (28х37,5х13,5 см, полиэстер, сублимационная печать, шелкография, 1 отделение (-я), молния, тип спинки: формоустойчивая жесткая спинка из сетчатой ткани и поролона, тип дна: с пластиковыми ножками, ПЭТ-пакет с ручкой)</t>
  </si>
  <si>
    <t>61413</t>
  </si>
  <si>
    <t>4606008545848</t>
  </si>
  <si>
    <t>Рюкзак школьный Феникс+ арт.61414/ 10 ПЛЮШЕВЫЙ МИШКА (28х37,5х13,5 см, полиэстер, высокая печать, сублимационная печать, шелкография, 1 отделение (-я), молния, тип спинки: формоустойчивая жесткая спинка из сетчатой ткани и поролона, тип дна: с пластиковыми ножками, ПЭТ-пакет с ручкой)</t>
  </si>
  <si>
    <t>61414</t>
  </si>
  <si>
    <t>4606008545855</t>
  </si>
  <si>
    <t>Рюкзак школьный Феникс+ арт.61415/ 10 КОТОСЛАДОСТИ (28х37,5х13,5 см, полиэстер, высокая печать, сублимационная печать, шелкография, 1 отделение (-я), молния, тип спинки: формоустойчивая жесткая спинка из сетчатой ткани и поролона, тип дна: с пластиковыми ножками, ПЭТ-пакет с ручкой)</t>
  </si>
  <si>
    <t>61415</t>
  </si>
  <si>
    <t>4606008545862</t>
  </si>
  <si>
    <t>Рюкзак школьный Феникс+ арт.61416/ 10 ФУТУРИСТИЧНЫЕ ТАЧКИ (28х37,5х13,5 см, полиэстер, высокая печать, сублимационная печать, 1 отделение (-я), молния, тип спинки: формоустойчивая жесткая спинка из сетчатой ткани и поролона, тип дна: с пластиковыми ножками, ПЭТ-пакет с ручкой)</t>
  </si>
  <si>
    <t>61416</t>
  </si>
  <si>
    <t>4606008545879</t>
  </si>
  <si>
    <t>Рюкзак школьный Феникс+ арт.61417/ 10 РАЙД БАЙК (28х37,5х13,5 см, полиэстер, сублимационная печать, шелкография, 1 отделение (-я), молния, тип спинки: формоустойчивая жесткая спинка из сетчатой ткани и поролона, тип дна: с пластиковыми ножками, ПЭТ-пакет с ручкой)</t>
  </si>
  <si>
    <t>61417</t>
  </si>
  <si>
    <t>4606008545886</t>
  </si>
  <si>
    <t>Рюкзак школьный Феникс+ арт.61418/ 10 РАЙТЕР (28х37,5х13,5 см, полиэстер, сублимационная печать, шелкография, 1 отделение (-я), молния, тип спинки: формоустойчивая жесткая спинка из сетчатой ткани и поролона, тип дна: с пластиковыми ножками, ПЭТ-пакет с ручкой)</t>
  </si>
  <si>
    <t>61418</t>
  </si>
  <si>
    <t>4606008545893</t>
  </si>
  <si>
    <t>Канцтовары (Феникс +)/ТОВАРЫ В ПРОДАЖЕ/08. Рюкзаки и ранцы/Ранцы и рюкзаки младшая школа/Ранцы и рюкзаки младшая школа с формованной жёсткой спинкой/Ранцы и рюкзаки младшая школа с формованной жёсткой спинкой (одно отделение)/Рюкзаки с формованной жёсткой спинкой, размер 30,5x38x16 см, 1 отделение, 1 фронтальный карман</t>
  </si>
  <si>
    <t>Рюкзак школьный арт.59314/ 25 КОСМО КОТ (30,5x38x16 см, полиэстер, пластиковая нашивка, резиновая нашивка, шелкография в одну краску, 1 отделение (-я), молния, тип спинки: формоустойчивая спинка из сетчатой ткани и поролона, тип дна: с пластиковыми ножками, ПЭТ-пакет)</t>
  </si>
  <si>
    <t>59314</t>
  </si>
  <si>
    <t>4606008524584</t>
  </si>
  <si>
    <t>Рюкзак школьный арт.59315/ 25 БЕЙСБОЛКА (30,5x38x16 см, полиэстер, пластиковая нашивка, резиновая нашивка, шелкография в одну краску, 1 отделение (-я), молния, тип спинки: формоустойчивая спинка из сетчатой ткани и поролона, тип дна: с пластиковыми ножками, ПЭТ-пакет)</t>
  </si>
  <si>
    <t>59315</t>
  </si>
  <si>
    <t>4606008524591</t>
  </si>
  <si>
    <t>Канцтовары (Феникс +)/ТОВАРЫ В ПРОДАЖЕ/08. Рюкзаки и ранцы/Ранцы и рюкзаки младшая школа/Ранцы и рюкзаки младшая школа с формованной жёсткой спинкой/Ранцы и рюкзаки младшая школа с формованной жёсткой спинкой (одно отделение)/Рюкзаки с формованной жёсткой спинкой, размер 30x40x14 см, 2 фронтальных кармана, 1 отделение</t>
  </si>
  <si>
    <t>Рюкзак школьный Феникс+ арт.68243/ 10 ОЗОРНАЯ КОШЕЧКА (30х40х14 см, полиэстер, металлические значки, резиновая нашивка, 1 отделение (-я), молния, тип спинки: формоустойчивая спинка из сетчатой ткани и поролона, тип дна: уплотнённое дно с пластиковыми ножками, ПЭТ-пакет с ручкой)</t>
  </si>
  <si>
    <t>68243</t>
  </si>
  <si>
    <t>4606008614841</t>
  </si>
  <si>
    <t>Рюкзак школьный Феникс+ арт.68244/ 10 КРУТОЙ УТЕНОК (30х40х14 см, полиэстер, металлические значки, резиновая нашивка, 1 отделение (-я), молния, тип спинки: формоустойчивая спинка из сетчатой ткани и поролона, тип дна: уплотнённое дно с пластиковыми ножками, ПЭТ-пакет с ручкой)</t>
  </si>
  <si>
    <t>68244</t>
  </si>
  <si>
    <t>4606008614858</t>
  </si>
  <si>
    <t>Канцтовары (Феникс +)/ТОВАРЫ В ПРОДАЖЕ/08. Рюкзаки и ранцы/Ранцы и рюкзаки младшая школа/Ранцы и рюкзаки младшая школа с формованной жёсткой спинкой/Ранцы и рюкзаки младшая школа с формованной жёсткой спинкой (одно отделение)/Рюкзаки с формованной жёсткой спинкой, размер 30х42,5х15,5, 1 отделение, карман на липучке</t>
  </si>
  <si>
    <t>Рюкзак школьный арт.59256/ 10 КОТ В ОЧКАХ (30х42,5х15,5 см, полиэстер, резиновая нашивка, шелкография в одну краску, 1 отделение (-я), молния, тип спинки: формоустойчивая жесткая спинка из сетчатой ткани и поролона, тип дна: с пластиковыми ножками, ПЭТ-пакет с ручкой)</t>
  </si>
  <si>
    <t>59256</t>
  </si>
  <si>
    <t>4606008524003</t>
  </si>
  <si>
    <t>Канцтовары (Феникс +)/ТОВАРЫ В ПРОДАЖЕ/08. Рюкзаки и ранцы/Ранцы и рюкзаки младшая школа/Ранцы и рюкзаки младшая школа с формованной жёсткой спинкой/Ранцы и рюкзаки младшая школа с формованной жёсткой спинкой (одно отделение)/Рюкзаки с формованной жёсткой спинкой, размер 31х38,5х13 см, фронтальный формованный EVA-карман</t>
  </si>
  <si>
    <t>Рюкзак школьный арт.58422/ 14 ЗАЙКА КАПКЕЙК (31х38.5х13 см, полиэстер, аппликация из искусственной кожи, аппликация из металла с эмалью, конгрев, 1 отделение (-я), молния, тип спинки: формоустойчивая спинка из сетчатой ткани и поролона, тип дна: с пластиковыми ножками, ПЭТ-пакет)</t>
  </si>
  <si>
    <t>58422</t>
  </si>
  <si>
    <t>4606008516664</t>
  </si>
  <si>
    <t>Рюкзак школьный арт.58423/ 14 ГЕЙМ ЗОНА (31х38.5х13 см, полиэстер, аппликация из искусственной кожи, аппликация из металла с эмалью, конгрев, 1 отделение (-я), молния, тип спинки: формоустойчивая спинка из сетчатой ткани и поролона, тип дна: с пластиковыми ножками, ПЭТ-пакет)</t>
  </si>
  <si>
    <t>58423</t>
  </si>
  <si>
    <t>4606008516671</t>
  </si>
  <si>
    <t>Канцтовары (Феникс +)/ТОВАРЫ В ПРОДАЖЕ/08. Рюкзаки и ранцы/Ранцы и рюкзаки младшая школа/Ранцы младшая школа с передней формованной EVA-панелью/Ранцы с передней формованной EVA-панелью (два отделения)/Ранцы школьные, размер 27х37х13 см, с передней формованной EVA-панелью и боками, спинка-трансформер,</t>
  </si>
  <si>
    <t>Ранец школьный арт.59299/ 4 КРЭЙЗИ КОТ (27х37х13 см, полиэстер, ЭВА панель, шелкография в две краски, 2 отделение (-я), молния, тип спинки: формоустойчивая жёсткая спинка из сетчатой ткани и поролона c дополнительной функцией регулировки под рост ребёнка, тип дна: с пластиковыми ножками, ПЭТ-пакет с ручкой)</t>
  </si>
  <si>
    <t>59299</t>
  </si>
  <si>
    <t>4606008524430</t>
  </si>
  <si>
    <t>Ранец школьный Феникс+ арт.61164/ 4 МЕЧТАТЕЛЬНИЦА (27х37х13 см, полиэстер, ЭВА панель, вышивка гладью, глиттер, сублимационная печать,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t>
  </si>
  <si>
    <t>61164</t>
  </si>
  <si>
    <t>4606008543349</t>
  </si>
  <si>
    <t>Ранец школьный Феникс+ арт.61171/ 4 НИНДЗЯ (27х37х13 см, полиэстер, ЭВА панель, сублимационная печать, шелкография,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t>
  </si>
  <si>
    <t>61171</t>
  </si>
  <si>
    <t>4606008543417</t>
  </si>
  <si>
    <t>Ранец школьный Феникс+ арт.62732/ 4 ГРАФФИТИ (27х37х13 см, полиэстер, ЭВА панель, резиновая нашивка, сублимационная печать, шелкография,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t>
  </si>
  <si>
    <t>62732</t>
  </si>
  <si>
    <t>4606008559081</t>
  </si>
  <si>
    <t>Ранец школьный Феникс+ арт.64831/ 4 БАЛЕРИНА (27х37х13 см, полиэстер, ЭВА-панель, сублимационная печать, глиттер,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t>
  </si>
  <si>
    <t>64831</t>
  </si>
  <si>
    <t>4606008580535</t>
  </si>
  <si>
    <t>Ранец школьный Феникс+ арт.64832/ 4 МОНСТР-ТРАК (27х37х13 см, полиэстер, ЭВА-панель, сублимационная печать,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t>
  </si>
  <si>
    <t>64832</t>
  </si>
  <si>
    <t>4606008580542</t>
  </si>
  <si>
    <t>Ранец школьный Феникс+ арт.68240/ 4 БРЮНЕТКА С СОБАЧКОЙ (27х37х13 см, полиэстер, ЭВА-панель, сублимационная печать, шелкография в одну краску,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t>
  </si>
  <si>
    <t>68240</t>
  </si>
  <si>
    <t>4606608614814</t>
  </si>
  <si>
    <t>Ранец школьный Феникс+ арт.68241/ 4 ПРИНЦЕССА ЛУНА (27х37х13 см, полиэстер, ЭВА-панель, сублимационная печать, глиттер,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t>
  </si>
  <si>
    <t>68241</t>
  </si>
  <si>
    <t>4606608614821</t>
  </si>
  <si>
    <t>Ранец школьный Феникс+ арт.68242/ 4 ТАЧКА (27х37х13 см, полиэстер, ЭВА-панель, сублимационная печать,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t>
  </si>
  <si>
    <t>68242</t>
  </si>
  <si>
    <t>4606608614838</t>
  </si>
  <si>
    <t>Канцтовары (Феникс +)/ТОВАРЫ В ПРОДАЖЕ/08. Рюкзаки и ранцы/Ранцы и рюкзаки младшая школа/Ранцы младшая школа с передней формованной EVA-панелью/Ранцы с передней формованной EVA-панелью (два отделения)/Ранцы школьные, размер 29х39,5х14 см, с передней формованной EVA-панелью, блинтовое тиснение, 2 отде</t>
  </si>
  <si>
    <t>Ранец школьный арт.53683/ 12 ЗАЯЦ (29х39.5х14 см, ЭВА панель, искусственная кожа, полиэстер, блинтовое тиснение, 2 отделение (-я), молния, тип спинки: формоустойчивая жёсткая спинка из сетчатой ткани и поролона, тип дна: с пластиковыми ножками, ПЭТ-пакет с ручкой)</t>
  </si>
  <si>
    <t>53683</t>
  </si>
  <si>
    <t>4606008458797</t>
  </si>
  <si>
    <t>Канцтовары (Феникс +)/ТОВАРЫ В ПРОДАЖЕ/08. Рюкзаки и ранцы/Ранцы и рюкзаки младшая школа/Ранцы младшая школа с передней формованной EVA-панелью/Ранцы с передней формованной EVA-панелью (два отделения)/Ранцы школьные, размер 29х39,5х14 см, с передней формованной EVA-панелью, шелкография, 2 отделения</t>
  </si>
  <si>
    <t>Ранец школьный арт.53685/ 12 ХОРЕК (29х39.5х14 см, полиэстер, ЭВА панель, шелкография в три краски, 2 отделение (-я), молния, тип спинки: формоустойчивая жёсткая спинка из сетчатой ткани и поролона, тип дна: с пластиковыми ножками, ПЭТ-пакет с ручкой)</t>
  </si>
  <si>
    <t>53685</t>
  </si>
  <si>
    <t>4606008458810</t>
  </si>
  <si>
    <t>Ранец школьный арт.53686/ 12 ДЖОЙСТИКИ (29х39.5х14 см, полиэстер, ЭВА панель, полноцветная печать, 2 отделение (-я), молния, тип спинки: формоустойчивая жёсткая спинка из сетчатой ткани и поролона, тип дна: с пластиковыми ножками, ПЭТ-пакет с ручкой)</t>
  </si>
  <si>
    <t>53686</t>
  </si>
  <si>
    <t>4606008458827</t>
  </si>
  <si>
    <t>Ранец школьный арт.59294/ 10 КОТОВАТЫ (29х39.5х14 см, полиэстер, ЭВА панель, сублимационная печать, шелкография в две краски, 2 отделение (-я), молния, тип спинки: формоустойчивая жёсткая спинка из сетчатой ткани и поролона, тип дна: с пластиковыми ножками, ПЭТ-пакет с ручкой)</t>
  </si>
  <si>
    <t>59294</t>
  </si>
  <si>
    <t>4606008524386</t>
  </si>
  <si>
    <t>Ранец школьный арт.59295/ 10 КИБЕР ЛЕВ (29х39.5х14 см, полиэстер, ЭВА панель, цифровая печать, шелкография в три краски, 2 отделение (-я), молния, тип спинки: формоустойчивая жёсткая спинка из сетчатой ткани и поролона, тип дна: с пластиковыми ножками, ПЭТ-пакет с ручкой)</t>
  </si>
  <si>
    <t>59295</t>
  </si>
  <si>
    <t>4606008524393</t>
  </si>
  <si>
    <t>Канцтовары (Феникс +)/ТОВАРЫ В ПРОДАЖЕ/08. Рюкзаки и ранцы/Ранцы и рюкзаки младшая школа/Ранцы младшая школа с передней формованной EVA-панелью/Ранцы с передней формованной EVA-панелью (одно отделение)/Ранцы школьные, размер 27,5x37,5x14,5 см, с передней формованной EVA-панелью</t>
  </si>
  <si>
    <t>Ранец школьный арт.59302/ 14 ЛОШАДКА (27,5x37,5x14,5 см, полиэстер, ЭВА панель, высокая светоотражающая печать, 1 отделение (-я), молния, тип спинки: формоустойчивая спинка из сетчатой ткани и поролона, тип дна: с пластиковыми ножками, ПЭТ-пакет)</t>
  </si>
  <si>
    <t>59302</t>
  </si>
  <si>
    <t>4606008524461</t>
  </si>
  <si>
    <t>Ранец школьный арт.59303/ 14 КОСМОНАВТ (27,5x37,5x14,5 см, полиэстер, ЭВА панель, высокая светоотражающая печать, 1 отделение (-я), молния, тип спинки: формоустойчивая спинка из сетчатой ткани и поролона, тип дна: с пластиковыми ножками, ПЭТ-пакет)</t>
  </si>
  <si>
    <t>59303</t>
  </si>
  <si>
    <t>4606008524478</t>
  </si>
  <si>
    <t>Ранец школьный арт.59304/ 14 ДЕВОЧКА НА ЛУНЕ (27,5x37,5x14,5 см, полиэстер, ЭВА панель, сублимационная печать, 1 отделение (-я), молния, тип спинки: формоустойчивая спинка из сетчатой ткани и поролона, тип дна: с пластиковыми ножками, ПЭТ-пакет)</t>
  </si>
  <si>
    <t>59304</t>
  </si>
  <si>
    <t>4606008524485</t>
  </si>
  <si>
    <t>Ранец школьный арт.59305/ 14 СКЕЙТБОРДЫ (27,5x37,5x14,5 см, полиэстер, ЭВА панель, цифровая печать, 1 отделение (-я), молния, тип спинки: формоустойчивая спинка из сетчатой ткани и поролона, тип дна: с пластиковыми ножками, ПЭТ-пакет)</t>
  </si>
  <si>
    <t>59305</t>
  </si>
  <si>
    <t>4606008524492</t>
  </si>
  <si>
    <t>Ранец школьный Феникс+ арт.61167/ 10 ДЕВУШКА С ТЕЛЕФОНОМ (27,5x37,5x14,5 см, полиэстер, ЭВА панель, сублимация,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t>
  </si>
  <si>
    <t>61167</t>
  </si>
  <si>
    <t>4606008543363</t>
  </si>
  <si>
    <t>Ранец школьный Феникс+ арт.61169/ 10 МЕГАСКОРОСТЬ (27,5x37,5x14,5 см, полиэстер, ЭВА панель, сублимация, 1 отделение (-я), молния, тип спинки: формоустойчивая спинка из сетчатой ткани и поролона, тип дна: с пластиковыми ножками, ПЭТ-пакет)</t>
  </si>
  <si>
    <t>61169</t>
  </si>
  <si>
    <t>4606008543387</t>
  </si>
  <si>
    <t>Ранец школьный Феникс+ арт.62978/ 10 СТИЛЬНАЯ КИСА (27,5x37,5x14,5 см, полиэстер, ЭВА панель, глиттер, сублимация, шелкография, 1 отделение (-я), молния, тип спинки: формоустойчивая спинка из сетчатой ткани и поролона, тип дна: с пластиковыми ножками, ПЭТ-пакет)</t>
  </si>
  <si>
    <t>62978</t>
  </si>
  <si>
    <t>4606008561541</t>
  </si>
  <si>
    <t>Ранец школьный Феникс+ арт.62979/ 10 ДЖОЙСТИКИ (27,5x37,5x14,5 см, полиэстер, ЭВА панель, сублимация, шелкография, 1 отделение (-я), молния, тип спинки: формоустойчивая спинка из сетчатой ткани и поролона, тип дна: с пластиковыми ножками, ПЭТ-пакет)</t>
  </si>
  <si>
    <t>62979</t>
  </si>
  <si>
    <t>4606008561558</t>
  </si>
  <si>
    <t>Ранец школьный Феникс+ арт.62980/ 10 ВЕРТОЛЕТ (27,5x37,5x14,5 см, полиэстер, ЭВА панель, сублимация, шелкография, 1 отделение (-я), молния, тип спинки: формоустойчивая спинка из сетчатой ткани и поролона, тип дна: с пластиковыми ножками, ПЭТ-пакет)</t>
  </si>
  <si>
    <t>62980</t>
  </si>
  <si>
    <t>4606008561565</t>
  </si>
  <si>
    <t>Ранец школьный Феникс+ арт.62992/ 10 ДЕВУШКА С СЕРДЦЕМ (27,5x37,5x14,5 см, полиэстер, ЭВА панель, сублимация,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t>
  </si>
  <si>
    <t>62992</t>
  </si>
  <si>
    <t>4606008561688</t>
  </si>
  <si>
    <t>Ранец школьный Феникс+ арт.62993/ 10 КРУТОЙ ГРИЗЛИ (27,5x37,5x14,5 см, полиэстер, ЭВА панель, сублимация, 1 отделение (-я), молния, тип спинки: формоустойчивая спинка из сетчатой ткани и поролона, тип дна: с пластиковыми ножками, ПЭТ-пакет)</t>
  </si>
  <si>
    <t>62993</t>
  </si>
  <si>
    <t>4606008561695</t>
  </si>
  <si>
    <t>Ранец школьный Феникс+ арт.64617/ 10 ЧИБИ (27,5x37,5x14,5 см, полиэстер, ЭВА-панель, сублимационная печать, 1 отделение (-я), молния, тип спинки: формоустойчивая спинка из сетчатой ткани и поролона, тип дна: с пластиковыми ножками, ПЭТ-пакет с ручкой)</t>
  </si>
  <si>
    <t>64617</t>
  </si>
  <si>
    <t>4606008578389</t>
  </si>
  <si>
    <t>Ранец школьный Феникс+ арт.64618/ 10 ВОЛШЕБНЫЙ КОТ (27,5x37,5x14,5 см, полиэстер, ЭВА-панель, сублимационная печать, 1 отделение (-я), молния, тип спинки: формоустойчивая спинка из сетчатой ткани и поролона, тип дна: с пластиковыми ножками, ПЭТ-пакет с ручкой)</t>
  </si>
  <si>
    <t>64618</t>
  </si>
  <si>
    <t>4606008578396</t>
  </si>
  <si>
    <t>Ранец школьный Феникс+ арт.64619/ 10 ТЫ СУПЕР! (27,5x37,5x14,5 см, полиэстер, ЭВА-панель, сублимационная печать,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 с ручкой)</t>
  </si>
  <si>
    <t>64619</t>
  </si>
  <si>
    <t>4606008578402</t>
  </si>
  <si>
    <t>Ранец школьный Феникс+ арт.64620/ 10 СУПЕРКАР (27,5x37,5x14,5 см, полиэстер, ЭВА-панель, сублимационная печать,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 с ручкой)</t>
  </si>
  <si>
    <t>64620</t>
  </si>
  <si>
    <t>4606008578419</t>
  </si>
  <si>
    <t>Ранец школьный Феникс+ арт.64622/ 10 РОБОТЫ (27,5x37,5x14,5 см, полиэстер, ЭВА-панель, сублимационная печать,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 с ручкой)</t>
  </si>
  <si>
    <t>64622</t>
  </si>
  <si>
    <t>4606008578433</t>
  </si>
  <si>
    <t>Ранец школьный Феникс+ арт.64623/ 10 БЛАСТЕР (27,5x37,5x14,5 см, полиэстер, ЭВА-панель, сублимационная печать,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 с ручкой)</t>
  </si>
  <si>
    <t>64623</t>
  </si>
  <si>
    <t>4606008578440</t>
  </si>
  <si>
    <t>Ранец школьный Феникс+ арт.64634/ 10 ФЕЯ (27,5x37,5x14,5 см, полиэстер, ЭВА-панель, сублимационная печать,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 с ручкой)</t>
  </si>
  <si>
    <t>64634</t>
  </si>
  <si>
    <t>4606008578556</t>
  </si>
  <si>
    <t>Ранец школьный Феникс+ арт.65719/ 10 ДЕВУШКА С ПАНДОЙ (27,5x37,5x14,5 см, полиэстер, ЭВА-панель, сублимационная печать,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 с ручкой)</t>
  </si>
  <si>
    <t>65719</t>
  </si>
  <si>
    <t>4606008589477</t>
  </si>
  <si>
    <t>Ранец школьный Феникс+ арт.65739/ 10 РОЗОВАЯ ДЕВУШКА (27,5x37,5x14,5 см, полиэстер, ЭВА-панель, сублимационная печать,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 с ручкой)</t>
  </si>
  <si>
    <t>65739</t>
  </si>
  <si>
    <t>4606008589675</t>
  </si>
  <si>
    <t>Ранец школьный Феникс+ арт.68229/ 6 ДЕВОЧКА И ЗАЙКА (27,5x37,5x14,5 см, полиэстер, ЭВА-панель, сублимационная печать, глиттер, 1 отделение (-я), молния, тип спинки: формоустойчивая спинка из сетчатой ткани и поролона, тип дна: с пластиковыми ножками, ПЭТ-пакет с ручкой)</t>
  </si>
  <si>
    <t>68229</t>
  </si>
  <si>
    <t>4606008614704</t>
  </si>
  <si>
    <t>Ранец школьный Феникс+ арт.68232/ 6 КОШЕЧКА В ПАЛЬТО (27,5x37,5x14,5 см, полиэстер, ЭВА-панель, печать серебристой краской, сублимационная печать, 1 отделение (-я), молния, тип спинки: формоустойчивая спинка из сетчатой ткани и поролона, тип дна: с пластиковыми ножками, ПЭТ-пакет с ручкой)</t>
  </si>
  <si>
    <t>68232</t>
  </si>
  <si>
    <t>4606008614735</t>
  </si>
  <si>
    <t>Ранец школьный Феникс+ арт.68233/ 6 ТЕХНО (27,5x37,5x14,5 см, полиэстер, ЭВА-панель, сублимационная печать, шелкография, 1 отделение (-я), молния, тип спинки: формоустойчивая спинка из сетчатой ткани и поролона, тип дна: с пластиковыми ножками, ПЭТ-пакет с ручкой)</t>
  </si>
  <si>
    <t>68233</t>
  </si>
  <si>
    <t>4606008614742</t>
  </si>
  <si>
    <t>Ранец школьный Феникс+ арт.68234/ 6 БАСКЕТБОЛЬНЫЙ МЯЧ (27,5x37,5x14,5 см, полиэстер, ЭВА-панель, сублимационная печать, 1 отделение (-я), молния, тип спинки: формоустойчивая спинка из сетчатой ткани и поролона, тип дна: с пластиковыми ножками, ПЭТ-пакет с ручкой)</t>
  </si>
  <si>
    <t>68234</t>
  </si>
  <si>
    <t>4606008614759</t>
  </si>
  <si>
    <t>Ранец школьный Феникс+ арт.68235/ 6 ОГНЕННЫЙ РОБОТ (27,5x37,5x14,5 см, полиэстер, ЭВА-панель, сублимационная печать, 1 отделение (-я), молния, тип спинки: формоустойчивая спинка из сетчатой ткани и поролона, тип дна: с пластиковыми ножками, ПЭТ-пакет с ручкой)</t>
  </si>
  <si>
    <t>68235</t>
  </si>
  <si>
    <t>4606008614766</t>
  </si>
  <si>
    <t>Канцтовары (Феникс +)/ТОВАРЫ В ПРОДАЖЕ/08. Рюкзаки и ранцы/Ранцы и рюкзаки младшая школа/Ранцы младшая школа с передней формованной EVA-панелью/Ранцы с передней формованной EVA-панелью (одно отделение)/Ранцы школьные, размер 27.5х37.5х14.5 см, с фронтальным EVA-карманом</t>
  </si>
  <si>
    <t>Ранец школьный Феникс+ арт.61161/ 4 ГЛАМУРНАЯ МЫШКА (27,5x37,5x14,5 см, полиэстер, ЭВА панель, сублимация, цифровая печать, 1 отделение (-я), молния, тип спинки: формоустойчивая жёсткая спинка из сетчатой ткани и поролона, тип дна: с пластиковыми ножками, ПЭТ-пакет)</t>
  </si>
  <si>
    <t>61161</t>
  </si>
  <si>
    <t>4606008543318</t>
  </si>
  <si>
    <t>Ранец школьный Феникс+ арт.61163/ 4 СУПЕРГЕРОЙ (27,5x37,5x14,5 см, полиэстер, ЭВА панель, сублимация, цифровая печать, 1 отделение (-я), молния, тип спинки: формоустойчивая жёсткая спинка из сетчатой ткани и поролона, тип дна: с пластиковыми ножками, ПЭТ-пакет)</t>
  </si>
  <si>
    <t>61163</t>
  </si>
  <si>
    <t>4606008543332</t>
  </si>
  <si>
    <t>Канцтовары (Феникс +)/ТОВАРЫ В ПРОДАЖЕ/08. Рюкзаки и ранцы/Ранцы и рюкзаки младшая школа/Ранцы младшая школа с передней формованной EVA-панелью/Ранцы с передней формованной EVA-панелью (одно отделение)/Ранцы школьные, размер 30,5х40х12 см, с передней формованной EVA-панелью, конгрев, 1 отделение</t>
  </si>
  <si>
    <t>Ранец школьный арт.53675/ 14 КОШКИ (30,5х40х12 см, полиэстер, ЭВА панель, конгрев, полноцветная печать, 1 отделение (-я), молния, тип спинки: формоустойчивая жесткая спинка из сетчатой ткани и поролона, тип дна: с пластиковыми ножками, ПЭТ-пакет)</t>
  </si>
  <si>
    <t>53675</t>
  </si>
  <si>
    <t>4606008458711</t>
  </si>
  <si>
    <t>Канцтовары (Феникс +)/ТОВАРЫ В ПРОДАЖЕ/08. Рюкзаки и ранцы/Ранцы и рюкзаки младшая школа/Рюкзаки младшая школа мягкие/Рюкзаки школьные мягкие (одно отделение)/Рюкзаки школьные, размер 33х43х13,5 см, 1 отделение, 2 фронтальных кармана, шелкография/сублимация</t>
  </si>
  <si>
    <t>Рюкзак школьный Феникс+ арт.68245/ 10 ТРИ КОТА (33х43х13.5 см, полиэстер, шелкография в одну краску, 1 отделение (-я), молния, тип спинки: формоустойчивая спинка из сетчатой ткани и поролона, тип дна: уплотнённое дно с пластиковыми ножками, ПЭТ-пакет с ручкой)</t>
  </si>
  <si>
    <t>68245</t>
  </si>
  <si>
    <t>4606008614865</t>
  </si>
  <si>
    <t>Рюкзак школьный Феникс+ арт.68246/ 10 КИБЕР АНИМЕ (33х43х13.5 см, полиэстер, сублимационная печать, 1 отделение (-я), молния, тип спинки: формоустойчивая спинка из сетчатой ткани и поролона, тип дна: уплотнённое дно с пластиковыми ножками, ПЭТ-пакет с ручкой)</t>
  </si>
  <si>
    <t>68246</t>
  </si>
  <si>
    <t>4606008614872</t>
  </si>
  <si>
    <t>Рюкзак школьный Феникс+ арт.68248/ 10 БУДЬ НА ПОЗИТИВЕ (33х43х13.5 см, полиэстер, шелкография в одну краску, 1 отделение (-я), молния, тип спинки: формоустойчивая спинка из сетчатой ткани и поролона, тип дна: уплотнённое дно с пластиковыми ножками, ПЭТ-пакет с ручкой)</t>
  </si>
  <si>
    <t>68248</t>
  </si>
  <si>
    <t>4606008614896</t>
  </si>
  <si>
    <t>Канцтовары (Феникс +)/ТОВАРЫ В ПРОДАЖЕ/08. Рюкзаки и ранцы/Рюкзаки городской стиль/Рюкзаки из джинсовой ткани/Рюкзаки из джинсовой ткани (одно отделение)/Рюкзаки из джинсовой ткани, размер 26х35х12 см, 1 отделение</t>
  </si>
  <si>
    <t>Рюкзак арт.46672 БАБОЧКИ ГОЛУБОЙ (без наполнения, 35х26х12 см, одно отделение, хлопчатобумажная джинсовая ткань, лямки, регулируемые по длине, молния, три кармана, нашивки, ПЭТ-пакет)</t>
  </si>
  <si>
    <t>46672</t>
  </si>
  <si>
    <t>4606008389084</t>
  </si>
  <si>
    <t>Канцтовары (Феникс +)/ТОВАРЫ В ПРОДАЖЕ/08. Рюкзаки и ранцы/Рюкзаки городской стиль/Рюкзаки из джинсовой ткани/Рюкзаки из джинсовой ткани (одно отделение)/Рюкзаки из джинсовой ткани, размер 26х35х12 см, 1 отделение, один фронтальный карман, аппликация</t>
  </si>
  <si>
    <t>Рюкзак арт.51180/ 14 МОПС (35х26х12 см, хлопковая джинсовая ткань, аппликация из искусственной кожи, вышивка, 1 отделение (-я), молния, ПЭТ-пакет)</t>
  </si>
  <si>
    <t>51180</t>
  </si>
  <si>
    <t>4606008434340</t>
  </si>
  <si>
    <t>Канцтовары (Феникс +)/ТОВАРЫ В ПРОДАЖЕ/08. Рюкзаки и ранцы/Рюкзаки городской стиль/Рюкзаки из джинсовой ткани/Рюкзаки из джинсовой ткани (одно отделение)/Рюкзаки из джинсовой ткани, размер 28,5х39х12 см, 1 отделение на молнии,фронтальный карман на молнии</t>
  </si>
  <si>
    <t>Рюкзак арт.53695/ 14 ЧЕРНЫЙ (28.5x39x12 см, хлопчатобумажная джинсовая ткань, искусственная кожа, шелкография, 1 отделение (-я), молния, тип спинки: уплотнённая, ПЭТ-пакет)</t>
  </si>
  <si>
    <t>53695</t>
  </si>
  <si>
    <t>4606008458919</t>
  </si>
  <si>
    <t>Канцтовары (Феникс +)/ТОВАРЫ В ПРОДАЖЕ/08. Рюкзаки и ранцы/Рюкзаки городской стиль/Рюкзаки из джинсовой ткани/Рюкзаки из джинсовой ткани (одно отделение)/Рюкзаки из джинсовой ткани, размер 29х43х15 см, 1 отделение</t>
  </si>
  <si>
    <t>Рюкзак арт.46671 ЧЕРНЫЙ КАМУФЛЯЖ (без наполнения, 43х29х15 см, одно отделение, хлопчатобумажная джинсовая ткань, лямки, регулируемые по длине, молния, три кармана, нашивки, ПЭТ-пакет)</t>
  </si>
  <si>
    <t>46671</t>
  </si>
  <si>
    <t>4606008389077</t>
  </si>
  <si>
    <t>Канцтовары (Феникс +)/ТОВАРЫ В ПРОДАЖЕ/08. Рюкзаки и ранцы/Рюкзаки городской стиль/Рюкзаки из искусственной кожи/Рюкзаки из искусственной кожи (два отделения)/Рюкзаки из искусственной кожи, размер 31х46х15 см, 2 отделения, 4 внешних кармана</t>
  </si>
  <si>
    <t>Рюкзак арт. 43651 ОРАНЖЕВЫЙ (46х31х15 см, кожзам, уплотн. лямки с регулировкой, доп. карманы на молнии, индив. ПЭТ-пакет)</t>
  </si>
  <si>
    <t>43651</t>
  </si>
  <si>
    <t>4606008359049</t>
  </si>
  <si>
    <t>Рюкзак арт.46655 КОРИЧНЕВЫЙ (46х31х15, два отделение, искусственная кожа, наружные карманы на молнии, лямки, регулируемые по длине, молния, четыре кармана, формоустойчивая спинка из сетчатой ткани и поролона, комбинация двух контрастных цветов искусственной кожи, ПЭТ-пакет)</t>
  </si>
  <si>
    <t>46655</t>
  </si>
  <si>
    <t>4606008388919</t>
  </si>
  <si>
    <t>Канцтовары (Феникс +)/ТОВАРЫ В ПРОДАЖЕ/08. Рюкзаки и ранцы/Рюкзаки городской стиль/Рюкзаки из искусственной кожи/Рюкзаки из искусственной кожи (одно отделение)/Рюкзаки из искусственной кожи, размер 26х35х12 см,1 отделение,передняя панель из искусственного меха</t>
  </si>
  <si>
    <t>Рюкзак арт.52113/ 14 ЗЕЛЕНЫЙ (35х26х12 мм, искусственный мех, искусственная кожа, 1 отделение (-я), молния, ПЭТ-пакет)</t>
  </si>
  <si>
    <t>52113</t>
  </si>
  <si>
    <t>4606008442789</t>
  </si>
  <si>
    <t>Канцтовары (Феникс +)/ТОВАРЫ В ПРОДАЖЕ/08. Рюкзаки и ранцы/Рюкзаки городской стиль/Рюкзаки из искусственной кожи/Рюкзаки из искусственной кожи (одно отделение)/Рюкзаки из искусственной кожи, размер 26х35х16 см, 1 отделение, большой фронтальный карман, декор</t>
  </si>
  <si>
    <t>Рюкзак арт.48368 СЕРЫЙ С КОТОМ (без наполнения, 35х26х16 см, одно отделение, искусственная кожа, "собачка" из искусственной кожи, лямки, регулируемые по длине, молния, четыре кармана, аппликация из искусственной кожи, вышивка, пыльник + ПЭТ-пакет)</t>
  </si>
  <si>
    <t>48368</t>
  </si>
  <si>
    <t>4606008406262</t>
  </si>
  <si>
    <t>Рюкзак молодежный арт. 44006 КОШЕЧКА (ЧЕРНАЯ) (35х26х16см, кожзам, уплотн. лямки с регулировкой, декор. аппликацией и печатью шелкографией, 1 фронт. и 2 бок. кармана, индив. ПЭТ-пакет)</t>
  </si>
  <si>
    <t>44006</t>
  </si>
  <si>
    <t>4606008362599</t>
  </si>
  <si>
    <t>Канцтовары (Феникс +)/ТОВАРЫ В ПРОДАЖЕ/08. Рюкзаки и ранцы/Рюкзаки городской стиль/Рюкзаки из искусственной кожи/Рюкзаки из искусственной кожи (одно отделение)/Рюкзаки из искусственной кожи, размер 26х35х16 см, 1 отделение, фронтальный карман, декор</t>
  </si>
  <si>
    <t>Рюкзак арт.46060 ГОЛУБОЙ С ЦВЕТАМИ ( 35х26х16, одно отделение, искусственная кожа, собачки-"хлясты" из искусственной кожи с запаянным краем, лямки, регулируемые по длине, молния, три, аппликации из искусственной кожи на заклёпках, ПЭТ-пакет + пыльник)</t>
  </si>
  <si>
    <t>46060</t>
  </si>
  <si>
    <t>4606008382931</t>
  </si>
  <si>
    <t>Канцтовары (Феникс +)/ТОВАРЫ В ПРОДАЖЕ/08. Рюкзаки и ранцы/Рюкзаки городской стиль/Рюкзаки из искусственной кожи/Рюкзаки из искусственной кожи (одно отделение)/Рюкзаки из искусственной кожи, размер 26х35х16 см, 1 отделение, фронтальный карман, собачки-кисточки</t>
  </si>
  <si>
    <t>Рюкзак арт.52050/ 14 ЧЁРНЫЙ (35x26x16 см, полиуретан, 1 отделение (-я), металлическая молния, ПЭТ-пакет)</t>
  </si>
  <si>
    <t>52050</t>
  </si>
  <si>
    <t>4606008442161</t>
  </si>
  <si>
    <t>Канцтовары (Феникс +)/ТОВАРЫ В ПРОДАЖЕ/08. Рюкзаки и ранцы/Рюкзаки городской стиль/Рюкзаки из искусственной кожи/Рюкзаки из искусственной кожи (одно отделение)/Рюкзаки из искусственной кожи, размер 31х43х16 см, 1 отделение, донный карман на молнии для обуви</t>
  </si>
  <si>
    <t>Рюкзак арт.53681/ 14 МАТРИЦА (31х43х16 см, полиэстер, искусственная кожа, голографическая печать, 1 отделение (-я), молния, тип спинки: уплотнённая спинка, тип дна: уплотнённое дно, ПЭТ-пакет)</t>
  </si>
  <si>
    <t>53681</t>
  </si>
  <si>
    <t>4606008458773</t>
  </si>
  <si>
    <t>Канцтовары (Феникс +)/ТОВАРЫ В ПРОДАЖЕ/08. Рюкзаки и ранцы/Рюкзаки городской стиль/Рюкзаки из искусственной кожи/Рюкзаки из искусственной кожи (одно отделение)/Рюкзаки из искусственной кожи, размер 32х43х17 см, 1 отделение, донный карман на молнии для обуви</t>
  </si>
  <si>
    <t>Рюкзак арт.51190/ 14 СИНИЙ (43х32х17 см, искусственная кожа, 1 отделение (-я), молния, уплотнённая спинка, ПЭТ-пакет)</t>
  </si>
  <si>
    <t>51190</t>
  </si>
  <si>
    <t>4606008434449</t>
  </si>
  <si>
    <t>Канцтовары (Феникс +)/ТОВАРЫ В ПРОДАЖЕ/08. Рюкзаки и ранцы/Рюкзаки городской стиль/Рюкзаки из искусственной кожи/Рюкзаки из искусственной кожи (одно отделение)/Рюкзаки из металлизированного кожзама, 1 отделение, отделение для планшета</t>
  </si>
  <si>
    <t>Рюкзак арт.51183/ 14 БРОНЗОВЫЙ (42х26х12 см, искусственная кожа, печать шелкографией, 1 отделение (-я), молния, уплотнённая спинка, ПЭТ-пакет)</t>
  </si>
  <si>
    <t>51183</t>
  </si>
  <si>
    <t>4606008434371</t>
  </si>
  <si>
    <t>Рюкзак арт.51184/ 14 ЧЕРНЫЙ (42х26х12 см, искусственная кожа, печать шелкографией, 1 отделение (-я), молния, уплотнённая спинка, ПЭТ-пакет)</t>
  </si>
  <si>
    <t>51184</t>
  </si>
  <si>
    <t>4606008434388</t>
  </si>
  <si>
    <t>Канцтовары (Феникс +)/ТОВАРЫ В ПРОДАЖЕ/08. Рюкзаки и ранцы/Рюкзаки городской стиль/Рюкзаки из искусственной кожи/Рюкзаки из искусственной кожи (одно отделение)/Рюкзаки из металлизированного кожзама, размер 22х29х10 см,1 отделение,фронтальный карман,шелкография</t>
  </si>
  <si>
    <t>Рюкзак арт.49257 ЕДИНОРОГ (без наполнения, 29х22х10, одно отделение, искусственная кожа, серебряный , "собачка" из искусственной кожи, лямки, регулируемые по длине, молния, один карман, уплотнённая спинка, печать шелкографией, мешок+ПЭТ-пакет)</t>
  </si>
  <si>
    <t>49257</t>
  </si>
  <si>
    <t>4606008415233</t>
  </si>
  <si>
    <t>Канцтовары (Феникс +)/ТОВАРЫ В ПРОДАЖЕ/08. Рюкзаки и ранцы/Рюкзаки городской стиль/Рюкзаки из нейлона/Рюкзаки из нейлона (одно отделение)/Рюкзаки из металлизированного нейлона с фигурной выстрочкой, размер 28х39х10 см, фронтальный карман</t>
  </si>
  <si>
    <t>Рюкзак арт.49618 СОТЫ (39х28х10, синий, нейлон, молния, один карман, ПЭТ-пакет)</t>
  </si>
  <si>
    <t>49618</t>
  </si>
  <si>
    <t>4606008418845</t>
  </si>
  <si>
    <t>1/15</t>
  </si>
  <si>
    <t>Канцтовары (Феникс +)/ТОВАРЫ В ПРОДАЖЕ/08. Рюкзаки и ранцы/Рюкзаки городской стиль/Рюкзаки из нейлона/Рюкзаки из нейлона (одно отделение)/Рюкзаки из нейлона с фигурной выстрочкой, размер 28х39х9 см, фронтальный карман на молнии</t>
  </si>
  <si>
    <t>Рюкзак молодежный арт. 44318 СИНИЙ+САЛАТОВЫЙ (39х28х9см, нейлон, лямки с регулировкой, индив. ПЭТ-упак.)</t>
  </si>
  <si>
    <t>44318</t>
  </si>
  <si>
    <t>4606008365712</t>
  </si>
  <si>
    <t>Канцтовары (Феникс +)/ТОВАРЫ В ПРОДАЖЕ/08. Рюкзаки и ранцы/Рюкзаки городской стиль/Рюкзаки из нейлона/Рюкзаки из нейлона (одно отделение)/Рюкзаки из нейлона с фигурной выстрочкой, размер 30х43х12 см, 1 отделение, 3 фронтальных кармана</t>
  </si>
  <si>
    <t>Рюкзак арт.52055/ 14 ХАКИ (30х43х12 см, нейлон, фигурная выстрочка, 1 отделение (-я), молния, ПЭТ-пакет)</t>
  </si>
  <si>
    <t>52055</t>
  </si>
  <si>
    <t>4606008442215</t>
  </si>
  <si>
    <t>Канцтовары (Феникс +)/ТОВАРЫ В ПРОДАЖЕ/08. Рюкзаки и ранцы/Рюкзаки городской стиль/Рюкзаки из ПВХ/Рюкзаки из ПВХ (одно отделение)/Рюкзаки из металлизированного ПВХ, размер 22х29х10 см, 1 отделение, фронтальный карман</t>
  </si>
  <si>
    <t>Рюкзак арт.46440 КРАСНЫЙ (29x22x10, одно отделение, металлизированный ПВХ, уплотнённые лямки, регулируемые по длине, молния, один, ПЭТ-пакет)</t>
  </si>
  <si>
    <t>46440</t>
  </si>
  <si>
    <t>4606008386762</t>
  </si>
  <si>
    <t>Канцтовары (Феникс +)/ТОВАРЫ В ПРОДАЖЕ/08. Рюкзаки и ранцы/Рюкзаки городской стиль/Рюкзаки из полиэстера/Рюкзаки из полиэстера (одно отделение)/Рюкзаки из полиэстера, размер 25,5х42х14 см, 1 отделение на молнии, карман на молнии на спинке</t>
  </si>
  <si>
    <t>Рюкзак арт.51668/ 14 ГРАФИТОВЫЙ (42х25,5х14 см, полиэстер, 1 отделение (-я), молния, уплотнённая спинка, уплотнённое дно, ПЭТ-пакет)</t>
  </si>
  <si>
    <t>51668</t>
  </si>
  <si>
    <t>4606008438331</t>
  </si>
  <si>
    <t>Рюкзак арт.51669/ 14 ХАКИ (42х25,5х14 см, полиэстер, 1 отделение (-я), молния, уплотнённая спинка, уплотнённое дно, ПЭТ-пакет)</t>
  </si>
  <si>
    <t>51669</t>
  </si>
  <si>
    <t>4606008438348</t>
  </si>
  <si>
    <t>Канцтовары (Феникс +)/ТОВАРЫ В ПРОДАЖЕ/08. Рюкзаки и ранцы/Рюкзаки городской стиль/Рюкзаки из полиэстера/Рюкзаки из полиэстера (одно отделение)/Рюкзаки из полиэстера, размер 27,5х40х14,5 см, 1 отделение на молнии + карабин, форма "мешок"</t>
  </si>
  <si>
    <t>Рюкзак арт.53699/ 14 ЧЕРНЫЙ (27.5x40x14.5 см, полиэстер, светоотражающая сетка, 1 отделение (-я), металлическая молния, тип дна: уплотнённое дно, ПЭТ-пакет)</t>
  </si>
  <si>
    <t>53699</t>
  </si>
  <si>
    <t>4606008458957</t>
  </si>
  <si>
    <t>Канцтовары (Феникс +)/ТОВАРЫ В ПРОДАЖЕ/08. Рюкзаки и ранцы/Рюкзаки городской стиль/Рюкзаки из полиэстера/Рюкзаки из полиэстера (одно отделение)/Рюкзаки из полиэстера, размер 28,5х43х11 см, 1 фронтальный карман, принт</t>
  </si>
  <si>
    <t>Рюкзак арт.53678/ 14 НАУШНИКИ (28,5х43х11 см, полиэстер, люминесцентный принт, 1 отделение (-я), молния, тип спинки: уплотнённая спинка, ПЭТ-пакет)</t>
  </si>
  <si>
    <t>53678</t>
  </si>
  <si>
    <t>4606008458742</t>
  </si>
  <si>
    <t>Рюкзак Феникс+ арт.61440/ 14 ХИПСТЕРЫ (28,5х43х11 см, полиэстер, сублимация, цифровая печать, 1 отделение (-я), молния, тип спинки: уплотнённая спинка, ПЭТ-пакет)</t>
  </si>
  <si>
    <t>61440</t>
  </si>
  <si>
    <t>4606008546111</t>
  </si>
  <si>
    <t>Рюкзак Феникс+ арт.61441/ 14 ДИСКОКОТИКИ (28,5х43х11 см, полиэстер, шелкография, 1 отделение (-я), молния, тип спинки: уплотнённая спинка, ПЭТ-пакет)</t>
  </si>
  <si>
    <t>61441</t>
  </si>
  <si>
    <t>4606008546128</t>
  </si>
  <si>
    <t>Рюкзак Феникс+ арт.61442/ 14 БЕЗ ПАНИКИ (28,5х43х11 см, полиэстер, высокая печать, 1 отделение (-я), молния, тип спинки: уплотнённая спинка, ПЭТ-пакет)</t>
  </si>
  <si>
    <t>61442</t>
  </si>
  <si>
    <t>4606008546135</t>
  </si>
  <si>
    <t>Рюкзак Феникс+ арт.61443/ 14 ИЛЛЮЗИЯ РЕАЛЬНОСТИ (28,5х43х11 см, полиэстер, цифровая печать, 1 отделение (-я), молния, тип спинки: уплотнённая спинка, ПЭТ-пакет)</t>
  </si>
  <si>
    <t>61443</t>
  </si>
  <si>
    <t>4606008546142</t>
  </si>
  <si>
    <t>Канцтовары (Феникс +)/ТОВАРЫ В ПРОДАЖЕ/08. Рюкзаки и ранцы/Рюкзаки городской стиль/Рюкзаки из полиэстера/Рюкзаки из полиэстера (одно отделение)/Рюкзаки из полиэстера, размер 29x39,5x11 см, 1 отделение, 1 фронтальный карман, сублимация, уплотнён</t>
  </si>
  <si>
    <t>Рюкзак Феникс+ арт.68486/ 10 МАНГА ПРИНТ (29x39,5x11 см, полиэстер, сублимационная печать, 1 отделение (-я), молния, тип спинки: уплотнённая спинка, ПЭТ-пакет)</t>
  </si>
  <si>
    <t>68486</t>
  </si>
  <si>
    <t>4606008617279</t>
  </si>
  <si>
    <t>Канцтовары (Феникс +)/ТОВАРЫ В ПРОДАЖЕ/08. Рюкзаки и ранцы/Рюкзаки городской стиль/Рюкзаки из полиэстера/Рюкзаки из полиэстера (одно отделение)/Рюкзаки из полиэстера, размер 29x39,5x11 см, 1 отделение, 1 фронтальный карман, шелкография в 1 крас</t>
  </si>
  <si>
    <t>Рюкзак Феникс+ арт.68484/ 10 ФРАЗЫ С ХАРАКТЕРОМ (29x39,5x11 см, полиэстер, шелкография, 1 отделение (-я), молния, тип спинки: уплотнённая спинка, ПЭТ-пакет)</t>
  </si>
  <si>
    <t>68484</t>
  </si>
  <si>
    <t>4606008617255</t>
  </si>
  <si>
    <t>Рюкзак Феникс+ арт.68485/ 10 СДАЮ ХВОСТЫ (29x39,5x11 см, полиэстер, шелкография, 1 отделение (-я), молния, тип спинки: уплотнённая спинка, ПЭТ-пакет)</t>
  </si>
  <si>
    <t>68485</t>
  </si>
  <si>
    <t>4606008617262</t>
  </si>
  <si>
    <t>Канцтовары (Феникс +)/ТОВАРЫ В ПРОДАЖЕ/08. Рюкзаки и ранцы/Рюкзаки городской стиль/Рюкзаки из полиэстера/Рюкзаки из полиэстера (одно отделение)/Рюкзаки из полиэстера, размер 31х45х17 см,1 отделение,3 фронтальных кармана,светоотражающие элементы</t>
  </si>
  <si>
    <t>Рюкзак молодежный арт.40779 СИНИЙ ДЖИНС (45х31х17см, полиэстер, светоотраж. элементы, лямки с регулировкой, индив. ПЭТ-пакет)</t>
  </si>
  <si>
    <t>40779</t>
  </si>
  <si>
    <t>4606008330314</t>
  </si>
  <si>
    <t xml:space="preserve">Канцтовары (Феникс +)/ТОВАРЫ В ПРОДАЖЕ/08. Рюкзаки и ранцы/Рюкзаки городской стиль/Рюкзаки из полиэстера/Рюкзаки из полиэстера (одно отделение)/Рюкзаки из полиэстера, размер 31х46,5х15 см, 1 отделение, 3 фронтальных кармана, 2 боковых кармана, </t>
  </si>
  <si>
    <t>Рюкзак Феникс+ арт.68261/ 10 ВСЕ ОКЕЙ (30х46,5х15 см, полиэстер, брелок из репсовой ленты, резиновая нашивка, шелкография в одну краску, 1 отделение (-я), молния, тип спинки: уплотнённая спинка, тип дна: уплотнённое дно, ПЭТ-пакет с ручкой)</t>
  </si>
  <si>
    <t>68261</t>
  </si>
  <si>
    <t>4606008615022</t>
  </si>
  <si>
    <t>Рюкзак Феникс+ арт.68262/ 10 РЕЖИМ БОССА (30х46,5х15 см, полиэстер, брелок из репсовой ленты, резиновая нашивка, шелкография в одну краску, 1 отделение (-я), молния, тип спинки: уплотнённая спинка, тип дна: уплотнённое дно, ПЭТ-пакет с ручкой)</t>
  </si>
  <si>
    <t>68262</t>
  </si>
  <si>
    <t>4606008615039</t>
  </si>
  <si>
    <t>Канцтовары (Феникс +)/ТОВАРЫ В ПРОДАЖЕ/08. Рюкзаки и ранцы/Рюкзаки городской стиль/Рюкзаки из полиэстера/Рюкзаки из полиэстера (одно отделение)/Рюкзаки из полиэстера, размер 32х42х14 см, ремни на передней части, шелкография</t>
  </si>
  <si>
    <t>Рюкзак арт.59316/ 14 УТКА (32x42x14 см, полиэстер, сублимационная печать, шелкография, 1 отделение (-я), молния, тип спинки: уплотненная спинка из сетчатой ткани и поролона, тип дна: уплотнённое дно, ПЭТ-пакет)</t>
  </si>
  <si>
    <t>59316</t>
  </si>
  <si>
    <t>4606008524607</t>
  </si>
  <si>
    <t>Рюкзак арт.59318/ 14 СКЕЙТ АРТ (32x42x14 см, полиэстер, сублимационная печать, шелкография, 1 отделение (-я), молния, тип спинки: уплотненная спинка из сетчатой ткани и поролона, тип дна: уплотнённое дно, ПЭТ-пакет)</t>
  </si>
  <si>
    <t>59318</t>
  </si>
  <si>
    <t>4606008524621</t>
  </si>
  <si>
    <t>Рюкзак арт.59319/ 14 КРУТОЙ ИНОПЛАНЕТЯНИН (32x42x14 см, полиэстер, сублимационная печать, шелкография, 1 отделение (-я), молния, тип спинки: уплотненная спинка из сетчатой ткани и поролона, тип дна: уплотнённое дно, ПЭТ-пакет)</t>
  </si>
  <si>
    <t>59319</t>
  </si>
  <si>
    <t>4606008524638</t>
  </si>
  <si>
    <t>Рюкзак Феникс+ арт.61865/ 14 ОШИБКА 404 (32x42x14 см, полиэстер, сублимация, шелкография, 1 отделение (-я), молния, тип спинки: уплотненная спинка из сетчатой ткани и поролона, тип дна: с пластиковыми ножками, ПЭТ-пакет)</t>
  </si>
  <si>
    <t>61865</t>
  </si>
  <si>
    <t>4606008550361</t>
  </si>
  <si>
    <t>Рюкзак Феникс+ арт.61866/ 14 УРБАН (32x42x14 см, полиэстер, сублимация, шелкография, 1 отделение (-я), молния, тип спинки: уплотненная спинка из сетчатой ткани и поролона, тип дна: с пластиковыми ножками, ПЭТ-пакет)</t>
  </si>
  <si>
    <t>61866</t>
  </si>
  <si>
    <t>4606008550378</t>
  </si>
  <si>
    <t>Канцтовары (Феникс +)/ТОВАРЫ В ПРОДАЖЕ/08. Рюкзаки и ранцы/Рюкзаки городской стиль/Рюкзаки из полиэстера/Рюкзаки из полиэстера (одно отделение)/Рюкзаки из полиэстера, размер 50х33х15 см, 1 отделение, 1 фронтальный карман на молнии, 2 боковых ка</t>
  </si>
  <si>
    <t>Рюкзак молодежный арт.40776 СИНИЙ+ОРАНЖЕВЫЙ (45х36х18см, полиэстер, светоотраж. элементы, лямки с регулировкой, индив. ПЭТ-пакет)</t>
  </si>
  <si>
    <t>40776</t>
  </si>
  <si>
    <t>4606008330284</t>
  </si>
  <si>
    <t>Канцтовары (Феникс +)/ТОВАРЫ В ПРОДАЖЕ/08. Рюкзаки и ранцы/Рюкзаки городской стиль/Рюкзаки из полиэстера/Рюкзаки из полиэстера (одно отделение)/Рюкзаки из сетчатого полиэстера, размер 31х43х16 см, 1 отделение, донный карман для сменной обуви</t>
  </si>
  <si>
    <t>Рюкзак арт.52068/ 14 СПОРТ (31x43x16 см, полиэстер, печать шелкографией, 1 отделение (-я), молния, уплотнённая спинка, уплотнённое дно, ПЭТ-пакет)</t>
  </si>
  <si>
    <t>52068</t>
  </si>
  <si>
    <t>4606008442345</t>
  </si>
  <si>
    <t>Рюкзак арт.52069/ 14 СПОРТ (31x43x16 см, полиэстер, печать шелкографией, 1 отделение (-я), молния, уплотнённая спинка, уплотнённое дно, ПЭТ-пакет)</t>
  </si>
  <si>
    <t>52069</t>
  </si>
  <si>
    <t>4606008442352</t>
  </si>
  <si>
    <t>Канцтовары (Феникс +)/ТОВАРЫ В ПРОДАЖЕ/08. Рюкзаки и ранцы/Рюкзаки городской стиль/Рюкзаки из синтетического фетра/Рюкзаки из синтетического фетра (одно отделение)/Рюкзаки из синтетического фетра, размер 35х25х14 см, паттерн из металлических люверсов</t>
  </si>
  <si>
    <t>Рюкзак молодежный арт.46677 ГРАФИТОВЫЙ/КЛЁПКИ ГРАФИТОВЫЙ (35х25х14, одно отделение, синтетический фетр, боковые карманы, спинка, ручка и лямки выполнены из искусственной кожи, лямки, регулируемые по длине, молния, три, уплотнённая спинка, паттерн из разноцветных пластиковых заклёпок, ПЭТ-пакет)</t>
  </si>
  <si>
    <t>46677</t>
  </si>
  <si>
    <t>4606008389138</t>
  </si>
  <si>
    <t>Канцтовары (Феникс +)/ТОВАРЫ В ПРОДАЖЕ/08. Рюкзаки и ранцы/Рюкзаки городской стиль/Рюкзаки из синтетической бумаги/Рюкзаки из синтетической бумаги (одно отделение)/Рюкзаки из ПВХ и синтетической бумаги, размер 24х30х9,5 см, 1 отделение, фронтальный карман</t>
  </si>
  <si>
    <t>Рюкзак арт.49706 СИНИЙ (30х24х9,5, одно отделение, ПВХ, синтетическая бумага, репсовая лента, регулируемая по длине, молния, один, уплотнённая спинка, мешок + ПЭТ-пакет)</t>
  </si>
  <si>
    <t>49706</t>
  </si>
  <si>
    <t>4606008419729</t>
  </si>
  <si>
    <t>Канцтовары (Феникс +)/ТОВАРЫ В ПРОДАЖЕ/08. Рюкзаки и ранцы/Рюкзаки городской стиль/Рюкзаки из синтетической бумаги/Рюкзаки из синтетической бумаги (одно отделение)/Рюкзаки из синтетической бумаги, размер 30х38х18 см, 1 отделение молнии, фронтальный карман</t>
  </si>
  <si>
    <t>Рюкзак арт.52075/ 14 БЕЖЕВЫЙ (38x30x18 см, синтетическая бумага, 1 отделение (-я), молния, ПЭТ-пакет)</t>
  </si>
  <si>
    <t>52075</t>
  </si>
  <si>
    <t>4606008442413</t>
  </si>
  <si>
    <t>Рюкзак арт.52076/ 14 ГРАФИТОВЫЙ (38x30x18 см, синтетическая бумага, 1 отделение (-я), молния, ПЭТ-пакет)</t>
  </si>
  <si>
    <t>52076</t>
  </si>
  <si>
    <t>4606008442420</t>
  </si>
  <si>
    <t>Канцтовары (Феникс +)/ТОВАРЫ В ПРОДАЖЕ/08. Рюкзаки и ранцы/Рюкзаки городской стиль/Рюкзаки из ткани, расшитой ПВХ-пайетками/с пересыпающимися пайетками/Рюкзаки из ткани, расшитой ПВХ-пайетками/с пересыпающимися пайетками (одно отделение)/Рюкзаки из искусственной кожи и полиэстера с крупными пайетками, размер 26х35х12 см, 1 отделение</t>
  </si>
  <si>
    <t>Рюкзак арт.48827 СЕРЕБРЯНЫЙ (без наполнения, 35х26х12, одно отделение, полиуретан, подкладка, лямки, регулируемые по длине, молния, уплотнённая спинка, уплотнённое дно, ПЭТ-пакет)</t>
  </si>
  <si>
    <t>48827</t>
  </si>
  <si>
    <t>4606008410856</t>
  </si>
  <si>
    <t>Канцтовары (Феникс +)/ТОВАРЫ В ПРОДАЖЕ/08. Рюкзаки и ранцы/Рюкзаки городской стиль/Рюкзаки из ткани, расшитой ПВХ-пайетками/с пересыпающимися пайетками/Рюкзаки из ткани, расшитой ПВХ-пайетками/с пересыпающимися пайетками (одно отделение)/Рюкзаки с двусторонними пайетками, размер 25х30х8 см, 1 отделение, фронтальный карман на молнии</t>
  </si>
  <si>
    <t>Рюкзак арт.46429 ГОЛУБОЙ+СИНИЙ (30x25x8, одно отделение, полиэстер, расшитый ПВХ-пайетками, металлическая "собачка" в форме сердца; уплотнённые лямки, регулируемые по длине, молния, один, ПЭТ-пакет)</t>
  </si>
  <si>
    <t>46429</t>
  </si>
  <si>
    <t>4606008386656</t>
  </si>
  <si>
    <t>Рюкзак арт.46432 ЧЕРНЫЙ+ЗЕЛЕНЫЙ (30x25x8, одно отделение, полиэстер, расшитый ПВХ-пайетками, металлическая "собачка" в форме сердца; уплотнённые лямки, регулируемые по длине, молния, один, ПЭТ-пакет)</t>
  </si>
  <si>
    <t>46432</t>
  </si>
  <si>
    <t>4606008386687</t>
  </si>
  <si>
    <t>Рюкзак арт.46433 РОЗОВЫЙ+СЕРЕБРЯНЫЙ (30x25x8, одно отделение, полиэстер, расшитый ПВХ-пайетками, металлическая "собачка" в форме сердца; уплотнённые лямки, регулируемые по длине, молния, один, ПЭТ-пакет)</t>
  </si>
  <si>
    <t>46433</t>
  </si>
  <si>
    <t>4606008386694</t>
  </si>
  <si>
    <t>Рюкзак арт.46434 СИРЕНЕВЫЙ+МЯТНЫЙ (30x25x8, одно отделение, полиэстер, расшитый ПВХ-пайетками, металлическая "собачка" в форме сердца; уплотнённые лямки, регулируемые по длине, молния, один, ПЭТ-пакет)</t>
  </si>
  <si>
    <t>46434</t>
  </si>
  <si>
    <t>4606008386700</t>
  </si>
  <si>
    <t>Канцтовары (Феникс +)/ТОВАРЫ В ПРОДАЖЕ/08. Рюкзаки и ранцы/Рюкзаки для дошкольников/Рюкзаки для дошкольников из нейлона/Рюкзаки для дошкольников из нейлона (одно отделение)/Рюкзаки детские, размер 19х29х15 см, 1 отделение, нейлон, магнит для лап, шелкография</t>
  </si>
  <si>
    <t>Рюкзак детский арт.48655 ЗАСТЕНЧИВЫЙ ПЁС (29х19х15, одно отделение, нейлон, серый, магнит для лап, молния, уплотненная спинка, печать шелкографией, вышивка, пэт-пакет)</t>
  </si>
  <si>
    <t>48655</t>
  </si>
  <si>
    <t>4606008409133</t>
  </si>
  <si>
    <t>Канцтовары (Феникс +)/ТОВАРЫ В ПРОДАЖЕ/08. Рюкзаки и ранцы/Рюкзаки для дошкольников/Рюкзаки для дошкольников из полиэстера/Рюкзаки для дошкольников из полиэстера (одно отделение)/Рюкзаки детские в форме животного и ушами, размер 21х30х13 см, 1 отделение, полиэстер, аппликация</t>
  </si>
  <si>
    <t>Рюкзак детский арт.53741/ 14 КОРГИ (21х30х13 см, полиэстер, аппликация, шелкография в три краски, 1 отделение (-я), молния, тип спинки: мягкая, ПЭТ-пакет)</t>
  </si>
  <si>
    <t>53741</t>
  </si>
  <si>
    <t>4606008459374</t>
  </si>
  <si>
    <t>Канцтовары (Феникс +)/ТОВАРЫ В ПРОДАЖЕ/08. Рюкзаки и ранцы/Рюкзаки для дошкольников/Рюкзаки для дошкольников из полиэстера/Рюкзаки для дошкольников из полиэстера (одно отделение)/Рюкзаки детские в форме машины, размер 24х33х13 см, 1 отделение, 1 фронтальный карман, полиэстер</t>
  </si>
  <si>
    <t>Рюкзак детский арт.53739/ 14 СИНЯЯ МАШИНА (24х33х13 см, полиэстер, шелкография в две краски, 1 отделение (-я), молния, тип спинки: уплотнённая спинка, тип дна: уплотнённое дно, ПЭТ-пакет)</t>
  </si>
  <si>
    <t>53739</t>
  </si>
  <si>
    <t>4606008459350</t>
  </si>
  <si>
    <t>Канцтовары (Феникс +)/ТОВАРЫ В ПРОДАЖЕ/08. Рюкзаки и ранцы/Рюкзаки для дошкольников/Рюкзаки для дошкольников из полиэстера/Рюкзаки для дошкольников из полиэстера (одно отделение)/Рюкзаки детские со светодиодами, размер 22x27,5х9 см, 1 отделение, полиэстер</t>
  </si>
  <si>
    <t>Рюкзак детский арт.49622 ЕДИНОРОЖКИ И РАДУГА (27,5х22х9 см, одно отделение, полиэстер, подсветка "диоды", молния, печать шелкографией)пэт-пакет)</t>
  </si>
  <si>
    <t>49622</t>
  </si>
  <si>
    <t>4606008418883</t>
  </si>
  <si>
    <t>Канцтовары (Феникс +)/ТОВАРЫ В ПРОДАЖЕ/08. Рюкзаки и ранцы/Рюкзаки для дошкольников/Рюкзаки для дошкольников из полиэстера/Рюкзаки для дошкольников из полиэстера (одно отделение)/Рюкзаки детские, размер 22х27,5х9 см, 2 боковых кармана, полиэстер, аппликация/вышивка/шелкография</t>
  </si>
  <si>
    <t>Рюкзак детский арт.40087 ОЛЕНЕНОК (27.5х23,5х9см, полиэстер, аппликация, декор, индивид. ПЭТ-упак.)</t>
  </si>
  <si>
    <t>40087</t>
  </si>
  <si>
    <t>4606008323378</t>
  </si>
  <si>
    <t>Рюкзак детский арт.49620 МОЙ ЕДИНОРОГ (27,5х22х9, одно отделение, полиэстер, розовый, фигурная резиновая собачка, молния, два кармана, уплотненная спинка с поролоном, печать шелкографией, вышивка, ПЭТ-пакет)</t>
  </si>
  <si>
    <t>49620</t>
  </si>
  <si>
    <t>4606008418869</t>
  </si>
  <si>
    <t>Канцтовары (Феникс +)/ТОВАРЫ В ПРОДАЖЕ/08. Рюкзаки и ранцы/Рюкзаки для дошкольников/Рюкзаки для дошкольников из хлопчатобумажной ткани/Рюкзаки для дошкольников из хлопчатобумажной ткани (одно отделение)/Рюкзаки детские "с ушами", размер 27,5х23,5х9 см, 1 отделение,  х/б, аппликация</t>
  </si>
  <si>
    <t>Рюкзак детский арт.40088 ПАНДА (27.5х23,5х9см, хлопок, аппликация, декор, индивид. ПЭТ-упак.)</t>
  </si>
  <si>
    <t>40088</t>
  </si>
  <si>
    <t>4606008323385</t>
  </si>
  <si>
    <t>Канцтовары (Феникс +)/ТОВАРЫ В ПРОДАЖЕ/08. Рюкзаки и ранцы/Рюкзаки средняя и старшая школа/Рюкзаки с формованной жёсткой спинкой/Рюкзаки с формованной жёсткой спинкой (одно отделение)/Рюкзаки с формованной жёсткой спинкой, размер 27,5х43х13 см, 2 фронтальных и 2 боковых кармана</t>
  </si>
  <si>
    <t>Рюкзак школьный арт.53770/ 14 ЧЁРНЫЙ КОСМОС (27.5х43х13 см, полиэстер, высокая печать, 1 отделение (-я), молния, тип спинки: формоустойчивая спинка из сетчатой ткани и поролона, тип дна: уплотнённое дно, ПЭТ-пакет)</t>
  </si>
  <si>
    <t>53770</t>
  </si>
  <si>
    <t>4606008459718</t>
  </si>
  <si>
    <t>Рюкзак школьный арт.58425/ 14 СКЕЙТБОРДИСТ (27.5х43х13 см, полиэстер, высокая печать, 1 отделение (-я), молния, тип спинки: формоустойчивая спинка из сетчатой ткани и поролона, тип дна: уплотнённое дно, ПЭТ-пакет)</t>
  </si>
  <si>
    <t>58425</t>
  </si>
  <si>
    <t>4606008516695</t>
  </si>
  <si>
    <t>Канцтовары (Феникс +)/ТОВАРЫ В ПРОДАЖЕ/08. Рюкзаки и ранцы/Рюкзаки средняя и старшая школа/Рюкзаки с формованной жёсткой спинкой/Рюкзаки с формованной жёсткой спинкой (одно отделение)/Рюкзаки с формованной жёсткой спинкой, размер 31х42х15см,1 отделение,2 фронтальных+2 боковых кармана</t>
  </si>
  <si>
    <t>Рюкзак школьный арт.58427/ 14 МОТИВАЦИЯ (31х42х15 см, полиэстер, резиновая нашивка, сублимация, 1 отделение (-я), молния, тип спинки: формоустойчивая спинка из сетчатой ткани и поролона, тип дна: с пластиковыми ножками, ПЭТ-пакет)</t>
  </si>
  <si>
    <t>58427</t>
  </si>
  <si>
    <t>4606008516718</t>
  </si>
  <si>
    <t>Рюкзак школьный арт.58428/ 14 НЛО (31х42х15 см, полиэстер, резиновая нашивка, шелкография, 1 отделение (-я), молния, тип спинки: формоустойчивая спинка из сетчатой ткани и поролона, тип дна: с пластиковыми ножками, ПЭТ-пакет)</t>
  </si>
  <si>
    <t>58428</t>
  </si>
  <si>
    <t>4606008516725</t>
  </si>
  <si>
    <t>Рюкзак школьный арт.58429/ 14 СЛЕДЫ (31х42х15 см, полиэстер, резиновая нашивка, шелкография, 1 отделение (-я), молния, тип спинки: формоустойчивая спинка из сетчатой ткани и поролона, тип дна: с пластиковыми ножками, ПЭТ-пакет)</t>
  </si>
  <si>
    <t>58429</t>
  </si>
  <si>
    <t>4606008516732</t>
  </si>
  <si>
    <t>Рюкзак школьный Феникс+ арт.61266/ 14 АРТ-БАНАН (31х42х15 см, полиэстер, сублимация, цифровая печать, шелкография, 1 отделение (-я), молния, тип спинки: формоустойчивая спинка из сетчатой ткани и поролона, тип дна: с пластиковыми ножками, ПЭТ-пакет)</t>
  </si>
  <si>
    <t>61266</t>
  </si>
  <si>
    <t>4606008544377</t>
  </si>
  <si>
    <t>Рюкзак школьный Феникс+ арт.61267/ 14 НАУЧНЫЙ КОТ (31х42х15 см, полиэстер, резиновая нашивка, сублимация, 1 отделение (-я), молния, тип спинки: формоустойчивая спинка из сетчатой ткани и поролона, тип дна: с пластиковыми ножками, ПЭТ-пакет)</t>
  </si>
  <si>
    <t>61267</t>
  </si>
  <si>
    <t>4606008544384</t>
  </si>
  <si>
    <t>Рюкзак школьный Феникс+ арт.61268/ 14 МАСТЕР ДРАКОНОВ (31х42х15 см, полиэстер, сублимация, шелкография, 1 отделение (-я), молния, тип спинки: формоустойчивая спинка из сетчатой ткани и поролона, тип дна: с пластиковыми ножками, ПЭТ-пакет)</t>
  </si>
  <si>
    <t>61268</t>
  </si>
  <si>
    <t>4606008544391</t>
  </si>
  <si>
    <t>Рюкзак школьный Феникс+ арт.61269/ 14 АСТРОНАВТ (31х42х15 см, полиэстер, сублимация, 1 отделение (-я), молния, тип спинки: формоустойчивая спинка из сетчатой ткани и поролона, тип дна: с пластиковыми ножками, ПЭТ-пакет)</t>
  </si>
  <si>
    <t>61269</t>
  </si>
  <si>
    <t>4606008544407</t>
  </si>
  <si>
    <t>Канцтовары (Феникс +)/ТОВАРЫ В ПРОДАЖЕ/08. Рюкзаки и ранцы/Рюкзаки средняя и старшая школа/Рюкзаки школьные мягкие/Рюкзаки школьные мягкие (два отделения)/Рюкзаки из полиэстера, размер 29,5х42х17,5 см, 2 отделения, 1 вертикальный карман на молнии, 2 боков</t>
  </si>
  <si>
    <t>Рюкзак школьный Феникс+ арт.64833/ 6 ПАРОЧКА АКСОЛОТЛЕЙ (29.5x42x17.5 см, полиэстер, сублимационная печать, 2 отделение (-я), молния, тип спинки: уплотненная спинка из сетчатой ткани и поролона, тип дна: с пластиковыми ножками, ПЭТ-пакет с ручкой)</t>
  </si>
  <si>
    <t>64833</t>
  </si>
  <si>
    <t>4606008580559</t>
  </si>
  <si>
    <t>Рюкзак школьный Феникс+ арт.64834/ 6 МОНСТРИКИ (29.5x42x17.5 см, полиэстер, сублимационная печать, 2 отделение (-я), молния, тип спинки: уплотненная спинка из сетчатой ткани и поролона, тип дна: с пластиковыми ножками, ПЭТ-пакет с ручкой)</t>
  </si>
  <si>
    <t>64834</t>
  </si>
  <si>
    <t>4606008580566</t>
  </si>
  <si>
    <t>Рюкзак школьный Феникс+ арт.64835/ 6 БУНТАРСКИЙ ДУХ (29.5x42x17.5 см, полиэстер, сублимационная печать, 2 отделение (-я), молния, тип спинки: уплотненная спинка из сетчатой ткани и поролона, тип дна: с пластиковыми ножками, ПЭТ-пакет с ручкой)</t>
  </si>
  <si>
    <t>64835</t>
  </si>
  <si>
    <t>4606008580573</t>
  </si>
  <si>
    <t>Рюкзак школьный Феникс+ арт.64836/ 6 ПАНК 2 (29.5x42x17.5 см, полиэстер, сублимационная печать, 2 отделение (-я), молния, тип спинки: уплотненная спинка из сетчатой ткани и поролона, тип дна: с пластиковыми ножками, ПЭТ-пакет с ручкой)</t>
  </si>
  <si>
    <t>64836</t>
  </si>
  <si>
    <t>4606008580580</t>
  </si>
  <si>
    <t xml:space="preserve">Канцтовары (Феникс +)/ТОВАРЫ В ПРОДАЖЕ/08. Рюкзаки и ранцы/Рюкзаки средняя и старшая школа/Рюкзаки школьные мягкие/Рюкзаки школьные мягкие (два отделения)/Рюкзаки из полиэстера, размер 30х15х43 см, 2 отделения, 1 фронтальный карман, 1 вертикальный карман </t>
  </si>
  <si>
    <t>Рюкзак Феникс+ арт.61423/ 10 НАСТЕННАЯ ЖИВОПИСЬ (30х43х17 см, полиэстер, сублимационная печать, 2 отделение (-я), молния, тип спинки: уплотнённая спинка, тип дна: уплотнённое дно, ПЭТ-пакет)</t>
  </si>
  <si>
    <t>61423</t>
  </si>
  <si>
    <t>4606008545947</t>
  </si>
  <si>
    <t>Рюкзак Феникс+ арт.61424/ 10 НАСТЕННАЯ ЖИВОПИСЬ (30х43х17 см, полиэстер, сублимационная печать, 2 отделение (-я), молния, тип спинки: уплотнённая спинка, тип дна: уплотнённое дно, ПЭТ-пакет)</t>
  </si>
  <si>
    <t>61424</t>
  </si>
  <si>
    <t>4606008545954</t>
  </si>
  <si>
    <t>Канцтовары (Феникс +)/ТОВАРЫ В ПРОДАЖЕ/08. Рюкзаки и ранцы/Рюкзаки средняя и старшая школа/Рюкзаки школьные мягкие/Рюкзаки школьные мягкие (два отделения)/Рюкзаки из полиэстера, размер 31х46,5х15 см, 2 отделения, цифровая/сублимационная печать</t>
  </si>
  <si>
    <t>Рюкзак школьный арт.59278/ 10 ЦИФРОВАЯ АТАКА (31х46,5х15 см, полиэстер, сублимационная печать, цифровая печать, 2 отделение (-я), молния, тип спинки: уплотнённая спинка, тип дна: уплотнённое дно, ПЭТ-пакет)</t>
  </si>
  <si>
    <t>59278</t>
  </si>
  <si>
    <t>4606008524225</t>
  </si>
  <si>
    <t>Рюкзак школьный арт.59279/ 10 ГЕЙМЕР (31х46,5х15 см, полиэстер, сублимационная печать, цифровая печать, 2 отделение (-я), молния, тип спинки: уплотнённая спинка, тип дна: уплотнённое дно, ПЭТ-пакет)</t>
  </si>
  <si>
    <t>59279</t>
  </si>
  <si>
    <t>4606008524232</t>
  </si>
  <si>
    <t>Рюкзак школьный Феникс+ арт.61420/ 10 ДЕВУШКА С ОБЛОЖКИ (31х46,5х15 см, полиэстер, сублимационная печать, цифровая печать, шелкография, 2 отделение (-я), молния, тип спинки: уплотнённая спинка, тип дна: уплотнённое дно, ПЭТ-пакет)</t>
  </si>
  <si>
    <t>61420</t>
  </si>
  <si>
    <t>4606008545916</t>
  </si>
  <si>
    <t>Рюкзак школьный Феникс+ арт.64526/ 10 ФРАЗЫ С ХАРАКТЕРОМ (31х46,5х15 см, полиэстер, сублимационная печать, 2 отделение (-я), молния, тип спинки: уплотнённая спинка, тип дна: уплотнённое дно, ПЭТ-пакет с ручкой)</t>
  </si>
  <si>
    <t>64526</t>
  </si>
  <si>
    <t>4606008577474</t>
  </si>
  <si>
    <t>Канцтовары (Феникс +)/ТОВАРЫ В ПРОДАЖЕ/08. Рюкзаки и ранцы/Рюкзаки средняя и старшая школа/Рюкзаки школьные мягкие/Рюкзаки школьные мягкие (два отделения)/Рюкзаки школьные, размер 30х40х19 см, 2 отделения, 1 фронтальный карман, 2 боковых кармана</t>
  </si>
  <si>
    <t>Рюкзак школьный арт.52057/ 12 КОТЫ (30х40х19 см, полиэстер, высокая печать, люминесцентный принт, резиновая нашивка, 2 отделение (-я), молния, формоустойчивая спинка из сетчатой ткани и поролона, с пластиковыми ножками, ПЭТ-пакет)</t>
  </si>
  <si>
    <t>52057</t>
  </si>
  <si>
    <t>4606008442239</t>
  </si>
  <si>
    <t>Рюкзак школьный арт.52058/ 12 АНАНАС (30х40х19 см, полиэстер, высокая печать, люминесцентный принт, 2 отделение (-я), молния, формоустойчивая спинка из сетчатой ткани и поролона, с пластиковыми ножками, ПЭТ-пакет)</t>
  </si>
  <si>
    <t>52058</t>
  </si>
  <si>
    <t>4606008442246</t>
  </si>
  <si>
    <t>Канцтовары (Феникс +)/ТОВАРЫ В ПРОДАЖЕ/08. Рюкзаки и ранцы/Рюкзаки средняя и старшая школа/Рюкзаки школьные мягкие/Рюкзаки школьные мягкие (одно отделение)/Рюкзаки из полиэстера, размер 29х43х14,5 см, 1 отделение, 2 фронтальных кармана (один без молнии)</t>
  </si>
  <si>
    <t>Рюкзак школьный арт.59289/ 10 БАЙК ТРЕК (29х43х14,5 см, полиэстер, шелкография, 1 отделение (-я), молния, тип спинки: уплотнённая спинка, тип дна: уплотнённое дно, ПЭТ-пакет)</t>
  </si>
  <si>
    <t>59289</t>
  </si>
  <si>
    <t>4606008524331</t>
  </si>
  <si>
    <t>Рюкзак школьный Феникс+ арт.61407/ 14 ОЛД СКУЛ ТАТУ (29х43х14,5 см, полиэстер, сублимационная печать, 1 отделение (-я), молния, тип спинки: уплотнённая спинка, тип дна: с пластиковыми ножками, ПЭТ-пакет)</t>
  </si>
  <si>
    <t>61407</t>
  </si>
  <si>
    <t>4606008545787</t>
  </si>
  <si>
    <t>Рюкзак школьный Феникс+ арт.61408/ 14 ДЕРЗКИЙ КОТ (29х43х14,5 см, полиэстер, светоотражающий принт, сублимационная печать, 1 отделение (-я), молния, тип спинки: уплотнённая спинка, тип дна: с пластиковыми ножками, ПЭТ-пакет)</t>
  </si>
  <si>
    <t>61408</t>
  </si>
  <si>
    <t>4606008545794</t>
  </si>
  <si>
    <t>Рюкзак школьный Феникс+ арт.61410/ 14 ФУТБОЛ МАНГА (29х43х14,5 см, полиэстер, сублимационная печать, 1 отделение (-я), молния, тип спинки: уплотнённая спинка, тип дна: с пластиковыми ножками, ПЭТ-пакет)</t>
  </si>
  <si>
    <t>61410</t>
  </si>
  <si>
    <t>4606008545817</t>
  </si>
  <si>
    <t>Рюкзак школьный Феникс+ арт.61412/ 14 ЗОВ МОНСТРА (29х43х14,5 см, полиэстер, сублимационная печать, 1 отделение (-я), молния, тип спинки: уплотнённая спинка, тип дна: с пластиковыми ножками, ПЭТ-пакет)</t>
  </si>
  <si>
    <t>61412</t>
  </si>
  <si>
    <t>4606008545831</t>
  </si>
  <si>
    <t>Рюкзак школьный Феникс+ арт.64516/ 10 ДЕВОЧКА С БАЛЛОНЧИКОМ (29х43х14,5 см, полиэстер, сублимационная печать, 1 отделение (-я), молния, тип спинки: уплотнённая спинка, тип дна: с пластиковыми ножками, ПЭТ-пакет с ручкой)</t>
  </si>
  <si>
    <t>64516</t>
  </si>
  <si>
    <t>4606008577375</t>
  </si>
  <si>
    <t>Рюкзак школьный Феникс+ арт.64517/ 10 МИЛАЯ ГОТИКА (29х43х14,5 см, полиэстер, нашивки, сублимационная печать, шелкография, 1 отделение (-я), молния, тип спинки: уплотнённая спинка, тип дна: с пластиковыми ножками, ПЭТ-пакет с ручкой)</t>
  </si>
  <si>
    <t>64517</t>
  </si>
  <si>
    <t>4606008577382</t>
  </si>
  <si>
    <t>Рюкзак школьный Феникс+ арт.64520/ 10 КЕДЫ (29х43х14,5 см, полиэстер, сублимационная печать, 1 отделение (-я), молния, тип спинки: уплотнённая спинка, тип дна: с пластиковыми ножками, ПЭТ-пакет с ручкой)</t>
  </si>
  <si>
    <t>64520</t>
  </si>
  <si>
    <t>4606008577412</t>
  </si>
  <si>
    <t>Рюкзак школьный Феникс+ арт.64523/ 10 КИБЕРАНИМЕ (29х43х14,5 см, полиэстер, сублимационная печать, 1 отделение (-я), молния, тип спинки: уплотнённая спинка, тип дна: с пластиковыми ножками, ПЭТ-пакет с ручкой)</t>
  </si>
  <si>
    <t>64523</t>
  </si>
  <si>
    <t>4606008577443</t>
  </si>
  <si>
    <t>Канцтовары (Феникс +)/ТОВАРЫ В ПРОДАЖЕ/08. Рюкзаки и ранцы/Рюкзаки средняя и старшая школа/Рюкзаки школьные мягкие/Рюкзаки школьные мягкие (одно отделение)/Рюкзаки мягкие, полиэстер, размер 30х42х15 см, 1 отделение, потайной карман в области ручки, 2 боков</t>
  </si>
  <si>
    <t>Рюкзак Феникс+ арт.64154/ 14 СКЕЛЕТОН СТРИТ (27х42х15 см, полиэстер, аппликация из искусственной кожи на застёжке-кнопке, сублимационная печать, шелкография, 1 отделение (-я), молния, тип спинки: уплотненная спинка из сетчатой ткани и поролона, тип дна: уплотнённое дно, ПЭТ-пакет)</t>
  </si>
  <si>
    <t>64154</t>
  </si>
  <si>
    <t>4606008573735</t>
  </si>
  <si>
    <t>Рюкзак Феникс+ арт.64157/ 14 ПУМА (27х42х15 см, полиэстер, высокая печать, шелкография, 1 отделение (-я), молния, тип спинки: уплотненная спинка из сетчатой ткани и поролона, тип дна: уплотнённое дно, ПЭТ-пакет)</t>
  </si>
  <si>
    <t>64157</t>
  </si>
  <si>
    <t>4606008573766</t>
  </si>
  <si>
    <t>Канцтовары (Феникс +)/ТОВАРЫ В ПРОДАЖЕ/08. Рюкзаки и ранцы/Рюкзаки средняя и старшая школа/Рюкзаки школьные мягкие/Рюкзаки школьные мягкие (одно отделение)/Рюкзаки с уплотнённой спинкой, размер 30х43х14 см, 2 фронтальных+2 боковых кармана, сублимация</t>
  </si>
  <si>
    <t>Рюкзак школьный Феникс+ арт.64144/ 14 РОЗОВАЯ ДЕВУШКА (30х43х14 см, полиэстер, сублимационная печать, 1 отделение (-я), молния, тип спинки: уплотнённая спинка, тип дна: с пластиковыми ножками, ПЭТ-пакет)</t>
  </si>
  <si>
    <t>64144</t>
  </si>
  <si>
    <t>4606008573636</t>
  </si>
  <si>
    <t>Рюкзак школьный Феникс+ арт.64145/ 14 ПАНК 2 (30х43х14 см, полиэстер, аппликация из эластичной резинки, сублимационная печать, 1 отделение (-я), молния, тип спинки: уплотнённая спинка, тип дна: с пластиковыми ножками, ПЭТ-пакет)</t>
  </si>
  <si>
    <t>64145</t>
  </si>
  <si>
    <t>4606008573643</t>
  </si>
  <si>
    <t>Канцтовары (Феникс +)/ТОВАРЫ В ПРОДАЖЕ/08. Рюкзаки и ранцы/Рюкзаки средняя и старшая школа/Рюкзаки школьные мягкие/Рюкзаки школьные мягкие (одно отделение)/Рюкзаки школьные мягкие, размер 29х38х12 см, 1 отделение, полиэстер, уплотнённая спинка</t>
  </si>
  <si>
    <t>Рюкзак арт.49151 КОТ (29x38x12 см, одно отделение, полиэстер, черный сиреневый, салатовый, уплотнённые лямки, регулируемые по длине, тракторные молнии, ручка-петля, светоотражающий рант, один фронтальный карман на молнии, молния, один карман, уплотнённая спинка, высокая печать, ПЭТ-пакет)</t>
  </si>
  <si>
    <t>49151</t>
  </si>
  <si>
    <t>4606008414175</t>
  </si>
  <si>
    <t>Канцтовары (Феникс +)/ТОВАРЫ В ПРОДАЖЕ/08. Рюкзаки и ранцы/Рюкзаки средняя и старшая школа/Рюкзаки школьные мягкие/Рюкзаки школьные мягкие (одно отделение)/Рюкзаки школьные мягкие, размер 30х43х19 см, полиэстер, отверстие для провода наушников</t>
  </si>
  <si>
    <t>Рюкзак школьный арт.36371 "МИР ФУТБОЛА"(43x30x19см, полиэстер, уплотнен. лямки, светоотраж. элементы, объемные резинов. аппликац., карманы, внутр. отдел., отверстие д/ провода наушников, индивид. ПЭТ-упак.)</t>
  </si>
  <si>
    <t>36371</t>
  </si>
  <si>
    <t>4606008285904</t>
  </si>
  <si>
    <t>Рюкзак школьный арт.46207 СКЕЙТБОРД СТАЙЛ СИНИЙ (43x30x19 см, одно отделение, полиэстер, светоотражающие элементы, уплотнённые лямки, регулируемые по длине, отверстие для провода наушников, внутри рюкзака отделение для портативного компьютера или планшета, текстильные "собачки", молния, четыре, уплотнённая спинка, уплотнённое дно,сублимационная печать, ПЭТ-пакет)</t>
  </si>
  <si>
    <t>46207</t>
  </si>
  <si>
    <t>4606008384430</t>
  </si>
  <si>
    <t>Канцтовары (Феникс +)/ТОВАРЫ В ПРОДАЖЕ/08. Рюкзаки и ранцы/Рюкзаки средняя и старшая школа/Рюкзаки школьные мягкие/Рюкзаки школьные мягкие (одно отделение)/Рюкзаки школьные с уплотнённой спинкой, размер 31х42х15 см, 1 отделение, 2 фронтальных кармана, 2 бо</t>
  </si>
  <si>
    <t>Рюкзак школьный Феникс+ арт.68249/ 14 ДЕВУШКА С КОСАМИ (31х42х15 см, полиэстер, резиновая нашивка, сублимационная печать, 1 отделение (-я), молния, тип спинки: уплотнённая спинка, тип дна: уплотнённое дно с пластиковыми ножками, ПЭТ-пакет с ручкой)</t>
  </si>
  <si>
    <t>68249</t>
  </si>
  <si>
    <t>4606008614902</t>
  </si>
  <si>
    <t>Рюкзак школьный Феникс+ арт.68250/ 14 НЕ ЗАДАВАЙ ВОПРОСОВ (31х42х15 см, полиэстер, сублимационная печать, 1 отделение (-я), молния, тип спинки: уплотнённая спинка, тип дна: уплотнённое дно с пластиковыми ножками, ПЭТ-пакет с ручкой)</t>
  </si>
  <si>
    <t>68250</t>
  </si>
  <si>
    <t>4606008614919</t>
  </si>
  <si>
    <t>Рюкзак школьный Феникс+ арт.68251/ 14 ПЕРЕОСМЫСЛИ! (31х42х15 см, полиэстер, шелкография, 1 отделение (-я), молния, тип спинки: уплотнённая спинка, тип дна: уплотнённое дно с пластиковыми ножками, ПЭТ-пакет с ручкой)</t>
  </si>
  <si>
    <t>68251</t>
  </si>
  <si>
    <t>4606008614926</t>
  </si>
  <si>
    <t>Канцтовары (Феникс +)/ТОВАРЫ В ПРОДАЖЕ/08. Рюкзаки и ранцы/Рюкзаки средняя и старшая школа/Рюкзаки школьные мягкие/Рюкзаки школьные мягкие (одно отделение)/Рюкзаки школьные, размер 30х40х17 см, 1 отделение, потайной карман, фронтальный карман, 2 боковых ка</t>
  </si>
  <si>
    <t>Рюкзак арт.51192/ 24 КОТ (40х30х17 см, полиэстер, люминесцентный принт, 1 отделение (-я), молния, ПЭТ-пакет)</t>
  </si>
  <si>
    <t>51192</t>
  </si>
  <si>
    <t>4606008434463</t>
  </si>
  <si>
    <t>Канцтовары (Феникс +)/ТОВАРЫ В ПРОДАЖЕ/08. Рюкзаки и ранцы/Рюкзаки средняя и старшая школа/Рюкзаки школьные мягкие/Рюкзаки школьные мягкие (одно отделение)/Рюкзаки школьные, размер 31х44х16 см, 1 отделение, сублимация</t>
  </si>
  <si>
    <t>Рюкзак школьный Феникс+ арт.61258/ 14 ПИНГВИН-СНОУБОРДИСТ (31х44х16 см, полиэстер, сублимация, 1 отделение (-я), молния, тип спинки: уплотнённая спинка, тип дна: уплотнённое дно, ПЭТ-пакет)</t>
  </si>
  <si>
    <t>61258</t>
  </si>
  <si>
    <t>4606008544292</t>
  </si>
  <si>
    <t>Рюкзак школьный Феникс+ арт.61260/ 14 КОТ-КРУТЫШ (31х44х16 см, полиэстер, сублимация, 1 отделение (-я), молния, тип спинки: уплотнённая спинка, тип дна: уплотнённое дно, ПЭТ-пакет)</t>
  </si>
  <si>
    <t>61260</t>
  </si>
  <si>
    <t>4606008544315</t>
  </si>
  <si>
    <t>Рюкзак школьный Феникс+ арт.61261/ 14 ДИНО-ГЕЙМЕР (31х44х16 см, полиэстер, сублимация, 1 отделение (-я), молния, тип спинки: уплотнённая спинка, тип дна: уплотнённое дно, ПЭТ-пакет)</t>
  </si>
  <si>
    <t>61261</t>
  </si>
  <si>
    <t>4606008544322</t>
  </si>
  <si>
    <t>Рюкзак школьный Феникс+ арт.61262/ 14 УТКА ФРИК (31х44х16 см, полиэстер, сублимация, 1 отделение (-я), молния, тип спинки: уплотнённая спинка, тип дна: уплотнённое дно, ПЭТ-пакет)</t>
  </si>
  <si>
    <t>61262</t>
  </si>
  <si>
    <t>4606008544339</t>
  </si>
  <si>
    <t>Рюкзак школьный Феникс+ арт.61263/ 14 БУДЬ В УДАРЕ (31х44х16 см, полиэстер, сублимация, 1 отделение (-я), молния, тип спинки: уплотнённая спинка, тип дна: уплотнённое дно, ПЭТ-пакет)</t>
  </si>
  <si>
    <t>61263</t>
  </si>
  <si>
    <t>4606008544346</t>
  </si>
  <si>
    <t>Рюкзак школьный Феникс+ арт.64149/ 14 ЯРОСТНЫЙ КОТ (31х44х16 см, полиэстер, металлические значки, сублимационная печать, 1 отделение (-я), молния, тип спинки: уплотнённая спинка, тип дна: уплотнённое дно, ПЭТ-пакет)</t>
  </si>
  <si>
    <t>64149</t>
  </si>
  <si>
    <t>4606008573681</t>
  </si>
  <si>
    <t>Рюкзак школьный Феникс+ арт.64150/ 14 ТАНЕЦ С КАТАНОЙ (31х44х16 см, полиэстер, сублимационная печать, 1 отделение (-я), молния, тип спинки: уплотнённая спинка, тип дна: уплотнённое дно, ПЭТ-пакет)</t>
  </si>
  <si>
    <t>64150</t>
  </si>
  <si>
    <t>4606008573698</t>
  </si>
  <si>
    <t>Рюкзак школьный Феникс+ арт.64151/ 14 БУНТАРСКИЙ ДУХ (31х44х16 см, полиэстер, сублимационная печать, 1 отделение (-я), молния, тип спинки: уплотнённая спинка, тип дна: уплотнённое дно, ПЭТ-пакет)</t>
  </si>
  <si>
    <t>64151</t>
  </si>
  <si>
    <t>4606008573704</t>
  </si>
  <si>
    <t>Рюкзак школьный Феникс+ арт.64152/ 14 СКОРПИОН (31х44х16 см, полиэстер, высокая печать, сублимационная печать, 1 отделение (-я), молния, тип спинки: уплотнённая спинка, тип дна: уплотнённое дно, ПЭТ-пакет)</t>
  </si>
  <si>
    <t>64152</t>
  </si>
  <si>
    <t>4606008573711</t>
  </si>
  <si>
    <t>Рюкзак школьный Феникс+ арт.64153/ 14 РЕНТГЕН (31х44х16 см, полиэстер, сублимационная печать, 1 отделение (-я), молния, тип спинки: уплотнённая спинка, тип дна: уплотнённое дно, ПЭТ-пакет)</t>
  </si>
  <si>
    <t>64153</t>
  </si>
  <si>
    <t>4606008573728</t>
  </si>
  <si>
    <t>Рюкзак школьный Феникс+ арт.66333/ 14 ВЫХОД ЕСТЬ (31х44х16 см, полиэстер, аппликация из эластичной резинки, сублимационная печать, шелкография, 1 отделение (-я), молния, тип спинки: уплотнённая спинка, тип дна: уплотнённое дно, ПЭТ-пакет)</t>
  </si>
  <si>
    <t>66333</t>
  </si>
  <si>
    <t>4606008595720</t>
  </si>
  <si>
    <t>Рюкзак школьный Феникс+ арт.68253/ 14 ДЕВУШКА ПАНК (31х44х16 см, полиэстер, сублимационная печать, 1 отделение (-я), молния, тип спинки: уплотнённая спинка, тип дна: уплотнённое дно, ПЭТ-пакет с ручкой)</t>
  </si>
  <si>
    <t>68253</t>
  </si>
  <si>
    <t>4606008614940</t>
  </si>
  <si>
    <t>Рюкзак школьный Феникс+ арт.68254/ 14 ДЕРЗКИЙ РОЗОВЫЙ (31х44х16 см, полиэстер, сублимационная печать, 1 отделение (-я), молния, тип спинки: уплотнённая спинка, тип дна: уплотнённое дно, ПЭТ-пакет с ручкой)</t>
  </si>
  <si>
    <t>68254</t>
  </si>
  <si>
    <t>4606008614957</t>
  </si>
  <si>
    <t>Рюкзак школьный Феникс+ арт.68257/ 14 СТАЛКЕР (31х44х16 см, полиэстер, сублимационная печать, 1 отделение (-я), молния, тип спинки: уплотнённая спинка, тип дна: уплотнённое дно, ПЭТ-пакет с ручкой)</t>
  </si>
  <si>
    <t>68257</t>
  </si>
  <si>
    <t>4606008614988</t>
  </si>
  <si>
    <t>Рюкзак школьный Феникс+ арт.68258/ 14 ТРАНСФОРМЕР (31х44х16 см, полиэстер, сублимационная печать, 1 отделение (-я), молния, тип спинки: уплотнённая спинка, тип дна: уплотнённое дно, ПЭТ-пакет с ручкой)</t>
  </si>
  <si>
    <t>68258</t>
  </si>
  <si>
    <t>4606008614995</t>
  </si>
  <si>
    <t>Канцтовары (Феникс +)/ТОВАРЫ В ПРОДАЖЕ/08. Рюкзаки и ранцы/Рюкзаки средняя и старшая школа/Рюкзаки школьные мягкие/Рюкзаки школьные мягкие (одно отделение)/Рюкзаки школьные, размер 34х41х13 см, 1 отделение, фронтальный карман на вертикальной молнии, уплотн</t>
  </si>
  <si>
    <t>Рюкзак арт.53772/ 14 СИНИЙ (34х41х13 см, полиэстер, высокая печать, 1 отделение (-я), молния, тип спинки: уплотнённая спинка, тип дна: уплотнённое дно, ПЭТ-пакет)</t>
  </si>
  <si>
    <t>53772</t>
  </si>
  <si>
    <t>4606008459732</t>
  </si>
  <si>
    <t>Канцтовары (Феникс +)/ТОВАРЫ В ПРОДАЖЕ/08. Рюкзаки и ранцы/Рюкзаки средняя и старшая школа/Рюкзаки школьные мягкие/Рюкзаки школьные мягкие (одно отделение)/Рюкзаки школьные, размер 43,5х29х16,5 см, 1 отделение, 1 фронтальный карман на молнии, 2 боковых кар</t>
  </si>
  <si>
    <t>Рюкзак школьный Феникс+ арт.64624/ 10 ВЗРЫВ МОЗГА (41,5х29х16,5 см, полиэстер, сублимационная печать, печать на молнии, резиновая нашивка, 1 отделение (-я), молния, тип спинки: уплотнённая спинка, тип дна: с пластиковыми ножками, ПЭТ-пакет с ручкой)</t>
  </si>
  <si>
    <t>64624</t>
  </si>
  <si>
    <t>4606008578457</t>
  </si>
  <si>
    <t>Рюкзак школьный Феникс+ арт.64625/ 10 СТИКЕРЫ (41,5х29х16,5 см, полиэстер, сублимационная печать, печать на молнии, резиновая нашивка, 1 отделение (-я), молния, тип спинки: уплотнённая спинка, тип дна: с пластиковыми ножками, ПЭТ-пакет с ручкой)</t>
  </si>
  <si>
    <t>64625</t>
  </si>
  <si>
    <t>4606008578464</t>
  </si>
  <si>
    <t>Рюкзак школьный Феникс+ арт.64626/ 10 МИШКА (41,5х29х16,5 см, полиэстер, сублимационная печать, печать на молнии, резиновая нашивка, 1 отделение (-я), молния, тип спинки: уплотнённая спинка, тип дна: с пластиковыми ножками, ПЭТ-пакет с ручкой)</t>
  </si>
  <si>
    <t>64626</t>
  </si>
  <si>
    <t>4606008578471</t>
  </si>
  <si>
    <t>Рюкзак школьный Феникс+ арт.64627/ 10 КАМУФЛЯЖ (41,5х29х16,5 см, полиэстер, сублимационная печать, печать на молнии, резиновая нашивка, 1 отделение (-я), молния, тип спинки: уплотнённая спинка, тип дна: с пластиковыми ножками, ПЭТ-пакет с ручкой)</t>
  </si>
  <si>
    <t>64627</t>
  </si>
  <si>
    <t>4606008578488</t>
  </si>
  <si>
    <t>Канцтовары (Феникс +)/ТОВАРЫ В ПРОДАЖЕ/09. Пеналы/Косметички/Косметички (одно отделение)/Косметички (одно отделение), классическая косметичка/Косметички, 1 отдел, искусственная кожа, 17х7х11 см (трапеция)</t>
  </si>
  <si>
    <t>Косметичка арт.48759/20 РОЗОВЫЙ (без наполнения, 17х7х11, одно отделение, полиуретан, подкладка, молния, ПЭТ-пакет)</t>
  </si>
  <si>
    <t>48759</t>
  </si>
  <si>
    <t>4606008410177</t>
  </si>
  <si>
    <t>Косметичка арт.48760/20 ГОЛУБОЙ (без наполнения, 17х7х11, одно отделение, полиуретан, подкладка, молния, ПЭТ-пакет)</t>
  </si>
  <si>
    <t>48760</t>
  </si>
  <si>
    <t>4606008410184</t>
  </si>
  <si>
    <t>Косметичка арт.48762/20 ФИОЛЕТОВЫЙ (без наполнения, 17х7х11, одно отделение, полиуретан, подкладка, молния, ПЭТ-пакет)</t>
  </si>
  <si>
    <t>48762</t>
  </si>
  <si>
    <t>4606008410207</t>
  </si>
  <si>
    <t>Канцтовары (Феникс +)/ТОВАРЫ В ПРОДАЖЕ/09. Пеналы/Косметички/Косметички (одно отделение)/Косметички (одно отделение), классическая косметичка/Косметички, 1 отдел, искусственная кожа, 20х7,5х7,5 см, молния по диагонали</t>
  </si>
  <si>
    <t>Косметичка арт.49809/50 СИНИЙ (без наполнения, 20х7.5х7.5, одно отделение, полиуретан, подкладка, молния, ПЭТ-пакет)</t>
  </si>
  <si>
    <t>49809</t>
  </si>
  <si>
    <t>4606008420756</t>
  </si>
  <si>
    <t xml:space="preserve">Канцтовары (Феникс +)/ТОВАРЫ В ПРОДАЖЕ/09. Пеналы/Косметички/Косметички (одно отделение)/Косметички (одно отделение), классическая косметичка/Косметички, 1 отдел, искусственная кожа, 20х7х7 см, блинтовое тиснение </t>
  </si>
  <si>
    <t>Косметичка арт.48749/25 КРАСНЫЙ (без наполнения, 20х7х7, одно отделение, полиуретан, две собачки, молния, блинт, ПЭТ-пакет)</t>
  </si>
  <si>
    <t>48749</t>
  </si>
  <si>
    <t>4606008410078</t>
  </si>
  <si>
    <t>Канцтовары (Феникс +)/ТОВАРЫ В ПРОДАЖЕ/09. Пеналы/Косметички/Косметички (одно отделение)/Косметички (одно отделение), косметичка-сумочка/Косметички (сумочки), 1 отдел, полиэстер, 21х12х13 см, аппликация ПВХ-пайетками и мехом "шиншилла"</t>
  </si>
  <si>
    <t>Косметичка арт.48764/20 ЧЕРНЫЙ (без наполнения, 21х12х13, одно отделение, полиэстер, расшитый ПВХ-пайетками, подкладка, молния, аппликация из меха, ПЭТ-пакет)</t>
  </si>
  <si>
    <t>48764</t>
  </si>
  <si>
    <t>4606008410221</t>
  </si>
  <si>
    <t>Канцтовары (Феникс +)/ТОВАРЫ В ПРОДАЖЕ/09. Пеналы/Пеналы-органайзеры для канцелярских принадлежностей/Пеналы-органайзеры для канцелярских принадлежностей (одно отделение)/Пеналы-органайзеры для канцелярских принадлежностей (одно отделение) из металла/Пеналы-органайзеры, 1 отдел, металл, 23,5x17,5x2 см, полноцветная печать</t>
  </si>
  <si>
    <t>Пенал-органайзер для пишущих принадлежностей школьный Феникс+, арт.63130/ 24 ДЕВУШКА С БАРСОМ (без наполнения, 23,5x17,5x2 см, металл, полноцветная печать, ПЭТ-пакет).</t>
  </si>
  <si>
    <t>63130</t>
  </si>
  <si>
    <t>4606008563064</t>
  </si>
  <si>
    <t>Пенал-органайзер для пишущих принадлежностей школьный Феникс+, арт.63131/ 24 КРЫЛАТЫЙ ЕДИНОРОГ (без наполнения, 23,5x17,5x2 см, металл, полноцветная печать, ПЭТ-пакет).</t>
  </si>
  <si>
    <t>63131</t>
  </si>
  <si>
    <t>4606008563071</t>
  </si>
  <si>
    <t>Пенал-органайзер для пишущих принадлежностей школьный Феникс+, арт.63132/ 24 МАНГА (без наполнения, 23,5x17,5x2 см, металл, полноцветная печать, ПЭТ-пакет).</t>
  </si>
  <si>
    <t>63132</t>
  </si>
  <si>
    <t>4606008563088</t>
  </si>
  <si>
    <t>Пенал-органайзер для пишущих принадлежностей школьный Феникс+, арт.63133/ 24 ГЛАМУРНАЯ МЫШКА (без наполнения, 23,5x17,5x2 см, металл, полноцветная печать, ПЭТ-пакет).</t>
  </si>
  <si>
    <t>63133</t>
  </si>
  <si>
    <t>4606008563095</t>
  </si>
  <si>
    <t>Пенал-органайзер для пишущих принадлежностей школьный Феникс+, арт.63134/ 24 ДИНО-КОМИКС (без наполнения, 23,5x17,5x2 см, металл, полноцветная печать, ПЭТ-пакет).</t>
  </si>
  <si>
    <t>63134</t>
  </si>
  <si>
    <t>4606008563101</t>
  </si>
  <si>
    <t>Пенал-органайзер для пишущих принадлежностей школьный Феникс+, арт.63135/ 24 ДРИФТ (без наполнения, 23,5x17,5x2 см, металл, полноцветная печать, ПЭТ-пакет).</t>
  </si>
  <si>
    <t>63135</t>
  </si>
  <si>
    <t>4606008563118</t>
  </si>
  <si>
    <t>Пенал-органайзер для пишущих принадлежностей школьный Феникс+, арт.66249/ 24 АЛИСА (без наполнения, 23,5x17,5x2 см, металл, полноцветная печать, ПЭТ-пакет).</t>
  </si>
  <si>
    <t>66249</t>
  </si>
  <si>
    <t>4606008594884</t>
  </si>
  <si>
    <t>Пенал-органайзер для пишущих принадлежностей школьный Феникс+, арт.66250/ 24 ВОЛШЕБНЫЙ КОТ (без наполнения, 23,5x17,5x2 см, металл, полноцветная печать, ПЭТ-пакет).</t>
  </si>
  <si>
    <t>66250</t>
  </si>
  <si>
    <t>4606008594891</t>
  </si>
  <si>
    <t>Пенал-органайзер для пишущих принадлежностей школьный Феникс+, арт.66251/ 24 РОЗОВАЯ ДЕВУШКА (без наполнения, 23,5x17,5x2 см, металл, полноцветная печать, ПЭТ-пакет).</t>
  </si>
  <si>
    <t>66251</t>
  </si>
  <si>
    <t>4606008594907</t>
  </si>
  <si>
    <t>Пенал-органайзер для пишущих принадлежностей школьный Феникс+, арт.66252/ 24 СУПЕРКАР (без наполнения, 23,5x17,5x2 см, металл, полноцветная печать, ПЭТ-пакет).</t>
  </si>
  <si>
    <t>66252</t>
  </si>
  <si>
    <t>4606008594914</t>
  </si>
  <si>
    <t>Пенал-органайзер для пишущих принадлежностей школьный Феникс+, арт.66253/ 24 МОНСТР-ТРАК (без наполнения, 23,5x17,5x2 см, металл, полноцветная печать, ПЭТ-пакет).</t>
  </si>
  <si>
    <t>66253</t>
  </si>
  <si>
    <t>4606008594921</t>
  </si>
  <si>
    <t>Пенал-органайзер для пишущих принадлежностей школьный Феникс+, арт.66254/ 24 РОБОТЫ (без наполнения, 23,5x17,5x2 см, металл, полноцветная печать, ПЭТ-пакет).</t>
  </si>
  <si>
    <t>66254</t>
  </si>
  <si>
    <t>4606008594938</t>
  </si>
  <si>
    <t>Канцтовары (Феникс +)/ТОВАРЫ В ПРОДАЖЕ/09. Пеналы/Пеналы-органайзеры для канцелярских принадлежностей/Пеналы-органайзеры для канцелярских принадлежностей под наполнение (два отделения)/Пеналы-органайзеры для канцелярских принадлежностей под наполнение (два отделения) из текстиля/Пеналы-органайзеры, 2 отдела, полиэстер, 19х23х5 см, сублимационная печать</t>
  </si>
  <si>
    <t>Пенал-органайзер для пишущих принадлежностей школьный Феникс+, арт.66247/ 6 ПРИНЦЕССА С ДРАКОНОМ (без наполнения, 19,5*23*5 см, полиэстер, молния, сублимационная печать, ПЭТ-пакет).</t>
  </si>
  <si>
    <t>66247</t>
  </si>
  <si>
    <t>4606008594860</t>
  </si>
  <si>
    <t>Пенал-органайзер для пишущих принадлежностей школьный Феникс+, арт.66248/ 6 ТЫ СУПЕР! (без наполнения, 19,5*23*5 см, полиэстер, молния, сублимационная печать, ПЭТ-пакет).</t>
  </si>
  <si>
    <t>66248</t>
  </si>
  <si>
    <t>4606008594877</t>
  </si>
  <si>
    <t>Канцтовары (Феникс +)/ТОВАРЫ В ПРОДАЖЕ/09. Пеналы/Пеналы-органайзеры для канцелярских принадлежностей/Пеналы-органайзеры для канцелярских принадлежностей под наполнение (одно отделение)/Пеналы-органайзеры для канцелярских принадлежностей под наполнение (одно отделение) из искусственной/Пеналы-органайзеры под наполнение XXL, 1 отдел, искусственная кожа и прозрачный ПВХ, 28х20х4,5 см</t>
  </si>
  <si>
    <t>Пенал-органайзер XXL для канцелярских принадлежностей школьный Феникс+, арт.63108/ 6 ДЕВУШКА С БАРСОМ (без наполнения, 28*20*4,5 см, глиттерная бумага, искусственная кожа, ПВХ, молния, полноцветная печать по ПВХ, ПЭТ-пакет).</t>
  </si>
  <si>
    <t>63108</t>
  </si>
  <si>
    <t>4606008562845</t>
  </si>
  <si>
    <t>Пенал-органайзер XXL для канцелярских принадлежностей школьный Феникс+, арт.63109/ 6 КРЫЛАТЫЙ ЕДИНОРОГ (без наполнения, 28*20*4,5 см, глиттерная бумага, искусственная кожа, ПВХ, молния, полноцветная печать по ПВХ, ПЭТ-пакет).</t>
  </si>
  <si>
    <t>63109</t>
  </si>
  <si>
    <t>4606008562852</t>
  </si>
  <si>
    <t>Пенал-органайзер XXL для канцелярских принадлежностей школьный Феникс+, арт.63175/ 6 МЕЧТАТЕЛЬНИЦА (без наполнения, 28*20*4,5 см, глиттерная бумага, искусственная кожа, ПВХ, молния, полноцветная печать по ПВХ, ПЭТ-пакет).</t>
  </si>
  <si>
    <t>63175</t>
  </si>
  <si>
    <t>4606008563514</t>
  </si>
  <si>
    <t>Пенал-органайзер для пишущих принадлежностей школьный Феникс+, арт.66245/ 6 АЛИСА (без наполнения, 28*20*4,5 см, глиттерная бумага, искусственная кожа, ПВХ, молния, полноцветная печать, ПЭТ-пакет).</t>
  </si>
  <si>
    <t>66245</t>
  </si>
  <si>
    <t>4606008594846</t>
  </si>
  <si>
    <t>Пенал-органайзер для пишущих принадлежностей школьный Феникс+, арт.66246/ 6 ВОЛШЕБНЫЙ КОТ (без наполнения, 28*20*4,5 см, глиттерная бумага, искусственная кожа, ПВХ, молния, полноцветная печать, ПЭТ-пакет).</t>
  </si>
  <si>
    <t>66246</t>
  </si>
  <si>
    <t>4606008594853</t>
  </si>
  <si>
    <t>Канцтовары (Феникс +)/ТОВАРЫ В ПРОДАЖЕ/09. Пеналы/Пеналы-органайзеры для канцелярских принадлежностей/Пеналы-органайзеры для канцелярских принадлежностей под наполнение (одно отделение)/Пеналы-органайзеры для канцелярских принадлежностей под наполнение (одно отделение) из текстиля/Пеналы-органайзеры под наполнение, 1 отдел, полиэстер, 16,5х23,5х3 см, сублимация</t>
  </si>
  <si>
    <t>Пенал-органайзер для пишущих принадлежностей школьный Феникс+, арт.61346/ 24 МАНГА (без наполнения, 16.5х23.5х3 см, полиэстер, молния, цифровая печать, ПЭТ-пакет).</t>
  </si>
  <si>
    <t>61346</t>
  </si>
  <si>
    <t>4606008545176</t>
  </si>
  <si>
    <t>Пенал-органайзер для пишущих принадлежностей школьный Феникс+, арт.61347/ 24 АРТ-БАНАН (без наполнения, 16.5х23.5х3 см, полиэстер, молния, цифровая печать, ПЭТ-пакет).</t>
  </si>
  <si>
    <t>61347</t>
  </si>
  <si>
    <t>4606008545183</t>
  </si>
  <si>
    <t>Пенал-органайзер для пишущих принадлежностей школьный Феникс+, арт.64993/ 24 КИБЕРАНИМЕ (без наполнения, 16.5х23.5х3 см, полиэстер, молния, сублимационная печать, ПЭТ-пакет).</t>
  </si>
  <si>
    <t>64993</t>
  </si>
  <si>
    <t>4606008582157</t>
  </si>
  <si>
    <t>Пенал-органайзер для пишущих принадлежностей школьный Феникс+, арт.64994/ 24 МИЛАЯ ГОТИКА (без наполнения, 16.5х23.5х3 см, полиэстер, молния, сублимационная печать, ПЭТ-пакет).</t>
  </si>
  <si>
    <t>64994</t>
  </si>
  <si>
    <t>4606008582164</t>
  </si>
  <si>
    <t>Пенал-органайзер для пишущих принадлежностей школьный Феникс+, арт.64996/ 24 ЯРОСТНЫЙ КОТ (без наполнения, 16.5х23.5х3 см, полиэстер, молния, сублимационная печать, ПЭТ-пакет).</t>
  </si>
  <si>
    <t>64996</t>
  </si>
  <si>
    <t>4606008582188</t>
  </si>
  <si>
    <t>Пенал-органайзер для пишущих принадлежностей школьный, арт.58410/ 24 КРЭЙЗИ КОТ (без наполнения, 16.5х23.5х3 см, полиэстер, молния, шелкография, ПЭТ-пакет).</t>
  </si>
  <si>
    <t>58410</t>
  </si>
  <si>
    <t>4606008516541</t>
  </si>
  <si>
    <t>Пенал-органайзер для пишущих принадлежностей школьный, арт.58411/ 24 УТКА (без наполнения, 16.5х23.5х3 см, полиэстер, молния, сублимация, ПЭТ-пакет).</t>
  </si>
  <si>
    <t>58411</t>
  </si>
  <si>
    <t>4606008516558</t>
  </si>
  <si>
    <t>Канцтовары (Феникс +)/ТОВАРЫ В ПРОДАЖЕ/09. Пеналы/Пеналы-органайзеры для канцелярских принадлежностей/Пеналы-органайзеры для канцелярских принадлежностей под наполнение (одно отделение)/Пеналы-органайзеры для канцелярских принадлежностей под наполнение (одно отделение) из текстиля/Пеналы-органайзеры под наполнение, 1 отдел, полиэстер, 19х23х3 см, сублимация</t>
  </si>
  <si>
    <t>Пенал-органайзер для пишущих принадлежностей школьный Феникс+, арт.64997/ 24 РОЗОВАЯ ДЕВУШКА (без наполнения, 19х23х3 см, полиэстер, молния, сублимационная печать, ПЭТ-пакет).</t>
  </si>
  <si>
    <t>64997</t>
  </si>
  <si>
    <t>4606008582195</t>
  </si>
  <si>
    <t>Пенал-органайзер для пишущих принадлежностей школьный Феникс+, арт.66335/ 24 ВЫХОД ЕСТЬ (без наполнения, 19х23х3 см, полиэстер, молния, сублимационная печать, ПЭТ-пакет).</t>
  </si>
  <si>
    <t>66335</t>
  </si>
  <si>
    <t>4606008595744</t>
  </si>
  <si>
    <t>Канцтовары (Феникс +)/ТОВАРЫ В ПРОДАЖЕ/09. Пеналы/Школьные пеналы под наполнение/Школьные пеналы под наполнение (два отделения)/Школьные пеналы под наполнение (два отделения) из искусственной кожи/Пеналы под наполнение, 2 отдела, искусственная кожа, 12,3x19,8x4,8 см, полноцветная печать</t>
  </si>
  <si>
    <t>Пенал школьный Феникс+, арт.62998/ 24 ВОЛШЕБНЫЙ ПОНИ (без наполнения, 12.3x19.8x4.8 см, искусственная кожа, молния, печать серебристой краской, полноцветная печать, ПЭТ-пакет).</t>
  </si>
  <si>
    <t>62998</t>
  </si>
  <si>
    <t>4606008561749</t>
  </si>
  <si>
    <t>Пенал школьный Феникс+, арт.62999/ 24 СЕЛФИ (без наполнения, 12.3x19.8x4.8 см, искусственная кожа, молния, полноцветная печать, ПЭТ-пакет).</t>
  </si>
  <si>
    <t>62999</t>
  </si>
  <si>
    <t>4606008561756</t>
  </si>
  <si>
    <t>Пенал школьный Феникс+, арт.63000/ 24 ВЕРТОЛЕТ (без наполнения, 12.3x19.8x4.8 см, искусственная кожа, молния, полноцветная печать, ПЭТ-пакет).</t>
  </si>
  <si>
    <t>63000</t>
  </si>
  <si>
    <t>4606008561763</t>
  </si>
  <si>
    <t>Пенал школьный Феникс+, арт.63001/ 24 АCТРОНАВТ (без наполнения, 12.3x19.8x4.8 см, искусственная кожа, молния, полноцветная печать, ПЭТ-пакет).</t>
  </si>
  <si>
    <t>63001</t>
  </si>
  <si>
    <t>4606008561770</t>
  </si>
  <si>
    <t>Канцтовары (Феникс +)/ТОВАРЫ В ПРОДАЖЕ/09. Пеналы/Школьные пеналы под наполнение/Школьные пеналы под наполнение (два отделения)/Школьные пеналы под наполнение (два отделения) из искусственной кожи/Пеналы под наполнение, 2 отдела, искусственная кожа, 12,3x19,8x4,8 см, шелкография</t>
  </si>
  <si>
    <t>Пенал школьный, арт.51432/ 24 АЛЬПАКИ (без наполнения, 12.3х19.8х4.8 см, искусственная кожа, молния, шелкография в одну краску, ПЭТ-пакет).</t>
  </si>
  <si>
    <t>51432</t>
  </si>
  <si>
    <t>4606008435866</t>
  </si>
  <si>
    <t>Канцтовары (Феникс +)/ТОВАРЫ В ПРОДАЖЕ/09. Пеналы/Школьные пеналы под наполнение/Школьные пеналы под наполнение (два отделения)/Школьные пеналы под наполнение (два отделения) из полиэстера/Пеналы под наполнение, 2 отдела, полиэстер, 12,3x19,8x4,8 см, нашивка из искусственной кожи, шелкогр</t>
  </si>
  <si>
    <t>Пенал школьный Феникс+, арт.65680/ 24 РОЗОВЫЙ (без наполнения, 12.3x19.8x4.8 см, полиэстер, молния, нашивка из искусственной кожи, шелкография в одну краску, ПЭТ-пакет).</t>
  </si>
  <si>
    <t>65680</t>
  </si>
  <si>
    <t>4606008589088</t>
  </si>
  <si>
    <t>Пенал школьный Феникс+, арт.65681/ 24 ЧЕРНЫЙ (без наполнения, 12.3x19.8x4.8 см, полиэстер, молния, нашивка из искусственной кожи, шелкография в одну краску, ПЭТ-пакет).</t>
  </si>
  <si>
    <t>65681</t>
  </si>
  <si>
    <t>4606008589095</t>
  </si>
  <si>
    <t>Канцтовары (Феникс +)/ТОВАРЫ В ПРОДАЖЕ/09. Пеналы/Школьные пеналы под наполнение/Школьные пеналы под наполнение (два отделения)/Школьные пеналы под наполнение (два отделения) из полиэстера/Пеналы под наполнение, 2 отдела, полиэстер, 12,3x19,8x4,8 см, сублимационная печать</t>
  </si>
  <si>
    <t>Пенал школьный Феникс+, арт.65682/ 24 ДЕВУШКА В КЕПКЕ (без наполнения, 12.3x19.8x4.8 см, полиэстер, молния, сублимационная печать, ПЭТ-пакет).</t>
  </si>
  <si>
    <t>65682</t>
  </si>
  <si>
    <t>4606008589101</t>
  </si>
  <si>
    <t>Пенал школьный Феникс+, арт.65683/ 24 БУНТАРСКИЙ ДУХ (без наполнения, 12.3x19.8x4.8 см, полиэстер, молния, сублимационная печать, ПЭТ-пакет).</t>
  </si>
  <si>
    <t>65683</t>
  </si>
  <si>
    <t>4606008589118</t>
  </si>
  <si>
    <t>Канцтовары (Феникс +)/ТОВАРЫ В ПРОДАЖЕ/09. Пеналы/Школьные пеналы под наполнение/Школьные пеналы под наполнение (два отделения)/Школьные пеналы под наполнение (два отделения) из полиэстера/Пеналы под наполнение, 2 отдела, полиэстер, 12,3x19,8x4,8 см, шелкография</t>
  </si>
  <si>
    <t>Пенал школьный, арт.53977/ 24 КОШКИ (без наполнения, 12,3х19,8х4,8 см, полиэстер, молния, печать в 1 краску, ПЭТ-пакет).</t>
  </si>
  <si>
    <t>53977</t>
  </si>
  <si>
    <t>4606008461780</t>
  </si>
  <si>
    <t>Канцтовары (Феникс +)/ТОВАРЫ В ПРОДАЖЕ/09. Пеналы/Школьные пеналы под наполнение/Школьные пеналы под наполнение (одно отделение)/Школьные пеналы под наполнение (одно отделение) из искусственной кожи/Пеналы под наполнение, 1 отдел, искусственная кожа, 13,3x20x3,5 см, перфорация, глиттерная подложка</t>
  </si>
  <si>
    <t>Пенал школьный Феникс+, арт.68326/ 24 СЕРДЕЧКИ НА РОЗОВОМ (без наполнения, 13.3x20x3.5 см, искусственная кожа, молния, перфорация + глиттерная подложка, ПЭТ-пакет).</t>
  </si>
  <si>
    <t>68326</t>
  </si>
  <si>
    <t>4606008615671</t>
  </si>
  <si>
    <t>Пенал школьный Феникс+, арт.68328/ 24 СЕРДЕЧКИ НА ЧЕРНОМ (без наполнения, 13.3x20x3.5 см, искусственная кожа, молния, перфорация + глиттерная подложка, ПЭТ-пакет).</t>
  </si>
  <si>
    <t>68328</t>
  </si>
  <si>
    <t>4606008615695</t>
  </si>
  <si>
    <t>Канцтовары (Феникс +)/ТОВАРЫ В ПРОДАЖЕ/09. Пеналы/Школьные пеналы под наполнение/Школьные пеналы под наполнение (одно отделение)/Школьные пеналы под наполнение (одно отделение) из искусственной кожи/Пеналы под наполнение, 1 отдел, искусственная кожа, 13,3х20х3,5 см, высокая печать</t>
  </si>
  <si>
    <t>Пенал школьный, арт.53973/ 24 КОШКА (без наполнения, 13.3x20x3.5 cм, искусственная кожа, молния, высокая печать, ПЭТ-пакет).</t>
  </si>
  <si>
    <t>53973</t>
  </si>
  <si>
    <t>4606008461742</t>
  </si>
  <si>
    <t>Пенал школьный, арт.53974/ 24 СТРЕКОЗЫ (без наполнения, 13.3x20x3.5 cм, искусственная кожа, молния, высокая печать, ПЭТ-пакет).</t>
  </si>
  <si>
    <t>53974</t>
  </si>
  <si>
    <t>4606008461759</t>
  </si>
  <si>
    <t>Канцтовары (Феникс +)/ТОВАРЫ В ПРОДАЖЕ/09. Пеналы/Школьные пеналы под наполнение/Школьные пеналы под наполнение (одно отделение)/Школьные пеналы под наполнение (одно отделение) из искусственной кожи/Пеналы под наполнение, 1 отдел, искусственная кожа, 20х13,3х3,5 см, аппликация из "битого стекла", в</t>
  </si>
  <si>
    <t>Пенал школьный, арт.51431/ 24 АНАНАС (без наполнения, 20х13.3х3.5 см, искусственная кожа, молния, аппликация из "битого стекла", вышивка, ПЭТ-пакет).</t>
  </si>
  <si>
    <t>51431</t>
  </si>
  <si>
    <t>4606008435859</t>
  </si>
  <si>
    <t>Канцтовары (Феникс +)/ТОВАРЫ В ПРОДАЖЕ/09. Пеналы/Школьные пеналы под наполнение/Школьные пеналы под наполнение (одно отделение)/Школьные пеналы под наполнение (одно отделение) из искусственной кожи/Пеналы под наполнение, 1 отдел, металлизированная искусственная кожа, 20х13,3х3,5 см, шелкография</t>
  </si>
  <si>
    <t>Пенал школьный, арт.51428/ 24 ФЛАМИНГО (без наполнения, 20х13.3х3.5 см, искусственная кожа, молния, шелкография в две краски, ПЭТ-пакет).</t>
  </si>
  <si>
    <t>51428</t>
  </si>
  <si>
    <t>4606008435828</t>
  </si>
  <si>
    <t>Пенал школьный, арт.51429/ 24 КОТЫ (без наполнения, 20х13.3х3.5 см, искусственная кожа, молния, шелкография в две краски, ПЭТ-пакет).</t>
  </si>
  <si>
    <t>51429</t>
  </si>
  <si>
    <t>4606008435835</t>
  </si>
  <si>
    <t>Канцтовары (Феникс +)/ТОВАРЫ В ПРОДАЖЕ/09. Пеналы/Школьные пеналы под наполнение/Школьные пеналы под наполнение (одно отделение)/Школьные пеналы под наполнение (одно отделение) из ПВХ/Пеналы под наполнение, 1 отдел, ПВХ, 20х13,3х3,5 см, полноцветная печать</t>
  </si>
  <si>
    <t>Пенал школьный Феникс+, арт.62023/ 24 ГЛАМУРНАЯ МЫШКА (без наполнения, 13.3x20x3.5 см, ПВХ, молния, полноцветная печать по ПВХ, ПЭТ-пакет).</t>
  </si>
  <si>
    <t>62023</t>
  </si>
  <si>
    <t>4606008551948</t>
  </si>
  <si>
    <t>Пенал школьный Феникс+, арт.62024/ 24 СУПЕРГЕРОЙ (без наполнения, 13.3x20x3.5 см, ПВХ, молния, полноцветная печать по ПВХ, ПЭТ-пакет).</t>
  </si>
  <si>
    <t>62024</t>
  </si>
  <si>
    <t>4606008551955</t>
  </si>
  <si>
    <t>Пенал школьный Феникс+, арт.62025/ 24 ВЛЮБЛЕННЫЙ КРОЛИК (без наполнения, 13.3x20x3.5 см, ПВХ, молния, полноцветная печать по ПВХ, ПЭТ-пакет).</t>
  </si>
  <si>
    <t>62025</t>
  </si>
  <si>
    <t>4606008551962</t>
  </si>
  <si>
    <t>Пенал школьный Феникс+, арт.65670/ 24 ФЕЯ (без наполнения, 13.3x20x3.5 см, ПВХ, молния, полноцветная печать, ПЭТ-пакет).</t>
  </si>
  <si>
    <t>65670</t>
  </si>
  <si>
    <t>4606008588982</t>
  </si>
  <si>
    <t>Пенал школьный Феникс+, арт.65671/ 24 ПУХЛЫЕ КОТЫ (без наполнения, 13.3x20x3.5 см, ПВХ, молния, полноцветная печать, ПЭТ-пакет).</t>
  </si>
  <si>
    <t>65671</t>
  </si>
  <si>
    <t>4606008588999</t>
  </si>
  <si>
    <t>Пенал школьный Феникс+, арт.65672/ 24 МАШИНА (без наполнения, 13.3x20x3.5 см, ПВХ, молния, полноцветная печать, ПЭТ-пакет).</t>
  </si>
  <si>
    <t>65672</t>
  </si>
  <si>
    <t>4606008589002</t>
  </si>
  <si>
    <t>Пенал школьный Феникс+, арт.65673/ 24 ФУТБОЛИСТЫ (без наполнения, 13.3x20x3.5 см, ПВХ, молния, полноцветная печать, ПЭТ-пакет).</t>
  </si>
  <si>
    <t>65673</t>
  </si>
  <si>
    <t>4606008589019</t>
  </si>
  <si>
    <t>Пенал школьный, арт.59501/ 24 СЕЛФИ КОТ (без наполнения, 13.3x20x3.5 см, ПВХ, молния, полноцветная печать по ПВХ, ПЭТ-пакет).</t>
  </si>
  <si>
    <t>59501</t>
  </si>
  <si>
    <t>4606008526540</t>
  </si>
  <si>
    <t>Канцтовары (Феникс +)/ТОВАРЫ В ПРОДАЖЕ/09. Пеналы/Школьные пеналы под наполнение/Школьные пеналы под наполнение (одно отделение)/Школьные пеналы под наполнение (одно отделение) из текстиля/Пеналы под наполнение, 1 отдел, нейлон, 20х10х2,5 см</t>
  </si>
  <si>
    <t>Пенал школьный арт.28093/6 (без наполнения), из нейлона, на застежке "молния"10х20х2.5 см</t>
  </si>
  <si>
    <t>28093</t>
  </si>
  <si>
    <t>4606008202307</t>
  </si>
  <si>
    <t>1/6/48</t>
  </si>
  <si>
    <t>Пенал школьный арт.28102/6 (без наполнения), из нейлона, на застежке "молния"10х20х2.5 см</t>
  </si>
  <si>
    <t>28102</t>
  </si>
  <si>
    <t>4606008202390</t>
  </si>
  <si>
    <t>Канцтовары (Феникс +)/ТОВАРЫ В ПРОДАЖЕ/09. Пеналы/Школьные пеналы под наполнение/Школьные пеналы под наполнение (одно отделение)/Школьные пеналы под наполнение (одно отделение) из текстиля/Пеналы под наполнение, 1 отдел, нейлон, 20х14х2,5 см</t>
  </si>
  <si>
    <t>Пенал школьный арт.18522/24 (без наполнения, нейлон)</t>
  </si>
  <si>
    <t>18522</t>
  </si>
  <si>
    <t>4606008106964</t>
  </si>
  <si>
    <t>1/96</t>
  </si>
  <si>
    <t>Канцтовары (Феникс +)/ТОВАРЫ В ПРОДАЖЕ/09. Пеналы/Школьные пеналы под наполнение/Школьные пеналы под наполнение (одно отделение)/Школьные пеналы под наполнение (одно отделение) из текстиля/Пеналы под наполнение, 1 отдел, полиэстер, 13,3x20x3,5 см, печать по ранту и молнии</t>
  </si>
  <si>
    <t>Пенал школьный Феникс+, арт.62027/ 24 КОТОСЛАДОСТИ (без наполнения, 13.3x20x3.5 см, полиэстер, молния, печать на молнии, печать по ранту, сублимационная печать, ПЭТ-пакет).</t>
  </si>
  <si>
    <t>62027</t>
  </si>
  <si>
    <t>4606008551986</t>
  </si>
  <si>
    <t>Пенал школьный Феникс+, арт.62028/ 24 ФУТУРИСТИЧНЫЕ ТАЧКИ (без наполнения, 13.3x20x3.5 см, полиэстер, молния, печать на молнии, печать по ранту, сублимационная печать, ПЭТ-пакет).</t>
  </si>
  <si>
    <t>62028</t>
  </si>
  <si>
    <t>4606008551993</t>
  </si>
  <si>
    <t>Пенал школьный Феникс+, арт.65674/ 24 ГЛАЗ ДРАКОНА (без наполнения, 13.3x20x3.5 см, полиэстер, молния, печать на молнии, печать по ранту, сублимационная печать, ПЭТ-пакет).</t>
  </si>
  <si>
    <t>65674</t>
  </si>
  <si>
    <t>4606008589026</t>
  </si>
  <si>
    <t>Пенал школьный Феникс+, арт.65675/ 24 КИБЕР (без наполнения, 13.3x20x3.5 см, полиэстер, молния, печать на молнии, печать по ранту, сублимационная печать, ПЭТ-пакет).</t>
  </si>
  <si>
    <t>65675</t>
  </si>
  <si>
    <t>4606008589033</t>
  </si>
  <si>
    <t>Пенал школьный Феникс+, арт.65676/ 24 ОГНЕННЫЙ ДРАКОН (без наполнения, 13.3x20x3.5 см, полиэстер, молния, печать на молнии, печать по ранту, сублимационная печать, ПЭТ-пакет).</t>
  </si>
  <si>
    <t>65676</t>
  </si>
  <si>
    <t>4606008589040</t>
  </si>
  <si>
    <t>Пенал школьный Феникс+, арт.65677/ 24 РЫСЬ (без наполнения, 13.3x20x3.5 см, полиэстер, молния, печать на молнии, печать по ранту, сублимационная печать, ПЭТ-пакет).</t>
  </si>
  <si>
    <t>65677</t>
  </si>
  <si>
    <t>4606008589057</t>
  </si>
  <si>
    <t>Пенал школьный Феникс+, арт.68908/ 24 ДЕВОЧКА С БАБЛ-ТИ (без наполнения, 13.3x20x3.5 см, полиэстер, молния, печать на молнии, печать по ранту, сублимационная печать, ПЭТ-пакет).</t>
  </si>
  <si>
    <t>68908</t>
  </si>
  <si>
    <t>4606008621504</t>
  </si>
  <si>
    <t>Пенал школьный Феникс+, арт.68909/ 24 КОТ В ХУДИ (без наполнения, 13.3x20x3.5 см, полиэстер, молния, печать на молнии, печать по ранту, сублимационная печать, ПЭТ-пакет).</t>
  </si>
  <si>
    <t>68909</t>
  </si>
  <si>
    <t>4606008621511</t>
  </si>
  <si>
    <t>Пенал школьный Феникс+, арт.68910/ 24 СПОРТ-КАР (без наполнения, 13.3x20x3.5 см, полиэстер, молния, печать на молнии, печать по ранту, сублимационная печать, ПЭТ-пакет).</t>
  </si>
  <si>
    <t>68910</t>
  </si>
  <si>
    <t>4606008621528</t>
  </si>
  <si>
    <t xml:space="preserve">Канцтовары (Феникс +)/ТОВАРЫ В ПРОДАЖЕ/09. Пеналы/Школьные пеналы под наполнение/Школьные пеналы под наполнение (одно отделение)/Школьные пеналы под наполнение (одно отделение) из текстиля/Пеналы под наполнение, 1 отдел, полиэстер, 13,3х20х3,5 см, 2 откидные планки, полноцветная печать </t>
  </si>
  <si>
    <t>Пенал школьный Феникс+, арт.62019/ 24 МЕЧТАТЕЛЬНИЦА (без наполнения, 13.3x20x3.5 см, полиэстер, молния, сублимация, ПЭТ-пакет).</t>
  </si>
  <si>
    <t>62019</t>
  </si>
  <si>
    <t>4606008551900</t>
  </si>
  <si>
    <t>Пенал школьный Феникс+, арт.65662/ 24 АЛИСА (без наполнения, 13.3x20x3.5 см, полиэстер, молния, сублимационная печать, ПЭТ-пакет).</t>
  </si>
  <si>
    <t>65662</t>
  </si>
  <si>
    <t>4606008588906</t>
  </si>
  <si>
    <t>Пенал школьный Феникс+, арт.65667/ 24 ПРИНЦЕССА С ДРАКОНОМ (без наполнения, 13.3x20x3.5 см, полиэстер, молния, сублимационная печать, ПЭТ-пакет).</t>
  </si>
  <si>
    <t>65667</t>
  </si>
  <si>
    <t>4606008588951</t>
  </si>
  <si>
    <t>Пенал школьный Феникс+, арт.65668/ 24 РОБОТЫ (без наполнения, 13.3x20x3.5 см, полиэстер, молния, сублимационная печать, ПЭТ-пакет).</t>
  </si>
  <si>
    <t>65668</t>
  </si>
  <si>
    <t>4606008588968</t>
  </si>
  <si>
    <t>Пенал школьный Феникс+, арт.66520/ 24 БАЛЕРИНА (без наполнения, 13.3x20x3.5 см, полиэстер, молния, сублимационная печать, ПЭТ-пакет).</t>
  </si>
  <si>
    <t>66520</t>
  </si>
  <si>
    <t>4606008597595</t>
  </si>
  <si>
    <t>Пенал школьный Феникс+, арт.68897/ 24 ПРИНЦЕССА ЛУНА (без наполнения, 13.3x20x3.5 см, полиэстер, молния, сублимационная печать, ПЭТ-пакет).</t>
  </si>
  <si>
    <t>68897</t>
  </si>
  <si>
    <t>4606008621399</t>
  </si>
  <si>
    <t>Пенал школьный Феникс+, арт.68898/ 24 БРЮНЕТКА С СОБАЧКОЙ (без наполнения, 13.3x20x3.5 см, полиэстер, молния, сублимационная печать, ПЭТ-пакет).</t>
  </si>
  <si>
    <t>68898</t>
  </si>
  <si>
    <t>4606008621405</t>
  </si>
  <si>
    <t>Пенал школьный Феникс+, арт.68899/ 24 КРАСОТКА (без наполнения, 13.3x20x3.5 см, полиэстер, молния, сублимационная печать, ПЭТ-пакет).</t>
  </si>
  <si>
    <t>68899</t>
  </si>
  <si>
    <t>4606008621412</t>
  </si>
  <si>
    <t>Пенал школьный Феникс+, арт.68901/ 24 ТАЧКА (без наполнения, 13.3x20x3.5 см, полиэстер, молния, сублимационная печать, ПЭТ-пакет).</t>
  </si>
  <si>
    <t>68901</t>
  </si>
  <si>
    <t>4606008621436</t>
  </si>
  <si>
    <t>Пенал школьный Феникс+, арт.68902/ 24 КИБЕР (без наполнения, 13.3x20x3.5 см, полиэстер, молния, сублимационная печать, ПЭТ-пакет).</t>
  </si>
  <si>
    <t>68902</t>
  </si>
  <si>
    <t>4606008621443</t>
  </si>
  <si>
    <t>Пенал школьный, арт.53969/ 24 КОРГИ (без наполнения, 13.3x20x3.5 cм, полиэстер, молния, полноцветная печать, ПЭТ-пакет).</t>
  </si>
  <si>
    <t>53969</t>
  </si>
  <si>
    <t>4606008461704</t>
  </si>
  <si>
    <t>Пенал школьный, арт.58449/ 24 ИНСТАКОШКА (без наполнения, 13.3x20x3.5 см, полиэстер, молния, полноцветная печать, ПЭТ-пакет).</t>
  </si>
  <si>
    <t>58449</t>
  </si>
  <si>
    <t>4606008516930</t>
  </si>
  <si>
    <t>Канцтовары (Феникс +)/ТОВАРЫ В ПРОДАЖЕ/09. Пеналы/Школьные пеналы под наполнение/Школьные пеналы под наполнение (одно отделение)/Школьные пеналы под наполнение (одно отделение) из текстиля/Пеналы под наполнение, 1 отдел, полиэстер, 13,3х20х3,5 см, аппликация из искусственной кожи, полноцв</t>
  </si>
  <si>
    <t>Пенал школьный, арт.51467/ 24 ВЕЛЮР КОТЁНОК (без наполнения, 20х13.3х3.5 см, полиэстер, искусственная кожа, молния, аппликация из искусственной кожи, полноцветная печать, ПЭТ-пакет).</t>
  </si>
  <si>
    <t>51467</t>
  </si>
  <si>
    <t>4606008436214</t>
  </si>
  <si>
    <t>Пенал школьный, арт.51468/ 24 ВЕЛЮР ЕДИНОРОГ (без наполнения, 20х13.3х3.5 см, полиэстер, искусственная кожа, молния, аппликация из искусственной кожи, полноцветная печать, ПЭТ-пакет).</t>
  </si>
  <si>
    <t>51468</t>
  </si>
  <si>
    <t>4606008436221</t>
  </si>
  <si>
    <t>Пенал школьный, арт.51469/ 24 ВЕЛЮР КОРГИ (без наполнения, 20х13.3х3.5 см, полиэстер, искусственная кожа, молния, аппликация из искусственной кожи, полноцветная печать, ПЭТ-пакет).</t>
  </si>
  <si>
    <t>51469</t>
  </si>
  <si>
    <t>4606008436238</t>
  </si>
  <si>
    <t>Канцтовары (Феникс +)/ТОВАРЫ В ПРОДАЖЕ/09. Пеналы/Школьные пеналы под наполнение/Школьные пеналы под наполнение (одно отделение)/Школьные пеналы под наполнение (одно отделение) из текстиля/Пеналы под наполнение, 1 отдел, полиэстер, 13,3х20х3,5 см, нашивка из резины</t>
  </si>
  <si>
    <t>Пенал школьный Феникс+, арт.62578/ 24 МАРМЕЛАДНЫЙ МИШКА (без наполнения, 13.3x20x3.5 см, полиэстер, молния, резиновая нашивка, сублимационная печать, ПЭТ-пакет).</t>
  </si>
  <si>
    <t>62578</t>
  </si>
  <si>
    <t>4606008557544</t>
  </si>
  <si>
    <t>Пенал школьный Феникс+, арт.62579/ 24 ГРАФФИТИ (без наполнения, 13.3x20x3.5 см, полиэстер, молния, резиновая нашивка, сублимационная печать, ПЭТ-пакет).</t>
  </si>
  <si>
    <t>62579</t>
  </si>
  <si>
    <t>4606008557551</t>
  </si>
  <si>
    <t>Пенал школьный Феникс+, арт.65678/ 24 СОБАКА (без наполнения, 13.3x20x3.5 см, полиэстер, молния, резиновая нашивка, сублимационная печать, ПЭТ-пакет).</t>
  </si>
  <si>
    <t>65678</t>
  </si>
  <si>
    <t>4606008589064</t>
  </si>
  <si>
    <t>Пенал школьный Феникс+, арт.65679/ 24 КОТ (без наполнения, 13.3x20x3.5 см, полиэстер, молния, резиновая нашивка, сублимационная печать, ПЭТ-пакет).</t>
  </si>
  <si>
    <t>65679</t>
  </si>
  <si>
    <t>4606008589071</t>
  </si>
  <si>
    <t>Пенал школьный, арт.59499/ 24 КОСМО КОТ (без наполнения, 13.3x20x3.5 см, полиэстер, молния, аппликация из искусственной кожи, резиновая нашивка, шелкография в одну краску, ПЭТ-пакет).</t>
  </si>
  <si>
    <t>59499</t>
  </si>
  <si>
    <t>4606008526526</t>
  </si>
  <si>
    <t>Пенал школьный, арт.59500/ 24 БЕЙСБОЛКА (без наполнения, 13.3x20x3.5 см, полиэстер, молния, аппликация из искусственной кожи, резиновая нашивка, шелкография в одну краску, ПЭТ-пакет).</t>
  </si>
  <si>
    <t>59500</t>
  </si>
  <si>
    <t>4606008526533</t>
  </si>
  <si>
    <t>Канцтовары (Феникс +)/ТОВАРЫ В ПРОДАЖЕ/09. Пеналы/Школьные пеналы под наполнение/Школьные пеналы под наполнение (одно отделение)/Школьные пеналы под наполнение (одно отделение) из текстиля/Пеналы под наполнение, 1 отдел, полиэстер, 13,3х20х3,5 см, откидная планка, полноцветная печать</t>
  </si>
  <si>
    <t>Пенал школьный Феникс+, арт.62015/ 24 КЛУБНИЧНЫЙ ЗАЙКА (без наполнения, 13.3x20x3.5 см, полиэстер, молния, сублимация, ПЭТ-пакет).</t>
  </si>
  <si>
    <t>62015</t>
  </si>
  <si>
    <t>4606008551863</t>
  </si>
  <si>
    <t>Пенал школьный Феникс+, арт.62017/ 24 ПОБЕДИТЕЛЬ (без наполнения, 13.3x20x3.5 см, полиэстер, молния, сублимация, ПЭТ-пакет).</t>
  </si>
  <si>
    <t>62017</t>
  </si>
  <si>
    <t>4606008551887</t>
  </si>
  <si>
    <t>Пенал школьный Феникс+, арт.62018/ 24 КРУТОЙ ГРИЗЛИ (без наполнения, 13.3x20x3.5 см, полиэстер, молния, сублимация, ПЭТ-пакет).</t>
  </si>
  <si>
    <t>62018</t>
  </si>
  <si>
    <t>4606008551894</t>
  </si>
  <si>
    <t>Пенал школьный Феникс+, арт.62996/ 24 ДЕВУШКА С СЕРДЦЕМ (без наполнения, 13.3x20x3.5 см, полиэстер, молния, сублимация, ПЭТ-пакет).</t>
  </si>
  <si>
    <t>62996</t>
  </si>
  <si>
    <t>4606008561725</t>
  </si>
  <si>
    <t>Пенал школьный Феникс+, арт.65664/ 24 СУПЕРКАР (без наполнения, 13.3x20x3.5 см, полиэстер, молния, сублимационная печать, ПЭТ-пакет).</t>
  </si>
  <si>
    <t>65664</t>
  </si>
  <si>
    <t>4606008588920</t>
  </si>
  <si>
    <t>Пенал школьный Феникс+, арт.65665/ 24 РОБОТЫ (без наполнения, 13.3x20x3.5 см, полиэстер, молния, сублимационная печать, ПЭТ-пакет).</t>
  </si>
  <si>
    <t>65665</t>
  </si>
  <si>
    <t>4606008588937</t>
  </si>
  <si>
    <t>Пенал школьный Феникс+, арт.65711/ 24 РОЗОВАЯ ДЕВУШКА (без наполнения, 13.3x20x3.5 см, полиэстер, молния, сублимационная печать, ПЭТ-пакет).</t>
  </si>
  <si>
    <t>65711</t>
  </si>
  <si>
    <t>4606008589392</t>
  </si>
  <si>
    <t>Пенал школьный Феникс+, арт.65712/ 24 БОСС ШПИЦ (без наполнения, 13.3x20x3.5 см, полиэстер, молния, сублимационная печать, ПЭТ-пакет).</t>
  </si>
  <si>
    <t>65712</t>
  </si>
  <si>
    <t>4606008589408</t>
  </si>
  <si>
    <t>Пенал школьный Феникс+, арт.65720/ 24 ДЕВУШКА С ПАНДОЙ (без наполнения, 13.3x20x3.5 см, полиэстер, молния, сублимационная печать, ПЭТ-пакет).</t>
  </si>
  <si>
    <t>65720</t>
  </si>
  <si>
    <t>4606008589484</t>
  </si>
  <si>
    <t>Пенал школьный Феникс+, арт.68891/ 24 КОШЕЧКА В ПАЛЬТО (без наполнения, 13.3x20x3.5 см, полиэстер, молния, сублимационная печать, ПЭТ-пакет).</t>
  </si>
  <si>
    <t>68891</t>
  </si>
  <si>
    <t>4606008621337</t>
  </si>
  <si>
    <t>Пенал школьный Феникс+, арт.68892/ 24 ДЕВОЧКА И ЕДИНОРОГ (без наполнения, 13.3x20x3.5 см, полиэстер, молния, сублимационная печать, ПЭТ-пакет).</t>
  </si>
  <si>
    <t>68892</t>
  </si>
  <si>
    <t>4606008621344</t>
  </si>
  <si>
    <t>Пенал школьный Феникс+, арт.68893/ 24 ДЕВОЧКА И ЗАЙКА (без наполнения, 13.3x20x3.5 см, полиэстер, молния, сублимационная печать, ПЭТ-пакет).</t>
  </si>
  <si>
    <t>68893</t>
  </si>
  <si>
    <t>4606008621351</t>
  </si>
  <si>
    <t>Пенал школьный Феникс+, арт.68894/ 24 ЛАЙК (без наполнения, 13.3x20x3.5 см, полиэстер, молния, сублимационная печать, ПЭТ-пакет).</t>
  </si>
  <si>
    <t>68894</t>
  </si>
  <si>
    <t>4606008621368</t>
  </si>
  <si>
    <t>Пенал школьный Феникс+, арт.68896/ 24 БОЛИД (без наполнения, 13.3x20x3.5 см, полиэстер, молния, сублимационная печать, ПЭТ-пакет).</t>
  </si>
  <si>
    <t>68896</t>
  </si>
  <si>
    <t>4606008621382</t>
  </si>
  <si>
    <t>Пенал школьный, арт.51626/ 24 ЛЕНИВЕЦ (без наполнения, 20х13.3х3.5 см, полиэстер, молния, полноцветная печать, ПЭТ-пакет).</t>
  </si>
  <si>
    <t>51626</t>
  </si>
  <si>
    <t>4606008437914</t>
  </si>
  <si>
    <t>Пенал школьный, арт.53965/ 24 ХОРЕК (без наполнения, 13.3x20x3.5 cм, полиэстер, молния, полноцветная печать, ПЭТ-пакет).</t>
  </si>
  <si>
    <t>53965</t>
  </si>
  <si>
    <t>4606008461667</t>
  </si>
  <si>
    <t>Пенал школьный, арт.53966/ 24 ЕЖИК (без наполнения, 13.3x20x3.5 cм, полиэстер, молния, полноцветная печать, ПЭТ-пакет).</t>
  </si>
  <si>
    <t>53966</t>
  </si>
  <si>
    <t>4606008461674</t>
  </si>
  <si>
    <t>Пенал школьный, арт.58331/ 24 ЖЕЛЕЙНЫЕ МЕДВЕЖАТА (без наполнения, 13.3x20x3.5 см, полиэстер, молния, полноцветная печать, ПЭТ-пакет).</t>
  </si>
  <si>
    <t>58331</t>
  </si>
  <si>
    <t>4606008515759</t>
  </si>
  <si>
    <t>Канцтовары (Феникс +)/ТОВАРЫ В ПРОДАЖЕ/09. Пеналы/Школьные пеналы под наполнение/Школьные пеналы под наполнение (одно отделение)/Школьные пеналы под наполнение (одно отделение) из текстиля/Пеналы под наполнение, 1 отдел, полиэстер, 20x13,3х3,5 см, откидная планка, высокая печать</t>
  </si>
  <si>
    <t>Пенал школьный арт.39960/24 ЗОЛОТЫЕ БАБОЧКИ (с откидной планкой, без наполнения, 20x13.3х3.5см, из полиэстра плотн. 420D с запечаткой, на застежке "молния")</t>
  </si>
  <si>
    <t>39960</t>
  </si>
  <si>
    <t>4606008322098</t>
  </si>
  <si>
    <t>Пенал школьный арт.43297/24 МИЛАЯ МЫШКА (с откидной планкой, без наполнения, 20x13.3х3.5см, из полиэстра плотн. 420D с запечаткой, на застежке "молния")</t>
  </si>
  <si>
    <t>43297</t>
  </si>
  <si>
    <t>4606008355508</t>
  </si>
  <si>
    <t>Пенал школьный арт.46283/24 БАБОЧКИ (с откидной планкой, без наполнения, 20x13.3х3.5 см, одно отделение, полиэстер, эластичные держатели для канцелярских принадлежностей, в прозрачном кармане на откидной планке - таблица для заполнения расписания уроков, молния, сублимационная печать, ПЭТ-пакет)</t>
  </si>
  <si>
    <t>46283</t>
  </si>
  <si>
    <t>4606008385192</t>
  </si>
  <si>
    <t>Пенал школьный Феникс+, арт.61271/ 24 МАРМЕЛАДНЫЙ МИШКА (без наполнения, 13.3x20x3.5 см, полиэстер, молния, высокая печать, сублимационная печать, ПЭТ-пакет).</t>
  </si>
  <si>
    <t>61271</t>
  </si>
  <si>
    <t>4606008544421</t>
  </si>
  <si>
    <t>Пенал школьный Феникс+, арт.61272/ 24 ДЕВОЧКА С БАНТОМ (без наполнения, 13.3x20x3.5 см, полиэстер, молния, высокая печать, сублимационная печать, ПЭТ-пакет).</t>
  </si>
  <si>
    <t>61272</t>
  </si>
  <si>
    <t>4606008544438</t>
  </si>
  <si>
    <t>Пенал школьный Феникс+, арт.61273/ 24 ВОЗЬМИ С СОБОЙ (без наполнения, 13.3x20x3.5 см, полиэстер, молния, высокая печать, сублимационная печать, ПЭТ-пакет).</t>
  </si>
  <si>
    <t>61273</t>
  </si>
  <si>
    <t>4606008544445</t>
  </si>
  <si>
    <t>Пенал школьный Феникс+, арт.61274/ 24 РАЙД БАЙК (без наполнения, 13.3x20x3.5 см, полиэстер, молния, высокая печать, сублимационная печать, ПЭТ-пакет).</t>
  </si>
  <si>
    <t>61274</t>
  </si>
  <si>
    <t>4606008544452</t>
  </si>
  <si>
    <t>Пенал школьный Феникс+, арт.64160/ 24 РОЗОВАЯ ТЕМА (без наполнения, 13.3x20x3.5 см, полиэстер, молния, высокая печать, ПЭТ-пакет).</t>
  </si>
  <si>
    <t>64160</t>
  </si>
  <si>
    <t>4606008573797</t>
  </si>
  <si>
    <t>Пенал школьный Феникс+, арт.64161/ 24 КРУТОЙ КОТ (без наполнения, 13.3x20x3.5 см, полиэстер, молния, высокая печать, ПЭТ-пакет).</t>
  </si>
  <si>
    <t>64161</t>
  </si>
  <si>
    <t>4606008573803</t>
  </si>
  <si>
    <t>Пенал школьный Феникс+, арт.64162/ 24 КИБЕРЖИВОТНЫЕ (без наполнения, 13.3x20x3.5 см, полиэстер, молния, высокая печать, ПЭТ-пакет).</t>
  </si>
  <si>
    <t>64162</t>
  </si>
  <si>
    <t>4606008573810</t>
  </si>
  <si>
    <t>Пенал школьный Феникс+, арт.64163/ 24 ГОНКИ (без наполнения, 13.3x20x3.5 см, полиэстер, молния, высокая печать, ПЭТ-пакет).</t>
  </si>
  <si>
    <t>64163</t>
  </si>
  <si>
    <t>4606008573827</t>
  </si>
  <si>
    <t>Пенал школьный, арт.53780/ 24 ЗЕБРЫ (без наполнения, 20x13.3х3.5 см, полиэстер, молния, высокая печать, ПЭТ-пакет).</t>
  </si>
  <si>
    <t>53780</t>
  </si>
  <si>
    <t>4606008459817</t>
  </si>
  <si>
    <t>Пенал школьный, арт.53781/ 24 КОСМОС (без наполнения, 20x13.3х3.5 см, полиэстер, молния, высокая печать, ПЭТ-пакет).</t>
  </si>
  <si>
    <t>53781</t>
  </si>
  <si>
    <t>4606008459824</t>
  </si>
  <si>
    <t>Пенал школьный, арт.58347/ 24 ЛОШАДКА (без наполнения, 13.3x20x3.5 cм, полиэстер, молния, высокая печать, ПЭТ-пакет).</t>
  </si>
  <si>
    <t>58347</t>
  </si>
  <si>
    <t>4606008515919</t>
  </si>
  <si>
    <t>Пенал школьный, арт.58348/ 24 КРЭЙЗИ КОТ (без наполнения, 13.3x20x3.5 cм, полиэстер, молния, шелкография, ПЭТ-пакет).</t>
  </si>
  <si>
    <t>58348</t>
  </si>
  <si>
    <t>4606008515926</t>
  </si>
  <si>
    <t>Канцтовары (Феникс +)/ТОВАРЫ В ПРОДАЖЕ/09. Пеналы/Школьные пеналы под наполнение/Школьные пеналы под наполнение (одно отделение)/Школьные пеналы под наполнение (одно отделение) из текстиля/Пеналы под наполнение, 1 отдел, полиэстер, 20х10х2,5 см</t>
  </si>
  <si>
    <t>Пенал школьный арт.33467/24 БАБОЧКИ НА КРАСНОМ (с 1-м отделением, без наполнения, 20х10х2.5см, из полиэстра плотностью 420D, на застежке "молния")</t>
  </si>
  <si>
    <t>33467</t>
  </si>
  <si>
    <t>4606008256508</t>
  </si>
  <si>
    <t>Пенал школьный арт.33470/24 ФАНТАЗИЯ (с 1-м отделением, без наполнения, 20х10х2.5см, из полиэстра плотностью 420D, на застежке "молния")</t>
  </si>
  <si>
    <t>33470</t>
  </si>
  <si>
    <t>4606008256539</t>
  </si>
  <si>
    <t>Пенал школьный арт.36723/24 "ЖЕЛТЫЕ БАБОЧКИ" (с 1-м отделением, без наполнения, 20х10х2.5см, из полиэстра плотностью 420D, на застежке "молния")</t>
  </si>
  <si>
    <t>36723</t>
  </si>
  <si>
    <t>4606008289421</t>
  </si>
  <si>
    <t>Пенал школьный арт.36727/24 "ВОЕННЫЙ ДЖИП" (с 1-м отделением, без наполнения, 20х10х2.5см, из полиэстра плотностью 420D, на застежке "молния")</t>
  </si>
  <si>
    <t>36727</t>
  </si>
  <si>
    <t>4606008289469</t>
  </si>
  <si>
    <t>Пенал школьный арт.39969/24 ЗАЙКА И ЦВЕТЫ (с 1-м отделением, без наполнения, 20х10х2.5см, из полиэстера плотн. 420D, на застежке "молния")</t>
  </si>
  <si>
    <t>39969</t>
  </si>
  <si>
    <t>4606008322180</t>
  </si>
  <si>
    <t>Пенал школьный арт.39970/24 РАДУЖНАЯ БАБОЧКА (с 1-м отделением, без наполнения, 20х10х2.5см, из полиэстера плотн. 420D, на застежке "молния")</t>
  </si>
  <si>
    <t>39970</t>
  </si>
  <si>
    <t>4606008322197</t>
  </si>
  <si>
    <t>Пенал школьный арт.39971/24 ТИГР НА ШОТЛАНДКЕ (с 1-м отделением, без наполнения, 20х10х2.5см, из полиэстра плотн. 420D, на застежке "молния")</t>
  </si>
  <si>
    <t>39971</t>
  </si>
  <si>
    <t>4606008322203</t>
  </si>
  <si>
    <t>Пенал школьный арт.39973/24 ФУТБОЛЬНЫЙ КЛУБ (с 1-м отделением, без наполнения, 20х10х2.5см, из полиэстра плотн. 420D, на застежке "молния")</t>
  </si>
  <si>
    <t>39973</t>
  </si>
  <si>
    <t>4606008322227</t>
  </si>
  <si>
    <t>Пенал школьный арт.43307/24 ВЕСЕЛАЯ ШКОЛА (с 1-м отделением, без наполнения, 20х10х2.5см, из полиэстера плотн. 420D, на застежке "молния")</t>
  </si>
  <si>
    <t>43307</t>
  </si>
  <si>
    <t>4606008355607</t>
  </si>
  <si>
    <t>Пенал школьный Феникс+, арт.62009/ 24 ВКУСНЫЕ СЕРДЕЧКИ (без наполнения, 10x20x2,5 см, полиэстер, молния, сублимация, ПЭТ-пакет).</t>
  </si>
  <si>
    <t>62009</t>
  </si>
  <si>
    <t>4606008551801</t>
  </si>
  <si>
    <t>Пенал школьный Феникс+, арт.62010/ 24 СЛАДКИЕ КУКОЛКИ (без наполнения, 10x20x2,5 см, полиэстер, молния, сублимация, ПЭТ-пакет).</t>
  </si>
  <si>
    <t>62010</t>
  </si>
  <si>
    <t>4606008551818</t>
  </si>
  <si>
    <t>Пенал школьный Феникс+, арт.62011/ 24 СТИЛЬНАЯ КИСА (без наполнения, 10x20x2,5 см, полиэстер, молния, сублимация, ПЭТ-пакет).</t>
  </si>
  <si>
    <t>62011</t>
  </si>
  <si>
    <t>4606008551825</t>
  </si>
  <si>
    <t>Пенал школьный Феникс+, арт.62014/ 24 ДЖОЙСТИКИ (без наполнения, 10x20x2,5 см, полиэстер, молния, сублимация, ПЭТ-пакет).</t>
  </si>
  <si>
    <t>62014</t>
  </si>
  <si>
    <t>4606008551856</t>
  </si>
  <si>
    <t>Пенал школьный Феникс+, арт.65656/ 24 ЧИБИ (без наполнения, 10x20x2,5 см, полиэстер, молния, сублимационная печать, ПЭТ-пакет).</t>
  </si>
  <si>
    <t>65656</t>
  </si>
  <si>
    <t>4606008588845</t>
  </si>
  <si>
    <t>Пенал школьный Феникс+, арт.65657/ 24 ТЫ СУПЕР! (без наполнения, 10x20x2,5 см, полиэстер, молния, сублимационная печать, ПЭТ-пакет).</t>
  </si>
  <si>
    <t>65657</t>
  </si>
  <si>
    <t>4606008588852</t>
  </si>
  <si>
    <t>Пенал школьный Феникс+, арт.65658/ 24 ПУШИСТИКИ (без наполнения, 10x20x2,5 см, полиэстер, молния, сублимационная печать, ПЭТ-пакет).</t>
  </si>
  <si>
    <t>65658</t>
  </si>
  <si>
    <t>4606008588869</t>
  </si>
  <si>
    <t>Пенал школьный Феникс+, арт.65659/ 24 ИСТРЕБИТЕЛЬ (без наполнения, 10x20x2,5 см, полиэстер, молния, сублимационная печать, ПЭТ-пакет).</t>
  </si>
  <si>
    <t>65659</t>
  </si>
  <si>
    <t>4606008588876</t>
  </si>
  <si>
    <t>Пенал школьный Феникс+, арт.65660/ 24 ГОНКИ (без наполнения, 10x20x2,5 см, полиэстер, молния, сублимационная печать, ПЭТ-пакет).</t>
  </si>
  <si>
    <t>65660</t>
  </si>
  <si>
    <t>4606008588883</t>
  </si>
  <si>
    <t>Пенал школьный Феникс+, арт.65661/ 24 БЛАСТЕР (без наполнения, 10x20x2,5 см, полиэстер, молния, сублимационная печать, ПЭТ-пакет).</t>
  </si>
  <si>
    <t>65661</t>
  </si>
  <si>
    <t>4606008588890</t>
  </si>
  <si>
    <t>Пенал школьный Феникс+, арт.68885/ 24 БЛОНДИНКА С СОБАЧКОЙ (без наполнения, 10x20x2,5 см, полиэстер, молния, сублимационная печать, ПЭТ-пакет).</t>
  </si>
  <si>
    <t>68885</t>
  </si>
  <si>
    <t>4606008621276</t>
  </si>
  <si>
    <t>Пенал школьный Феникс+, арт.68886/ 24 ДЕВОЧКА НА РОЛИКАХ (без наполнения, 10x20x2,5 см, полиэстер, молния, сублимационная печать, ПЭТ-пакет).</t>
  </si>
  <si>
    <t>68886</t>
  </si>
  <si>
    <t>4606008621283</t>
  </si>
  <si>
    <t>Пенал школьный Феникс+, арт.68887/ 24 КИБЕР АНИМЕ (без наполнения, 10x20x2,5 см, полиэстер, молния, сублимационная печать, ПЭТ-пакет).</t>
  </si>
  <si>
    <t>68887</t>
  </si>
  <si>
    <t>4606008621290</t>
  </si>
  <si>
    <t>Пенал школьный Феникс+, арт.68888/ 24 ОГНЕННЫЙ РОБОТ (без наполнения, 10x20x2,5 см, полиэстер, молния, сублимационная печать, ПЭТ-пакет).</t>
  </si>
  <si>
    <t>68888</t>
  </si>
  <si>
    <t>4606008621306</t>
  </si>
  <si>
    <t>Пенал школьный Феникс+, арт.68889/ 24 ВИРАЖ (без наполнения, 10x20x2,5 см, полиэстер, молния, сублимационная печать, ПЭТ-пакет).</t>
  </si>
  <si>
    <t>68889</t>
  </si>
  <si>
    <t>4606008621313</t>
  </si>
  <si>
    <t>Пенал школьный Феникс+, арт.68890/ 24 ТЕХНО (без наполнения, 10x20x2,5 см, полиэстер, молния, сублимационная печать, ПЭТ-пакет).</t>
  </si>
  <si>
    <t>68890</t>
  </si>
  <si>
    <t>4606008621320</t>
  </si>
  <si>
    <t>Пенал школьный, арт.51630/ 24 КАКТУСЫ (без наполнения, 20х10х2.5 см, полиэстер, молния, полноцветная печать, ПЭТ-пакет).</t>
  </si>
  <si>
    <t>51630</t>
  </si>
  <si>
    <t>4606008437952</t>
  </si>
  <si>
    <t>Пенал школьный, арт.51631/ 24 СОБАКИ (без наполнения, 20х10х2.5 см, полиэстер, молния, полноцветная печать, ПЭТ-пакет).</t>
  </si>
  <si>
    <t>51631</t>
  </si>
  <si>
    <t>4606008437969</t>
  </si>
  <si>
    <t>Пенал школьный, арт.59495/ 24 ФЕШН КОШКА (без наполнения, 10x20x2,5 см, полиэстер, молния, полноцветная печать, ПЭТ-пакет).</t>
  </si>
  <si>
    <t>59495</t>
  </si>
  <si>
    <t>4606008526489</t>
  </si>
  <si>
    <t>Пенал школьный, арт.59496/ 24 КЕДЫ С КРОЛИКОМ (без наполнения, 10x20x2,5 см, полиэстер, молния, полноцветная печать, ПЭТ-пакет).</t>
  </si>
  <si>
    <t>59496</t>
  </si>
  <si>
    <t>4606008526496</t>
  </si>
  <si>
    <t>Пенал школьный, арт.59498/ 24 МИСТИК МЭН (без наполнения, 10x20x2,5 см, полиэстер, молния, полноцветная печать, ПЭТ-пакет).</t>
  </si>
  <si>
    <t>59498</t>
  </si>
  <si>
    <t>4606008526519</t>
  </si>
  <si>
    <t>Канцтовары (Феникс +)/ТОВАРЫ В ПРОДАЖЕ/09. Пеналы/Школьные пеналы под наполнение/Школьные пеналы под наполнение (три отделения)/Школьные пеналы под наполнение (три отделения) из искусственной кожи и прозрачного ПВХ/Пеналы под наполнение, 3 отдела, искусственная кожа и прозрачный ПВХ, 13x20,5x7 см</t>
  </si>
  <si>
    <t>Пенал школьный Феникс+, арт.63002/ 6 КОТ В САКУРЕ (без наполнения, 13x20,5x7 см, искусственная кожа, ПВХ, молния, полноцветная печать, ПЭТ-пакет).</t>
  </si>
  <si>
    <t>63002</t>
  </si>
  <si>
    <t>4606008561787</t>
  </si>
  <si>
    <t>Пенал школьный Феникс+, арт.63003/ 6 ЙОРК С БАНТОМ (без наполнения, 13x20,5x7 см, искусственная кожа, ПВХ, молния, полноцветная печать, ПЭТ-пакет).</t>
  </si>
  <si>
    <t>63003</t>
  </si>
  <si>
    <t>4606008561794</t>
  </si>
  <si>
    <t>Пенал школьный Феникс+, арт.63136/ 6 ДЕВУШКА С ТЕЛЕФОНОМ (без наполнения, 13x20,5x7 см, глиттерная бумага, искусственная кожа, ПВХ, молния, полноцветная печать, ПЭТ-пакет).</t>
  </si>
  <si>
    <t>63136</t>
  </si>
  <si>
    <t>4606008563125</t>
  </si>
  <si>
    <t>Канцтовары (Феникс +)/ТОВАРЫ В ПРОДАЖЕ/09. Пеналы/Школьные пеналы/Школьные пеналы (два отделения)/Пеналы из искусственной кожи (два отделения)/Пеналы, 2 отдела, искусственная кожа, 10,5х20,5 см, на молниии</t>
  </si>
  <si>
    <t>Пенал школьный, арт.53815/ 25 КОТ (без наполнения, 10.5x20.5 см, искусственная кожа, молния, шелкография, ПЭТ-пакет).</t>
  </si>
  <si>
    <t>53815</t>
  </si>
  <si>
    <t>4606008460165</t>
  </si>
  <si>
    <t>Пенал школьный, арт.58393/ 24 ГИТАРА (без наполнения, 10.5x20.5 см, искусственная кожа, молния, шелкография, ПЭТ-пакет).</t>
  </si>
  <si>
    <t>58393</t>
  </si>
  <si>
    <t>4606008516374</t>
  </si>
  <si>
    <t>Пенал школьный, арт.58394/ 24 НЛО (без наполнения, 10.5x20.5 см, искусственная кожа, молния, шелкография, ПЭТ-пакет).</t>
  </si>
  <si>
    <t>58394</t>
  </si>
  <si>
    <t>4606008516381</t>
  </si>
  <si>
    <t>Канцтовары (Феникс +)/ТОВАРЫ В ПРОДАЖЕ/09. Пеналы/Школьные пеналы/Школьные пеналы (два отделения)/Пеналы из пластика (два отделения)/Пеналы, 2 отдела, полистирол, 21,5x7,0x3,0 см, ПВХ-плёнка, встроенная точилка</t>
  </si>
  <si>
    <t>Пенал школьный Феникс+, арт.61984/ 50 ДИНО-КОМИКС (без наполнения, 21.5x7x3 см, ПВХ, полистирол, магнитный клапан, УФ-печать, полноцветный дизайн, ПЭТ-пакет).</t>
  </si>
  <si>
    <t>61984</t>
  </si>
  <si>
    <t>4606008551559</t>
  </si>
  <si>
    <t>Пенал школьный Феникс+, арт.65324/ 50 РОЗОВАЯ ДЕВОЧКА (без наполнения, 21.5x7x3 см, ПВХ, полистирол, магнитный клапан, полноцветная печать, ПЭТ-пакет).</t>
  </si>
  <si>
    <t>65324</t>
  </si>
  <si>
    <t>4606008585462</t>
  </si>
  <si>
    <t>Пенал школьный Феникс+, арт.65325/ 50 ЗАЯЦ (без наполнения, 21.5x7x3 см, ПВХ, полистирол, магнитный клапан, полноцветная печать, ПЭТ-пакет).</t>
  </si>
  <si>
    <t>65325</t>
  </si>
  <si>
    <t>4606008585479</t>
  </si>
  <si>
    <t>Канцтовары (Феникс +)/ТОВАРЫ В ПРОДАЖЕ/09. Пеналы/Школьные пеналы/Школьные пеналы (два отделения)/Пеналы из текстиля (два отделения)/Пеналы, 2 отдела, микрофибра/атлас, 20х10,5 см</t>
  </si>
  <si>
    <t>Пенал школьный арт.34804/48 СОБАЧКИ (АППЛИКАЦИЯ) (без наполнения, 20.5х3x6 см, миркофибра, выстрочка, аппликация, застеж.-молния, фигурная собачка)</t>
  </si>
  <si>
    <t>34804</t>
  </si>
  <si>
    <t>4606008270245</t>
  </si>
  <si>
    <t>1/48/288</t>
  </si>
  <si>
    <t>Пенал школьный арт.34807/48 "ФЭШН" (без наполнения, 20х10,5см, микрофибра, застеж.-молния, фигурная собачка)</t>
  </si>
  <si>
    <t>34807</t>
  </si>
  <si>
    <t>4606008270276</t>
  </si>
  <si>
    <t>Пенал школьный арт.39389/48 КЛЕТКА РОЗОВАЯ (без наполнения, 20х10.5см, атлас, застеж.-молния, фигурная собачка)</t>
  </si>
  <si>
    <t>39389</t>
  </si>
  <si>
    <t>4606008316080</t>
  </si>
  <si>
    <t>Канцтовары (Феникс +)/ТОВАРЫ В ПРОДАЖЕ/09. Пеналы/Школьные пеналы/Школьные пеналы (два отделения)/Пеналы из текстиля (два отделения)/Пеналы, 2 отдела, нейлон, 20х7,5х7,5 см, трёхгранные, с тремя молниями</t>
  </si>
  <si>
    <t>Пенал школьный, арт.53786/ 25 ФРУКТЫ (без наполнения, 20х7.5х7.5 см, нейлон неоновых цветов, молния, шелкография, ПЭТ-пакет).</t>
  </si>
  <si>
    <t>53786</t>
  </si>
  <si>
    <t>4606008459879</t>
  </si>
  <si>
    <t>1/25/50</t>
  </si>
  <si>
    <t>Пенал школьный, арт.53787/ 25 ПЁСЯ (без наполнения, 20х7.5х7.5 см, нейлон неоновых цветов, молния, шелкография, ПЭТ-пакет).</t>
  </si>
  <si>
    <t>53787</t>
  </si>
  <si>
    <t>4606008459886</t>
  </si>
  <si>
    <t>Канцтовары (Феникс +)/ТОВАРЫ В ПРОДАЖЕ/09. Пеналы/Школьные пеналы/Школьные пеналы (два отделения)/Пеналы из текстиля (два отделения)/Пеналы, 2 отдела, полиэстер, 20х10х8,5 см, внутренний сетчатый карман, (1 отделение вдоль дна)</t>
  </si>
  <si>
    <t>Пенал школьный, арт.59618/ 25 ЧЕРНО-ЗЕЛЕНЫЙ 20х8,5х8,5 см, полиэстер, молния, ПЭТ-пакет с европодвесом).</t>
  </si>
  <si>
    <t>59618</t>
  </si>
  <si>
    <t>4606008527714</t>
  </si>
  <si>
    <t>Канцтовары (Феникс +)/ТОВАРЫ В ПРОДАЖЕ/09. Пеналы/Школьные пеналы/Школьные пеналы (два отделения)/Пеналы из текстиля (два отделения)/Пеналы, 2 отдела, полиэстер, 20х7х6,7 см, резиновая нашивка, внутренние разделители</t>
  </si>
  <si>
    <t>Пенал школьный Феникс+, арт.68376/ 24 НЕТ ЗУБРЕЖКЕ! СЕРЫЙ (без наполнения, 20x7x6,7 см, полиэстер, молния, резиновая нашивка, ПЭТ-пакет).</t>
  </si>
  <si>
    <t>68376</t>
  </si>
  <si>
    <t>4606008616173</t>
  </si>
  <si>
    <t>Пенал школьный Феникс+, арт.68377/ 24 НЕТ ЗУБРЕЖКЕ! СИНИЙ (без наполнения, 20x7x6,7 см, полиэстер, молния, резиновая нашивка, ПЭТ-пакет).</t>
  </si>
  <si>
    <t>68377</t>
  </si>
  <si>
    <t>4606008616180</t>
  </si>
  <si>
    <t>Канцтовары (Феникс +)/ТОВАРЫ В ПРОДАЖЕ/09. Пеналы/Школьные пеналы/Школьные пеналы (два отделения)/Пеналы из текстиля (два отделения)/Пеналы, 2 отдела, полиэстер, 20х9,5х8,5 см, шелкография, (1 отделение вдоль дна)</t>
  </si>
  <si>
    <t>Пенал школьный Феникс+, арт.65248/ 30 ФРАЗЫ С ХАРАКТЕРОМ (без наполнения, 20х8,5х8,5 см, полиэстер, молния, шелкография, ПЭТ-пакет).</t>
  </si>
  <si>
    <t>65248</t>
  </si>
  <si>
    <t>4606008584700</t>
  </si>
  <si>
    <t>Пенал школьный Феникс+, арт.65249/ 30 ФРАЗЫ С ХАРАКТЕРОМ (без наполнения, 20х8,5х8,5 см, полиэстер, молния, шелкография, ПЭТ-пакет).</t>
  </si>
  <si>
    <t>65249</t>
  </si>
  <si>
    <t>4606008584717</t>
  </si>
  <si>
    <t>Пенал школьный Феникс+, арт.65250/ 30 ФРАЗЫ С ХАРАКТЕРОМ (без наполнения, 20х8,5х8,5 см, полиэстер, молния, шелкография, ПЭТ-пакет).</t>
  </si>
  <si>
    <t>65250</t>
  </si>
  <si>
    <t>4606008584724</t>
  </si>
  <si>
    <t>Пенал школьный Феникс+, арт.68417/ 30 ФРАЗЫ С ХАРАКТЕРОМ (без наполнения, 20х9,5х8,5 см, полиэстер, молния, шелкография, ПЭТ-пакет).</t>
  </si>
  <si>
    <t>68417</t>
  </si>
  <si>
    <t>4606008616586</t>
  </si>
  <si>
    <t>Пенал школьный Феникс+, арт.68418/ 30 ФРАЗЫ С ХАРАКТЕРОМ (без наполнения, 20х9,5х8,5 см, полиэстер, молния, шелкография, ПЭТ-пакет).</t>
  </si>
  <si>
    <t>68418</t>
  </si>
  <si>
    <t>4606008616593</t>
  </si>
  <si>
    <t>Пенал школьный Феникс+, арт.68419/ 30 ФРАЗЫ С ХАРАКТЕРОМ (без наполнения, 20х9,5х8,5 см, полиэстер, молния, шелкография, ПЭТ-пакет).</t>
  </si>
  <si>
    <t>68419</t>
  </si>
  <si>
    <t>4606008616609</t>
  </si>
  <si>
    <t xml:space="preserve">Канцтовары (Феникс +)/ТОВАРЫ В ПРОДАЖЕ/09. Пеналы/Школьные пеналы/Школьные пеналы (два отделения)/Пеналы из текстиля (два отделения)/Пеналы, 2 отдела, полиэстер, 21х11х6,5 см, "phoenix plus", объёмные </t>
  </si>
  <si>
    <t>Пенал школьный арт.44088/6 СЕРЫЙ (с 2-мя отделениями, без наполнения, 21x11х6,5см, из полиэстера на ПВХ-основе, шелкография, застежка "молния", 2 внутр. доп. отделения, инд. ПЭТ упак.)</t>
  </si>
  <si>
    <t>44088</t>
  </si>
  <si>
    <t>4606008363411</t>
  </si>
  <si>
    <t>Канцтовары (Феникс +)/ТОВАРЫ В ПРОДАЖЕ/09. Пеналы/Школьные пеналы/Школьные пеналы (одно отделение)/Пеналы из искусственной кожи (одно отделение)/Пеналы (арки), 1 отдел, искусственная кожа, 20х4,5х5,5 см, полноцветная запечатка</t>
  </si>
  <si>
    <t>Пенал школьный арт.44111/25 МИЛЫЙ КОТИК (без наполнения, 20x4,5х5см, кожзам.,  полноцвет. запечатка, застеж.-молния, инд. ПЭТ-упак.)</t>
  </si>
  <si>
    <t>44111</t>
  </si>
  <si>
    <t>4606008363640</t>
  </si>
  <si>
    <t>Канцтовары (Феникс +)/ТОВАРЫ В ПРОДАЖЕ/09. Пеналы/Школьные пеналы/Школьные пеналы (одно отделение)/Пеналы из искусственной кожи (одно отделение)/Пеналы (свитки), 1 отдел, искусственная кожа, 19,7х7 см, аппликация из искусственной кожи</t>
  </si>
  <si>
    <t>Пенал школьный арт.48860/25 КОШЕЧКА (без наполнения, 19.7x7, одно отделение, искусственная кожа, розовый , застёжка-шнурок, шнурок, печать шелкографией, аппликация из искусственной кожи, ПЭТ-пакет)</t>
  </si>
  <si>
    <t>48860</t>
  </si>
  <si>
    <t>4606008411181</t>
  </si>
  <si>
    <t>Пенал школьный арт.48861/25 ЗАЙЧИК (без наполнения, 19.7x7, одно отделение, искусственная кожа, голубой , застёжка-шнурок, шнурок, печать шелкографией, аппликация из искусственной кожи, ПЭТ-пакет)</t>
  </si>
  <si>
    <t>48861</t>
  </si>
  <si>
    <t>4606008411198</t>
  </si>
  <si>
    <t>Канцтовары (Феникс +)/ТОВАРЫ В ПРОДАЖЕ/09. Пеналы/Школьные пеналы/Школьные пеналы (одно отделение)/Пеналы из искусственной кожи (одно отделение)/Пеналы (тубусы), 1 отдел, искусственая кожа, 20х6,5х6,5 см, конгрев</t>
  </si>
  <si>
    <t>Пенал школьный Феникс+, арт.64952/ 24 РОЗОВЫЙ (без наполнения, 20х6.5х6.5 см, искусственная кожа, молния, конгрев, шелкография, ПЭТ-пакет).</t>
  </si>
  <si>
    <t>64952</t>
  </si>
  <si>
    <t>4606008581747</t>
  </si>
  <si>
    <t>Пенал школьный Феникс+, арт.64953/ 24 МЯТНЫЙ (без наполнения, 20х6.5х6.5 см, искусственная кожа, молния, конгрев, шелкография, ПЭТ-пакет).</t>
  </si>
  <si>
    <t>64953</t>
  </si>
  <si>
    <t>4606008581754</t>
  </si>
  <si>
    <t>Пенал школьный Феникс+, арт.64954/ 24 ЧЕРНЫЙ ЦИЛИНДР (без наполнения, 20х6.5х6.5 см, искусственная кожа, молния, конгрев, шелкография, ПЭТ-пакет).</t>
  </si>
  <si>
    <t>64954</t>
  </si>
  <si>
    <t>4606008581761</t>
  </si>
  <si>
    <t>Пенал школьный Феникс+, арт.68369/ 24 СИРЕНЕВЫЙ ЦИЛИНДР (без наполнения, 20х6.5х6.5 см, искусственная кожа, молния, конгрев, шелкография, ПЭТ-пакет).</t>
  </si>
  <si>
    <t>68369</t>
  </si>
  <si>
    <t>4606008616104</t>
  </si>
  <si>
    <t>Канцтовары (Феникс +)/ТОВАРЫ В ПРОДАЖЕ/09. Пеналы/Школьные пеналы/Школьные пеналы (одно отделение)/Пеналы из искусственной кожи (одно отделение)/Пеналы (тубусы), 1 отдел, искусственная кожа "сафьян", 19х7,5х7,5 см, шелкография</t>
  </si>
  <si>
    <t>Пенал школьный, арт.59716/ 24 МЕЧТАЙ (без наполнения, 7,5х19х7,5 см, искусственная кожа, молния, полноцветная печать, ПЭТ-пакет).</t>
  </si>
  <si>
    <t>59716</t>
  </si>
  <si>
    <t>4606008528728</t>
  </si>
  <si>
    <t>Пенал школьный, арт.59717/ 24 СКЕЙТБОРДИСТ (без наполнения, 7,5х19х7,5 см, искусственная кожа, молния, полноцветная печать, ПЭТ-пакет).</t>
  </si>
  <si>
    <t>59717</t>
  </si>
  <si>
    <t>4606008528735</t>
  </si>
  <si>
    <t>Канцтовары (Феникс +)/ТОВАРЫ В ПРОДАЖЕ/09. Пеналы/Школьные пеналы/Школьные пеналы (одно отделение)/Пеналы из искусственной кожи (одно отделение)/Пеналы (тубусы), 1 отдел, искусственная кожа, 20х6,5х6,5 см</t>
  </si>
  <si>
    <t>Пенал школьный Феникс+, арт.61967/ 30 ЗЕЛЕНЫЙ (без наполнения, 20х6,5х6,5 см, полиуретан, молния, ПЭТ-пакет).</t>
  </si>
  <si>
    <t>61967</t>
  </si>
  <si>
    <t>4606008551382</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</si>
  <si>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"soft-touch", 19,5х9 см, цифровая печать, резиновая нашивка</t>
  </si>
  <si>
    <t>Пенал школьный Феникс+, арт.68962/ 24 КОТИК В ОЧКАХ 19.5х9 см, искусственная кожа, молния, резиновая нашивка, цифровая печать, ПЭТ-пакет).</t>
  </si>
  <si>
    <t>68962</t>
  </si>
  <si>
    <t>4606008622044</t>
  </si>
  <si>
    <t>Пенал школьный Феникс+, арт.68963/ 24 ВЛЮБЛЕННЫЙ КОТИК 19.5х9 см, искусственная кожа, молния, резиновая нашивка, цифровая печать, ПЭТ-пакет).</t>
  </si>
  <si>
    <t>68963</t>
  </si>
  <si>
    <t>4606008622051</t>
  </si>
  <si>
    <t>Пенал школьный Феникс+, арт.68964/ 24 КОТИК С ТЕЛЕФОНОМ 19.5х9 см, искусственная кожа, молния, резиновая нашивка, цифровая печать, ПЭТ-пакет).</t>
  </si>
  <si>
    <t>68964</t>
  </si>
  <si>
    <t>4606008622068</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</si>
  <si>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"soft-touch", 20,5х5х4 см, цифровая печать, фигурная собачка</t>
  </si>
  <si>
    <t>Пенал школьный Феникс+, арт.68969/ 24 КОТИК В ОЧКАХ 20,5х5х4 см, искусственная кожа, молния, цифровая печать, ПЭТ-пакет).</t>
  </si>
  <si>
    <t>68969</t>
  </si>
  <si>
    <t>4606008622112</t>
  </si>
  <si>
    <t>Пенал школьный Феникс+, арт.68970/ 24 ВЛЮБЛЕННЫЙ КОТИК 20,5х5х4 см, искусственная кожа, молния, цифровая печать, ПЭТ-пакет).</t>
  </si>
  <si>
    <t>68970</t>
  </si>
  <si>
    <t>4606008622129</t>
  </si>
  <si>
    <t>Пенал школьный Феникс+, арт.68971/ 24 КОТИК С ТЕЛЕФОНОМ 20,5х5х4 см, искусственная кожа, молния, цифровая печать, ПЭТ-пакет).</t>
  </si>
  <si>
    <t>68971</t>
  </si>
  <si>
    <t>4606008622136</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</si>
  <si>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"soft-touch", 20х6,5х5,5 см, цифровая печать, резиновая нашивка</t>
  </si>
  <si>
    <t>Пенал школьный Феникс+, арт.68945/ 24 КОТИК В ОЧКАХ 20х6.5х5.5 см, искусственная кожа, молния, резиновая нашивка, цифровая печать, ПЭТ-пакет).</t>
  </si>
  <si>
    <t>68945</t>
  </si>
  <si>
    <t>4606008621870</t>
  </si>
  <si>
    <t>Пенал школьный Феникс+, арт.68947/ 24 КОТИК С ТЕЛЕФОНОМ 20х6.5х5.5 см, искусственная кожа, молния, резиновая нашивка, цифровая печать, ПЭТ-пакет).</t>
  </si>
  <si>
    <t>68947</t>
  </si>
  <si>
    <t>4606008621894</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</si>
  <si>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"сафьян", 20x7,5x2 см, цифровая печать</t>
  </si>
  <si>
    <t>Пенал школьный Феникс+, арт.62095/ 24 ДЕВОЧКА В ОЧКАХ (без наполнения, 20x7,5x2 см, искусственная кожа, молния, цифровая печать, ПЭТ-пакет).</t>
  </si>
  <si>
    <t>62095</t>
  </si>
  <si>
    <t>4606008552662</t>
  </si>
  <si>
    <t>Пенал школьный Феникс+, арт.62096/ 24 КОТ В КЕПКЕ (без наполнения, 20x7,5x2 см, искусственная кожа, молния, цифровая печать, ПЭТ-пакет).</t>
  </si>
  <si>
    <t>62096</t>
  </si>
  <si>
    <t>4606008552679</t>
  </si>
  <si>
    <t>Пенал школьный Феникс+, арт.62097/ 24 СОБАКА В ОЧКАХ (без наполнения, 20x7,5x2 см, искусственная кожа, молния, цифровая печать, ПЭТ-пакет).</t>
  </si>
  <si>
    <t>62097</t>
  </si>
  <si>
    <t>4606008552686</t>
  </si>
  <si>
    <t>Пенал школьный Феникс+, арт.65736/ 24 СКОРПИОН 20х9х2,8 см, искусственная кожа, молния, цифровая печать, ПЭТ-пакет).</t>
  </si>
  <si>
    <t>65736</t>
  </si>
  <si>
    <t>4606008589644</t>
  </si>
  <si>
    <t>Пенал школьный Феникс+, арт.65737/ 24 СНАЙПЕР 20х9х2,8 см, искусственная кожа, молния, цифровая печать, ПЭТ-пакет).</t>
  </si>
  <si>
    <t>65737</t>
  </si>
  <si>
    <t>4606008589651</t>
  </si>
  <si>
    <t>Пенал школьный Феникс+, арт.65738/ 24 ДЖОЙСТИК 20х9х2,8 см, искусственная кожа, молния, цифровая печать, ПЭТ-пакет).</t>
  </si>
  <si>
    <t>65738</t>
  </si>
  <si>
    <t>4606008589668</t>
  </si>
  <si>
    <t>Пенал школьный, арт.59718/ 24 ДЛИННЫЙ КОТ (без наполнения, 20x7,5x2 см, искусственная кожа, молния, шелкография в две краски, ПЭТ-пакет).</t>
  </si>
  <si>
    <t>59718</t>
  </si>
  <si>
    <t>4606008528742</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</si>
  <si>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и ПВХ-пайетки, 21х5,5х6 см</t>
  </si>
  <si>
    <t>Пенал школьный арт.48603/36 СЕРЕБРЯНЫЙ РАЙ (без наполнения, 21х5.5х6 см, одно отделение, искусственная кожа, и полиэстер, золотой, расшитый ПВХ-пайетками, фигурная"собачка", молния, ПЭТ-пакет)</t>
  </si>
  <si>
    <t>48603</t>
  </si>
  <si>
    <t>4606008408617</t>
  </si>
  <si>
    <t>1/36/288</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</si>
  <si>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и ПВХ, 8х20х4 см, аппликация из искусственной кожи, полноцветная</t>
  </si>
  <si>
    <t>Пенал школьный, арт.51465/ 24 ЗЕЛЁНЫЙ СМУЗИ (без наполнения, 8х20х4 см, искусственная кожа, ПВХ, молния, аппликация из искусственной кожи, полноцветная печать, ПЭТ-пакет).</t>
  </si>
  <si>
    <t>51465</t>
  </si>
  <si>
    <t>4606008436191</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</si>
  <si>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и прозрачный ПВХ, 20х10 см, пайетки внутри</t>
  </si>
  <si>
    <t>Пенал школьный арт.48852/25 СИНЯЯ РУСАЛКА (без наполнения, 20x10, одно отделение, искусственная кожа, пересыпающиеся пайетки под прозрачным ПВХ, подкладка, "собачка"-хляст, молния, печать шелкографией, ПЭТ-пакет)</t>
  </si>
  <si>
    <t>48852</t>
  </si>
  <si>
    <t>4606008411105</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</si>
  <si>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"phoenix plus", 19х4,5х4,5 см</t>
  </si>
  <si>
    <t>Пенал школьный арт.40908/25 РОЗОВЫЙ (без наполнения, 19x4.5х4.5см, кожзам.,  застеж.-молния, инд. ПЭТ-упак.)</t>
  </si>
  <si>
    <t>40908</t>
  </si>
  <si>
    <t>4606008331601</t>
  </si>
  <si>
    <t>Пенал школьный арт.40909/25 СИНИЙ (без наполнения, 19x4.5х4.5см, кожзам.,  застеж.-молния, инд. ПЭТ-упак.)</t>
  </si>
  <si>
    <t>40909</t>
  </si>
  <si>
    <t>4606008331618</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</si>
  <si>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"phoenix plus", 19х5,5х5 см</t>
  </si>
  <si>
    <t>Пенал школьный арт.40914/25 ГОЛУБОЙ (без наполнения, 19x5.5х5см, кожзам.,  застеж.-молния, инд. ПЭТ-упак.)</t>
  </si>
  <si>
    <t>40914</t>
  </si>
  <si>
    <t>4606008331663</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</si>
  <si>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"с ушками", 20х12,5х5,5 см, шелкография, молния вдоль дна</t>
  </si>
  <si>
    <t>Пенал школьный арт.49121/25 СЕРЫЙ КОТ (без наполнения, 20х12.5х5.5, одно отделение, искусственная кожа, молния, шелкография, ПЭТ-пакет)</t>
  </si>
  <si>
    <t>49121</t>
  </si>
  <si>
    <t>4606008413796</t>
  </si>
  <si>
    <t>Пенал школьный арт.49123/25 ФИОЛЕТОВЫЙ КОТ (без наполнения, 20х12.5х5.5, одно отделение, искусственная кожа, молния, шелкография, ПЭТ-пакет)</t>
  </si>
  <si>
    <t>49123</t>
  </si>
  <si>
    <t>4606008413819</t>
  </si>
  <si>
    <t>Пенал школьный арт.49124/25 КОРИЧНЕВЫЙ МИШКА (без наполнения, 20х12.5х5.5, одно отделение, искусственная кожа, молния, шелкография, ПЭТ-пакет)</t>
  </si>
  <si>
    <t>49124</t>
  </si>
  <si>
    <t>4606008413826</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</si>
  <si>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10х20 см, шелкография</t>
  </si>
  <si>
    <t>Пенал школьный Феникс+, арт.61321/ 24 ДЕВУШКА С СОБАЧКОЙ (без наполнения, 10х20 см, искусственная кожа, молния, шелкография, ПЭТ-пакет).</t>
  </si>
  <si>
    <t>61321</t>
  </si>
  <si>
    <t>4606008544926</t>
  </si>
  <si>
    <t>Пенал школьный Феникс+, арт.61322/ 24 МОДНАЯ ЕДИНОРОЖКА (без наполнения, 10х20 см, искусственная кожа, молния, шелкография, ПЭТ-пакет).</t>
  </si>
  <si>
    <t>61322</t>
  </si>
  <si>
    <t>4606008544933</t>
  </si>
  <si>
    <t>Пенал школьный Феникс+, арт.61323/ 24 ПСЫ-ХИПСТЕРЫ (без наполнения, 10х20 см, искусственная кожа, молния, шелкография, ПЭТ-пакет).</t>
  </si>
  <si>
    <t>61323</t>
  </si>
  <si>
    <t>4606008544940</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</si>
  <si>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10х21 см, полноцветная печать</t>
  </si>
  <si>
    <t>Пенал школьный, арт.51103/ 24 СТАКАН (без наполнения, 22х10 см, полиуретан, молния, полноцветная печать, ПЭТ-пакет).</t>
  </si>
  <si>
    <t>51103</t>
  </si>
  <si>
    <t>4606008433572</t>
  </si>
  <si>
    <t>1/24/144</t>
  </si>
  <si>
    <t>Пенал школьный, арт.51104/ 24 КОТ (без наполнения, 22.5х11 см, полиуретан, молния, полноцветная печать, ПЭТ-пакет).</t>
  </si>
  <si>
    <t>51104</t>
  </si>
  <si>
    <t>4606008433589</t>
  </si>
  <si>
    <t>Пенал школьный, арт.51105/ 24 АВТОБУС (без наполнения, 20х10.5 см, полиуретан, молния, полноцветная печать, ПЭТ-пакет).</t>
  </si>
  <si>
    <t>51105</t>
  </si>
  <si>
    <t>4606008433596</t>
  </si>
  <si>
    <t>Пенал школьный, арт.51106/ 24 АКУЛА (без наполнения, 22х9 см, полиуретан, молния, полноцветная печать, ПЭТ-пакет).</t>
  </si>
  <si>
    <t>51106</t>
  </si>
  <si>
    <t>4606008433602</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</si>
  <si>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11,5x21x2,5 см, шелкография, 4 внутренних кармана</t>
  </si>
  <si>
    <t>Пенал школьный Феникс+, арт.62039/ 24 ХИПСТЕРЫ (без наполнения, 11,5x21x2,5 см, искусственная кожа, молния, полноцветная печать, ПЭТ-пакет).</t>
  </si>
  <si>
    <t>62039</t>
  </si>
  <si>
    <t>4606008552105</t>
  </si>
  <si>
    <t>Пенал школьный Феникс+, арт.62040/ 24 ПИНГВИН-СНОУБОРДИСТ (без наполнения, 11,5x21x2,5 см, искусственная кожа, молния, полноцветная печать, ПЭТ-пакет).</t>
  </si>
  <si>
    <t>62040</t>
  </si>
  <si>
    <t>4606008552112</t>
  </si>
  <si>
    <t>Пенал школьный, арт.59729/ 24 ДЕВОЧКА НА ЛУНЕ (без наполнения, 12,5x21x2,5 см, искусственная кожа, молния, полноцветная печать, ПЭТ-пакет).</t>
  </si>
  <si>
    <t>59729</t>
  </si>
  <si>
    <t>4606008528858</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</si>
  <si>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18,5х5 см, шелкография "карандаши"</t>
  </si>
  <si>
    <t>Пенал школьный, арт.53940/ 36 КАРАНДАШИ (без наполнения, 18,5х5 см, искусственная кожа, молния, ПЭТ-пакет).</t>
  </si>
  <si>
    <t>53940</t>
  </si>
  <si>
    <t>4606008461414</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</si>
  <si>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19,5x5,5х6 см, аппликация из искусственной кожи</t>
  </si>
  <si>
    <t>Пенал школьный Феникс+, арт.65725/ 24 СЕРДЦЕ 19,5х5,5х6 см, полиуретан, молния, аппликация из искусственной кожи, ПЭТ-пакет).</t>
  </si>
  <si>
    <t>65725</t>
  </si>
  <si>
    <t>4606008589538</t>
  </si>
  <si>
    <t>Пенал школьный Феникс+, арт.65726/ 24 БЕЛЫЙ ПАТТЕРН 19,5х5,5х6 см, полиуретан, молния, аппликация из искусственной кожи, ПЭТ-пакет).</t>
  </si>
  <si>
    <t>65726</t>
  </si>
  <si>
    <t>4606008589545</t>
  </si>
  <si>
    <t>Пенал школьный Феникс+, арт.65727/ 24 ЖЕЛЕЙНЫЕ МИШКИ 19,5х5,5х6 см, полиуретан, молния, аппликация из искусственной кожи, ПЭТ-пакет).</t>
  </si>
  <si>
    <t>65727</t>
  </si>
  <si>
    <t>4606008589552</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</si>
  <si>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19,5x5,5х6 см, сублимационная печать, молния</t>
  </si>
  <si>
    <t>Пенал школьный Феникс+, арт.69389/ 25 СТРИТРЕЙСЕР АНИМЕ (без наполнения, 19,5х5,5х6 см, искусственная кожа, молния, сублимационная печать, ПЭТ-пакет).</t>
  </si>
  <si>
    <t>69389</t>
  </si>
  <si>
    <t>4606008626714</t>
  </si>
  <si>
    <t>Пенал школьный Феникс+, арт.69390/ 25 ЮНОШИ АНИМЕ (без наполнения, 19,5х5,5х6 см, искусственная кожа, молния, сублимационная печать, ПЭТ-пакет).</t>
  </si>
  <si>
    <t>69390</t>
  </si>
  <si>
    <t>4606008626721</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</si>
  <si>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19,5х5,5х13,5 см, подвижная верхняя часть (вверх-вниз)</t>
  </si>
  <si>
    <t>Пенал школьный арт.49492/25 КОТИК (без наполнения, 19.5х5.5х13.5, одно отделение, искусственная кожа, розовый , молния, печать шелкографией, ПЭТ-пакет)</t>
  </si>
  <si>
    <t>49492</t>
  </si>
  <si>
    <t>4606008417589</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</si>
  <si>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19,5х5,5х6 см, вышивка</t>
  </si>
  <si>
    <t>Пенал школьный Феникс+, арт.65518/ 24 БАБОЧКА 19.5х5.5х6 см, полиуретан, молния, вышивка, ПЭТ-пакет).</t>
  </si>
  <si>
    <t>65518</t>
  </si>
  <si>
    <t>4606008587466</t>
  </si>
  <si>
    <t>Пенал школьный Феникс+, арт.65519/ 24 СЕРДЦЕ 19.5х5.5х6 см, полиуретан, молния, вышивка, ПЭТ-пакет).</t>
  </si>
  <si>
    <t>65519</t>
  </si>
  <si>
    <t>4606008587473</t>
  </si>
  <si>
    <t>Пенал школьный Феникс+, арт.65520/ 24 СОЛНЦЕ И ЛУНА 19.5х5.5х6 см, полиуретан, молния, вышивка, ПЭТ-пакет).</t>
  </si>
  <si>
    <t>65520</t>
  </si>
  <si>
    <t>4606008587480</t>
  </si>
  <si>
    <t>Пенал школьный Феникс+, арт.65710/ 24 ОГНЕННЫЙ ДРАКОН 19.5х5.5х6 см, полиуретан, молния, вышивка, ПЭТ-пакет).</t>
  </si>
  <si>
    <t>65710</t>
  </si>
  <si>
    <t>4606008589385</t>
  </si>
  <si>
    <t>Пенал школьный Феникс+, арт.68967/ 24 МЕНТОЛОВЫЕ СЛОВА 19.5х5.5х6 см, искусственная кожа, молния, вышивка, ПЭТ-пакет).</t>
  </si>
  <si>
    <t>68967</t>
  </si>
  <si>
    <t>4606008622099</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</si>
  <si>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19,5х5,5х6 см, ПВХ-окно</t>
  </si>
  <si>
    <t>Пенал школьный Феникс+, арт.61341/ 24 КОТ (без наполнения, 19.5х5.5х6 см, искусственная кожа, ПВХ, молния, печать фольгой, прозрачное ПВХ окно, шелкография, ПЭТ-пакет).</t>
  </si>
  <si>
    <t>61341</t>
  </si>
  <si>
    <t>4606008545121</t>
  </si>
  <si>
    <t>Пенал школьный Феникс+, арт.61343/ 24 СЕРДЦЕ (без наполнения, 19.5х5.5х6 см, искусственная кожа, ПВХ, молния, печать фольгой, прозрачное ПВХ окно, шелкография, ПЭТ-пакет).</t>
  </si>
  <si>
    <t>61343</t>
  </si>
  <si>
    <t>4606008545145</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</si>
  <si>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19,5х5,5х6 см, сетчатое окно, шелкография</t>
  </si>
  <si>
    <t>Пенал школьный Феникс+, арт.61312/ 24 ЗВЕЗДА (без наполнения, 19.5х5.5х6 см, искусственная кожа, нейлон, молния, шелкография, ПЭТ-пакет).</t>
  </si>
  <si>
    <t>61312</t>
  </si>
  <si>
    <t>4606008544834</t>
  </si>
  <si>
    <t>Пенал школьный Феникс+, арт.61314/ 24 КОТ (без наполнения, 19.5х5.5х6 см, искусственная кожа, нейлон, молния, шелкография, ПЭТ-пакет).</t>
  </si>
  <si>
    <t>61314</t>
  </si>
  <si>
    <t>4606008544858</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</si>
  <si>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19,5х5,5х6 см, шелкография в одну краску</t>
  </si>
  <si>
    <t>Пенал школьный Феникс+, арт.64936/ 24 РОЗОВАЯ ВИШНЯ (без наполнения, 19.5х5.5х6 см, искусственная кожа, молния, шелкография, ПЭТ-пакет).</t>
  </si>
  <si>
    <t>64936</t>
  </si>
  <si>
    <t>4606008581587</t>
  </si>
  <si>
    <t>Пенал школьный Феникс+, арт.64937/ 24 МЯТНЫЙ ЦВЕТОК (без наполнения, 19.5х5.5х6 см, искусственная кожа, молния, шелкография, ПЭТ-пакет).</t>
  </si>
  <si>
    <t>64937</t>
  </si>
  <si>
    <t>4606008581594</t>
  </si>
  <si>
    <t>Пенал школьный Феникс+, арт.64938/ 24 СЕРДЕЧКИ (без наполнения, 19.5х5.5х6 см, искусственная кожа, молния, шелкография, ПЭТ-пакет).</t>
  </si>
  <si>
    <t>64938</t>
  </si>
  <si>
    <t>4606008581600</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</si>
  <si>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19,5х6,5х5 см, нашивка из искусственной кожи/резины</t>
  </si>
  <si>
    <t>Пенал школьный Феникс+, арт.61351/ 24 ЗАЯВИ О СЕБЕ (без наполнения, 19.5х6.5х5 см, искусственная кожа, молния, аппликация из искусственной кожи, шелкография, ПЭТ-пакет).</t>
  </si>
  <si>
    <t>61351</t>
  </si>
  <si>
    <t>4606008545220</t>
  </si>
  <si>
    <t>Пенал школьный Феникс+, арт.61352/ 24 ЗАЯВИ О СЕБЕ (без наполнения, 19.5х6.5х5 см, искусственная кожа, молния, аппликация из искусственной кожи, шелкография, ПЭТ-пакет).</t>
  </si>
  <si>
    <t>61352</t>
  </si>
  <si>
    <t>4606008545237</t>
  </si>
  <si>
    <t>Пенал школьный Феникс+, арт.61353/ 24 ЗАЯВИ О СЕБЕ (без наполнения, 19.5х6.5х5 см, искусственная кожа, молния, резиновая нашивка, ПЭТ-пакет).</t>
  </si>
  <si>
    <t>61353</t>
  </si>
  <si>
    <t>4606008545244</t>
  </si>
  <si>
    <t>Пенал школьный Феникс+, арт.64206/ 24 ЗАЯВИ О СЕБЕ (без наполнения, 19.5х6.5х5 см, искусственная кожа, молния, аппликация из искусственной кожи, шелкография, ПЭТ-пакет).</t>
  </si>
  <si>
    <t>64206</t>
  </si>
  <si>
    <t>4606008574251</t>
  </si>
  <si>
    <t>Пенал школьный Феникс+, арт.64207/ 24 ЗАЯВИ О СЕБЕ (без наполнения, 19.5х6.5х5 см, искусственная кожа, молния, резиновая нашивка, ПЭТ-пакет).</t>
  </si>
  <si>
    <t>64207</t>
  </si>
  <si>
    <t>4606008574268</t>
  </si>
  <si>
    <t>Пенал школьный Феникс+, арт.64208/ 24 ЗАЯВИ О СЕБЕ (без наполнения, 19.5х6.5х5 см, искусственная кожа, молния, резиновая нашивка, ПЭТ-пакет).</t>
  </si>
  <si>
    <t>64208</t>
  </si>
  <si>
    <t>4606008574275</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</si>
  <si>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19х5,5х4,5 см, блинтовое тиснение, шелкография</t>
  </si>
  <si>
    <t>Пенал школьный, арт.58389/ 24 ТАКСА НА РОЛИКАХ (без наполнения, 19х5.5х4.5 см, искусственная кожа, молния, шелкография, блинтовое тиснение, ПЭТ-пакет).</t>
  </si>
  <si>
    <t>58389</t>
  </si>
  <si>
    <t>4606008516336</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</si>
  <si>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20,5х5х4 см, шелкография</t>
  </si>
  <si>
    <t>Пенал школьный Феникс+, арт.62638/ 25 ФРАЗЫ С ХАРАКТЕРОМ (без наполнения, 20,5х5х4 см, полиуретан, молния, шелкография, ПЭТ-пакет).</t>
  </si>
  <si>
    <t>62638</t>
  </si>
  <si>
    <t>4606008558145</t>
  </si>
  <si>
    <t>Пенал школьный Феникс+, арт.65320/ 30 ФРАЗЫ С ХАРАКТЕРОМ (без наполнения, 20,5х5х4 см, искусственная кожа, молния, шелкография, ПЭТ-пакет).</t>
  </si>
  <si>
    <t>65320</t>
  </si>
  <si>
    <t>4606008585424</t>
  </si>
  <si>
    <t>Пенал школьный Феникс+, арт.65322/ 30 ФРАЗЫ С ХАРАКТЕРОМ (без наполнения, 20,5х5х4 см, искусственная кожа, молния, шелкография, ПЭТ-пакет).</t>
  </si>
  <si>
    <t>65322</t>
  </si>
  <si>
    <t>4606008585448</t>
  </si>
  <si>
    <t>Пенал школьный Феникс+, арт.65323/ 30 ФРАЗЫ С ХАРАКТЕРОМ (без наполнения, 20,5х5х4 см, искусственная кожа, молния, шелкография, ПЭТ-пакет).</t>
  </si>
  <si>
    <t>65323</t>
  </si>
  <si>
    <t>4606008585455</t>
  </si>
  <si>
    <t>Пенал школьный Феникс+, арт.68454/ 30 ФРАЗЫ С ХАРАКТЕРОМ (без наполнения, 20,5х5х4 см, искусственная кожа, молния, шелкография, ПЭТ-пакет).</t>
  </si>
  <si>
    <t>68454</t>
  </si>
  <si>
    <t>4606008616951</t>
  </si>
  <si>
    <t>Пенал школьный Феникс+, арт.68455/ 30 ФРАЗЫ С ХАРАКТЕРОМ (без наполнения, 20,5х5х4 см, искусственная кожа, молния, шелкография, ПЭТ-пакет).</t>
  </si>
  <si>
    <t>68455</t>
  </si>
  <si>
    <t>4606008616968</t>
  </si>
  <si>
    <t>Пенал школьный Феникс+, арт.68456/ 30 ФРАЗЫ С ХАРАКТЕРОМ (без наполнения, 20,5х5х4 см, искусственная кожа, молния, шелкография, ПЭТ-пакет).</t>
  </si>
  <si>
    <t>68456</t>
  </si>
  <si>
    <t>4606008616975</t>
  </si>
  <si>
    <t>Пенал школьный Феникс+, арт.68457/ 30 ФРАЗЫ С ХАРАКТЕРОМ (без наполнения, 20,5х5х4 см, искусственная кожа, молния, шелкография, ПЭТ-пакет).</t>
  </si>
  <si>
    <t>68457</t>
  </si>
  <si>
    <t>4606008616982</t>
  </si>
  <si>
    <t>Пенал школьный, арт.59458/ 24 РОЗОВЫЙ 20,5х5х4 см, полиуретан, молния, полноцветная печать, ПЭТ-пакет с европодвесом).</t>
  </si>
  <si>
    <t>59458</t>
  </si>
  <si>
    <t>4606008525987</t>
  </si>
  <si>
    <t>1/24/120</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</si>
  <si>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20,5х8,5х4,5 см, аппликация из искусственной кожи и радужного Т</t>
  </si>
  <si>
    <t>Пенал школьный, арт.51135/ 24 БАБОЧКА (без наполнения, 20.5х8.5х4.5 см, полиуретан, молния, аппликация из искусственной кожи, ТПУ и вырубки, ПЭТ-пакет).</t>
  </si>
  <si>
    <t>51135</t>
  </si>
  <si>
    <t>4606008433893</t>
  </si>
  <si>
    <t>Пенал школьный, арт.51136/ 24 РУСАЛКА (без наполнения, 20.5х8.5х4.5 см, полиуретан, молния, аппликация из искусственной кожи, ТПУ и вырубки, ПЭТ-пакет).</t>
  </si>
  <si>
    <t>51136</t>
  </si>
  <si>
    <t>4606008433909</t>
  </si>
  <si>
    <t>Пенал школьный, арт.51137/ 24 ЛИСТ (без наполнения, 20.5х8.5х4.5 см, полиуретан, молния, аппликация из искусственной кожи, ТПУ и вырубки, ПЭТ-пакет).</t>
  </si>
  <si>
    <t>51137</t>
  </si>
  <si>
    <t>4606008433916</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</si>
  <si>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20x8,5х4,5 см, полноцветная запечатка</t>
  </si>
  <si>
    <t>Пенал школьный арт.44122/25 ФУТБОЛ (без наполнения, 20x8,5х4,5см, кожзам.,  полноцвет. запечатка, застеж.-молния, инд. ПЭТ-упак.)</t>
  </si>
  <si>
    <t>44122</t>
  </si>
  <si>
    <t>4606008363756</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</si>
  <si>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20х10 см,  пайетки под прозрачным ПВХ-окном, шелкография</t>
  </si>
  <si>
    <t>Пенал школьный, арт.51271/ 25 СЕРЕБРЯНЫЙ (без наполнения, 20х10 см, искусственная кожа, ПВХ, молния, пересыпающиеся пайетки под прозрачным ПВХ, шелкография в одну краску, ПЭТ-пакет).</t>
  </si>
  <si>
    <t>51271</t>
  </si>
  <si>
    <t>4606008435255</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</si>
  <si>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20х10 см, аппликация/вышивка</t>
  </si>
  <si>
    <t>Пенал школьный арт 36685/25 "ЩЕНОК" (без наполнения, кожзам, аппликация/вышивка, застежка- молния, цв. подкладка, 20х10 см)</t>
  </si>
  <si>
    <t>36685</t>
  </si>
  <si>
    <t>4606008289049</t>
  </si>
  <si>
    <t>Пенал школьный арт 36688/25 "МАШИНА" (без наполнения, кожзам, аппликация/вышивка, застежка- молния, цв. подкладка, 20х10 см)</t>
  </si>
  <si>
    <t>36688</t>
  </si>
  <si>
    <t>4606008289070</t>
  </si>
  <si>
    <t>Пенал школьный арт.40493/25 МИЛАЯ ПТИЧКА (без наполнения, 20x10см, кожзам., аппликация, декор. вышивка, застеж.-молния, инд. ПЭТ-упак.)</t>
  </si>
  <si>
    <t>40493</t>
  </si>
  <si>
    <t>4606008327437</t>
  </si>
  <si>
    <t>Пенал школьный арт.40496/25 МАЛИНКА (без наполнения, 20x10см, кожзам., аппликация, декор. вышивка, застеж.-молния, инд. ПЭТ-упак.)</t>
  </si>
  <si>
    <t>40496</t>
  </si>
  <si>
    <t>4606008327468</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</si>
  <si>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20х6х5,5 см</t>
  </si>
  <si>
    <t>Пенал школьный Феникс+, арт.61963/ 25 СИНИЙ (без наполнения, 20х6х5,5 см, полиуретан, молния, ПЭТ-пакет).</t>
  </si>
  <si>
    <t>61963</t>
  </si>
  <si>
    <t>4606008551344</t>
  </si>
  <si>
    <t>Пенал школьный Феникс+, арт.61964/ 25 СЕРЫЙ (без наполнения, 20х6х5,5 см, полиуретан, молния, ПЭТ-пакет).</t>
  </si>
  <si>
    <t>61964</t>
  </si>
  <si>
    <t>4606008551351</t>
  </si>
  <si>
    <t>Пенал школьный Феникс+, арт.61965/ 25 ЧЕРНЫЙ (без наполнения, 20х6х5,5 см, полиуретан, молния, ПЭТ-пакет).</t>
  </si>
  <si>
    <t>61965</t>
  </si>
  <si>
    <t>4606008551368</t>
  </si>
  <si>
    <t>Пенал школьный Феникс+, арт.65315/ 30 ГОЛУБОЙ (без наполнения, 20х6х5,5 см, искусственная кожа, молния, ПЭТ-пакет).</t>
  </si>
  <si>
    <t>65315</t>
  </si>
  <si>
    <t>4606008585370</t>
  </si>
  <si>
    <t>Пенал школьный Феникс+, арт.65316/ 30 МЯТНЫЙ (без наполнения, 20х6х5,5 см, искусственная кожа, молния, ПЭТ-пакет).</t>
  </si>
  <si>
    <t>65316</t>
  </si>
  <si>
    <t>4606008585387</t>
  </si>
  <si>
    <t>Пенал школьный Феникс+, арт.65317/ 30 СЕРЫЙ (без наполнения, 20х6х5,5 см, искусственная кожа, молния, ПЭТ-пакет).</t>
  </si>
  <si>
    <t>65317</t>
  </si>
  <si>
    <t>4606008585394</t>
  </si>
  <si>
    <t>Пенал школьный Феникс+, арт.65318/ 30 ХАКИ (без наполнения, 20х6х5,5 см, искусственная кожа, молния, ПЭТ-пакет).</t>
  </si>
  <si>
    <t>65318</t>
  </si>
  <si>
    <t>4606008585400</t>
  </si>
  <si>
    <t>Пенал школьный Феникс+, арт.65319/ 30 ЧЕРНЫЙ (без наполнения, 20х6х5,5 см, искусственная кожа, молния, ПЭТ-пакет).</t>
  </si>
  <si>
    <t>65319</t>
  </si>
  <si>
    <t>4606008585417</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</si>
  <si>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20х7,5х4,5 см, окно из радужного ПВХ, шелкография</t>
  </si>
  <si>
    <t>Пенал школьный, арт.51403/ 25 КОТ (без наполнения, 20x7.5x4.5 см, искусственная кожа, радужный ПВХ, молния, шелкография, ПЭТ-пакет).</t>
  </si>
  <si>
    <t>51403</t>
  </si>
  <si>
    <t>4606008435576</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</si>
  <si>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20х9 см, молния вдоль спинки, резиновая нашивка, репсовая лента</t>
  </si>
  <si>
    <t>Пенал школьный, арт.58351/ 24 ПАНДА ТОКСИК (без наполнения, 20х9 см, искусственная кожа, молния, резиновая нашивка, шелкография, ПЭТ-пакет).</t>
  </si>
  <si>
    <t>58351</t>
  </si>
  <si>
    <t>4606008515957</t>
  </si>
  <si>
    <t>Пенал школьный, арт.58352/ 24 МИШКА ТЕДДИ (без наполнения, 20х9 см, искусственная кожа, молния, резиновая нашивка, шелкография, ПЭТ-пакет).</t>
  </si>
  <si>
    <t>58352</t>
  </si>
  <si>
    <t>4606008515964</t>
  </si>
  <si>
    <t>Пенал школьный, арт.58353/ 24 СКЕЙТБОРДИСТ (без наполнения, 20х9 см, искусственная кожа, молния, резиновая нашивка, шелкография, ПЭТ-пакет).</t>
  </si>
  <si>
    <t>58353</t>
  </si>
  <si>
    <t>4606008515971</t>
  </si>
  <si>
    <t>Пенал школьный, арт.58354/ 24 ИНОПЛАНЕТЯНЕ (без наполнения, 20х9 см, искусственная кожа, молния, резиновая нашивка, шелкография, ПЭТ-пакет).</t>
  </si>
  <si>
    <t>58354</t>
  </si>
  <si>
    <t>4606008515988</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</si>
  <si>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20х9 см, на кнопке, полноцветная печать по искусственной коже</t>
  </si>
  <si>
    <t>Пенал школьный Феникс+, арт.65527/ 25 РОМАНТИЧНЫЕ ДЕВУШКИ (без наполнения, 20х9 см, искусственная кожа, ПЭТ-пакет).</t>
  </si>
  <si>
    <t>65527</t>
  </si>
  <si>
    <t>4606008587558</t>
  </si>
  <si>
    <t>Пенал школьный Феникс+, арт.65528/ 25 ПРИНЦЕССА-БАЛЕРИНА (без наполнения, 20х9 см, искусственная кожа, ПЭТ-пакет).</t>
  </si>
  <si>
    <t>65528</t>
  </si>
  <si>
    <t>4606008587565</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</si>
  <si>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20х9 см, печать в одну краску</t>
  </si>
  <si>
    <t>Пенал школьный Феникс+, арт.64967/ 48 ПАТТЕРН (без наполнения, 20х9 см, искусственная кожа, молния, шелкография металлизированной краской, ПЭТ-пакет).</t>
  </si>
  <si>
    <t>64967</t>
  </si>
  <si>
    <t>4606008581891</t>
  </si>
  <si>
    <t>Пенал школьный Феникс+, арт.64968/ 48 ПАТТЕРН (без наполнения, 20х9 см, искусственная кожа, молния, шелкография металлизированной краской, ПЭТ-пакет).</t>
  </si>
  <si>
    <t>64968</t>
  </si>
  <si>
    <t>4606008581907</t>
  </si>
  <si>
    <t>Пенал школьный Феникс+, арт.64969/ 48 ПАТТЕРН (без наполнения, 20х9 см, искусственная кожа, молния, шелкография металлизированной краской, ПЭТ-пакет).</t>
  </si>
  <si>
    <t>64969</t>
  </si>
  <si>
    <t>4606008581914</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</si>
  <si>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20х9,5х7,5 см, ПВХ-окно с полноцветной запечаткой</t>
  </si>
  <si>
    <t>Пенал школьный Феникс+, арт.64176/ 24 ПРИНЦЕССА С ДРАКОНОМ (без наполнения, 20х9.5х7.5 см, искусственная кожа, молния, глиттерный ПВХ, сублимационная печать, ПЭТ-пакет).</t>
  </si>
  <si>
    <t>64176</t>
  </si>
  <si>
    <t>4606008573957</t>
  </si>
  <si>
    <t>Пенал школьный Феникс+, арт.64177/ 24 ВОЛШЕБНЫЙ КОТ (без наполнения, 20х9.5х7.5 см, искусственная кожа, молния, глиттерный ПВХ, сублимационная печать, ПЭТ-пакет).</t>
  </si>
  <si>
    <t>64177</t>
  </si>
  <si>
    <t>4606008573964</t>
  </si>
  <si>
    <t>Пенал школьный Феникс+, арт.64178/ 24 КИБЕРАНИМЕ (без наполнения, 20х9.5х7.5 см, искусственная кожа, молния, глиттерный ПВХ, сублимационная печать, ПЭТ-пакет).</t>
  </si>
  <si>
    <t>64178</t>
  </si>
  <si>
    <t>4606008573971</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</si>
  <si>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21x7,5х5 см, сублимационная печать по искусственной коже, выруб</t>
  </si>
  <si>
    <t>Пенал школьный Феникс+, арт.66014/ 48 ДЕВОЧКА С ШАРАМИ (без наполнения, 21х7,5х5 см, искусственная кожа, ТПУ, молния, полноцветная печать, ПЭТ-пакет).</t>
  </si>
  <si>
    <t>66014</t>
  </si>
  <si>
    <t>4606008592538</t>
  </si>
  <si>
    <t>1/48/96</t>
  </si>
  <si>
    <t>Пенал школьный Феникс+, арт.66015/ 48 КОТ (без наполнения, 21х7,5х5 см, искусственная кожа, ТПУ, молния, полноцветная печать, ПЭТ-пакет).</t>
  </si>
  <si>
    <t>66015</t>
  </si>
  <si>
    <t>4606008592545</t>
  </si>
  <si>
    <t>Пенал школьный Феникс+, арт.66016/ 48 ПЁС (без наполнения, 21х7,5х5 см, искусственная кожа, ТПУ, молния, полноцветная печать, ПЭТ-пакет).</t>
  </si>
  <si>
    <t>66016</t>
  </si>
  <si>
    <t>4606008592552</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</si>
  <si>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21х5,5х4,5 см, металлический значок</t>
  </si>
  <si>
    <t>Пенал школьный, арт.53804/ 24 ЁЖИК (без наполнения, 21х5.5х4.5 см, искусственная кожа, молния, аппликация из металла с эмалью, шелкография, ПЭТ-пакет).</t>
  </si>
  <si>
    <t>53804</t>
  </si>
  <si>
    <t>4606008460059</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</si>
  <si>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21х8х3,5 см, прозрачное ПВХ-окно, шелкография с 2-х сторон</t>
  </si>
  <si>
    <t>Пенал школьный арт.49044/25 РОЗОВЫЙ КОТ (без наполнения, 21х8х3.5, одно отделение, искусственная кожа, молния, печать шелкографией, ПЭТ-пакет)</t>
  </si>
  <si>
    <t>49044</t>
  </si>
  <si>
    <t>4606008413024</t>
  </si>
  <si>
    <t>Пенал школьный арт.49045/25 ГОЛУБОЙ ЁЖ (без наполнения, 21х8х3.5, одно отделение, искусственная кожа, молния, печать шелкографией, ПЭТ-пакет)</t>
  </si>
  <si>
    <t>49045</t>
  </si>
  <si>
    <t>4606008413031</t>
  </si>
  <si>
    <t>Пенал школьный арт.49047/25 СИРЕНЕВЫЙ МОНСТР (без наполнения, 21х8х3.5, одно отделение, искусственная кожа, молния, печать шелкографией, ПЭТ-пакет)</t>
  </si>
  <si>
    <t>49047</t>
  </si>
  <si>
    <t>4606008413055</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</si>
  <si>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21х8х5,5 см, нашивка из искусственной кожи</t>
  </si>
  <si>
    <t>Пенал школьный Феникс+, арт.62083/ 24 МЕТАЛЛИК (без наполнения, 21x8x5,5 см, искусственная кожа, молния, нашивка из искусственной кожи с печатью, ПЭТ-пакет).</t>
  </si>
  <si>
    <t>62083</t>
  </si>
  <si>
    <t>4606008552549</t>
  </si>
  <si>
    <t>Пенал школьный Феникс+, арт.62084/ 24 МЕТАЛЛИК (без наполнения, 21x8x5,5 см, искусственная кожа, молния, нашивка из искусственной кожи с печатью, ПЭТ-пакет).</t>
  </si>
  <si>
    <t>62084</t>
  </si>
  <si>
    <t>4606008552556</t>
  </si>
  <si>
    <t>Пенал школьный Феникс+, арт.62085/ 24 МЕТАЛЛИК (без наполнения, 21x8x5,5 см, искусственная кожа, молния, нашивка из искусственной кожи с печатью, ПЭТ-пакет).</t>
  </si>
  <si>
    <t>62085</t>
  </si>
  <si>
    <t>4606008552563</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</si>
  <si>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21х9х4 см, шелкография</t>
  </si>
  <si>
    <t>Пенал школьный, арт.59467/ 25 МЫШЬ ПРИНЦЕССА 21х9х4 см, полиуретан, молния, шелкография, ПЭТ-пакет с европодвесом).</t>
  </si>
  <si>
    <t>59467</t>
  </si>
  <si>
    <t>4606008526076</t>
  </si>
  <si>
    <t>Пенал школьный, арт.59468/ 25 РОБОТ НА СКЕЙТЕ 21х9х4 см, полиуретан, молния, шелкография, ПЭТ-пакет с европодвесом).</t>
  </si>
  <si>
    <t>59468</t>
  </si>
  <si>
    <t>4606008526083</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</si>
  <si>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22х12 см,  пересыпающиеся пайетки под прозрачным ПВХ-окном с об</t>
  </si>
  <si>
    <t>Пенал школьный арт.48855/25 ГОЛУБАЯ РАКУШКА (без наполнения, 20x10, одно отделение, искусственная кожа, голубой , пересыпающиеся пайетки под прозрачным ПВХ, молния, печать шелкографией, ПЭТ-пакет)</t>
  </si>
  <si>
    <t>48855</t>
  </si>
  <si>
    <t>4606008411136</t>
  </si>
  <si>
    <t>Пенал школьный арт.48856/25 СИНЯЯ РУСАЛКА (без наполнения, 20x10, одно отделение, искусственная кожа, синий , пересыпающиеся пайетки под прозрачным ПВХ, молния, печать шелкографией, ПЭТ-пакет)</t>
  </si>
  <si>
    <t>48856</t>
  </si>
  <si>
    <t>4606008411143</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</si>
  <si>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22х5х5 см, аппликация прозрачным ПВХ с конфетти и пайетками</t>
  </si>
  <si>
    <t>Пенал школьный арт.48932/25 СИРЕНЕВЫЙ (без наполнения, 22x5x5, одно отделение, искусственная кожа, "собачка" из искусственной кожи, молния, аппликация с прозрачным ПВХ, внутри конфетти, пайетки, ПЭТ-пакет)</t>
  </si>
  <si>
    <t>48932</t>
  </si>
  <si>
    <t>4606008411907</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</si>
  <si>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22х9 см, шелкография "карандаши"</t>
  </si>
  <si>
    <t>Пенал школьный, арт.59455/ 24 РОЗОВЫЙ 22х9 см, полиуретан, молния, полноцветная печать, ПЭТ-пакет с европодвесом).</t>
  </si>
  <si>
    <t>59455</t>
  </si>
  <si>
    <t>4606008525956</t>
  </si>
  <si>
    <t>Пенал школьный, арт.59456/ 24 СИНИЙ 22х9 см, полиуретан, молния, полноцветная печать, ПЭТ-пакет с европодвесом).</t>
  </si>
  <si>
    <t>59456</t>
  </si>
  <si>
    <t>4606008525963</t>
  </si>
  <si>
    <t>Пенал школьный, арт.59457/ 24 СЕРЫЙ 22х9 см, полиуретан, молния, полноцветная печать, ПЭТ-пакет с европодвесом).</t>
  </si>
  <si>
    <t>59457</t>
  </si>
  <si>
    <t>4606008525970</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</si>
  <si>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23х10 см, аппликация из пайеток</t>
  </si>
  <si>
    <t>Пенал школьный арт.49728/25 КРАСНЫЙ (без наполнения, 23х10, одно отделение, искусственная кожа, красный , молния, аппликации, ПЭТ-пакет)</t>
  </si>
  <si>
    <t>49728</t>
  </si>
  <si>
    <t>4606008419941</t>
  </si>
  <si>
    <t>Пенал школьный арт.49729/25 РОЗОВЫЙ (без наполнения, 23х10, одно отделение, искусственная кожа, розовый , молния, аппликации, ПЭТ-пакет)</t>
  </si>
  <si>
    <t>49729</t>
  </si>
  <si>
    <t>4606008419958</t>
  </si>
  <si>
    <t>Пенал школьный арт.49730/25 СВЕТЛО-ЗЕЛЁНЫЙ (без наполнения, 23х10, одно отделение, искусственная кожа, светло-зелёный , молния, аппликации, ПЭТ-пакет)</t>
  </si>
  <si>
    <t>49730</t>
  </si>
  <si>
    <t>4606008419965</t>
  </si>
  <si>
    <t>Пенал школьный арт.49731/25 СЕРЕБРЯНЫЙ (без наполнения, 23х10, одно отделение, искусственная кожа, серебряный , молния, аппликации, ПЭТ-пакет)</t>
  </si>
  <si>
    <t>49731</t>
  </si>
  <si>
    <t>4606008419972</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</si>
  <si>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23х8х3,5 см, передний карман, полноцветная запечатка</t>
  </si>
  <si>
    <t>Пенал школьный арт.48864/25 ПЁС (без наполнения, 23х8х3.5, одно отделение, искусственная кожа, голубой , подкладка, молния, печать шелкографией, ПЭТ-пакет)</t>
  </si>
  <si>
    <t>48864</t>
  </si>
  <si>
    <t>4606008411228</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</si>
  <si>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7,5x20,5х7,5 см, застёжка-шнурок с фиксатором, шелкография</t>
  </si>
  <si>
    <t>Пенал школьный, арт.51396/ 25 ЛЕНИВЕЦ (без наполнения, 20.5x7.5x7.5 см, искусственная кожа, шнурок, полноцветная печать, ПЭТ-пакет).</t>
  </si>
  <si>
    <t>51396</t>
  </si>
  <si>
    <t>4606008435507</t>
  </si>
  <si>
    <t>Пенал школьный, арт.51397/ 25 ФЛАМИНГО (без наполнения, 20.5x7.5x7.5 см, искусственная кожа, шнурок, полноцветная печать, ПЭТ-пакет).</t>
  </si>
  <si>
    <t>51397</t>
  </si>
  <si>
    <t>4606008435514</t>
  </si>
  <si>
    <t>Пенал школьный, арт.53821/ 25 ЗЕБРА (без наполнения, 7.5х20.5х7.5 см, искусственная кожа, шнурок, шелкография, ПЭТ-пакет).</t>
  </si>
  <si>
    <t>53821</t>
  </si>
  <si>
    <t>4606008460226</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</si>
  <si>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металлизированная искусственная кожа, 17х8х7 см, шелкография в две краски</t>
  </si>
  <si>
    <t>Пенал школьный арт.48612/8 СЧАСТЛИВЫЙ КОТ (без наполнения, 17x8x7 см, одно отделение, искусственная кожа, розовый, форма "тубус", молния, печать шелкографией, ПВХ коробка)</t>
  </si>
  <si>
    <t>48612</t>
  </si>
  <si>
    <t>4606008408709</t>
  </si>
  <si>
    <t>1/8/16</t>
  </si>
  <si>
    <t>Пенал школьный арт.48613/8 КОТ МЕТАЛЛИК (без наполнения, 17x8x7 см, два отделение, искусственная кожа, бронзовый, форма "тубус", молния, печать шелкографией, ПВХ коробка)</t>
  </si>
  <si>
    <t>48613</t>
  </si>
  <si>
    <t>4606008408716</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</si>
  <si>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металлизированная искусственная кожа, 23х10х0,5 см</t>
  </si>
  <si>
    <t>Пенал школьный арт.46414/25 БРОНЗОВЫЙ (без наполнения, 23х10х0.5 см, одно отделение, металлизированный ПВХ, подкладка, металлическая "собачка", металлическая молния, молния, пэт-пакет)</t>
  </si>
  <si>
    <t>46414</t>
  </si>
  <si>
    <t>4606008386502</t>
  </si>
  <si>
    <t>Пенал школьный арт.46415/25 КРАСНЫЙ (без наполнения, 23х10х0.5 см, одно отделение, металлизированный ПВХ, подкладка, металлическая "собачка", металлическая молния, молния, пэт-пакет)</t>
  </si>
  <si>
    <t>46415</t>
  </si>
  <si>
    <t>4606008386519</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</si>
  <si>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металлизированная искусственная кожа, 23х9 см, фигурная аппликация "чешуя"</t>
  </si>
  <si>
    <t>Пенал школьный арт.48624/25 МОРСКОЙ ПЕРЕЛИВ (без наполнения, 23x9 см, одно отделение, искусственная кожа, голубой, фигурная"собачка", молния, аппликация из полиуретана)пэт-пакет)</t>
  </si>
  <si>
    <t>48624</t>
  </si>
  <si>
    <t>4606008408822</t>
  </si>
  <si>
    <t>Канцтовары (Феникс +)/ТОВАРЫ В ПРОДАЖЕ/09. Пеналы/Школьные пеналы/Школьные пеналы (одно отделение)/Пеналы из металла (одно отделение)/Пеналы (тубусы), 1 отдел, металл, 19,5х4,7х4,7 см, полноцветная печать</t>
  </si>
  <si>
    <t>Пенал школьный Феникс+, арт.62054/ 30 МОДНЫЕ ДЕВУШКИ (без наполнения, 19,5x4,7x4,7 см, металл, полноцветная печать, ПЭТ-пакет).</t>
  </si>
  <si>
    <t>62054</t>
  </si>
  <si>
    <t>4606008552259</t>
  </si>
  <si>
    <t>Пенал школьный Феникс+, арт.62055/ 30 КОТОМИШАТРОН (без наполнения, 19,5x4,7x4,7 см, металл, полноцветная печать, ПЭТ-пакет).</t>
  </si>
  <si>
    <t>62055</t>
  </si>
  <si>
    <t>4606008552266</t>
  </si>
  <si>
    <t>Пенал школьный, арт.58341/ 30 КОТОВАТЫ (без наполнения, 19,5x4,7x4,7 см, металл, полноцветная печать, ПЭТ-пакет).</t>
  </si>
  <si>
    <t>58341</t>
  </si>
  <si>
    <t>4606008515858</t>
  </si>
  <si>
    <t>Пенал школьный, арт.58343/ 30 МОРОЖЕНОЕ И ЗВЕРЯТА (без наполнения, 19,5x4,7x4,7 см, металл, полноцветная печать, ПЭТ-пакет).</t>
  </si>
  <si>
    <t>58343</t>
  </si>
  <si>
    <t>4606008515872</t>
  </si>
  <si>
    <t>Пенал школьный, арт.58346/ 30 МОПСЫ НА ЗАБОРЕ (без наполнения, 19,5x4,7x4,7 см, металл, полноцветная печать, ПЭТ-пакет).</t>
  </si>
  <si>
    <t>58346</t>
  </si>
  <si>
    <t>4606008515902</t>
  </si>
  <si>
    <t>Канцтовары (Феникс +)/ТОВАРЫ В ПРОДАЖЕ/09. Пеналы/Школьные пеналы/Школьные пеналы (одно отделение)/Пеналы из металла (одно отделение)/Пеналы, 1 отдел, металл, 18,3х10х1,4 см, откидная крышка, полноцветная печать</t>
  </si>
  <si>
    <t>Пенал школьный Феникс+, арт.62059/ 30 КОТ С ПЛАСТЫРЕМ (без наполнения, 18,3x10x1,4 см, металл, полноцветная печать, ПЭТ-пакет).</t>
  </si>
  <si>
    <t>62059</t>
  </si>
  <si>
    <t>4606008552303</t>
  </si>
  <si>
    <t>Пенал школьный Феникс+, арт.62062/ 30 ХОМЯК НА САМОКАТЕ (без наполнения, 18,3x10x1,4 см, металл, полноцветная печать, ПЭТ-пакет).</t>
  </si>
  <si>
    <t>62062</t>
  </si>
  <si>
    <t>4606008552334</t>
  </si>
  <si>
    <t>Пенал школьный Феникс+, арт.65751/ 30 ФЕЯ (без наполнения, 18,3x10x1,4 см, металл, полноцветная печать, ПЭТ-пакет).</t>
  </si>
  <si>
    <t>65751</t>
  </si>
  <si>
    <t>4606008589798</t>
  </si>
  <si>
    <t>Пенал школьный Феникс+, арт.65752/ 30 ДЕВУШКА (без наполнения, 18,3x10x1,4 см, металл, полноцветная печать, ПЭТ-пакет).</t>
  </si>
  <si>
    <t>65752</t>
  </si>
  <si>
    <t>4606008589804</t>
  </si>
  <si>
    <t>Пенал школьный Феникс+, арт.65753/ 30 РОЗОВЫЙ ЗАЙКА (без наполнения, 18,3x10x1,4 см, металл, полноцветная печать, ПЭТ-пакет).</t>
  </si>
  <si>
    <t>65753</t>
  </si>
  <si>
    <t>4606008589811</t>
  </si>
  <si>
    <t>Пенал школьный Феникс+, арт.65754/ 30 ЖЕЛЕЙНЫЕ МИШКИ (без наполнения, 18,3x10x1,4 см, металл, полноцветная печать, ПЭТ-пакет).</t>
  </si>
  <si>
    <t>65754</t>
  </si>
  <si>
    <t>4606008589828</t>
  </si>
  <si>
    <t>Пенал школьный Феникс+, арт.65755/ 30 МОНСТРИКИ (без наполнения, 18,3x10x1,4 см, металл, полноцветная печать, ПЭТ-пакет).</t>
  </si>
  <si>
    <t>65755</t>
  </si>
  <si>
    <t>4606008589835</t>
  </si>
  <si>
    <t>Пенал школьный Феникс+, арт.65756/ 30 ИСТРЕБИТЕЛЬ (без наполнения, 18,3x10x1,4 см, металл, полноцветная печать, ПЭТ-пакет).</t>
  </si>
  <si>
    <t>65756</t>
  </si>
  <si>
    <t>4606008589842</t>
  </si>
  <si>
    <t xml:space="preserve">Канцтовары (Феникс +)/ТОВАРЫ В ПРОДАЖЕ/09. Пеналы/Школьные пеналы/Школьные пеналы (одно отделение)/Пеналы из ПВХ, ТПУ и EVA (одно отделение)/Пеналы, 1 отдел, глиттерный ТПУ, 21,5х9х3 см, окно с маслом и пайетками </t>
  </si>
  <si>
    <t>Пенал школьный, арт.54004/ 24 КЛУБНИКА (без наполнения, 21,5х9х3 см, ТПУ, молния, 3D ПВХ аппликация, маслянистая жидкость с пайетками, полноцветная печать, ПЭТ-пакет).</t>
  </si>
  <si>
    <t>54004</t>
  </si>
  <si>
    <t>4606008462053</t>
  </si>
  <si>
    <t>Пенал школьный, арт.54005/ 24 ЛИМОН (без наполнения, 21,5х9х3 см, ТПУ, молния, 3D ПВХ аппликация, маслянистая жидкость с пайетками, полноцветная печать, ПЭТ-пакет).</t>
  </si>
  <si>
    <t>54005</t>
  </si>
  <si>
    <t>4606008462060</t>
  </si>
  <si>
    <t>Пенал школьный, арт.54006/ 24 МОРОЖЕНОЕ (без наполнения, 21,5х9х3 см, ТПУ, молния, 3D ПВХ аппликация, маслянистая жидкость с пайетками, полноцветная печать, ПЭТ-пакет).</t>
  </si>
  <si>
    <t>54006</t>
  </si>
  <si>
    <t>4606008462077</t>
  </si>
  <si>
    <t>Канцтовары (Феникс +)/ТОВАРЫ В ПРОДАЖЕ/09. Пеналы/Школьные пеналы/Школьные пеналы (одно отделение)/Пеналы из ПВХ, ТПУ и EVA (одно отделение)/Пеналы, 1 отдел, искусственная кожа и EVA, 21,5x9,5x4 см, формованные</t>
  </si>
  <si>
    <t>Пенал школьный Феникс+, арт.62029/ 24 РАДУЖНЫЙ ЕДИНОРОГ (без наполнения, 21,5x9,5x4 см, искусственная кожа, этиленвинилацетат, молния, полноцветная печать, ПЭТ-пакет).</t>
  </si>
  <si>
    <t>62029</t>
  </si>
  <si>
    <t>4606008552006</t>
  </si>
  <si>
    <t>Пенал школьный Феникс+, арт.62030/ 24 ФЕЕЧКИ (без наполнения, 21,5x9,5x4 см, искусственная кожа, этиленвинилацетат, молния, полноцветная печать, ПЭТ-пакет).</t>
  </si>
  <si>
    <t>62030</t>
  </si>
  <si>
    <t>4606008552013</t>
  </si>
  <si>
    <t>Пенал школьный Феникс+, арт.62031/ 24 УРБАН (без наполнения, 21,5x9,5x4 см, искусственная кожа, этиленвинилацетат, молния, полноцветная печать, ПЭТ-пакет).</t>
  </si>
  <si>
    <t>62031</t>
  </si>
  <si>
    <t>4606008552020</t>
  </si>
  <si>
    <t>Пенал школьный Феникс+, арт.62032/ 24 МЕТАРЕАЛЬНОСТЬ (без наполнения, 21,5x9,5x4 см, искусственная кожа, этиленвинилацетат, молния, полноцветная печать, ПЭТ-пакет).</t>
  </si>
  <si>
    <t>62032</t>
  </si>
  <si>
    <t>4606008552037</t>
  </si>
  <si>
    <t>Пенал школьный Феникс+, арт.65690/ 24 ЖЕЛЕЙНЫЕ МИШКИ (без наполнения, 21,5x9,5x4 см, искусственная кожа, ЭВА (этиленвинилацетат), молния, полноцветная печать, ПЭТ-пакет).</t>
  </si>
  <si>
    <t>65690</t>
  </si>
  <si>
    <t>4606008589187</t>
  </si>
  <si>
    <t>Пенал школьный Феникс+, арт.65691/ 24 ГЕРОИ АНИМЕ КОМИКС (без наполнения, 21,5x9,5x4 см, искусственная кожа, ЭВА (этиленвинилацетат), молния, полноцветная печать, ПЭТ-пакет).</t>
  </si>
  <si>
    <t>65691</t>
  </si>
  <si>
    <t>4606008589194</t>
  </si>
  <si>
    <t>Пенал школьный Феникс+, арт.65692/ 24 КИБЕРЖИВОТНЫЕ (без наполнения, 21,5x9,5x4 см, искусственная кожа, ЭВА (этиленвинилацетат), молния, полноцветная печать, ПЭТ-пакет).</t>
  </si>
  <si>
    <t>65692</t>
  </si>
  <si>
    <t>4606008589200</t>
  </si>
  <si>
    <t>Пенал школьный Феникс+, арт.65693/ 24 КАМУФЛЯЖ (без наполнения, 21,5x9,5x4 см, искусственная кожа, ЭВА (этиленвинилацетат), молния, полноцветная печать, ПЭТ-пакет).</t>
  </si>
  <si>
    <t>65693</t>
  </si>
  <si>
    <t>4606008589217</t>
  </si>
  <si>
    <t>Канцтовары (Феникс +)/ТОВАРЫ В ПРОДАЖЕ/09. Пеналы/Школьные пеналы/Школьные пеналы (одно отделение)/Пеналы из ПВХ, ТПУ и EVA (одно отделение)/Пеналы, 1 отдел, искусственная кожа и EVA, 21,5х15х4,5 см, формованные, полноцветная печать</t>
  </si>
  <si>
    <t>Пенал школьный Феникс+, арт.63015/ 24 КЭНДИ КОТ (без наполнения, 21,5х15х4,5 см, искусственная кожа, ЭВА (этиленвинилацетат), молния, полноцветная печать, ПЭТ-пакет).</t>
  </si>
  <si>
    <t>63015</t>
  </si>
  <si>
    <t>4606008561916</t>
  </si>
  <si>
    <t>Пенал школьный Феникс+, арт.63017/ 24 ДРИФТ (без наполнения, 21,5х15х4,5 см, искусственная кожа, ЭВА (этиленвинилацетат), молния, полноцветная печать, ПЭТ-пакет).</t>
  </si>
  <si>
    <t>63017</t>
  </si>
  <si>
    <t>4606008561930</t>
  </si>
  <si>
    <t>Пенал школьный Феникс+, арт.63018/ 24 МЕТАРЕАЛЬНОСТЬ (без наполнения, 21,5х15х4,5 см, искусственная кожа, ЭВА (этиленвинилацетат), молния, полноцветная печать, ПЭТ-пакет).</t>
  </si>
  <si>
    <t>63018</t>
  </si>
  <si>
    <t>4606008561947</t>
  </si>
  <si>
    <t>Пенал школьный Феникс+, арт.65694/ 24 ВОСТОЧНАЯ ПРИНЦЕССА (без наполнения, 21,5х15х4,5 см, искусственная кожа, ЭВА (этиленвинилацетат), молния, полноцветная печать, ПЭТ-пакет).</t>
  </si>
  <si>
    <t>65694</t>
  </si>
  <si>
    <t>4606008589224</t>
  </si>
  <si>
    <t>Пенал школьный Феникс+, арт.65695/ 24 МИЛАЯ ГОТИКА (без наполнения, 21,5х15х4,5 см, искусственная кожа, ЭВА (этиленвинилацетат), молния, полноцветная печать, ПЭТ-пакет).</t>
  </si>
  <si>
    <t>65695</t>
  </si>
  <si>
    <t>4606008589231</t>
  </si>
  <si>
    <t>Пенал школьный Феникс+, арт.65696/ 24 КИБЕРЖИВОТНЫЕ (без наполнения, 21,5х15х4,5 см, искусственная кожа, ЭВА (этиленвинилацетат), молния, полноцветная печать, ПЭТ-пакет).</t>
  </si>
  <si>
    <t>65696</t>
  </si>
  <si>
    <t>4606008589248</t>
  </si>
  <si>
    <t>Пенал школьный Феникс+, арт.65697/ 24 ГОНКИ (без наполнения, 21,5х15х4,5 см, искусственная кожа, ЭВА (этиленвинилацетат), молния, полноцветная печать, ПЭТ-пакет).</t>
  </si>
  <si>
    <t>65697</t>
  </si>
  <si>
    <t>4606008589255</t>
  </si>
  <si>
    <t>Канцтовары (Феникс +)/ТОВАРЫ В ПРОДАЖЕ/09. Пеналы/Школьные пеналы/Школьные пеналы (одно отделение)/Пеналы из ПВХ, ТПУ и EVA (одно отделение)/Пеналы, 1 отдел, ПВХ/ТПУ, 20,5x6x5,5 см, полноцветная печать</t>
  </si>
  <si>
    <t>Пенал школьный, арт.59713/ 24 ДОГ ЛАВ СТОРИ (без наполнения, 20,5x6x5,5 см, ПВХ, молния, шелкография в одну краску, ПЭТ-пакет).</t>
  </si>
  <si>
    <t>59713</t>
  </si>
  <si>
    <t>4606008528698</t>
  </si>
  <si>
    <t xml:space="preserve">Канцтовары (Феникс +)/ТОВАРЫ В ПРОДАЖЕ/09. Пеналы/Школьные пеналы/Школьные пеналы (одно отделение)/Пеналы из ПВХ, ТПУ и EVA (одно отделение)/Пеналы, 1 отдел, радужный ПВХ, 23х6х5 см, шелкография </t>
  </si>
  <si>
    <t>Пенал школьный арт.49244/24 ВЕСЁЛЫЕ ЕДИНОРОГИ (без наполнения, 23x6x5, одно отделение, металлизированный ПВХ, полноцветный дизайн , молния, печать шелкографией, ПВХ-коробка)</t>
  </si>
  <si>
    <t>49244</t>
  </si>
  <si>
    <t>4606008415103</t>
  </si>
  <si>
    <t>Канцтовары (Феникс +)/ТОВАРЫ В ПРОДАЖЕ/09. Пеналы/Школьные пеналы/Школьные пеналы (одно отделение)/Пеналы из ПВХ, ТПУ и EVA (одно отделение)/Пеналы, 1 отдел, радужный ТПУ, 19,5х8х6 см, шелкография/цифровая печать</t>
  </si>
  <si>
    <t>Пенал школьный Феникс+, арт.61349/ 24 ТРОПИЧЕСКИЙ РАЙ (без наполнения, 19.5x8x6 см, ТПУ, молния, полноцветная печать, ПЭТ-пакет).</t>
  </si>
  <si>
    <t>61349</t>
  </si>
  <si>
    <t>4606008545206</t>
  </si>
  <si>
    <t>Пенал школьный Феникс+, арт.61350/ 24 ЧЕРНЫЙ ЕДИНОРОГ (без наполнения, 19.5x8x6 см, ТПУ, молния, полноцветная печать, ПЭТ-пакет).</t>
  </si>
  <si>
    <t>61350</t>
  </si>
  <si>
    <t>4606008545213</t>
  </si>
  <si>
    <t>Пенал школьный, арт.58385/ 24 МОРОЖЕНОЕ (без наполнения, 20х8х5.5 см, ТПУ, молния, цифровая печать, ПЭТ-пакет).</t>
  </si>
  <si>
    <t>58385</t>
  </si>
  <si>
    <t>4606008516299</t>
  </si>
  <si>
    <t>Канцтовары (Феникс +)/ТОВАРЫ В ПРОДАЖЕ/09. Пеналы/Школьные пеналы/Школьные пеналы (одно отделение)/Пеналы из ПВХ, ТПУ и EVA (одно отделение)/Пеналы, 1 отдел, ТПУ/EVA, 21х9х3,5 см, полноцветная печать, кант из искусственной кожи</t>
  </si>
  <si>
    <t>Пенал школьный Феникс+, арт.62581/ 24 ДЕВИЧИЙ РАЙ (без наполнения, 21х9х3,5 см, ТПУ, молния, полноцветная печать, ПЭТ-пакет).</t>
  </si>
  <si>
    <t>62581</t>
  </si>
  <si>
    <t>4606008557575</t>
  </si>
  <si>
    <t>Пенал школьный Феникс+, арт.62583/ 24 ЕДИНОРОГИ (без наполнения, 21х9х3,5 см, ТПУ, молния, полноцветная печать, ПЭТ-пакет).</t>
  </si>
  <si>
    <t>62583</t>
  </si>
  <si>
    <t>4606008557599</t>
  </si>
  <si>
    <t>Пенал школьный Феникс+, арт.65732/ 24 СЕРДЦЕ 21х9х3,5 см, ТПУ, молния, полноцветная печать, ПЭТ-пакет).</t>
  </si>
  <si>
    <t>65732</t>
  </si>
  <si>
    <t>4606008589606</t>
  </si>
  <si>
    <t>Пенал школьный Феникс+, арт.65733/ 24 ДВА КОТА 21х9х3,5 см, ТПУ, молния, полноцветная печать, ПЭТ-пакет).</t>
  </si>
  <si>
    <t>65733</t>
  </si>
  <si>
    <t>4606008589613</t>
  </si>
  <si>
    <t>Пенал школьный Феникс+, арт.65734/ 24 НАПИТКИ 21х9х3,5 см, ТПУ, молния, полноцветная печать, ПЭТ-пакет).</t>
  </si>
  <si>
    <t>65734</t>
  </si>
  <si>
    <t>4606008589620</t>
  </si>
  <si>
    <t>Пенал школьный Феникс+, арт.65735/ 24 СТИКЕРЫ 21х9х3,5 см, ТПУ, молния, полноцветная печать, ПЭТ-пакет).</t>
  </si>
  <si>
    <t>65735</t>
  </si>
  <si>
    <t>4606008589637</t>
  </si>
  <si>
    <t>Пенал школьный, арт.59711/ 24 САМЫЙ ЛУЧШИЙ ДЕНЬ (без наполнения, 21x7,5x4 см, этиленвинилацетат, молния, полноцветная печать, ПЭТ-пакет).</t>
  </si>
  <si>
    <t>59711</t>
  </si>
  <si>
    <t>4606008528674</t>
  </si>
  <si>
    <t>Канцтовары (Феникс +)/ТОВАРЫ В ПРОДАЖЕ/09. Пеналы/Школьные пеналы/Школьные пеналы (одно отделение)/Пеналы из пластика (одно отделение)/Пеналы, 1 отдел, АБС-пластик и полистирол, 21,5x7x3 см, замок-защёлка, прозрачная часть крышки с печ</t>
  </si>
  <si>
    <t>Пенал школьный Феникс+, арт.65333/ 50 ДИСКОКОТ (без наполнения, 21,5x7x3 см, АБС-пластик, полистирол, замок-защёлка, шелкография в одну краску, ПЭТ-пакет).</t>
  </si>
  <si>
    <t>65333</t>
  </si>
  <si>
    <t>4606008585554</t>
  </si>
  <si>
    <t>Пенал школьный Феникс+, арт.65334/ 50 ТАКСА-СЕРДЦЕ (без наполнения, 21,5x7x3 см, АБС-пластик, полистирол, замок-защёлка, шелкография в одну краску, ПЭТ-пакет).</t>
  </si>
  <si>
    <t>65334</t>
  </si>
  <si>
    <t>4606008585561</t>
  </si>
  <si>
    <t>Пенал школьный Феникс+, арт.65335/ 50 КЛУБНИКА (без наполнения, 21,5x7x3 см, АБС-пластик, полистирол, замок-защёлка, шелкография в одну краску, ПЭТ-пакет).</t>
  </si>
  <si>
    <t>65335</t>
  </si>
  <si>
    <t>4606008585578</t>
  </si>
  <si>
    <t>Пенал школьный Феникс+, арт.65336/ 50 РОМАШКА (без наполнения, 21,5x7x3 см, АБС-пластик, полистирол, замок-защёлка, шелкография в одну краску, ПЭТ-пакет).</t>
  </si>
  <si>
    <t>65336</t>
  </si>
  <si>
    <t>4606008585585</t>
  </si>
  <si>
    <t>Пенал школьный Феникс+, арт.65337/ 50 ФУТБОЛИСТЫ (без наполнения, 21,5x7x3 см, АБС-пластик, полистирол, замок-защёлка, шелкография в одну краску, ПЭТ-пакет).</t>
  </si>
  <si>
    <t>65337</t>
  </si>
  <si>
    <t>4606008585592</t>
  </si>
  <si>
    <t>Пенал школьный Феникс+, арт.65338/ 50 СУПЕРКАР (без наполнения, 21,5x7x3 см, АБС-пластик, полистирол, замок-защёлка, шелкография в одну краску, ПЭТ-пакет).</t>
  </si>
  <si>
    <t>65338</t>
  </si>
  <si>
    <t>4606008585608</t>
  </si>
  <si>
    <t xml:space="preserve">Канцтовары (Феникс +)/ТОВАРЫ В ПРОДАЖЕ/09. Пеналы/Школьные пеналы/Школьные пеналы (одно отделение)/Пеналы из пластика (одно отделение)/Пеналы, 1 отдел, АБС-пластик, 20х5,5х2,2 см, выдвижной механизм, основание с глитером </t>
  </si>
  <si>
    <t>Пенал школьный Феникс+, арт.61974/ 50 ПУШИСТЫЕ ДРУЗЬЯ (без наполнения, 20х5.5х2.2 см, АБС-пластик, полистирол, полиэтилентерефталат, УФ-печать, полноцветный дизайн, ПЭТ-пакет).</t>
  </si>
  <si>
    <t>61974</t>
  </si>
  <si>
    <t>4606008551450</t>
  </si>
  <si>
    <t>Пенал школьный Феникс+, арт.61975/ 50 ПАНДОЧКИ (без наполнения, 20х5.5х2.2 см, АБС-пластик, полистирол, полиэтилентерефталат, УФ-печать, полноцветный дизайн, ПЭТ-пакет).</t>
  </si>
  <si>
    <t>61975</t>
  </si>
  <si>
    <t>4606008551467</t>
  </si>
  <si>
    <t>Пенал школьный Феникс+, арт.65328/ 50 ТРИ МЕДВЕДЯ (без наполнения, 20х5.5х2.2 см, АБС-пластик, полистирол, полиэтилентерефталат, полноцветная печать, ПЭТ-пакет).</t>
  </si>
  <si>
    <t>65328</t>
  </si>
  <si>
    <t>4606008585509</t>
  </si>
  <si>
    <t>Пенал школьный Феникс+, арт.65329/ 50 ТРИ КОТА (без наполнения, 20х5.5х2.2 см, АБС-пластик, полистирол, полиэтилентерефталат, полноцветная печать, ПЭТ-пакет).</t>
  </si>
  <si>
    <t>65329</t>
  </si>
  <si>
    <t>4606008585516</t>
  </si>
  <si>
    <t>Пенал школьный, арт.57958/ 50 КОГРИ ПОНЧИКИ 20х5.5х2.2 см, АБС-пластик, полистирол, полиэтилентерефталат, полноцветная печать, ПЭТ-пакет с европодвесом).</t>
  </si>
  <si>
    <t>57958</t>
  </si>
  <si>
    <t>4606008512000</t>
  </si>
  <si>
    <t>Пенал школьный, арт.57959/ 50 КРОЛИКИ 20х5.5х2.2 см, АБС-пластик, полистирол, полиэтилентерефталат, полноцветная печать, ПЭТ-пакет с европодвесом).</t>
  </si>
  <si>
    <t>57959</t>
  </si>
  <si>
    <t>4606008512017</t>
  </si>
  <si>
    <t>Канцтовары (Феникс +)/ТОВАРЫ В ПРОДАЖЕ/09. Пеналы/Школьные пеналы/Школьные пеналы (одно отделение)/Пеналы из пластика (одно отделение)/Пеналы, 1 отдел, АБС-пластик, 20х5,5х2,2 см, выдвижной механизм, полноцветная печать</t>
  </si>
  <si>
    <t>Пенал школьный Феникс+, арт.61976/ 50 ХИП-ХОП ПРИШЕЛЬЦЫ (без наполнения, 20х5.5х2.2 см, АБС-пластик, полистирол, полиэтилентерефталат, УФ-печать, полноцветный дизайн, ПЭТ-пакет).</t>
  </si>
  <si>
    <t>61976</t>
  </si>
  <si>
    <t>4606008551474</t>
  </si>
  <si>
    <t>Пенал школьный Феникс+, арт.61977/ 50 ФУД-ФАЙТ (без наполнения, 20х5.5х2.2 см, АБС-пластик, полистирол, полиэтилентерефталат, УФ-печать, полноцветный дизайн, ПЭТ-пакет).</t>
  </si>
  <si>
    <t>61977</t>
  </si>
  <si>
    <t>4606008551481</t>
  </si>
  <si>
    <t>Пенал школьный, арт.57960/ 50 АКУЛЫ 20х5.5х2.2 см, АБС-пластик, полистирол, полиэтилентерефталат, полноцветная печать, ПЭТ-пакет с европодвесом).</t>
  </si>
  <si>
    <t>57960</t>
  </si>
  <si>
    <t>4606008512024</t>
  </si>
  <si>
    <t xml:space="preserve">Канцтовары (Феникс +)/ТОВАРЫ В ПРОДАЖЕ/09. Пеналы/Школьные пеналы/Школьные пеналы (одно отделение)/Пеналы из пластика (одно отделение)/Пеналы, 1 отдел, АБС-пластик, 20х5,5х2,3 см, замок-защёлка,  полноцветная печать </t>
  </si>
  <si>
    <t>Пенал школьный Феникс+, арт.65339/ 50 РОЗОВАЯ ДЕВОЧКА (без наполнения, 20х5,5х2,3 см, АБС-пластик, замок-защёлка, полноцветная печать, ПЭТ-пакет).</t>
  </si>
  <si>
    <t>65339</t>
  </si>
  <si>
    <t>4606008585615</t>
  </si>
  <si>
    <t>Пенал школьный Феникс+, арт.65340/ 50 КОТИКИ (без наполнения, 20х5,5х2,3 см, АБС-пластик, замок-защёлка, полноцветная печать, ПЭТ-пакет).</t>
  </si>
  <si>
    <t>65340</t>
  </si>
  <si>
    <t>4606008585622</t>
  </si>
  <si>
    <t>Пенал школьный Феникс+, арт.65341/ 50 МИШКА (без наполнения, 20х5,5х2,3 см, АБС-пластик, замок-защёлка, полноцветная печать, ПЭТ-пакет).</t>
  </si>
  <si>
    <t>65341</t>
  </si>
  <si>
    <t>4606008585639</t>
  </si>
  <si>
    <t>Пенал школьный Феникс+, арт.65342/ 50 КОРГИ (без наполнения, 20х5,5х2,3 см, АБС-пластик, замок-защёлка, полноцветная печать, ПЭТ-пакет).</t>
  </si>
  <si>
    <t>65342</t>
  </si>
  <si>
    <t>4606008585646</t>
  </si>
  <si>
    <t>Канцтовары (Феникс +)/ТОВАРЫ В ПРОДАЖЕ/09. Пеналы/Школьные пеналы/Школьные пеналы (одно отделение)/Пеналы из пластика (одно отделение)/Пеналы, 1 отдел, АБС-пластик, 21х6,4х2,5 см, в комплекте с пластиковой линейкой</t>
  </si>
  <si>
    <t>Пенал школьный в комплекте с линейкой Феникс+, арт.61978/ 50 ЯРКИЕ БУДНИ (без наполнения, 21х6.4х2.5 см, АБС-пластик, полиэтилентерефталат, замок-защелка, УФ-печать, полноцветный дизайн, ПЭТ-пакет).</t>
  </si>
  <si>
    <t>61978</t>
  </si>
  <si>
    <t>4606008551498</t>
  </si>
  <si>
    <t>Пенал школьный в комплекте с линейкой Феникс+, арт.61980/ 50 ЯРКИЕ БУДНИ (без наполнения, 21х6.4х2.5 см, АБС-пластик, полиэтилентерефталат, замок-защелка, УФ-печать, полноцветный дизайн, ПЭТ-пакет).</t>
  </si>
  <si>
    <t>61980</t>
  </si>
  <si>
    <t>4606008551511</t>
  </si>
  <si>
    <t>Пенал школьный в комплекте с линейкой Феникс+, арт.65331/ 50 АРБУЗ И ВИШНЯ (без наполнения, 21х6.4х2.5 см, АБС-пластик, полиэтилентерефталат, замок-защёлка, полноцветная печать, ПЭТ-пакет).</t>
  </si>
  <si>
    <t>65331</t>
  </si>
  <si>
    <t>4606008585530</t>
  </si>
  <si>
    <t>Пенал школьный в комплекте с линейкой Феникс+, арт.65332/ 50 КРЯ (без наполнения, 21х6.4х2.5 см, АБС-пластик, полиэтилентерефталат, замок-защёлка, полноцветная печать, ПЭТ-пакет).</t>
  </si>
  <si>
    <t>65332</t>
  </si>
  <si>
    <t>4606008585547</t>
  </si>
  <si>
    <t>Пенал школьный в комплекте с линейкой, арт.57963/ 50 АРБУЗЫ НА ОТДЫХЕ 21х6.4х2.5 см, АБС-пластик, полиэтилентерефталат, полноцветная печать, ПЭТ-пакет с европодвесом).</t>
  </si>
  <si>
    <t>57963</t>
  </si>
  <si>
    <t>4606008512055</t>
  </si>
  <si>
    <t>Пенал школьный в комплекте с линейкой, арт.57964/ 50 ПИНГВИНЫ 21х6.4х2.5 см, АБС-пластик, полиэтилентерефталат, полноцветная печать, ПЭТ-пакет с европодвесом).</t>
  </si>
  <si>
    <t>57964</t>
  </si>
  <si>
    <t>4606008512062</t>
  </si>
  <si>
    <t>Пенал школьный в комплекте с линейкой, арт.57965/ 50 СУПЕР ГЕРОИ 21х6.4х2.5 см, АБС-пластик, полиэтилентерефталат, полноцветная печать, ПЭТ-пакет с европодвесом).</t>
  </si>
  <si>
    <t>57965</t>
  </si>
  <si>
    <t>4606008512079</t>
  </si>
  <si>
    <t>Канцтовары (Феникс +)/ТОВАРЫ В ПРОДАЖЕ/09. Пеналы/Школьные пеналы/Школьные пеналы (одно отделение)/Пеналы из пластика (одно отделение)/Пеналы, 1 отдел, полипропилен, 19,7х4,5х2,2 см, печать в одну краску</t>
  </si>
  <si>
    <t>1/100/400</t>
  </si>
  <si>
    <t>Пенал школьный Феникс+, арт.62630/ 100 КОСМОС (без наполнения, 19,7х4,5х2,2 см, полипропилен, шелкография, ПЭТ-пакет).</t>
  </si>
  <si>
    <t>62630</t>
  </si>
  <si>
    <t>4606008558060</t>
  </si>
  <si>
    <t>Пенал школьный Феникс+, арт.65346/ 100 БУНТАРСКИЙ ДУХ (без наполнения, 19,7х4,5х2,2 см, полипропилен, шелкография в одну краску, ПЭТ-пакет).</t>
  </si>
  <si>
    <t>65346</t>
  </si>
  <si>
    <t>4606008585684</t>
  </si>
  <si>
    <t>Пенал школьный Феникс+, арт.66017/ 100 ФУТБОЛИСТЫ (без наполнения, 19,7х4,5х2,2 см, полипропилен, шелкография в одну краску, ПЭТ-пакет).</t>
  </si>
  <si>
    <t>66017</t>
  </si>
  <si>
    <t>4606008592569</t>
  </si>
  <si>
    <t>Пенал школьный Феникс+, арт.66018/ 100 ВСПЫШКА (без наполнения, 19,7х4,5х2,2 см, полипропилен, шелкография в одну краску, ПЭТ-пакет).</t>
  </si>
  <si>
    <t>66018</t>
  </si>
  <si>
    <t>4606008592576</t>
  </si>
  <si>
    <t>Пенал школьный Феникс+, арт.68478/ 100 МАЛЫШКА (без наполнения, 19,7х4,5х2,2 см, полипропилен, шелкография в одну краску, ПЭТ-пакет).</t>
  </si>
  <si>
    <t>68478</t>
  </si>
  <si>
    <t>4606008617194</t>
  </si>
  <si>
    <t>Пенал школьный Феникс+, арт.68479/ 100 ЩЕНОК НА СКЕЙТЕ (без наполнения, 19,7х4,5х2,2 см, полипропилен, шелкография в одну краску, ПЭТ-пакет).</t>
  </si>
  <si>
    <t>68479</t>
  </si>
  <si>
    <t>4606008617200</t>
  </si>
  <si>
    <t>Пенал школьный Феникс+, арт.68480/ 100 УТКА (без наполнения, 19,7х4,5х2,2 см, полипропилен, шелкография в одну краску, ПЭТ-пакет).</t>
  </si>
  <si>
    <t>68480</t>
  </si>
  <si>
    <t>4606008617217</t>
  </si>
  <si>
    <t>Пенал школьный Феникс+, арт.68481/ 100 ВОЛШЕБНЫЙ КАРАНДАШ (без наполнения, 19,7х4,5х2,2 см, полипропилен, шелкография в одну краску, ПЭТ-пакет).</t>
  </si>
  <si>
    <t>68481</t>
  </si>
  <si>
    <t>4606008617224</t>
  </si>
  <si>
    <t>Пенал школьный Феникс+, арт.68483/ 100 СПОРТКАР (без наполнения, 19,7х4,5х2,2 см, полипропилен, шелкография в одну краску, ПЭТ-пакет).</t>
  </si>
  <si>
    <t>68483</t>
  </si>
  <si>
    <t>4606008617248</t>
  </si>
  <si>
    <t>Канцтовары (Феникс +)/ТОВАРЫ В ПРОДАЖЕ/09. Пеналы/Школьные пеналы/Школьные пеналы (одно отделение)/Пеналы из пластика (одно отделение)/Пеналы, 1 отдел, полипропилен, 20,4х9х2,8 см, замок-защёлка, шелкография в одну краску</t>
  </si>
  <si>
    <t>Пенал школьный Феникс+, арт.61988/ 50 КОТ С КНИЖКОЙ (без наполнения, 20,4х9х2,8 см, полипропилен, замок-защелка, шелкография, ПЭТ-пакет).</t>
  </si>
  <si>
    <t>61988</t>
  </si>
  <si>
    <t>4606008551597</t>
  </si>
  <si>
    <t>Пенал школьный Феникс+, арт.61989/ 50 ОВЕЧКИ (без наполнения, 20,4х9х2,8 см, полипропилен, замок-защелка, шелкография, ПЭТ-пакет).</t>
  </si>
  <si>
    <t>61989</t>
  </si>
  <si>
    <t>4606008551603</t>
  </si>
  <si>
    <t>Пенал школьный Феникс+, арт.61990/ 50 СОБАКА В ОЧКАХ (без наполнения, 20,4х9х2,8 см, полипропилен, замок-защелка, шелкография, ПЭТ-пакет).</t>
  </si>
  <si>
    <t>61990</t>
  </si>
  <si>
    <t>4606008551610</t>
  </si>
  <si>
    <t>Канцтовары (Феникс +)/ТОВАРЫ В ПРОДАЖЕ/09. Пеналы/Школьные пеналы/Школьные пеналы (одно отделение)/Пеналы из пластика (одно отделение)/Пеналы, 1 отдел, полистирол, 18х6х2,5 см, замок-защёлка, печать в одну краску</t>
  </si>
  <si>
    <t>Пенал школьный Феникс+, арт.62631/ 50 КОТЫ-ОДУВАНЫ (без наполнения, 18х6х2,5 см, полистирол, замок-защелка, шелкография, ПЭТ-пакет).</t>
  </si>
  <si>
    <t>62631</t>
  </si>
  <si>
    <t>4606008558077</t>
  </si>
  <si>
    <t>Пенал школьный Феникс+, арт.62632/ 50 ЕДИНОРОГ (без наполнения, 18х6х2,5 см, полистирол, замок-защелка, шелкография, ПЭТ-пакет).</t>
  </si>
  <si>
    <t>62632</t>
  </si>
  <si>
    <t>4606008558084</t>
  </si>
  <si>
    <t>Пенал школьный Феникс+, арт.62633/ 50 НАУШНИКИ (без наполнения, 18х6х2,5 см, полистирол, замок-защелка, шелкография, ПЭТ-пакет).</t>
  </si>
  <si>
    <t>62633</t>
  </si>
  <si>
    <t>4606008558091</t>
  </si>
  <si>
    <t>Пенал школьный Феникс+, арт.62637/ 50 КОСМОС (без наполнения, 18х6х2,5 см, полистирол, замок-защелка, шелкография, ПЭТ-пакет).</t>
  </si>
  <si>
    <t>62637</t>
  </si>
  <si>
    <t>4606008558138</t>
  </si>
  <si>
    <t>Пенал школьный Феникс+, арт.65347/ 50 ПАНДА (без наполнения, 18х6х2,5 см, полистирол, замок-защёлка, шелкография в одну краску, ПЭТ-пакет).</t>
  </si>
  <si>
    <t>65347</t>
  </si>
  <si>
    <t>4606008585691</t>
  </si>
  <si>
    <t>Пенал школьный Феникс+, арт.65348/ 50 МАКАРУН (без наполнения, 18х6х2,5 см, полистирол, замок-защёлка, шелкография в одну краску, ПЭТ-пакет).</t>
  </si>
  <si>
    <t>65348</t>
  </si>
  <si>
    <t>4606008585707</t>
  </si>
  <si>
    <t>Пенал школьный Феникс+, арт.65349/ 50 МОТО (без наполнения, 18х6х2,5 см, полистирол, замок-защёлка, шелкография в одну краску, ПЭТ-пакет).</t>
  </si>
  <si>
    <t>65349</t>
  </si>
  <si>
    <t>4606008585714</t>
  </si>
  <si>
    <t>Пенал школьный Феникс+, арт.65350/ 50 МАШИНА (без наполнения, 18х6х2,5 см, полистирол, замок-защёлка, шелкография в одну краску, ПЭТ-пакет).</t>
  </si>
  <si>
    <t>65350</t>
  </si>
  <si>
    <t>4606008585721</t>
  </si>
  <si>
    <t>Пенал школьный, арт.57968/ 50 АКУЛА 18х6х2,5 см, полистирол, шелкография в одну краску, ПЭТ-пакет с европодвесом).</t>
  </si>
  <si>
    <t>57968</t>
  </si>
  <si>
    <t>4606008512109</t>
  </si>
  <si>
    <t>Канцтовары (Феникс +)/ТОВАРЫ В ПРОДАЖЕ/09. Пеналы/Школьные пеналы/Школьные пеналы (одно отделение)/Пеналы из силикона (одно отделение)/Пеналы (полукруг), 1 отдел, силикон, 20х10х3 см, полноцветная печать, ручка-петля</t>
  </si>
  <si>
    <t>Пенал школьный арт.48517/25 АРБУЗ (без наполнения, 20х10х3, одно отделение, силиконовый полимер, молния, полноцветная печать, ПЭТ-пакет)</t>
  </si>
  <si>
    <t>48517</t>
  </si>
  <si>
    <t>4606008407757</t>
  </si>
  <si>
    <t>Пенал школьный арт.48518/25 ДОЛЬКА АПЕЛЬСИНА (без наполнения, 20х10х3, одно отделение, силиконовый полимер, молния, полноцветная печать, ПЭТ-пакет)</t>
  </si>
  <si>
    <t>48518</t>
  </si>
  <si>
    <t>4606008407764</t>
  </si>
  <si>
    <t>Канцтовары (Феникс +)/ТОВАРЫ В ПРОДАЖЕ/09. Пеналы/Школьные пеналы/Школьные пеналы (одно отделение)/Пеналы из силикона (одно отделение)/Пеналы (тубусы), 1 отдел, силикон, 20х6х6 см, шелкография</t>
  </si>
  <si>
    <t>Пенал школьный Феникс+, арт.61995/ 25 КОТ-РОКЕР 20х6х6 см, силикон, молния, шелкография, ПЭТ-пакет с европодвесом).</t>
  </si>
  <si>
    <t>61995</t>
  </si>
  <si>
    <t>4606008551665</t>
  </si>
  <si>
    <t>Пенал школьный Феникс+, арт.61996/ 25 ГРАФФИТИ 20х6х6 см, силикон, молния, шелкография, ПЭТ-пакет с европодвесом).</t>
  </si>
  <si>
    <t>61996</t>
  </si>
  <si>
    <t>4606008551672</t>
  </si>
  <si>
    <t>Пенал школьный Феникс+, арт.65356/ 25 ЭНЕРГИЯ (без наполнения, 20х6х6 см, силикон, молния, шелкография, ПЭТ-пакет).</t>
  </si>
  <si>
    <t>65356</t>
  </si>
  <si>
    <t>4606008585783</t>
  </si>
  <si>
    <t>Пенал школьный Феникс+, арт.65357/ 25 КОТЫ В СОЦСЕТЯХ (без наполнения, 20х6х6 см, силикон, молния, шелкография, ПЭТ-пакет).</t>
  </si>
  <si>
    <t>65357</t>
  </si>
  <si>
    <t>4606008585790</t>
  </si>
  <si>
    <t>Канцтовары (Феникс +)/ТОВАРЫ В ПРОДАЖЕ/09. Пеналы/Школьные пеналы/Школьные пеналы (одно отделение)/Пеналы из силикона (одно отделение)/Пеналы, 1 отдел, силикон, 18х8х4 см, формованные "с ушками", покрытие soft touch, шелкография</t>
  </si>
  <si>
    <t>Пенал школьный арт.44257/25 ВОЛК (без наполнения, 18x8х4см, силикон с покрытием "soft touch", шелкография, застеж.-молния, инд. ПЭТ-упак.)</t>
  </si>
  <si>
    <t>44257</t>
  </si>
  <si>
    <t>4606008365101</t>
  </si>
  <si>
    <t>Пенал школьный арт.44258/25 КОШЕЧКА (без наполнения, 18x8х4см, силикон с покрытием "soft touch", шелкография, застеж.-молния, инд. ПЭТ-упак.)</t>
  </si>
  <si>
    <t>44258</t>
  </si>
  <si>
    <t>4606008365118</t>
  </si>
  <si>
    <t>Канцтовары (Феникс +)/ТОВАРЫ В ПРОДАЖЕ/09. Пеналы/Школьные пеналы/Школьные пеналы (одно отделение)/Пеналы из силикона (одно отделение)/Пеналы, 1 отдел, силикон, 19,5х8х2,3 см, шелкография в одну краску</t>
  </si>
  <si>
    <t>Пенал школьный Феникс+, арт.65363/ 48 КОТЫ В СОЦСЕТЯХ (без наполнения, 19,5х8х2,3 см, силикон, молния, шелкография, ПЭТ-пакет).</t>
  </si>
  <si>
    <t>65363</t>
  </si>
  <si>
    <t>4606008585851</t>
  </si>
  <si>
    <t>Пенал школьный Феникс+, арт.65364/ 48 БАТАРЕЙКИ (без наполнения, 19,5х8х2,3 см, силикон, молния, шелкография, ПЭТ-пакет).</t>
  </si>
  <si>
    <t>65364</t>
  </si>
  <si>
    <t>4606008585868</t>
  </si>
  <si>
    <t>Канцтовары (Феникс +)/ТОВАРЫ В ПРОДАЖЕ/09. Пеналы/Школьные пеналы/Школьные пеналы (одно отделение)/Пеналы из силикона (одно отделение)/Пеналы, 1 отдел, силикон, 19х4х6,5 см, формованные "ушки и лапки", шелкография</t>
  </si>
  <si>
    <t>Пенал школьный арт.48508/25 КОАЛА (без наполнения, 20х6,5х4, одно отделение, силиконовый полимер, серый , молния, шелкография, ПЭТ-пакет)</t>
  </si>
  <si>
    <t>48508</t>
  </si>
  <si>
    <t>4606008407665</t>
  </si>
  <si>
    <t>Канцтовары (Феникс +)/ТОВАРЫ В ПРОДАЖЕ/09. Пеналы/Школьные пеналы/Школьные пеналы (одно отделение)/Пеналы из силикона (одно отделение)/Пеналы, 1 отдел, силикон, 20х10 см, 3D-дизайн</t>
  </si>
  <si>
    <t>Пенал школьный арт 37995/25 "КРАСНЫЙ" (без наполнения, силикон, 3D дизайн, застежка- молния, 20х10 см)</t>
  </si>
  <si>
    <t>37995</t>
  </si>
  <si>
    <t>4606008302144</t>
  </si>
  <si>
    <t>Пенал школьный арт 37997/25 "САЛАТОВЫЙ" (без наполнения, силикон, 3D дизайн, застежка- молния, 20х10 см)</t>
  </si>
  <si>
    <t>37997</t>
  </si>
  <si>
    <t>4606008302168</t>
  </si>
  <si>
    <t>Пенал школьный арт.40233/25 СИНИЙ (без наполнения, 20x10см, силикон, застеж.-молния, объемный 3D-дизайн)</t>
  </si>
  <si>
    <t>40233</t>
  </si>
  <si>
    <t>4606008324832</t>
  </si>
  <si>
    <t>Пенал школьный арт.40237/25 КОРАЛЛОВЫЙ (без наполнения, 20x10см, силикон, застеж.-молния, объемный 3D-дизайн)</t>
  </si>
  <si>
    <t>40237</t>
  </si>
  <si>
    <t>4606008324870</t>
  </si>
  <si>
    <t>Пенал школьный арт.43791/25 ЗЕЛЕНЫЙ (без наполнения, 20x10см, силикон, застеж.-молния, объемный 3D-дизайн)</t>
  </si>
  <si>
    <t>43791</t>
  </si>
  <si>
    <t>4606008360441</t>
  </si>
  <si>
    <t>Канцтовары (Феникс +)/ТОВАРЫ В ПРОДАЖЕ/09. Пеналы/Школьные пеналы/Школьные пеналы (одно отделение)/Пеналы из силикона (одно отделение)/Пеналы, 1 отдел, силикон, 20х5х1,5 см, шелкография, собачка из силикона</t>
  </si>
  <si>
    <t>Пенал школьный, арт.51424/ 25 КОТЫ (без наполнения, 20х5х1.5 см, силикон, молния, шелкография в одну краску, ПЭТ-пакет).</t>
  </si>
  <si>
    <t>51424</t>
  </si>
  <si>
    <t>4606008435781</t>
  </si>
  <si>
    <t>Канцтовары (Феникс +)/ТОВАРЫ В ПРОДАЖЕ/09. Пеналы/Школьные пеналы/Школьные пеналы (одно отделение)/Пеналы из силикона (одно отделение)/Пеналы, 1 отдел, силикон, 20х5х5 см, шелкография в одну краску, молния-ручка, кнопка</t>
  </si>
  <si>
    <t>Пенал школьный Феникс+, арт.66012/ 48 ФРАЗЫ (без наполнения, 20х5х5 см, силикон, молния, шелкография, ПЭТ-пакет).</t>
  </si>
  <si>
    <t>66012</t>
  </si>
  <si>
    <t>4606008592514</t>
  </si>
  <si>
    <t>Пенал школьный Феникс+, арт.66013/ 48 КАПИБАРА (без наполнения, 20х5х5 см, силикон, молния, шелкография, ПЭТ-пакет).</t>
  </si>
  <si>
    <t>66013</t>
  </si>
  <si>
    <t>4606008592521</t>
  </si>
  <si>
    <t>Канцтовары (Феникс +)/ТОВАРЫ В ПРОДАЖЕ/09. Пеналы/Школьные пеналы/Школьные пеналы (одно отделение)/Пеналы из силикона (одно отделение)/Пеналы, 1 отдел, силикон, 20х5х5 см, шелкография, контрастная застёжка</t>
  </si>
  <si>
    <t>Пенал школьный арт.43811/25 ГЕОМЕТРИЯ (без наполнения, 20x5х5см, силикон, шелкография, контрастная застеж.-молния)</t>
  </si>
  <si>
    <t>43811</t>
  </si>
  <si>
    <t>4606008360649</t>
  </si>
  <si>
    <t>Канцтовары (Феникс +)/ТОВАРЫ В ПРОДАЖЕ/09. Пеналы/Школьные пеналы/Школьные пеналы (одно отделение)/Пеналы из силикона (одно отделение)/Пеналы, 1 отдел, силикон, 20х6,5х5,5 см, фигурная вырубка по краю, шелкография</t>
  </si>
  <si>
    <t>Пенал школьный арт.48503/25 ТУКАН (без наполнения, 20х6,5х5,5, одно отделение, силиконовый полимер, желтый , молния, шелкография, ПЭТ-пакет)</t>
  </si>
  <si>
    <t>48503</t>
  </si>
  <si>
    <t>4606008407610</t>
  </si>
  <si>
    <t>Канцтовары (Феникс +)/ТОВАРЫ В ПРОДАЖЕ/09. Пеналы/Школьные пеналы/Школьные пеналы (одно отделение)/Пеналы из силикона (одно отделение)/Пеналы, 1 отдел, силикон, 20х6х2,5 см, шелкография</t>
  </si>
  <si>
    <t>Пенал школьный Феникс+, арт.61991/ 25 РОК-КОТЫ 20х6х2.5 см, силикон, молния, шелкография, ПЭТ-пакет с европодвесом).</t>
  </si>
  <si>
    <t>61991</t>
  </si>
  <si>
    <t>4606008551627</t>
  </si>
  <si>
    <t>Пенал школьный Феникс+, арт.61992/ 25 ПСЫ-ХИПСТЕРЫ 20х6х2.5 см, силикон, молния, шелкография, ПЭТ-пакет с европодвесом).</t>
  </si>
  <si>
    <t>61992</t>
  </si>
  <si>
    <t>4606008551634</t>
  </si>
  <si>
    <t>Пенал школьный, арт.58033/ 25 УТКА (без наполнения, 20х6х2.5 см, силикон, молния, шелкография, ПЭТ-пакет).</t>
  </si>
  <si>
    <t>58033</t>
  </si>
  <si>
    <t>4606008512758</t>
  </si>
  <si>
    <t>Пенал школьный, арт.58034/ 25 ХАСКИ (без наполнения, 20х6х2.5 см, силикон, молния, шелкография, ПЭТ-пакет).</t>
  </si>
  <si>
    <t>58034</t>
  </si>
  <si>
    <t>4606008512765</t>
  </si>
  <si>
    <t>Канцтовары (Феникс +)/ТОВАРЫ В ПРОДАЖЕ/09. Пеналы/Школьные пеналы/Школьные пеналы (одно отделение)/Пеналы из силикона (одно отделение)/Пеналы, 1 отдел, силикон, 20х6х4,5 см, объёмные, шелкография</t>
  </si>
  <si>
    <t>Пенал школьный арт.46155/25 ЯКОРЯ СИНИЙ (без наполнения, 20х6х4,5, одно отделение, силиконовый полимер, молния, шелкография, ПЭТ-пакет)</t>
  </si>
  <si>
    <t>46155</t>
  </si>
  <si>
    <t>4606008383914</t>
  </si>
  <si>
    <t>Пенал школьный Феникс+, арт.62634/ 25 ОЗОРНЫЕ КОТИКИ 20х6х4.5 см, силикон, молния, шелкография, ПЭТ-пакет с европодвесом).</t>
  </si>
  <si>
    <t>62634</t>
  </si>
  <si>
    <t>4606008558107</t>
  </si>
  <si>
    <t>Пенал школьный Феникс+, арт.62635/ 25 КЕДОСХЕМА 20х6х4.5 см, силикон, молния, шелкография, ПЭТ-пакет с европодвесом).</t>
  </si>
  <si>
    <t>62635</t>
  </si>
  <si>
    <t>4606008558114</t>
  </si>
  <si>
    <t>Пенал школьный Феникс+, арт.65358/ 25 ПОЛОСКИ (без наполнения, 20х6х4.5 см, силикон, молния, шелкография, ПЭТ-пакет).</t>
  </si>
  <si>
    <t>65358</t>
  </si>
  <si>
    <t>4606008585806</t>
  </si>
  <si>
    <t>Пенал школьный Феникс+, арт.66019/ 25 КОТЫ (без наполнения, 20х6х4.5 см, силикон, молния, шелкография, ПЭТ-пакет).</t>
  </si>
  <si>
    <t>66019</t>
  </si>
  <si>
    <t>4606008592583</t>
  </si>
  <si>
    <t>Пенал школьный Феникс+, арт.66020/ 25 СТО ДОГГЕРОВ (без наполнения, 20х6х4.5 см, силикон, молния, шелкография, ПЭТ-пакет).</t>
  </si>
  <si>
    <t>66020</t>
  </si>
  <si>
    <t>4606008592590</t>
  </si>
  <si>
    <t>Пенал школьный Феникс+, арт.68390/ 25 ЩЕЧКИ (без наполнения, 20х6х4.5 см, силиконовый полимер, молния, шелкография, ПЭТ-пакет).</t>
  </si>
  <si>
    <t>68390</t>
  </si>
  <si>
    <t>4606008616319</t>
  </si>
  <si>
    <t>Пенал школьный Феникс+, арт.68391/ 25 КАРАНДАШ (без наполнения, 20х6х4.5 см, силиконовый полимер, молния, шелкография, ПЭТ-пакет).</t>
  </si>
  <si>
    <t>68391</t>
  </si>
  <si>
    <t>4606008616326</t>
  </si>
  <si>
    <t>Пенал школьный Феникс+, арт.68392/ 25 ДЕДЛАЙМ (без наполнения, 20х6х4.5 см, силиконовый полимер, молния, шелкография, ПЭТ-пакет).</t>
  </si>
  <si>
    <t>68392</t>
  </si>
  <si>
    <t>4606008616333</t>
  </si>
  <si>
    <t>Канцтовары (Феникс +)/ТОВАРЫ В ПРОДАЖЕ/09. Пеналы/Школьные пеналы/Школьные пеналы (одно отделение)/Пеналы из силикона (одно отделение)/Пеналы, 1 отдел, силикон, 20х7х2,5 см</t>
  </si>
  <si>
    <t>Пенал школьный арт.40248/25 САЛАТОВЫЙ (без наполнения, 20x7см, силикон, застеж.-молния)</t>
  </si>
  <si>
    <t>40248</t>
  </si>
  <si>
    <t>4606008324986</t>
  </si>
  <si>
    <t>Канцтовары (Феникс +)/ТОВАРЫ В ПРОДАЖЕ/09. Пеналы/Школьные пеналы/Школьные пеналы (одно отделение)/Пеналы из силикона (одно отделение)/Пеналы, 1 отдел, силикон, 20х7х3 см, шелкография на крышке, застёжка-резинка силикон</t>
  </si>
  <si>
    <t>Пенал школьный арт.48950/25 КОТИК-КОСМОНАВТ (без наполнения, 20x7x3, одно отделение, силиконовый полимер, розовый , эластичная застёжка-резинка, резинка, шелкография, ПЭТ-пакет)</t>
  </si>
  <si>
    <t>48950</t>
  </si>
  <si>
    <t>4606008412089</t>
  </si>
  <si>
    <t>Пенал школьный арт.48951/25 ВРЕМЯ КАТАТЬСЯ (без наполнения, 20x7x3, одно отделение, силиконовый полимер, бирюзовый , эластичная застёжка-резинка, резинка, шелкография, ПЭТ-пакет)</t>
  </si>
  <si>
    <t>48951</t>
  </si>
  <si>
    <t>4606008412096</t>
  </si>
  <si>
    <t>Канцтовары (Феникс +)/ТОВАРЫ В ПРОДАЖЕ/09. Пеналы/Школьные пеналы/Школьные пеналы (одно отделение)/Пеналы из силикона (одно отделение)/Пеналы, 1 отдел, силикон, 20х7х5 см, 3D-дизайн</t>
  </si>
  <si>
    <t>Пенал школьный арт.43808/25 РАДУГА-2 (без наполнения, 20x7х5см, силикон, застеж.-молния, объемный 3D-дизайн "сердечки")</t>
  </si>
  <si>
    <t>43808</t>
  </si>
  <si>
    <t>4606008360618</t>
  </si>
  <si>
    <t>Пенал школьный арт.43809/25 РАДУГА-3 (без наполнения, 20x7х5см, силикон, застеж.-молния, объемный 3D-дизайн "сердечки")</t>
  </si>
  <si>
    <t>43809</t>
  </si>
  <si>
    <t>4606008360625</t>
  </si>
  <si>
    <t>Канцтовары (Феникс +)/ТОВАРЫ В ПРОДАЖЕ/09. Пеналы/Школьные пеналы/Школьные пеналы (одно отделение)/Пеналы из силикона (одно отделение)/Пеналы, 1 отдел, силикон, 20х8х4 см, формованные "с ушками", 3D-дизайн, шелкография</t>
  </si>
  <si>
    <t>Пенал школьный Феникс+, арт.68395/ 25 РОЗОВЫЙ МИШКА (без наполнения, 20х8х4 см, силиконовый полимер, молния, шелкография, ПЭТ-пакет).</t>
  </si>
  <si>
    <t>68395</t>
  </si>
  <si>
    <t>4606008616364</t>
  </si>
  <si>
    <t>Пенал школьный Феникс+, арт.68396/ 25 КОШЕЧКА В ОЧКАХ (без наполнения, 20х8х4 см, силиконовый полимер, молния, шелкография, ПЭТ-пакет).</t>
  </si>
  <si>
    <t>68396</t>
  </si>
  <si>
    <t>4606008616371</t>
  </si>
  <si>
    <t>Пенал школьный Феникс+, арт.68397/ 25 ЩЕНОК В ОЧКАХ (без наполнения, 20х8х4 см, силиконовый полимер, молния, шелкография, ПЭТ-пакет).</t>
  </si>
  <si>
    <t>68397</t>
  </si>
  <si>
    <t>4606008616388</t>
  </si>
  <si>
    <t>Канцтовары (Феникс +)/ТОВАРЫ В ПРОДАЖЕ/09. Пеналы/Школьные пеналы/Школьные пеналы (одно отделение)/Пеналы из силикона (одно отделение)/Пеналы, 1 отдел, силикон, 21х7,5х2 см, шелкография, собачка из силикона</t>
  </si>
  <si>
    <t>Пенал школьный, арт.54051/ 25 КОТЫ (без наполнения, 21х7.5х2 см, силикон, молния, шелкография в одну краску, ПЭТ-пакет).</t>
  </si>
  <si>
    <t>54051</t>
  </si>
  <si>
    <t>4606008462763</t>
  </si>
  <si>
    <t>Канцтовары (Феникс +)/ТОВАРЫ В ПРОДАЖЕ/09. Пеналы/Школьные пеналы/Школьные пеналы (одно отделение)/Пеналы из силикона (одно отделение)/Пеналы, 1 отдел, силикон, 21х7х4 см, аппликация из силикона, шелкография</t>
  </si>
  <si>
    <t>Пенал школьный, арт.58024/ 25 100% розовый (без наполнения, 21х7х4 см, силикон, молния, шелкография, ПЭТ-пакет).</t>
  </si>
  <si>
    <t>58024</t>
  </si>
  <si>
    <t>4606008512666</t>
  </si>
  <si>
    <t>Канцтовары (Феникс +)/ТОВАРЫ В ПРОДАЖЕ/09. Пеналы/Школьные пеналы/Школьные пеналы (одно отделение)/Пеналы из силикона (одно отделение)/Пеналы, 1 отдел, силикон, 6,5х21х4 см, формованные "кактусы",  съёмная аппликация</t>
  </si>
  <si>
    <t>Пенал школьный арт.48533/25 ГОЛУБОЙ КАКТУС (без наполнения, 6,5х21х4, одно отделение, силиконовый полимер, молния, аппликации из силикона, ПЭТ-пакет)</t>
  </si>
  <si>
    <t>48533</t>
  </si>
  <si>
    <t>4606008407917</t>
  </si>
  <si>
    <t>Пенал школьный арт.48534/25 РОЗОВЫЙ КАКТУС (без наполнения, 6,5х21х4, одно отделение, силиконовый полимер, молния, аппликации из силикона, ПЭТ-пакет)</t>
  </si>
  <si>
    <t>48534</t>
  </si>
  <si>
    <t>4606008407924</t>
  </si>
  <si>
    <t>Канцтовары (Феникс +)/ТОВАРЫ В ПРОДАЖЕ/09. Пеналы/Школьные пеналы/Школьные пеналы (одно отделение)/Пеналы из силикона (одно отделение)/Пеналы, 1 отдел, силикон, 8,3х20х2,5 см, формованные, шелкография</t>
  </si>
  <si>
    <t>Пенал школьный, арт.57997/ 25 МОРОЖЕНОЕ (без наполнения, 8,3х20х2,5 см, силикон, молния, шелкография, ПЭТ-пакет).</t>
  </si>
  <si>
    <t>57997</t>
  </si>
  <si>
    <t>4606008512390</t>
  </si>
  <si>
    <t>Пенал школьный, арт.57998/ 25 МЕЛОМАН (без наполнения, 8,3х20х2,5 см, силикон, молния, шелкография, ПЭТ-пакет).</t>
  </si>
  <si>
    <t>57998</t>
  </si>
  <si>
    <t>4606008512406</t>
  </si>
  <si>
    <t>Канцтовары (Феникс +)/ТОВАРЫ В ПРОДАЖЕ/09. Пеналы/Школьные пеналы/Школьные пеналы (одно отделение)/Пеналы из силикона (одно отделение)/Пеналы, 1 отдел, силикон, 8,5х20х2,5 см, формованные "с ушками", шелкография</t>
  </si>
  <si>
    <t>Пенал школьный Феникс+, арт.61993/ 25 РОЗОВЫЙ КОТ 8,5х20х2,5 см, силикон, молния, шелкография, ПЭТ-пакет с европодвесом).</t>
  </si>
  <si>
    <t>61993</t>
  </si>
  <si>
    <t>4606008551641</t>
  </si>
  <si>
    <t>Пенал школьный Феникс+, арт.61994/ 25 КОТ В СЕРДЕЧКАХ 8,5х20х2,5 см, силикон, молния, шелкография, ПЭТ-пакет с европодвесом).</t>
  </si>
  <si>
    <t>61994</t>
  </si>
  <si>
    <t>4606008551658</t>
  </si>
  <si>
    <t>Пенал школьный Феникс+, арт.65360/ 25 МЯТНЫЙ КОТ (без наполнения, 8,5х20х2,5 см, силикон, молния, шелкография, ПЭТ-пакет).</t>
  </si>
  <si>
    <t>65360</t>
  </si>
  <si>
    <t>4606008585820</t>
  </si>
  <si>
    <t>Пенал школьный Феникс+, арт.65361/ 25 ЛАВАНДОВЫЙ КОТ (без наполнения, 8,5х20х2,5 см, силикон, молния, шелкография, ПЭТ-пакет).</t>
  </si>
  <si>
    <t>65361</t>
  </si>
  <si>
    <t>4606008585837</t>
  </si>
  <si>
    <t>Пенал школьный Феникс+, арт.68394/ 25 ОЗОРНАЯ КОШЕЧКА (без наполнения, 8,5х20х2,5 см, силиконовый полимер, молния, шелкография, ПЭТ-пакет).</t>
  </si>
  <si>
    <t>68394</t>
  </si>
  <si>
    <t>4606008616357</t>
  </si>
  <si>
    <t>Пенал школьный, арт.58007/ 25 ЛЕТУЧАЯ МЫШЬ (без наполнения, 8,5х20х2,5 см, силикон, молния, шелкография, ПЭТ-пакет).</t>
  </si>
  <si>
    <t>58007</t>
  </si>
  <si>
    <t>4606008512499</t>
  </si>
  <si>
    <t xml:space="preserve">Канцтовары (Феникс +)/ТОВАРЫ В ПРОДАЖЕ/09. Пеналы/Школьные пеналы/Школьные пеналы (одно отделение)/Пеналы из синтетической бумаги (одно отделение)/Пеналы, 1 отдел, синтетическая бумага, 22х9х5 см, шелкография </t>
  </si>
  <si>
    <t>Пенал школьный, арт.54012/ 24 ОСА (без наполнения, 21,5x9,5x5 см, синтетическая бумага, молния, печать в 1 краску, ПЭТ-пакет).</t>
  </si>
  <si>
    <t>54012</t>
  </si>
  <si>
    <t>4606008462138</t>
  </si>
  <si>
    <t>Канцтовары (Феникс +)/ТОВАРЫ В ПРОДАЖЕ/09. Пеналы/Школьные пеналы/Школьные пеналы (одно отделение)/Пеналы из текстиля (одно отделение)/Пеналы (свитки), 1 отдел, полиэстер, 24,8х19,5 см, 3D-аппликация из искусственной кожи</t>
  </si>
  <si>
    <t>Пенал школьный арт.48738/24 МИШКА (без наполнения, 24.8х19.5, синий, одно отделение, хлопчатобумажная ткань, подкладка, шнурок, печать шелкографией, ПЭТ-пакет)</t>
  </si>
  <si>
    <t>48738</t>
  </si>
  <si>
    <t>4606008409966</t>
  </si>
  <si>
    <t>1/24/240</t>
  </si>
  <si>
    <t>Канцтовары (Феникс +)/ТОВАРЫ В ПРОДАЖЕ/09. Пеналы/Школьные пеналы/Школьные пеналы (одно отделение)/Пеналы из текстиля (одно отделение)/Пеналы (стаканы), 1 отдел, х/б ткань, 20х5х4 см</t>
  </si>
  <si>
    <t>Пенал школьный арт.46595/30 БАБОЧКИ МАЛИНОВЫЙ (без наполнения, 20х5х4, одно отделение, хлопчатобумажная ткань, модель "стакан", две "собачки", внутренний карман на застежке "липучка", подкладка, молния, печать шелкографией, ПЭТ-пакет)</t>
  </si>
  <si>
    <t>46595</t>
  </si>
  <si>
    <t>4606008388315</t>
  </si>
  <si>
    <t>Пенал школьный арт.46596/30 ПАРУСНИКИ ГОЛУБОЙ (без наполнения, 20х5х4, одно отделение, хлопчатобумажная ткань, модель "стакан", две "собачки", внутренний карман на застежке "липучка", подкладка, молния, печать шелкографией, ПЭТ-пакет)</t>
  </si>
  <si>
    <t>46596</t>
  </si>
  <si>
    <t>4606008388322</t>
  </si>
  <si>
    <t>Канцтовары (Феникс +)/ТОВАРЫ В ПРОДАЖЕ/09. Пеналы/Школьные пеналы/Школьные пеналы (одно отделение)/Пеналы из текстиля (одно отделение)/Пеналы (трапеции), 1 отдел, микрофибра, 21х3,5х8 см, сублимационная печать</t>
  </si>
  <si>
    <t>Пенал школьный Феникс+, арт.61919/ 50 РЕНТГЕН (без наполнения, 21х3.5х8 см, микрофибра на ПВХ-основе, молния, сублимационная печать, ПЭТ-пакет).</t>
  </si>
  <si>
    <t>61919</t>
  </si>
  <si>
    <t>4606008550903</t>
  </si>
  <si>
    <t>Пенал школьный Феникс+, арт.61920/ 50 ИЛЛЮЗИЯ РЕАЛЬНОСТИ (без наполнения, 21х3.5х8 см, микрофибра на ПВХ-основе, молния, сублимационная печать, ПЭТ-пакет).</t>
  </si>
  <si>
    <t>61920</t>
  </si>
  <si>
    <t>4606008550910</t>
  </si>
  <si>
    <t>Пенал школьный Феникс+, арт.61922/ 50 ДИНО ГЕЙМЕР (без наполнения, 21х3.5х8 см, микрофибра на ПВХ-основе, молния, сублимационная печать, ПЭТ-пакет).</t>
  </si>
  <si>
    <t>61922</t>
  </si>
  <si>
    <t>4606008550934</t>
  </si>
  <si>
    <t>Пенал школьный Феникс+, арт.61923/ 50 КОШЕЧКА В ОБЛАКАХ (без наполнения, 21х3,5х8 см, микрофибра на ПВХ-основе, молния, сублимационная печать, ПЭТ-пакет).</t>
  </si>
  <si>
    <t>61923</t>
  </si>
  <si>
    <t>4606008550941</t>
  </si>
  <si>
    <t>Пенал школьный Феникс+, арт.61924/ 50 КЕДЫ (без наполнения, 21х3,5х8 см, микрофибра на ПВХ-основе, молния, сублимационная печать, ПЭТ-пакет).</t>
  </si>
  <si>
    <t>61924</t>
  </si>
  <si>
    <t>4606008550958</t>
  </si>
  <si>
    <t>Пенал школьный Феникс+, арт.65275/ 30 КАМУФЛЯЖ (без наполнения, 21х3,5х8 см, микрофибра на ПВХ-основе, молния, сублимационная печать, ПЭТ-пакет).</t>
  </si>
  <si>
    <t>65275</t>
  </si>
  <si>
    <t>4606008584977</t>
  </si>
  <si>
    <t>Пенал школьный Феникс+, арт.65276/ 30 ИСТРЕБИТЕЛЬ (без наполнения, 21х3,5х8 см, микрофибра на ПВХ-основе, молния, сублимационная печать, ПЭТ-пакет).</t>
  </si>
  <si>
    <t>65276</t>
  </si>
  <si>
    <t>4606008584984</t>
  </si>
  <si>
    <t>Пенал школьный Феникс+, арт.65277/ 30 ГЕРОИ АНИМЕ КОМИКС (без наполнения, 21х3,5х8 см, микрофибра на ПВХ-основе, молния, сублимационная печать, ПЭТ-пакет).</t>
  </si>
  <si>
    <t>65277</t>
  </si>
  <si>
    <t>4606008584991</t>
  </si>
  <si>
    <t>Пенал школьный Феникс+, арт.65278/ 30 ТЕГИ (без наполнения, 21х3,5х8 см, микрофибра на ПВХ-основе, молния, сублимационная печать, ПЭТ-пакет).</t>
  </si>
  <si>
    <t>65278</t>
  </si>
  <si>
    <t>4606008585004</t>
  </si>
  <si>
    <t>Пенал школьный Феникс+, арт.65279/ 30 КИСЛОТНЫЙ СТИЛЬ (без наполнения, 21х3,5х8 см, микрофибра на ПВХ-основе, молния, сублимационная печать, ПЭТ-пакет).</t>
  </si>
  <si>
    <t>65279</t>
  </si>
  <si>
    <t>4606008585011</t>
  </si>
  <si>
    <t>Пенал школьный Феникс+, арт.65280/ 30 ЧАСТНАЯ СОБСТВЕННОСТЬ (без наполнения, 21х3,5х8 см, микрофибра на ПВХ-основе, молния, сублимационная печать, ПЭТ-пакет).</t>
  </si>
  <si>
    <t>65280</t>
  </si>
  <si>
    <t>4606008585028</t>
  </si>
  <si>
    <t>Пенал школьный Феникс+, арт.68409/ 30 ЦВЕТОЧНЫЙ КОТ (без наполнения, 21х3,5х8 см, микрофибра на ПВХ-основе, молния, сублимационная печать, ПЭТ-пакет).</t>
  </si>
  <si>
    <t>68409</t>
  </si>
  <si>
    <t>4606008616500</t>
  </si>
  <si>
    <t>Пенал школьный Феникс+, арт.68410/ 30 МАЛЫШКА В ЛУЧАХ (без наполнения, 21х3,5х8 см, микрофибра на ПВХ-основе, молния, сублимационная печать, ПЭТ-пакет).</t>
  </si>
  <si>
    <t>68410</t>
  </si>
  <si>
    <t>4606008616517</t>
  </si>
  <si>
    <t>Пенал школьный Феникс+, арт.68411/ 30 КИБЕР АНИМЕ (без наполнения, 21х3,5х8 см, микрофибра на ПВХ-основе, молния, сублимационная печать, ПЭТ-пакет).</t>
  </si>
  <si>
    <t>68411</t>
  </si>
  <si>
    <t>4606008616524</t>
  </si>
  <si>
    <t>Пенал школьный Феникс+, арт.68412/ 30 ЛАЙК (без наполнения, 21х3,5х8 см, микрофибра на ПВХ-основе, молния, сублимационная печать, ПЭТ-пакет).</t>
  </si>
  <si>
    <t>68412</t>
  </si>
  <si>
    <t>4606008616531</t>
  </si>
  <si>
    <t>Пенал школьный Феникс+, арт.68413/ 30 ТЕХНО (без наполнения, 21х3,5х8 см, микрофибра на ПВХ-основе, молния, сублимационная печать, ПЭТ-пакет).</t>
  </si>
  <si>
    <t>68413</t>
  </si>
  <si>
    <t>4606008616548</t>
  </si>
  <si>
    <t>Пенал школьный Феникс+, арт.68414/ 30 ДРАЙВ (без наполнения, 21х3,5х8 см, микрофибра на ПВХ-основе, молния, сублимационная печать, ПЭТ-пакет).</t>
  </si>
  <si>
    <t>68414</t>
  </si>
  <si>
    <t>4606008616555</t>
  </si>
  <si>
    <t>Пенал школьный, арт.57995/ 50 ТАЧКА-АКУЛА (без наполнения, 21х3.5х8 см, микрофибра на ПВХ-основе, молния, сублимационная печать по ткани, ПЭТ-пакет).</t>
  </si>
  <si>
    <t>57995</t>
  </si>
  <si>
    <t>4606008512376</t>
  </si>
  <si>
    <t>Канцтовары (Феникс +)/ТОВАРЫ В ПРОДАЖЕ/09. Пеналы/Школьные пеналы/Школьные пеналы (одно отделение)/Пеналы из текстиля (одно отделение)/Пеналы (трапеции), 1 отдел, нейлон, 21х3,5х8 см, запечатка</t>
  </si>
  <si>
    <t>1/30/240</t>
  </si>
  <si>
    <t>Пенал школьный арт.39348/30 ФУТБОЛ (ЛЕВ) (без наполнения, 21x3,5x8см, нейлон, застеж.-молния, фигурная "собачка")</t>
  </si>
  <si>
    <t>39348</t>
  </si>
  <si>
    <t>4606008315670</t>
  </si>
  <si>
    <t>Пенал школьный арт.39349/30 ТАНК (без наполнения, 21x3,5x8см, нейлон, застеж.-молния, фигурная "собачка")</t>
  </si>
  <si>
    <t>39349</t>
  </si>
  <si>
    <t>4606008315687</t>
  </si>
  <si>
    <t>Канцтовары (Феникс +)/ТОВАРЫ В ПРОДАЖЕ/09. Пеналы/Школьные пеналы/Школьные пеналы (одно отделение)/Пеналы из текстиля (одно отделение)/Пеналы (трапеции), 1 отдел, х/б ткань, 20х8х3,5 см, карман, аппликация из искусственной кожи</t>
  </si>
  <si>
    <t>Пенал школьный арт.49483/25 РОЗОВЫЙ ЕДИНОРОГ (без наполнения, 20x8x3.5, одно отделение, хлопчатобумажная ткань, искусственная кожа, фиолетовый , молния, карман и аппликация из искусственной кожи, ПЭТ-пакет)</t>
  </si>
  <si>
    <t>49483</t>
  </si>
  <si>
    <t>4606008417497</t>
  </si>
  <si>
    <t>Пенал школьный арт.49484/25 ТИГРА (без наполнения, 20x8x3.5, одно отделение, хлопчатобумажная ткань, искусственная кожа, светло-зелёный , молния, карман и аппликация из искусственной кожи, ПЭТ-пакет)</t>
  </si>
  <si>
    <t>49484</t>
  </si>
  <si>
    <t>4606008417503</t>
  </si>
  <si>
    <t>Канцтовары (Феникс +)/ТОВАРЫ В ПРОДАЖЕ/09. Пеналы/Школьные пеналы/Школьные пеналы (одно отделение)/Пеналы из текстиля (одно отделение)/Пеналы (трапеции), 1 отдел, х/б ткань, 20х8х3,5 см, шелкография, аппликация из искусственной кожи на</t>
  </si>
  <si>
    <t>Пенал школьный арт.49488/25 ОРАНЖЕВАЯ ОБЕЗЬЯНКА (без наполнения, 20x8x3.5, одно отделение, хлопчатобумажная ткань, искусственная кожа, светло-зелёный , молния, печать шелкографией и  аппликация из искусственной кожи на 2 кнопках, ПЭТ-пакет)</t>
  </si>
  <si>
    <t>49488</t>
  </si>
  <si>
    <t>4606008417541</t>
  </si>
  <si>
    <t>Пенал школьный арт.49725/25 СЕРЫЙ ПЁС (без наполнения, 20x8x3.5, одно отделение, хлопчатобумажная ткань, искусственная кожа, голубой , молния, печать шелкографией и  аппликация из искусственной кожи на 2 кнопках, ПЭТ-пакет)</t>
  </si>
  <si>
    <t>49725</t>
  </si>
  <si>
    <t>4606008419910</t>
  </si>
  <si>
    <t>Канцтовары (Феникс +)/ТОВАРЫ В ПРОДАЖЕ/09. Пеналы/Школьные пеналы/Школьные пеналы (одно отделение)/Пеналы из текстиля (одно отделение)/Пеналы (трапеции), 1 отдел, х/б ткань, 21х9,5х5,5 см, вставка из металлизированной искусственной кож</t>
  </si>
  <si>
    <t>Пенал школьный арт.46326/36 В ПОЛОСКУ (без наполнения, 21x9,5x5,5см, хлопок, застеж.-молния в цвет дизайна, подкладка,  шелкография металлизир. краской)</t>
  </si>
  <si>
    <t>46326</t>
  </si>
  <si>
    <t>4606008385628</t>
  </si>
  <si>
    <t>1/36/216</t>
  </si>
  <si>
    <t>Пенал школьный арт.46327/36 ЗОЛОТОЙ ГОРОХ (без наполнения, 21x9,5x5,5см, хлопок, застеж.-молния в цвет дизайна, подкладка,  шелкография металлизир. краской)</t>
  </si>
  <si>
    <t>46327</t>
  </si>
  <si>
    <t>4606008385635</t>
  </si>
  <si>
    <t>Канцтовары (Феникс +)/ТОВАРЫ В ПРОДАЖЕ/09. Пеналы/Школьные пеналы/Школьные пеналы (одно отделение)/Пеналы из текстиля (одно отделение)/Пеналы (тубусы), 1 отдел, микрофибра/атлас/нейлон, 20,5х6,5х6,5 см, запечатка, фигурная собачка</t>
  </si>
  <si>
    <t>Пенал школьный арт.34795/36 "СЕРДЕЧКИ-ПЭЧВОРК" (без наполнения, 20,5х6,5х6,5см, атлас, застеж.-молния, фигурная собачка)</t>
  </si>
  <si>
    <t>34795</t>
  </si>
  <si>
    <t>4606008270153</t>
  </si>
  <si>
    <t>Пенал школьный арт.34797/36 "ВОЕННЫЙ КОРАБЛЬ" (без наполнения, 20,5х6,5х6,5см, нейлон, застеж.-молния, фигурная собачка)</t>
  </si>
  <si>
    <t>34797</t>
  </si>
  <si>
    <t>4606008270177</t>
  </si>
  <si>
    <t>Пенал школьный арт.34798/36 АВТО И МЕГАПОЛИС (без наполнения, 20.5х6.5x6.5 см, нейлон, застеж.-молния, фигурная собачка)</t>
  </si>
  <si>
    <t>34798</t>
  </si>
  <si>
    <t>4606008270184</t>
  </si>
  <si>
    <t>Пенал школьный арт.34799/36 "АВТОГОНКИ" (без наполнения, 20,5х6,5х6,5см, микрофибра, печать красной метал. краской, застеж.-молния, фигурная собачка)</t>
  </si>
  <si>
    <t>34799</t>
  </si>
  <si>
    <t>4606008270191</t>
  </si>
  <si>
    <t>Пенал школьный арт.39380/36 МОДНЫЕ БАБОЧКИ (без наполнения, 20,5x6,5x6,5см, атлас, застеж.-молния, фигурная "собачка")</t>
  </si>
  <si>
    <t>39380</t>
  </si>
  <si>
    <t>4606008315991</t>
  </si>
  <si>
    <t>Школьный пенал арт.24066/36 (нейлон, без наполнения)</t>
  </si>
  <si>
    <t>24066</t>
  </si>
  <si>
    <t>4606008162571</t>
  </si>
  <si>
    <t>1/144</t>
  </si>
  <si>
    <t>Школьный пенал арт.24069/36 (нейлон, без наполнения)</t>
  </si>
  <si>
    <t>24069</t>
  </si>
  <si>
    <t>4606008162601</t>
  </si>
  <si>
    <t>Канцтовары (Феникс +)/ТОВАРЫ В ПРОДАЖЕ/09. Пеналы/Школьные пеналы/Школьные пеналы (одно отделение)/Пеналы из текстиля (одно отделение)/Пеналы (тубусы), 1 отдел, микрофибра/атлас/нейлон, 20х5,5х5,5 см, без наполнения</t>
  </si>
  <si>
    <t>Пенал школьный арт.39368/36 СУПЕР-ФУТБОЛ (без наполнения, 20x5,5x5,5см, нейлон, застеж.-молния, фигурная "собачка")</t>
  </si>
  <si>
    <t>39368</t>
  </si>
  <si>
    <t>4606008315878</t>
  </si>
  <si>
    <t>Пенал школьный арт.39371/36 ЖЕЛТЫЙ ДЖИП (без наполнения, 20x5,5x5,5см, нейлон, застеж.-молния, фигурная "собачка")</t>
  </si>
  <si>
    <t>39371</t>
  </si>
  <si>
    <t>4606008315908</t>
  </si>
  <si>
    <t>Канцтовары (Феникс +)/ТОВАРЫ В ПРОДАЖЕ/09. Пеналы/Школьные пеналы/Школьные пеналы (одно отделение)/Пеналы из текстиля (одно отделение)/Пеналы (тубусы), 1 отдел, микрофибра/атлас/нейлон, 21х7х7 см, без наполнения</t>
  </si>
  <si>
    <t>Пенал школьный Феникс+, арт.61925/ 30 ОЗОРНЫЕ КОТИКИ (без наполнения, 21х7х7 см, микрофибра на ПВХ-основе, молния, сублимационная печать, ПЭТ-пакет).</t>
  </si>
  <si>
    <t>61925</t>
  </si>
  <si>
    <t>4606008550965</t>
  </si>
  <si>
    <t>Пенал школьный Феникс+, арт.61926/ 30 ДЕВУШКА С ОБЛОЖКИ (без наполнения, 21х7х7 см, микрофибра на ПВХ-основе, молния, сублимационная печать, ПЭТ-пакет).</t>
  </si>
  <si>
    <t>61926</t>
  </si>
  <si>
    <t>4606008550972</t>
  </si>
  <si>
    <t>Пенал школьный Феникс+, арт.65271/ 30 РЕНТГЕН (без наполнения, 21х7х7 см, микрофибра на ПВХ-основе, молния, сублимационная печать, ПЭТ-пакет).</t>
  </si>
  <si>
    <t>65271</t>
  </si>
  <si>
    <t>4606008584939</t>
  </si>
  <si>
    <t>Пенал школьный Феникс+, арт.65272/ 30 ПАНК 2 (без наполнения, 21х7х7 см, микрофибра на ПВХ-основе, молния, сублимационная печать, ПЭТ-пакет).</t>
  </si>
  <si>
    <t>65272</t>
  </si>
  <si>
    <t>4606008584946</t>
  </si>
  <si>
    <t>Пенал школьный Феникс+, арт.65273/ 30 ФУТБОЛИСТЫ (без наполнения, 21х7х7 см, микрофибра на ПВХ-основе, молния, сублимационная печать, ПЭТ-пакет).</t>
  </si>
  <si>
    <t>65273</t>
  </si>
  <si>
    <t>4606008584953</t>
  </si>
  <si>
    <t>Пенал школьный Феникс+, арт.65274/ 30 БРЫЗГИ (без наполнения, 21х7х7 см, микрофибра на ПВХ-основе, молния, сублимационная печать, ПЭТ-пакет).</t>
  </si>
  <si>
    <t>65274</t>
  </si>
  <si>
    <t>4606008584960</t>
  </si>
  <si>
    <t>Пенал школьный Феникс+, арт.68464/ 30 ПЛЮШЕВЫЙ МИШКА (без наполнения, 21х7х7 см, микрофибра на ПВХ-основе, молния, сублимационная печать, ПЭТ-пакет).</t>
  </si>
  <si>
    <t>68464</t>
  </si>
  <si>
    <t>4606008617057</t>
  </si>
  <si>
    <t>Пенал школьный Феникс+, арт.68466/ 30 ЭКСТРЕМАЛЬНЫЙ КАМУФЛЯЖ (без наполнения, 21х7х7 см, микрофибра на ПВХ-основе, молния, сублимационная печать, ПЭТ-пакет).</t>
  </si>
  <si>
    <t>68466</t>
  </si>
  <si>
    <t>4606008617071</t>
  </si>
  <si>
    <t>Пенал школьный Феникс+, арт.68467/ 30 ТРАНСФОРМЕР (без наполнения, 21х7х7 см, микрофибра на ПВХ-основе, молния, сублимационная печать, ПЭТ-пакет).</t>
  </si>
  <si>
    <t>68467</t>
  </si>
  <si>
    <t>4606008617088</t>
  </si>
  <si>
    <t>Школьный пенал арт.24064/36 (нейлон, без наполнения)</t>
  </si>
  <si>
    <t>24064</t>
  </si>
  <si>
    <t>4606008162557</t>
  </si>
  <si>
    <t>Канцтовары (Феникс +)/ТОВАРЫ В ПРОДАЖЕ/09. Пеналы/Школьные пеналы/Школьные пеналы (одно отделение)/Пеналы из текстиля (одно отделение)/Пеналы (тубусы), 1 отдел, нейлон, 19х6х6 см, резиновая нашивка</t>
  </si>
  <si>
    <t>Пенал школьный Феникс+, арт.61291/ 24 ЗАЯВИ О СЕБЕ (без наполнения, 19х6х6 см, нейлон, молния, резиновая нашивка, ПЭТ-пакет).</t>
  </si>
  <si>
    <t>61291</t>
  </si>
  <si>
    <t>4606008544629</t>
  </si>
  <si>
    <t>Пенал школьный Феникс+, арт.61292/ 24 ЗАЯВИ О СЕБЕ (без наполнения, 19х6х6 см, нейлон, молния, резиновая нашивка, ПЭТ-пакет).</t>
  </si>
  <si>
    <t>61292</t>
  </si>
  <si>
    <t>4606008544636</t>
  </si>
  <si>
    <t>Пенал школьный, арт.58366/ 24 РОЗОВЫЙ (без наполнения, 20х6х6 см, нейлон, молния, резиновая нашивка, ПЭТ-пакет).</t>
  </si>
  <si>
    <t>58366</t>
  </si>
  <si>
    <t>4606008516107</t>
  </si>
  <si>
    <t>Пенал школьный, арт.58368/ 24 СИНИЙ (без наполнения, 20х6х6 см, нейлон, молния, резиновая нашивка, ПЭТ-пакет).</t>
  </si>
  <si>
    <t>58368</t>
  </si>
  <si>
    <t>4606008516121</t>
  </si>
  <si>
    <t>Канцтовары (Феникс +)/ТОВАРЫ В ПРОДАЖЕ/09. Пеналы/Школьные пеналы/Школьные пеналы (одно отделение)/Пеналы из текстиля (одно отделение)/Пеналы (тубусы), 1 отдел, нейлон, 20x7,2х7,2 см, шелкография</t>
  </si>
  <si>
    <t>Пенал школьный Феникс+, арт.62068/ 24 КОТОПАТТЕРН (без наполнения, 20x7,2x7,2 см, нейлон, молния, шелкография, ПЭТ-пакет).</t>
  </si>
  <si>
    <t>62068</t>
  </si>
  <si>
    <t>4606008552396</t>
  </si>
  <si>
    <t>Пенал школьный Феникс+, арт.62069/ 24 ГИТАРА (без наполнения, 20x7,2x7,2 см, нейлон, молния, шелкография, ПЭТ-пакет).</t>
  </si>
  <si>
    <t>62069</t>
  </si>
  <si>
    <t>4606008552402</t>
  </si>
  <si>
    <t>Пенал школьный Феникс+, арт.62070/ 24 ГЕЙМ ЗОН (без наполнения, 20x7,2x7,2 см, нейлон, молния, шелкография, ПЭТ-пакет).</t>
  </si>
  <si>
    <t>62070</t>
  </si>
  <si>
    <t>4606008552419</t>
  </si>
  <si>
    <t>Пенал школьный, арт.59513/ 24 НЛО (без наполнения, 20x7.2 см, нейлон, молния, шелкография в две краски, ПЭТ-пакет).</t>
  </si>
  <si>
    <t>59513</t>
  </si>
  <si>
    <t>4606008526663</t>
  </si>
  <si>
    <t>Канцтовары (Феникс +)/ТОВАРЫ В ПРОДАЖЕ/09. Пеналы/Школьные пеналы/Школьные пеналы (одно отделение)/Пеналы из текстиля (одно отделение)/Пеналы (тубусы), 1 отдел, неопрен, 20х7,3х7,3 см, шелкография</t>
  </si>
  <si>
    <t>Пенал школьный Феникс+, арт.65728/ 24 КОТ 20х7,3х7,3 см, неопрен, молния, шелкография, ПЭТ-пакет).</t>
  </si>
  <si>
    <t>65728</t>
  </si>
  <si>
    <t>4606008589569</t>
  </si>
  <si>
    <t>Пенал школьный Феникс+, арт.65729/ 24 СОБАКА 20х7,3х7,3 см, неопрен, молния, шелкография, ПЭТ-пакет).</t>
  </si>
  <si>
    <t>65729</t>
  </si>
  <si>
    <t>4606008589576</t>
  </si>
  <si>
    <t>Пенал школьный Феникс+, арт.65730/ 24 СМАЙЛИК 20х7,3х7,3 см, неопрен, молния, шелкография, ПЭТ-пакет).</t>
  </si>
  <si>
    <t>65730</t>
  </si>
  <si>
    <t>4606008589583</t>
  </si>
  <si>
    <t>Пенал школьный Феникс+, арт.65731/ 24 ТИГРИК 20х7,3х7,3 см, неопрен, молния, шелкография, ПЭТ-пакет).</t>
  </si>
  <si>
    <t>65731</t>
  </si>
  <si>
    <t>4606008589590</t>
  </si>
  <si>
    <t>Канцтовары (Феникс +)/ТОВАРЫ В ПРОДАЖЕ/09. Пеналы/Школьные пеналы/Школьные пеналы (одно отделение)/Пеналы из текстиля (одно отделение)/Пеналы (тубусы), 1 отдел, полиэстер, 20х5х5 см, вшивной ярлык с логотипом, контрастные молнии</t>
  </si>
  <si>
    <t>Пенал школьный Феникс+, арт.65306/ 30 ЯРКО-РОЗОВЫЙ (без наполнения, 20х5х5 см, полиэстер, молния, ПЭТ-пакет).</t>
  </si>
  <si>
    <t>65306</t>
  </si>
  <si>
    <t>4606008585288</t>
  </si>
  <si>
    <t>Пенал школьный Феникс+, арт.65307/ 30 МЯТНЫЙ (без наполнения, 20х5х5 см, полиэстер, молния, ПЭТ-пакет).</t>
  </si>
  <si>
    <t>65307</t>
  </si>
  <si>
    <t>4606008585295</t>
  </si>
  <si>
    <t>Пенал школьный Феникс+, арт.65308/ 30 СЕРЫЙ (без наполнения, 20х5х5 см, полиэстер, молния, ПЭТ-пакет).</t>
  </si>
  <si>
    <t>65308</t>
  </si>
  <si>
    <t>4606008585301</t>
  </si>
  <si>
    <t>Пенал школьный Феникс+, арт.65309/ 30 ЧЁРНЫЙ (без наполнения, 20х5х5 см, полиэстер, молния, ПЭТ-пакет).</t>
  </si>
  <si>
    <t>65309</t>
  </si>
  <si>
    <t>4606008585318</t>
  </si>
  <si>
    <t>Канцтовары (Феникс +)/ТОВАРЫ В ПРОДАЖЕ/09. Пеналы/Школьные пеналы/Школьные пеналы (одно отделение)/Пеналы из текстиля (одно отделение)/Пеналы (тубусы), 1 отдел, х/б джинсовая ткань, 19х7х7 см, запечатанные боковины</t>
  </si>
  <si>
    <t>Пенал школьный Феникс+, арт.61319/ 24 СТИЛЬНЫЙ ДЖИНС (без наполнения, 20х7х7 см, хлопчатобумажная джинсовая ткань, искусственная кожа, молния, аппликация из искусственной кожи, блинтовое тиснение, сублимационная печать, ПЭТ-пакет).</t>
  </si>
  <si>
    <t>61319</t>
  </si>
  <si>
    <t>4606008544902</t>
  </si>
  <si>
    <t>Пенал школьный Феникс+, арт.61320/ 24 СТИЛЬНЫЙ ДЖИНС (без наполнения, 20х7х7 см, хлопчатобумажная джинсовая ткань, искусственная кожа, молния, аппликация из искусственной кожи, блинтовое тиснение, сублимационная печать, ПЭТ-пакет).</t>
  </si>
  <si>
    <t>61320</t>
  </si>
  <si>
    <t>4606008544919</t>
  </si>
  <si>
    <t>Канцтовары (Феникс +)/ТОВАРЫ В ПРОДАЖЕ/09. Пеналы/Школьные пеналы/Школьные пеналы (одно отделение)/Пеналы из текстиля (одно отделение)/Пеналы, 1 отдел, вельвет, 22х8х5,5 см, нашивка из искусственной кожи</t>
  </si>
  <si>
    <t>Пенал школьный Феникс+, арт.62080/ 24 КОТ-ЗВЕЗДА (без наполнения, 22x8x5,5 см, вельвет, молния, нашивка из искусственной кожи с печатью, ПЭТ-пакет).</t>
  </si>
  <si>
    <t>62080</t>
  </si>
  <si>
    <t>4606008552518</t>
  </si>
  <si>
    <t>Пенал школьный Феникс+, арт.62081/ 24 БАНАНА НА БОРДЕ (без наполнения, 22x8x5,5 см, вельвет, молния, нашивка из искусственной кожи с печатью, ПЭТ-пакет).</t>
  </si>
  <si>
    <t>62081</t>
  </si>
  <si>
    <t>4606008552525</t>
  </si>
  <si>
    <t>Пенал школьный Феникс+, арт.62082/ 24 КРУТОЙ ИНОПЛАНЕТЯНИН (без наполнения, 22x8x5,5 см, вельвет, молния, нашивка из искусственной кожи с печатью, ПЭТ-пакет).</t>
  </si>
  <si>
    <t>62082</t>
  </si>
  <si>
    <t>4606008552532</t>
  </si>
  <si>
    <t>Канцтовары (Феникс +)/ТОВАРЫ В ПРОДАЖЕ/09. Пеналы/Школьные пеналы/Школьные пеналы (одно отделение)/Пеналы из текстиля (одно отделение)/Пеналы, 1 отдел, микрофибра/атлас/нейлон, 19,5х8,5 см, карман, запечатка, застёжка-молния</t>
  </si>
  <si>
    <t>Пенал школьный арт.39356/36 ЩЕНОК В НАУШНИКАХ (без наполнения, 19,5x8,5см, атлас, застеж.-молния, фигурная "собачка")</t>
  </si>
  <si>
    <t>39356</t>
  </si>
  <si>
    <t>4606008315755</t>
  </si>
  <si>
    <t>Пенал школьный арт.39359/36 ЭКО-ДИЗАЙН (без наполнения, 19,5x8,5см, микрофибра, застеж.-молния, фигурная "собачка")</t>
  </si>
  <si>
    <t>39359</t>
  </si>
  <si>
    <t>4606008315786</t>
  </si>
  <si>
    <t>Пенал школьный арт.39362/36 МОТОЦИКЛ (без наполнения, 19,5x8,5см, микрофибра, застеж.-молния, фигурная "собачка")</t>
  </si>
  <si>
    <t>39362</t>
  </si>
  <si>
    <t>4606008315816</t>
  </si>
  <si>
    <t>Канцтовары (Феникс +)/ТОВАРЫ В ПРОДАЖЕ/09. Пеналы/Школьные пеналы/Школьные пеналы (одно отделение)/Пеналы из текстиля (одно отделение)/Пеналы, 1 отдел, микрофибра/атлас/нейлон, 19,5х9 см, сублимационная печать</t>
  </si>
  <si>
    <t>Пенал школьный арт.39332/36 МЕДВЕЖОНОК И СЕРДЕЧКИ (без наполнения, 19,5x9см, атлас, застеж.-молния, фигурная "собачка")</t>
  </si>
  <si>
    <t>39332</t>
  </si>
  <si>
    <t>4606008315519</t>
  </si>
  <si>
    <t>Пенал школьный арт.39339/36 БАБОЧКИ (без наполнения, 19,5x9см, атлас, застеж.-молния, фигурная "собачка")</t>
  </si>
  <si>
    <t>39339</t>
  </si>
  <si>
    <t>4606008315588</t>
  </si>
  <si>
    <t>Пенал школьный арт.39340/36 ФУТБОЛ-СИМВОЛИКА (без наполнения, 19,5x9см, полиэстер, застеж.-молния, фигурная "собачка")</t>
  </si>
  <si>
    <t>39340</t>
  </si>
  <si>
    <t>4606008315595</t>
  </si>
  <si>
    <t>Пенал школьный арт.39341/36 ВОЕННЫЙ КОРАБЛЬ (без наполнения, 19,5x9см, нейлон, застеж.-молния, фигурная "собачка")</t>
  </si>
  <si>
    <t>39341</t>
  </si>
  <si>
    <t>4606008315601</t>
  </si>
  <si>
    <t>Пенал школьный Феникс+, арт.61913/ 30 СЛАДКИЕ КУКОЛКИ (без наполнения, 19.5х9 см, микрофибра на ПВХ-основе, молния, сублимационная печать, ПЭТ-пакет).</t>
  </si>
  <si>
    <t>61913</t>
  </si>
  <si>
    <t>4606008550842</t>
  </si>
  <si>
    <t>Пенал школьный Феникс+, арт.61914/ 30 ПЛЮШЕВЫЙ МИШКА (без наполнения, 19.5х9 см, микрофибра на ПВХ-основе, молния, сублимационная печать, ПЭТ-пакет).</t>
  </si>
  <si>
    <t>61914</t>
  </si>
  <si>
    <t>4606008550859</t>
  </si>
  <si>
    <t>Пенал школьный Феникс+, арт.61915/ 30 КОСМОСТАР (без наполнения, 19.5х9 см, микрофибра на ПВХ-основе, молния, сублимационная печать, ПЭТ-пакет).</t>
  </si>
  <si>
    <t>61915</t>
  </si>
  <si>
    <t>4606008550866</t>
  </si>
  <si>
    <t>Пенал школьный Феникс+, арт.65281/ 30 КОТ (без наполнения, 19.5х9 см, микрофибра на ПВХ-основе, молния, сублимационная печать, ПЭТ-пакет).</t>
  </si>
  <si>
    <t>65281</t>
  </si>
  <si>
    <t>4606008585035</t>
  </si>
  <si>
    <t>Пенал школьный Феникс+, арт.65282/ 30 ДЕВУШКА С ПАНДОЙ (без наполнения, 19.5х9 см, микрофибра на ПВХ-основе, молния, сублимационная печать, ПЭТ-пакет).</t>
  </si>
  <si>
    <t>65282</t>
  </si>
  <si>
    <t>4606008585042</t>
  </si>
  <si>
    <t>Пенал школьный Феникс+, арт.65283/ 30 ВКЛЮЧИ НЕОН (без наполнения, 19.5х9 см, микрофибра на ПВХ-основе, молния, сублимационная печать, ПЭТ-пакет).</t>
  </si>
  <si>
    <t>65283</t>
  </si>
  <si>
    <t>4606008585059</t>
  </si>
  <si>
    <t>Пенал школьный Феникс+, арт.65284/ 30 СУПЕРКАР (без наполнения, 19.5х9 см, микрофибра на ПВХ-основе, молния, сублимационная печать, ПЭТ-пакет).</t>
  </si>
  <si>
    <t>65284</t>
  </si>
  <si>
    <t>4606008585066</t>
  </si>
  <si>
    <t>Пенал школьный Феникс+, арт.65285/ 30 ИСТРЕБИТЕЛЬ (без наполнения, 19.5х9 см, микрофибра на ПВХ-основе, молния, сублимационная печать, ПЭТ-пакет).</t>
  </si>
  <si>
    <t>65285</t>
  </si>
  <si>
    <t>4606008585073</t>
  </si>
  <si>
    <t>Пенал школьный Феникс+, арт.65286/ 30 РОБОТЫ (без наполнения, 19.5х9 см, микрофибра на ПВХ-основе, молния, сублимационная печать, ПЭТ-пакет).</t>
  </si>
  <si>
    <t>65286</t>
  </si>
  <si>
    <t>4606008585080</t>
  </si>
  <si>
    <t>Пенал школьный Феникс+, арт.67594/ 30 БОСС ШПИЦ (без наполнения, 19.5х9 см, микрофибра на ПВХ-основе, молния, сублимационная печать, ПЭТ-пакет).</t>
  </si>
  <si>
    <t>67594</t>
  </si>
  <si>
    <t>4606008608345</t>
  </si>
  <si>
    <t>Пенал школьный Феникс+, арт.67595/ 30 КОШКА-ПРИНЦЕССА (без наполнения, 19.5х9 см, микрофибра на ПВХ-основе, молния, сублимационная печать, ПЭТ-пакет).</t>
  </si>
  <si>
    <t>67595</t>
  </si>
  <si>
    <t>4606008608352</t>
  </si>
  <si>
    <t>Пенал школьный Феникс+, арт.68433/ 30 БРЮНЕТКА С СОБАЧКОЙ (без наполнения, 19.5х9 см, микрофибра на ПВХ-основе, молния, сублимационная печать, ПЭТ-пакет).</t>
  </si>
  <si>
    <t>68433</t>
  </si>
  <si>
    <t>4606008616746</t>
  </si>
  <si>
    <t>Пенал школьный Феникс+, арт.68434/ 30 ДЕВОЧКА И ЗАЙКА (без наполнения, 19.5х9 см, микрофибра на ПВХ-основе, молния, сублимационная печать, ПЭТ-пакет).</t>
  </si>
  <si>
    <t>68434</t>
  </si>
  <si>
    <t>4606008616753</t>
  </si>
  <si>
    <t>Пенал школьный Феникс+, арт.68435/ 30 КОШЕЧКА В ЮБОЧКЕ (без наполнения, 19.5х9 см, микрофибра на ПВХ-основе, молния, сублимационная печать, ПЭТ-пакет).</t>
  </si>
  <si>
    <t>68435</t>
  </si>
  <si>
    <t>4606008616760</t>
  </si>
  <si>
    <t>Пенал школьный Феникс+, арт.68436/ 30 КРУТОЙ МИШКА (без наполнения, 19.5х9 см, микрофибра на ПВХ-основе, молния, сублимационная печать, ПЭТ-пакет).</t>
  </si>
  <si>
    <t>68436</t>
  </si>
  <si>
    <t>4606008616777</t>
  </si>
  <si>
    <t>Пенал школьный Феникс+, арт.68437/ 30 ДЕВУШКА ПАНК (без наполнения, 19.5х9 см, микрофибра на ПВХ-основе, молния, сублимационная печать, ПЭТ-пакет).</t>
  </si>
  <si>
    <t>68437</t>
  </si>
  <si>
    <t>4606008616784</t>
  </si>
  <si>
    <t>Пенал школьный Феникс+, арт.68439/ 30 ФИНИШ (без наполнения, 19.5х9 см, микрофибра на ПВХ-основе, молния, сублимационная печать, ПЭТ-пакет).</t>
  </si>
  <si>
    <t>68439</t>
  </si>
  <si>
    <t>4606008616807</t>
  </si>
  <si>
    <t>Пенал школьный Феникс+, арт.68440/ 30 БАСКЕТБОЛЬНЫЙ МЯЧ (без наполнения, 19.5х9 см, микрофибра на ПВХ-основе, молния, сублимационная печать, ПЭТ-пакет).</t>
  </si>
  <si>
    <t>68440</t>
  </si>
  <si>
    <t>4606008616814</t>
  </si>
  <si>
    <t>Пенал школьный, арт.58002/ 36 ЗАЙКИ ФЕШН (без наполнения, 19.5х9 см, микрофибра на ПВХ-основе, молния, сублимационная печать по ткани, ПЭТ-пакет).</t>
  </si>
  <si>
    <t>58002</t>
  </si>
  <si>
    <t>4606008512444</t>
  </si>
  <si>
    <t>Пенал школьный, арт.58005/ 36 ВАЙБ (без наполнения, 19.5х9 см, микрофибра на ПВХ-основе, молния, сублимационная печать по ткани, ПЭТ-пакет).</t>
  </si>
  <si>
    <t>58005</t>
  </si>
  <si>
    <t>4606008512475</t>
  </si>
  <si>
    <t>Канцтовары (Феникс +)/ТОВАРЫ В ПРОДАЖЕ/09. Пеналы/Школьные пеналы/Школьные пеналы (одно отделение)/Пеналы из текстиля (одно отделение)/Пеналы, 1 отдел, микрофибра/атлас/нейлон, 20,5х3х6 см, без наполнения</t>
  </si>
  <si>
    <t>Пенал школьный арт.34736/36 "БОЖЬЯ КОРОВКА В ОБЛАКАХ" (без наполнения, 20.5х3x6 см, атлас, застеж.-молния, фигурная собачка)</t>
  </si>
  <si>
    <t>34736</t>
  </si>
  <si>
    <t>4606008269560</t>
  </si>
  <si>
    <t>Канцтовары (Феникс +)/ТОВАРЫ В ПРОДАЖЕ/09. Пеналы/Школьные пеналы/Школьные пеналы (одно отделение)/Пеналы из текстиля (одно отделение)/Пеналы, 1 отдел, микрофибра/атлас/нейлон, 20,5х7,5х4 см, откидная крышка, сублимационная печать</t>
  </si>
  <si>
    <t>Пенал школьный арт.49186/36 КОТ (без наполнения, 20.5x7.5x4 см, одно отделение, микрофибра, текстильная "собачка", молния, сублимационная печать, ПЭТ-пакет)</t>
  </si>
  <si>
    <t>49186</t>
  </si>
  <si>
    <t>4606008414526</t>
  </si>
  <si>
    <t>Пенал школьный арт.49189/36 КЕДЫ (без наполнения, 20.5x7.5x4 см, одно отделение, микрофибра, текстильная "собачка", молния, сублимационная печать, ПЭТ-пакет)</t>
  </si>
  <si>
    <t>49189</t>
  </si>
  <si>
    <t>4606008414557</t>
  </si>
  <si>
    <t>Пенал школьный Феникс+, арт.61909/ 50 КЛУБНИЧНЫЙ ЗАЙКА (без наполнения, 20.5х7.5х4 см, микрофибра на ПВХ-основе, молния, сублимационная печать, ПЭТ-пакет).</t>
  </si>
  <si>
    <t>61909</t>
  </si>
  <si>
    <t>4606008550804</t>
  </si>
  <si>
    <t>Пенал школьный Феникс+, арт.61910/ 50 ГЛАМУРНАЯ МЫШКА (без наполнения, 20.5х7.5х4 см, микрофибра на ПВХ-основе, молния, сублимационная печать, ПЭТ-пакет).</t>
  </si>
  <si>
    <t>61910</t>
  </si>
  <si>
    <t>4606008550811</t>
  </si>
  <si>
    <t>Пенал школьный Феникс+, арт.61969/ 100 ДЕВУШКА ПОД ЗОНТОМ (без наполнения, 20.5х7.5х4 см, микрофибра на ПВХ-основе, молния, сублимационная печать, ПЭТ-пакет).</t>
  </si>
  <si>
    <t>61969</t>
  </si>
  <si>
    <t>4606008551405</t>
  </si>
  <si>
    <t>Пенал школьный Феникс+, арт.61987/ 50 КОНФИДЕНЦИАЛЬНО, ЧАСТНАЯ ТЕРРИТОРИЯ (без наполнения, 20.5х7.5х4 см, микрофибра на ПВХ-основе, молния, сублимационная печать, ПЭТ-пакет).</t>
  </si>
  <si>
    <t>61987</t>
  </si>
  <si>
    <t>4606008551580</t>
  </si>
  <si>
    <t>Пенал школьный Феникс+, арт.65259/ 30 ТЫ СУПЕР! (без наполнения, 20.5х7.5х4 см, микрофибра на ПВХ-основе, молния, сублимационная печать, ПЭТ-пакет).</t>
  </si>
  <si>
    <t>65259</t>
  </si>
  <si>
    <t>4606008584816</t>
  </si>
  <si>
    <t>Пенал школьный Феникс+, арт.65260/ 30 ФЕЯ (без наполнения, 20.5х7.5х4 см, микрофибра на ПВХ-основе, молния, сублимационная печать, ПЭТ-пакет).</t>
  </si>
  <si>
    <t>65260</t>
  </si>
  <si>
    <t>4606008584823</t>
  </si>
  <si>
    <t>Пенал школьный Феникс+, арт.65263/ 30 ИНОПЛАНЕТНЫЙ МОНСТР (без наполнения, 20.5х7.5х4 см, микрофибра на ПВХ-основе, молния, сублимационная печать, ПЭТ-пакет).</t>
  </si>
  <si>
    <t>65263</t>
  </si>
  <si>
    <t>4606008584854</t>
  </si>
  <si>
    <t>Пенал школьный Феникс+, арт.65264/ 30 БЛАСТЕР (без наполнения, 20.5х7.5х4 см, микрофибра на ПВХ-основе, молния, сублимационная печать, ПЭТ-пакет).</t>
  </si>
  <si>
    <t>65264</t>
  </si>
  <si>
    <t>4606008584861</t>
  </si>
  <si>
    <t>Пенал школьный Феникс+, арт.68398/ 30 КОШЕЧКА В ПАЛЬТО (без наполнения, 20.5х7.5х4 см, микрофибра на ПВХ-основе, молния, сублимационная печать, ПЭТ-пакет).</t>
  </si>
  <si>
    <t>68398</t>
  </si>
  <si>
    <t>4606008616395</t>
  </si>
  <si>
    <t>Пенал школьный Феникс+, арт.68399/ 30 ДЕВОЧКА И ЗАЙКА (без наполнения, 20.5х7.5х4 см, микрофибра на ПВХ-основе, молния, сублимационная печать, ПЭТ-пакет).</t>
  </si>
  <si>
    <t>68399</t>
  </si>
  <si>
    <t>4606008616401</t>
  </si>
  <si>
    <t>Пенал школьный Феникс+, арт.68401/ 30 ДЕВУШКА С КОСАМИ (без наполнения, 20.5х7.5х4 см, микрофибра на ПВХ-основе, молния, сублимационная печать, ПЭТ-пакет).</t>
  </si>
  <si>
    <t>68401</t>
  </si>
  <si>
    <t>4606008616425</t>
  </si>
  <si>
    <t>Пенал школьный Феникс+, арт.68402/ 30 ПИТ-СТОП (без наполнения, 20.5х7.5х4 см, микрофибра на ПВХ-основе, молния, сублимационная печать, ПЭТ-пакет).</t>
  </si>
  <si>
    <t>68402</t>
  </si>
  <si>
    <t>4606008616432</t>
  </si>
  <si>
    <t>Пенал школьный Феникс+, арт.68403/ 30 ОГНЕННЫЙ РОБОТ (без наполнения, 20.5х7.5х4 см, микрофибра на ПВХ-основе, молния, сублимационная печать, ПЭТ-пакет).</t>
  </si>
  <si>
    <t>68403</t>
  </si>
  <si>
    <t>4606008616449</t>
  </si>
  <si>
    <t>Пенал школьный, арт.51635/ 36 ЖИЗНЬ КОТОВ (без наполнения, 20.5х7.5х4 см, микрофибра, молния, полноцветная печать, ПЭТ-пакет).</t>
  </si>
  <si>
    <t>51635</t>
  </si>
  <si>
    <t>4606008438003</t>
  </si>
  <si>
    <t>Пенал школьный, арт.58012/ 50 МОРОЖЕНОЕ (без наполнения, 20.5х7.5х4 см, микрофибра на ПВХ-основе, молния, сублимационная печать по ткани, ПЭТ-пакет).</t>
  </si>
  <si>
    <t>58012</t>
  </si>
  <si>
    <t>4606008512543</t>
  </si>
  <si>
    <t>Пенал школьный, арт.58013/ 50 СУПЕР МЫШЬ (без наполнения, 20.5х7.5х4 см, микрофибра на ПВХ-основе, молния, сублимационная печать по ткани, ПЭТ-пакет).</t>
  </si>
  <si>
    <t>58013</t>
  </si>
  <si>
    <t>4606008512550</t>
  </si>
  <si>
    <t>Канцтовары (Феникс +)/ТОВАРЫ В ПРОДАЖЕ/09. Пеналы/Школьные пеналы/Школьные пеналы (одно отделение)/Пеналы из текстиля (одно отделение)/Пеналы, 1 отдел, микрофибра/атлас/нейлон, 20х4х4,5 см, сублимационная печать</t>
  </si>
  <si>
    <t>Пенал школьный арт.39321/36 МЕДВЕЖОНОК НА ДЖИНСЕ (без наполнения, 20x4x4,5см, атлас, застеж.-молния, фигурная "собачка")</t>
  </si>
  <si>
    <t>39321</t>
  </si>
  <si>
    <t>4606008315403</t>
  </si>
  <si>
    <t>Пенал школьный арт.39329/36 КОРАБЛЬ (без наполнения, 20x4x4,5см, нейлон, застеж.-молния, фигурная "собачка")</t>
  </si>
  <si>
    <t>39329</t>
  </si>
  <si>
    <t>4606008315489</t>
  </si>
  <si>
    <t>Пенал школьный Феникс+, арт.61903/ 25 ВКУСНЫЕ СЕРДЕЧКИ (без наполнения, 20х4х4.5 см, микрофибра на ПВХ-основе, молния, сублимационная печать, ПЭТ-пакет).</t>
  </si>
  <si>
    <t>61903</t>
  </si>
  <si>
    <t>4606008550743</t>
  </si>
  <si>
    <t>Пенал школьный Феникс+, арт.61904/ 25 ДЕВОЧКА С БАНТОМ (без наполнения, 20х4х4.5 см, микрофибра на ПВХ-основе, молния, сублимационная печать, ПЭТ-пакет).</t>
  </si>
  <si>
    <t>61904</t>
  </si>
  <si>
    <t>4606008550750</t>
  </si>
  <si>
    <t>Пенал школьный Феникс+, арт.61905/ 25 КОТОСЛАДОСТИ (без наполнения, 20х4х4.5 см, микрофибра на ПВХ-основе, молния, сублимационная печать, ПЭТ-пакет).</t>
  </si>
  <si>
    <t>61905</t>
  </si>
  <si>
    <t>4606008550767</t>
  </si>
  <si>
    <t>Пенал школьный Феникс+, арт.61906/ 25 ФУТУРИСТИЧНЫЕ ТАЧКИ (без наполнения, 20х4х4.5 см, микрофибра на ПВХ-основе, молния, сублимационная печать, ПЭТ-пакет).</t>
  </si>
  <si>
    <t>61906</t>
  </si>
  <si>
    <t>4606008550774</t>
  </si>
  <si>
    <t>Пенал школьный Феникс+, арт.61907/ 25 УРБАН (без наполнения, 20х4х4.5 см, микрофибра на ПВХ-основе, молния, сублимационная печать, ПЭТ-пакет).</t>
  </si>
  <si>
    <t>61907</t>
  </si>
  <si>
    <t>4606008550781</t>
  </si>
  <si>
    <t>Пенал школьный Феникс+, арт.61908/ 25 КОСМОНАВТ (без наполнения, 20х4х4.5 см, микрофибра на ПВХ-основе, молния, сублимационная печать, ПЭТ-пакет).</t>
  </si>
  <si>
    <t>61908</t>
  </si>
  <si>
    <t>4606008550798</t>
  </si>
  <si>
    <t>Пенал школьный Феникс+, арт.65265/ 30 БУДНИ КОТА (без наполнения, 20х4х4.5 см, микрофибра на ПВХ-основе, молния, сублимационная печать, ПЭТ-пакет).</t>
  </si>
  <si>
    <t>65265</t>
  </si>
  <si>
    <t>4606008584878</t>
  </si>
  <si>
    <t>Пенал школьный Феникс+, арт.65267/ 30 ГЕРОИ АНИМЕ КОМИКС (без наполнения, 20х4х4.5 см, микрофибра на ПВХ-основе, молния, сублимационная печать, ПЭТ-пакет).</t>
  </si>
  <si>
    <t>65267</t>
  </si>
  <si>
    <t>4606008584892</t>
  </si>
  <si>
    <t>Пенал школьный Феникс+, арт.65269/ 30 МОНСТР-ТРАК (без наполнения, 20х4х4.5 см, микрофибра на ПВХ-основе, молния, сублимационная печать, ПЭТ-пакет).</t>
  </si>
  <si>
    <t>65269</t>
  </si>
  <si>
    <t>4606008584915</t>
  </si>
  <si>
    <t>Пенал школьный Феникс+, арт.65270/ 30 РЫСЬ (без наполнения, 20х4х4.5 см, микрофибра на ПВХ-основе, молния, сублимационная печать, ПЭТ-пакет).</t>
  </si>
  <si>
    <t>65270</t>
  </si>
  <si>
    <t>4606008584922</t>
  </si>
  <si>
    <t>Пенал школьный Феникс+, арт.66021/ 30 ФРАЗЫ С ХАРАКТЕРОМ (без наполнения, 20х4х4.5 см, микрофибра на ПВХ-основе, молния, сублимационная печать, ПЭТ-пакет).</t>
  </si>
  <si>
    <t>66021</t>
  </si>
  <si>
    <t>4606008592606</t>
  </si>
  <si>
    <t>Пенал школьный Феникс+, арт.68458/ 30 СТРИТСТАЙЛ (без наполнения, 20х4х4.5 см, микрофибра на ПВХ-основе, молния, сублимационная печать, ПЭТ-пакет).</t>
  </si>
  <si>
    <t>68458</t>
  </si>
  <si>
    <t>4606008616999</t>
  </si>
  <si>
    <t>Пенал школьный Феникс+, арт.68459/ 30 СЕРДЕЧКИ (без наполнения, 20х4х4.5 см, микрофибра на ПВХ-основе, молния, сублимационная печать, ПЭТ-пакет).</t>
  </si>
  <si>
    <t>68459</t>
  </si>
  <si>
    <t>4606008617002</t>
  </si>
  <si>
    <t>Пенал школьный Феникс+, арт.68460/ 30 ПИНГВИНЫ И ГУСИ (без наполнения, 20х4х4.5 см, микрофибра на ПВХ-основе, молния, сублимационная печать, ПЭТ-пакет).</t>
  </si>
  <si>
    <t>68460</t>
  </si>
  <si>
    <t>4606008617019</t>
  </si>
  <si>
    <t>Пенал школьный Феникс+, арт.68461/ 30 БРЮНЕТКА НА ЗАКАТЕ (без наполнения, 20х4х4.5 см, микрофибра на ПВХ-основе, молния, сублимационная печать, ПЭТ-пакет).</t>
  </si>
  <si>
    <t>68461</t>
  </si>
  <si>
    <t>4606008617026</t>
  </si>
  <si>
    <t>Пенал школьный Феникс+, арт.68462/ 30 ЛАЗЕРНЫЙ БОЛИД (без наполнения, 20х4х4.5 см, микрофибра на ПВХ-основе, молния, сублимационная печать, ПЭТ-пакет).</t>
  </si>
  <si>
    <t>68462</t>
  </si>
  <si>
    <t>4606008617033</t>
  </si>
  <si>
    <t>Пенал школьный Феникс+, арт.68463/ 30 ПЕРЕОСМЫСЛИ! (без наполнения, 20х4х4.5 см, микрофибра на ПВХ-основе, молния, сублимационная печать, ПЭТ-пакет).</t>
  </si>
  <si>
    <t>68463</t>
  </si>
  <si>
    <t>4606008617040</t>
  </si>
  <si>
    <t>Пенал школьный, арт.58336/ 25 ПОНЧИКИ (без наполнения, 20х4х4.5 см, микрофибра на ПВХ-основе, молния, сублимационная печать по ткани, ПЭТ-пакет).</t>
  </si>
  <si>
    <t>58336</t>
  </si>
  <si>
    <t>4606008515803</t>
  </si>
  <si>
    <t>Пенал школьный, арт.58340/ 25 ДИНО СКЕЛЕТЫ (без наполнения, 20х4х4.5 см, микрофибра на ПВХ-основе, молния, сублимационная печать по ткани, ПЭТ-пакет).</t>
  </si>
  <si>
    <t>58340</t>
  </si>
  <si>
    <t>4606008515841</t>
  </si>
  <si>
    <t>Канцтовары (Феникс +)/ТОВАРЫ В ПРОДАЖЕ/09. Пеналы/Школьные пеналы/Школьные пеналы (одно отделение)/Пеналы из текстиля (одно отделение)/Пеналы, 1 отдел, микрофибра/атлас/нейлон, 20х9х3,5 см, откидная крышка, без наполнения</t>
  </si>
  <si>
    <t>Пенал школьный арт.30373/36 МОРСКОЙ СТИЛЬ (без наполнения, 20x9х3.5см, атлас с запечаткой, фигурная собачка)</t>
  </si>
  <si>
    <t>30373</t>
  </si>
  <si>
    <t>4606008225870</t>
  </si>
  <si>
    <t>1/216</t>
  </si>
  <si>
    <t>Канцтовары (Феникс +)/ТОВАРЫ В ПРОДАЖЕ/09. Пеналы/Школьные пеналы/Школьные пеналы (одно отделение)/Пеналы из текстиля (одно отделение)/Пеналы, 1 отдел, нейлон (сетка), 20,5х5х4 см, нашивка</t>
  </si>
  <si>
    <t>Пенал школьный Феникс+, арт.61937/ 25 ЗАЯВИ О СЕБЕ (без наполнения, 20,5х5х4 см, нейлон, молния, нашивки из ткани, ПЭТ-пакет).</t>
  </si>
  <si>
    <t>61937</t>
  </si>
  <si>
    <t>4606008551085</t>
  </si>
  <si>
    <t>Канцтовары (Феникс +)/ТОВАРЫ В ПРОДАЖЕ/09. Пеналы/Школьные пеналы/Школьные пеналы (одно отделение)/Пеналы из текстиля (одно отделение)/Пеналы, 1 отдел, нейлон (сетка), 20х10 см, шелкография в одну/две краски</t>
  </si>
  <si>
    <t>Пенал школьный Феникс+, арт.61929/ 25 ДИДЖЕЙ (без наполнения, 20х10 см, нейлон, молния, шелкография, ПЭТ-пакет).</t>
  </si>
  <si>
    <t>61929</t>
  </si>
  <si>
    <t>4606008551009</t>
  </si>
  <si>
    <t>Пенал школьный Феникс+, арт.61930/ 25 ПАРКУРЩИК (без наполнения, 20х10 см, нейлон, молния, шелкография, ПЭТ-пакет).</t>
  </si>
  <si>
    <t>61930</t>
  </si>
  <si>
    <t>4606008551016</t>
  </si>
  <si>
    <t>Пенал школьный Феникс+, арт.61931/ 25 ВЕЛОСИПЕДИСТ (без наполнения, 20х10 см, нейлон, молния, шелкография, ПЭТ-пакет).</t>
  </si>
  <si>
    <t>61931</t>
  </si>
  <si>
    <t>4606008551023</t>
  </si>
  <si>
    <t>Пенал школьный, арт.57970/ 25 РЮКЗАК 19,5x10 см, нейлон, молния, шелкография в две краски, ПЭТ-пакет с европодвесом).</t>
  </si>
  <si>
    <t>57970</t>
  </si>
  <si>
    <t>4606008512123</t>
  </si>
  <si>
    <t>Пенал школьный, арт.57971/ 25 КОСМОНАВТ 19,5x10 см, нейлон, молния, шелкография в две краски, ПЭТ-пакет с европодвесом).</t>
  </si>
  <si>
    <t>57971</t>
  </si>
  <si>
    <t>4606008512130</t>
  </si>
  <si>
    <t>Пенал школьный, арт.57972/ 25 СКЕЙТ 19,5x10 см, нейлон, молния, шелкография в одну краску, ПЭТ-пакет с европодвесом).</t>
  </si>
  <si>
    <t>57972</t>
  </si>
  <si>
    <t>4606008512147</t>
  </si>
  <si>
    <t>Канцтовары (Феникс +)/ТОВАРЫ В ПРОДАЖЕ/09. Пеналы/Школьные пеналы/Школьные пеналы (одно отделение)/Пеналы из текстиля (одно отделение)/Пеналы, 1 отдел, нейлон (сетка), 20х8х3 см, вставка из искусственной кожи с печатью в одну краску</t>
  </si>
  <si>
    <t>Пенал школьный Феникс+, арт.65290/ 30 РОЗОВЫЙ (без наполнения, 20х7,5х3 см, искусственная кожа, нейлон, молния, шелкография, ПЭТ-пакет).</t>
  </si>
  <si>
    <t>65290</t>
  </si>
  <si>
    <t>4606008585127</t>
  </si>
  <si>
    <t>Пенал школьный Феникс+, арт.65291/ 30 СИРЕНЬ (без наполнения, 20х7,5х3 см, искусственная кожа, нейлон, молния, шелкография, ПЭТ-пакет).</t>
  </si>
  <si>
    <t>65291</t>
  </si>
  <si>
    <t>4606008585134</t>
  </si>
  <si>
    <t>Пенал школьный Феникс+, арт.65292/ 30 ЧЁРНЫЙ (без наполнения, 20х7,5х3 см, искусственная кожа, нейлон, молния, шелкография, ПЭТ-пакет).</t>
  </si>
  <si>
    <t>65292</t>
  </si>
  <si>
    <t>4606008585141</t>
  </si>
  <si>
    <t>Пенал школьный Феникс+, арт.68407/ 30 ТВОЙ ДЕНЬ (без наполнения, 20х8х3 см, искусственная кожа, нейлон, молния, шелкография, ПЭТ-пакет).</t>
  </si>
  <si>
    <t>68407</t>
  </si>
  <si>
    <t>4606008616487</t>
  </si>
  <si>
    <t>Канцтовары (Феникс +)/ТОВАРЫ В ПРОДАЖЕ/09. Пеналы/Школьные пеналы/Школьные пеналы (одно отделение)/Пеналы из текстиля (одно отделение)/Пеналы, 1 отдел, нейлон (сетка), 8,5x19x1,5 см</t>
  </si>
  <si>
    <t>Пенал школьный Феникс+, арт.62066/ 24 СМАЙЛИКИ-СЕРДЕЧКИ (без наполнения, 8,5*19*1,5 см, сетчатый материал (нейлон), молния, шелкография, ПЭТ-пакет).</t>
  </si>
  <si>
    <t>62066</t>
  </si>
  <si>
    <t>4606008552372</t>
  </si>
  <si>
    <t>Пенал школьный Феникс+, арт.62067/ 24 БОРД БЕЗ ГРАНИЦ (без наполнения, 8,5*19*1,5 см, сетчатый материал (нейлон), молния, шелкография, ПЭТ-пакет).</t>
  </si>
  <si>
    <t>62067</t>
  </si>
  <si>
    <t>4606008552389</t>
  </si>
  <si>
    <t>Канцтовары (Феникс +)/ТОВАРЫ В ПРОДАЖЕ/09. Пеналы/Школьные пеналы/Школьные пеналы (одно отделение)/Пеналы из текстиля (одно отделение)/Пеналы, 1 отдел, нейлон, 19,5х6х4 см, сублимация</t>
  </si>
  <si>
    <t>Пенал школьный, арт.53919/ 25 КОТЫ (без наполнения, 19,5х6х4 см, нейлон, молния, сублимация, ПЭТ-пакет).</t>
  </si>
  <si>
    <t>53919</t>
  </si>
  <si>
    <t>4606008461209</t>
  </si>
  <si>
    <t>Пенал школьный, арт.57979/ 25 СЛАДОСТИ 19,5х6х4 см, нейлон, молния, сублимационная печать, ПЭТ-пакет с европодвесом).</t>
  </si>
  <si>
    <t>57979</t>
  </si>
  <si>
    <t>4606008512215</t>
  </si>
  <si>
    <t>Пенал школьный, арт.57980/ 25 КОТЫ 19,5х6х4 см, нейлон, молния, сублимационная печать, ПЭТ-пакет с европодвесом).</t>
  </si>
  <si>
    <t>57980</t>
  </si>
  <si>
    <t>4606008512222</t>
  </si>
  <si>
    <t>Канцтовары (Феникс +)/ТОВАРЫ В ПРОДАЖЕ/09. Пеналы/Школьные пеналы/Школьные пеналы (одно отделение)/Пеналы из текстиля (одно отделение)/Пеналы, 1 отдел, нейлон, 19х9х5 см, резиновая нашивка</t>
  </si>
  <si>
    <t>Пенал школьный Феникс+, арт.61287/ 24 ЗАЯВИ О СЕБЕ (без наполнения, 19х9х5 см, нейлон, молния, резиновая нашивка, ПЭТ-пакет).</t>
  </si>
  <si>
    <t>61287</t>
  </si>
  <si>
    <t>4606008544582</t>
  </si>
  <si>
    <t>Пенал школьный Феникс+, арт.61288/ 24 ЗАЯВИ О СЕБЕ (без наполнения, 19х9х5 см, нейлон, молния, резиновая нашивка, ПЭТ-пакет).</t>
  </si>
  <si>
    <t>61288</t>
  </si>
  <si>
    <t>4606008544599</t>
  </si>
  <si>
    <t>Пенал школьный Феникс+, арт.61289/ 24 ЗАЯВИ О СЕБЕ (без наполнения, 19х9х5 см, нейлон, молния, резиновая нашивка, ПЭТ-пакет).</t>
  </si>
  <si>
    <t>61289</t>
  </si>
  <si>
    <t>4606008544605</t>
  </si>
  <si>
    <t>Пенал школьный, арт.58363/ 24 РОЗОВЫЙ (без наполнения, 20х7х5 см, нейлон, молния, резиновая нашивка, ПЭТ-пакет).</t>
  </si>
  <si>
    <t>58363</t>
  </si>
  <si>
    <t>4606008516077</t>
  </si>
  <si>
    <t>Канцтовары (Феникс +)/ТОВАРЫ В ПРОДАЖЕ/09. Пеналы/Школьные пеналы/Школьные пеналы (одно отделение)/Пеналы из текстиля (одно отделение)/Пеналы, 1 отдел, нейлон, 20х9х6 см, шелкография в две краски</t>
  </si>
  <si>
    <t>Пенал школьный Феникс+, арт.61933/ 25 НЕОНОВЫЙ ЗЕЛЕНЫЙ (без наполнения, 20х9х6 см, нейлон, молния, шелкография, ПЭТ-пакет).</t>
  </si>
  <si>
    <t>61933</t>
  </si>
  <si>
    <t>4606008551047</t>
  </si>
  <si>
    <t>Пенал школьный Феникс+, арт.61935/ 25 НЕОНОВЫЙ ОРАНЖЕВЫЙ (без наполнения, 20х9х6 см, нейлон, молния, шелкография, ПЭТ-пакет).</t>
  </si>
  <si>
    <t>61935</t>
  </si>
  <si>
    <t>4606008551061</t>
  </si>
  <si>
    <t>Пенал школьный, арт.57974/ 25 ВКЛЮЧИ НЕОН 20х9х6 см, нейлон, молния, шелкография в две краски, ПЭТ-пакет с европодвесом).</t>
  </si>
  <si>
    <t>57974</t>
  </si>
  <si>
    <t>4606008512161</t>
  </si>
  <si>
    <t>Канцтовары (Феникс +)/ТОВАРЫ В ПРОДАЖЕ/09. Пеналы/Школьные пеналы/Школьные пеналы (одно отделение)/Пеналы из текстиля (одно отделение)/Пеналы, 1 отдел, неопрен, 11,5х18 см, формованные, аппликация из неопрена, шелкография</t>
  </si>
  <si>
    <t>Пенал школьный, арт.51460/ 25 МИШКА (без наполнения, 11.5х18 см, неопрен, молния, аппликация из неопрена, полноцветная печать, ПЭТ-пакет).</t>
  </si>
  <si>
    <t>51460</t>
  </si>
  <si>
    <t>4606008436146</t>
  </si>
  <si>
    <t>Канцтовары (Феникс +)/ТОВАРЫ В ПРОДАЖЕ/09. Пеналы/Школьные пеналы/Школьные пеналы (одно отделение)/Пеналы из текстиля (одно отделение)/Пеналы, 1 отдел, неопрен, 21,5х9 см, сублимационная печать</t>
  </si>
  <si>
    <t>Пенал школьный Феникс+, арт.61283/ 48 ОЗОРНЫЕ КОТИКИ (без наполнения, 21,5х9 см, неопрен, молния, сублимационная печать, ПЭТ-пакет).</t>
  </si>
  <si>
    <t>61283</t>
  </si>
  <si>
    <t>4606008544544</t>
  </si>
  <si>
    <t>Пенал школьный Феникс+, арт.61284/ 48 ОЗОРНЫЕ КОТИКИ (без наполнения, 21,5х9 см, неопрен, молния, сублимационная печать, ПЭТ-пакет).</t>
  </si>
  <si>
    <t>61284</t>
  </si>
  <si>
    <t>4606008544551</t>
  </si>
  <si>
    <t>Пенал школьный Феникс+, арт.61285/ 48 ОЗОРНЫЕ КОТИКИ (без наполнения, 21,5х9 см, неопрен, молния, сублимационная печать, ПЭТ-пакет).</t>
  </si>
  <si>
    <t>61285</t>
  </si>
  <si>
    <t>4606008544568</t>
  </si>
  <si>
    <t>Канцтовары (Феникс +)/ТОВАРЫ В ПРОДАЖЕ/09. Пеналы/Школьные пеналы/Школьные пеналы (одно отделение)/Пеналы из текстиля (одно отделение)/Пеналы, 1 отдел, неопрен, 21х9 см, полноцветная печать</t>
  </si>
  <si>
    <t>Пенал школьный арт.41590/25 МЫШКИ ПОД ЗОНТОМ (без наполнения, 21x9см, неопрен, застеж.-молния, полноцв. печать)</t>
  </si>
  <si>
    <t>41590</t>
  </si>
  <si>
    <t>4606008338433</t>
  </si>
  <si>
    <t>Канцтовары (Феникс +)/ТОВАРЫ В ПРОДАЖЕ/09. Пеналы/Школьные пеналы/Школьные пеналы (одно отделение)/Пеналы из текстиля (одно отделение)/Пеналы, 1 отдел, неопрен, 21х9х3,5 см, сублимационная печать</t>
  </si>
  <si>
    <t>Пенал школьный Феникс+, арт.65745/ 24 СЕКРЕТНЫЙ БЛОКНОТ (без наполнения, 21х9х3,5 см, неопрен, молния, полноцветная печать, ПЭТ-пакет).</t>
  </si>
  <si>
    <t>65745</t>
  </si>
  <si>
    <t>4606008589736</t>
  </si>
  <si>
    <t>Пенал школьный Феникс+, арт.65746/ 24 ДЕВОЧКА НА САМОКАТЕ (без наполнения, 21х9х3,5 см, неопрен, молния, полноцветная печать, ПЭТ-пакет).</t>
  </si>
  <si>
    <t>65746</t>
  </si>
  <si>
    <t>4606008589743</t>
  </si>
  <si>
    <t>Пенал школьный Феникс+, арт.65747/ 24 ЛЕГЕНДА (без наполнения, 21х9х3,5 см, неопрен, молния, полноцветная печать, ПЭТ-пакет).</t>
  </si>
  <si>
    <t>65747</t>
  </si>
  <si>
    <t>4606008589750</t>
  </si>
  <si>
    <t>Пенал школьный Феникс+, арт.65748/ 24 КРУТОЙ КОТ (без наполнения, 21х9х3,5 см, неопрен, молния, полноцветная печать, ПЭТ-пакет).</t>
  </si>
  <si>
    <t>65748</t>
  </si>
  <si>
    <t>4606008589767</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</si>
  <si>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и искусственная кожа, 20,5х7,5х4 см, откидная крышка, фигурная вырубка, Т</t>
  </si>
  <si>
    <t>Пенал школьный Феникс+, арт.68332/ 24 СЕРДЕЧКО НА РОЗОВОМ (без наполнения, 20,5х7,5х4 см, полиэстер, искусственная кожа, молния, фигурная вырубка, подложка из ТПУ, шелкография, ПЭТ-пакет).</t>
  </si>
  <si>
    <t>68332</t>
  </si>
  <si>
    <t>4606008615732</t>
  </si>
  <si>
    <t>Пенал школьный Феникс+, арт.68333/ 24 МИШКА НА СИРЕНЕВОМ (без наполнения, 20,5х7,5х4 см, полиэстер, искусственная кожа, молния, фигурная вырубка, подложка из ТПУ, шелкография, ПЭТ-пакет).</t>
  </si>
  <si>
    <t>68333</t>
  </si>
  <si>
    <t>4606008615749</t>
  </si>
  <si>
    <t>Пенал школьный Феникс+, арт.68334/ 24 КОТИК НА МЯТНОМ (без наполнения, 20,5х7,5х4 см, полиэстер, искусственная кожа, молния, фигурная вырубка, подложка из ТПУ, шелкография, ПЭТ-пакет).</t>
  </si>
  <si>
    <t>68334</t>
  </si>
  <si>
    <t>4606008615756</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</si>
  <si>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"phoenix plus", 20х3,5х3,5 см, шелкография</t>
  </si>
  <si>
    <t>Пенал школьный Феникс+, арт.61946/ 30 РОЗОВЫЙ (без наполнения, 20x3,5x3,5 см, полиэстер, молния, шелкография, ПЭТ-пакет).</t>
  </si>
  <si>
    <t>61946</t>
  </si>
  <si>
    <t>4606008551177</t>
  </si>
  <si>
    <t>1/30/180</t>
  </si>
  <si>
    <t>Пенал школьный Феникс+, арт.65300/ 30 КРАСНЫЙ (без наполнения, 20x3,5x3,5 см, полиэстер, молния, шелкография, ПЭТ-пакет).</t>
  </si>
  <si>
    <t>65300</t>
  </si>
  <si>
    <t>4606008585226</t>
  </si>
  <si>
    <t>Пенал школьный Феникс+, арт.65301/ 30 МЯТНЫЙ (без наполнения, 20x3,5x3,5 см, полиэстер, молния, шелкография, ПЭТ-пакет).</t>
  </si>
  <si>
    <t>65301</t>
  </si>
  <si>
    <t>4606008585233</t>
  </si>
  <si>
    <t>Пенал школьный Феникс+, арт.65302/ 30 ЧЁРНЫЙ С РОЗОВЫМ (без наполнения, 20x3,5x3,5 см, полиэстер, молния, шелкография, ПЭТ-пакет).</t>
  </si>
  <si>
    <t>65302</t>
  </si>
  <si>
    <t>4606008585240</t>
  </si>
  <si>
    <t>Пенал школьный Феникс+, арт.65303/ 30 ЧЁРНЫЙ С ФИОЛЕТОВЫМ (без наполнения, 20x3,5x3,5 см, полиэстер, молния, шелкография, ПЭТ-пакет).</t>
  </si>
  <si>
    <t>65303</t>
  </si>
  <si>
    <t>4606008585257</t>
  </si>
  <si>
    <t>Пенал школьный Феникс+, арт.65304/ 30 ЧЁРНЫЙ С ЗЕЛЁНЫМ (без наполнения, 20x3,5x3,5 см, полиэстер, молния, шелкография, ПЭТ-пакет).</t>
  </si>
  <si>
    <t>65304</t>
  </si>
  <si>
    <t>4606008585264</t>
  </si>
  <si>
    <t>Пенал школьный Феникс+, арт.65305/ 30 ЧЁРНЫЙ С ГОЛУБЫМ (без наполнения, 20x3,5x3,5 см, полиэстер, молния, шелкография, ПЭТ-пакет).</t>
  </si>
  <si>
    <t>65305</t>
  </si>
  <si>
    <t>4606008585271</t>
  </si>
  <si>
    <t>Пенал школьный Феникс+, арт.68442/ 30 ФИОЛЕТОВЫЙ С ЧЕРНЫМ (без наполнения, 20x3,5x3,5 см, полиэстер, молния, шелкография, ПЭТ-пакет).</t>
  </si>
  <si>
    <t>68442</t>
  </si>
  <si>
    <t>4606008616838</t>
  </si>
  <si>
    <t>Пенал школьный Феникс+, арт.68443/ 30 РОЗОВЫЙ С ЧЕРНЫМ (без наполнения, 20x3,5x3,5 см, полиэстер, молния, шелкография, ПЭТ-пакет).</t>
  </si>
  <si>
    <t>68443</t>
  </si>
  <si>
    <t>4606008616845</t>
  </si>
  <si>
    <t>Пенал школьный Феникс+, арт.68444/ 30 СИНИЙ С ЧЕРНЫМ (без наполнения, 20x3,5x3,5 см, полиэстер, молния, шелкография, ПЭТ-пакет).</t>
  </si>
  <si>
    <t>68444</t>
  </si>
  <si>
    <t>4606008616852</t>
  </si>
  <si>
    <t>Пенал школьный Феникс+, арт.68445/ 30 ЧЕРНЫЙ С МЕНТОЛОВЫМ (без наполнения, 20x3,5x3,5 см, полиэстер, молния, шелкография, ПЭТ-пакет).</t>
  </si>
  <si>
    <t>68445</t>
  </si>
  <si>
    <t>4606008616869</t>
  </si>
  <si>
    <t>Пенал школьный Феникс+, арт.68446/ 30 ЧЕРНЫЙ С ОРАНЖЕВЫМ (без наполнения, 20x3,5x3,5 см, полиэстер, молния, шелкография, ПЭТ-пакет).</t>
  </si>
  <si>
    <t>68446</t>
  </si>
  <si>
    <t>4606008616876</t>
  </si>
  <si>
    <t>Пенал школьный Феникс+, арт.68447/ 30 ЧЕРНЫЙ С СИНИМ (без наполнения, 20x3,5x3,5 см, полиэстер, молния, шелкография, ПЭТ-пакет).</t>
  </si>
  <si>
    <t>68447</t>
  </si>
  <si>
    <t>4606008616883</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</si>
  <si>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"phoenix plus", 20х8,5х6,5 см, ПВХ-основа, шелкография/гравировка</t>
  </si>
  <si>
    <t>Пенал школьный арт.40752/6 БИРЮЗОВЫЙ (СЕРАЯ ЗМЕЙКА) (без наполнения, 20x8.5х6.5см, из полиэстра, на застежке "молния", гравировка)</t>
  </si>
  <si>
    <t>40752</t>
  </si>
  <si>
    <t>4606008330048</t>
  </si>
  <si>
    <t>Пенал школьный арт.41003/6 БИРЮЗОВЫЙ (СЕРАЯ ЗМЕЙКА) (без наполнения, 20x8.5х6.5см, из полиэстра, на застежке "молния", шелкография)</t>
  </si>
  <si>
    <t>41003</t>
  </si>
  <si>
    <t>4606008332554</t>
  </si>
  <si>
    <t>Пенал школьный арт.41004/6 СЕРЫЙ (ЖЕЛТАЯ ЗМЕЙКА) (без наполнения, 20x8.5х6.5см, из полиэстра, на застежке "молния", шелкография)</t>
  </si>
  <si>
    <t>41004</t>
  </si>
  <si>
    <t>4606008332561</t>
  </si>
  <si>
    <t>Пенал школьный арт.41005/6 КОРИЧНЕВЫЙ (ЖЕЛТАЯ ЗМЕЙКА) (без наполнения, 20x8.5х6.5см, из полиэстра, на застежке "молния", шелкография)</t>
  </si>
  <si>
    <t>41005</t>
  </si>
  <si>
    <t>4606008332578</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</si>
  <si>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"phoenix plus", 21х3,5х11 см, фронтальный карман на молнии, нашивка с вы</t>
  </si>
  <si>
    <t>Пенал школьный Феникс+, арт.69391/ 25 ЧЕРНЫЙ (без наполнения, 21х3,5х11 см, полиэстер, молния, нашивка из ткани, ПЭТ-пакет).</t>
  </si>
  <si>
    <t>69391</t>
  </si>
  <si>
    <t>4606008626738</t>
  </si>
  <si>
    <t>Пенал школьный Феникс+, арт.69392/ 25 СИНИЙ (без наполнения, 21х3,5х11 см, полиэстер, молния, нашивка из ткани, ПЭТ-пакет).</t>
  </si>
  <si>
    <t>69392</t>
  </si>
  <si>
    <t>4606008626745</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</si>
  <si>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"плюш", 19,5х5,5х6,5 см, стёганая строчка</t>
  </si>
  <si>
    <t>Пенал школьный Феникс+, арт.68355/ 24 РОЗОВЫЙ СТЕГАНЫЙ (без наполнения, 19.5х5.5х6.5 см, полиэстер "Плюш", молния, стёганая строчка, ПЭТ-пакет).</t>
  </si>
  <si>
    <t>68355</t>
  </si>
  <si>
    <t>4606008615961</t>
  </si>
  <si>
    <t>Пенал школьный Феникс+, арт.68358/ 24 ГОЛУБОЙ СТЕГАНЫЙ (без наполнения, 19.5х5.5х6.5 см, полиэстер "Плюш", молния, стёганая строчка, ПЭТ-пакет).</t>
  </si>
  <si>
    <t>68358</t>
  </si>
  <si>
    <t>4606008615992</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</si>
  <si>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"рыбы", 20х7 см, аппликация из искусственной кожи, шелкография</t>
  </si>
  <si>
    <t>Пенал школьный, арт.51108/ 36 КРАСНЫЙ (без наполнения, 20х7 см, полиэстер, молния, аппликация из искусственной кожи, полноцветная печать, ПЭТ-пакет).</t>
  </si>
  <si>
    <t>51108</t>
  </si>
  <si>
    <t>4606008433626</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</si>
  <si>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"хвост русалки", 24х14,6 см, ПВХ-пайетки</t>
  </si>
  <si>
    <t>Пенал школьный арт.48595/25 ХВОСТ РУСАЛКИ ЧЕРНЫЙ (без наполнения, 24х14.6 см, одно отделение, полиэстер, расшитый ПВХ-пайетками, серебряная люрексная молния, фигурная металлическая "собачка", подкладка, молния, ПЭТ-пакет)</t>
  </si>
  <si>
    <t>48595</t>
  </si>
  <si>
    <t>4606008408532</t>
  </si>
  <si>
    <t>Пенал школьный арт.48598/25 ХВОСТ РУСАЛКИ СИНИЙ (без наполнения, 24х14.6 см, одно отделение, полиэстер, расшитый ПВХ-пайетками, серебряная люрексная молния, фигурная металлическая "собачка", подкладка, молния, ПЭТ-пакет)</t>
  </si>
  <si>
    <t>48598</t>
  </si>
  <si>
    <t>4606008408563</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</si>
  <si>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10х20,5х4 см, вертикальные, шелкография</t>
  </si>
  <si>
    <t>Пенал школьный Феникс+, арт.61279/ 24 ДЕВУШКА С СЕРДЦЕМ (без наполнения, 10х20.5х4 см, полиэстер, молния, сублимационная печать, ПЭТ-пакет).</t>
  </si>
  <si>
    <t>61279</t>
  </si>
  <si>
    <t>4606008544506</t>
  </si>
  <si>
    <t>Пенал школьный Феникс+, арт.61282/ 24 ПОБЕДИТЕЛЬ (без наполнения, 10х20.5х4 см, полиэстер, молния, сублимационная печать, ПЭТ-пакет).</t>
  </si>
  <si>
    <t>61282</t>
  </si>
  <si>
    <t>4606008544537</t>
  </si>
  <si>
    <t>Пенал школьный, арт.53783/ 24 КОТ (без наполнения, 9х20х4 см, полиэстер, молния, шелкография, ПЭТ-пакет).</t>
  </si>
  <si>
    <t>53783</t>
  </si>
  <si>
    <t>4606008459848</t>
  </si>
  <si>
    <t>Пенал школьный, арт.58381/ 24 КОТ В ШАПКЕ (без наполнения, 9х20х4 см, полиэстер, молния, высокая печать, ПЭТ-пакет).</t>
  </si>
  <si>
    <t>58381</t>
  </si>
  <si>
    <t>4606008516251</t>
  </si>
  <si>
    <t>Пенал школьный, арт.58382/ 24 АКУЛА (без наполнения, 9х20х4 см, полиэстер, молния, высокая печать, ПЭТ-пакет).</t>
  </si>
  <si>
    <t>58382</t>
  </si>
  <si>
    <t>4606008516268</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</si>
  <si>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11x20x2 см, нашивка из искусственной кожи, внутренние карманы, полноцвет</t>
  </si>
  <si>
    <t>Пенал школьный Феникс+, арт.62043/ 24 СОСТОЯНИЕ ДУШИ (без наполнения, 11x20x2 см, полиэстер, молния, нашивка из искусственной кожи, сублимация, ПЭТ-пакет).</t>
  </si>
  <si>
    <t>62043</t>
  </si>
  <si>
    <t>4606008552143</t>
  </si>
  <si>
    <t>Пенал школьный Феникс+, арт.62044/ 24 СОСТОЯНИЕ ДУШИ (без наполнения, 11x20x2 см, полиэстер, молния, нашивка из искусственной кожи, сублимация, ПЭТ-пакет).</t>
  </si>
  <si>
    <t>62044</t>
  </si>
  <si>
    <t>4606008552150</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</si>
  <si>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11x20x2 см, полноцветная цифровая печать, внутренние карманы</t>
  </si>
  <si>
    <t>Пенал школьный Феникс+, арт.62045/ 24 СОБАКА В ОЧКАХ (без наполнения, 11x20x2 см, полиэстер, молния, цифровая печать, ПЭТ-пакет).</t>
  </si>
  <si>
    <t>62045</t>
  </si>
  <si>
    <t>4606008552167</t>
  </si>
  <si>
    <t>Пенал школьный Феникс+, арт.62046/ 24 МУЗЫКА НАВСЕГДА (без наполнения, 11x20x2 см, полиэстер, молния, цифровая печать, ПЭТ-пакет).</t>
  </si>
  <si>
    <t>62046</t>
  </si>
  <si>
    <t>4606008552174</t>
  </si>
  <si>
    <t xml:space="preserve">Канцтовары (Феникс +)/ТОВАРЫ В ПРОДАЖЕ/09. Пеналы/Школьные пеналы/Школьные пеналы (одно отделение)/Пеналы из текстиля (одно отделение)/Пеналы, 1 отдел, полиэстер, 11x20x2 см, сублимация, внутренние карманы, полноцветная печать </t>
  </si>
  <si>
    <t>Пенал школьный Феникс+, арт.65684/ 24 СТРИТ АРТ (by COUPLE of CREATORS) 11x20x2 см, полиэстер, молния, сублимационная печать, ПЭТ-пакет).</t>
  </si>
  <si>
    <t>65684</t>
  </si>
  <si>
    <t>4606008589125</t>
  </si>
  <si>
    <t>Пенал школьный Феникс+, арт.65685/ 24 СТРИТ АРТ (by COUPLE of CREATORS) 11x20x2 см, полиэстер, молния, сублимационная печать, ПЭТ-пакет).</t>
  </si>
  <si>
    <t>65685</t>
  </si>
  <si>
    <t>4606008589132</t>
  </si>
  <si>
    <t>Пенал школьный Феникс+, арт.65686/ 24 СКЕЛЕТОН СТРИТ 11x20x2 см, полиэстер, молния, сублимационная печать, ПЭТ-пакет).</t>
  </si>
  <si>
    <t>65686</t>
  </si>
  <si>
    <t>4606008589149</t>
  </si>
  <si>
    <t>Пенал школьный Феникс+, арт.65687/ 24 БУНТАРСКИЙ ДУХ 11x20x2 см, полиэстер, молния, сублимационная печать, ПЭТ-пакет).</t>
  </si>
  <si>
    <t>65687</t>
  </si>
  <si>
    <t>4606008589156</t>
  </si>
  <si>
    <t>Пенал школьный Феникс+, арт.68935/ 24 ПРИНЦЕССА АВРОРА 11x20x2 см, полиэстер, молния, сублимационная печать, ПЭТ-пакет).</t>
  </si>
  <si>
    <t>68935</t>
  </si>
  <si>
    <t>4606008621771</t>
  </si>
  <si>
    <t>Пенал школьный Феникс+, арт.68936/ 24 ДЕВУШКА ПАНК 11x20x2 см, полиэстер, молния, сублимационная печать, ПЭТ-пакет).</t>
  </si>
  <si>
    <t>68936</t>
  </si>
  <si>
    <t>4606008621788</t>
  </si>
  <si>
    <t>Пенал школьный Феникс+, арт.68937/ 24 МАНГА ПРИНТ 11x20x2 см, полиэстер, молния, сублимационная печать, ПЭТ-пакет).</t>
  </si>
  <si>
    <t>68937</t>
  </si>
  <si>
    <t>4606008621795</t>
  </si>
  <si>
    <t>Пенал школьный Феникс+, арт.68939/ 24 ХМУРЫЙ КОТ 11x20x2 см, полиэстер, молния, сублимационная печать, ПЭТ-пакет).</t>
  </si>
  <si>
    <t>68939</t>
  </si>
  <si>
    <t>4606008621818</t>
  </si>
  <si>
    <t>Пенал школьный Феникс+, арт.68940/ 24 СТАЛКЕР 11x20x2 см, полиэстер, молния, сублимационная печать, ПЭТ-пакет).</t>
  </si>
  <si>
    <t>68940</t>
  </si>
  <si>
    <t>4606008621825</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</si>
  <si>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11x20x2 см, текстильные нашивки, внутренние карманы</t>
  </si>
  <si>
    <t>Пенал школьный Феникс+, арт.62349/ 24 НАШИВКИ (без наполнения, 11x20x2 см, полиэстер, молния, нашивки из ткани, ПЭТ-пакет).</t>
  </si>
  <si>
    <t>62349</t>
  </si>
  <si>
    <t>4606008555205</t>
  </si>
  <si>
    <t>Пенал школьный Феникс+, арт.62350/ 24 НАШИВКИ (без наполнения, 11x20x2 см, полиэстер, молния, нашивки из ткани, ПЭТ-пакет).</t>
  </si>
  <si>
    <t>62350</t>
  </si>
  <si>
    <t>4606008555212</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</si>
  <si>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11x20x2 см, шелкография, внутренние карманы</t>
  </si>
  <si>
    <t>Пенал школьный Феникс+, арт.65688/ 24 ИГРОК ЧЕРНЫЙ 11x20x2 см, полиэстер, молния, шелкография, ПЭТ-пакет).</t>
  </si>
  <si>
    <t>65688</t>
  </si>
  <si>
    <t>4606008589163</t>
  </si>
  <si>
    <t>Пенал школьный Феникс+, арт.65689/ 24 ИГРОЙ СИНИЙ 11x20x2 см, полиэстер, молния, шелкография, ПЭТ-пакет).</t>
  </si>
  <si>
    <t>65689</t>
  </si>
  <si>
    <t>4606008589170</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</si>
  <si>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11х20х2 см, шелкография, комбинирование тканей</t>
  </si>
  <si>
    <t>Пенал школьный Феникс+, арт.65506/ 24 70%/30% 11х20х2 см, полиэстер, молния, шелкография, ПЭТ-пакет).</t>
  </si>
  <si>
    <t>65506</t>
  </si>
  <si>
    <t>4606008587343</t>
  </si>
  <si>
    <t>Пенал школьный Феникс+, арт.65507/ 24 99%/1% 11х20х2 см, полиэстер, молния, шелкография, ПЭТ-пакет).</t>
  </si>
  <si>
    <t>65507</t>
  </si>
  <si>
    <t>4606008587350</t>
  </si>
  <si>
    <t>Пенал школьный Феникс+, арт.68933/ 24 ФРАЗЫ С ХАРАКТЕРОМ 11х20х2 см, полиэстер, молния, шелкография, ПЭТ-пакет).</t>
  </si>
  <si>
    <t>68933</t>
  </si>
  <si>
    <t>4606008621757</t>
  </si>
  <si>
    <t>Пенал школьный Феникс+, арт.68934/ 24 ФРАЗЫ С ХАРАКТЕРОМ 11х20х2 см, полиэстер, молния, шелкография, ПЭТ-пакет).</t>
  </si>
  <si>
    <t>68934</t>
  </si>
  <si>
    <t>4606008621764</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</si>
  <si>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13,3х21х2,5 см, сублимационная печать</t>
  </si>
  <si>
    <t>Пенал школьный Феникс+, арт.65502/ 24 КОТОГЕЙША 13,3х21х2,5 см, полиэстер, молния, сублимационная печать, ПЭТ-пакет).</t>
  </si>
  <si>
    <t>65502</t>
  </si>
  <si>
    <t>4606008587305</t>
  </si>
  <si>
    <t>Пенал школьный Феникс+, арт.65503/ 24 МЕДИТАЦИЯ НА ОБЛАКЕ 13,3х21х2,5 см, полиэстер, молния, сублимационная печать, ПЭТ-пакет).</t>
  </si>
  <si>
    <t>65503</t>
  </si>
  <si>
    <t>4606008587312</t>
  </si>
  <si>
    <t>Пенал школьный Феникс+, арт.65504/ 24 БЕЛЫЙ ТИГР 13,3х21х2,5 см, полиэстер, молния, сублимационная печать, ПЭТ-пакет).</t>
  </si>
  <si>
    <t>65504</t>
  </si>
  <si>
    <t>4606008587329</t>
  </si>
  <si>
    <t>Пенал школьный Феникс+, арт.65505/ 24 РОК-ГИТАРА 13,3х21х2,5 см, полиэстер, молния, сублимационная печать, ПЭТ-пакет).</t>
  </si>
  <si>
    <t>65505</t>
  </si>
  <si>
    <t>4606008587336</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</si>
  <si>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19,5х10 см, нашивки из ткани, контрастная молния</t>
  </si>
  <si>
    <t>Пенал школьный, арт.57983/ 25 РОЗОВЫЙ 19,5х10 см, полиэстер, молния, нашивки из ткани, ПЭТ-пакет с европодвесом).</t>
  </si>
  <si>
    <t>57983</t>
  </si>
  <si>
    <t>4606008512253</t>
  </si>
  <si>
    <t>Пенал школьный, арт.57984/ 25 БИРЮЗОВЫЙ 19,5х10 см, полиэстер, молния, нашивки из ткани, ПЭТ-пакет с европодвесом).</t>
  </si>
  <si>
    <t>57984</t>
  </si>
  <si>
    <t>4606008512260</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</si>
  <si>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19,5х5,5х6,5 см, комбинирование ткани, шелкография</t>
  </si>
  <si>
    <t>Пенал школьный Феникс+, арт.68385/ 24 НЕ ЗАДАВАЙ ВОПРОСОВ (без наполнения, 19.5х5.5х6.5 см, полиэстер, молния, шелкография, ПЭТ-пакет).</t>
  </si>
  <si>
    <t>68385</t>
  </si>
  <si>
    <t>4606008616265</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</si>
  <si>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19,5х5,5х6,5 см, стёганая строчка</t>
  </si>
  <si>
    <t>Пенал школьный Феникс+, арт.61293/ 24 ПАСТЕЛЬНО-РОЗОВЫЙ (без наполнения, 19.5х5.5х6.5 см, нейлон, молния, стёганая строчка, ПЭТ-пакет).</t>
  </si>
  <si>
    <t>61293</t>
  </si>
  <si>
    <t>4606008544643</t>
  </si>
  <si>
    <t>Пенал школьный Феникс+, арт.61294/ 24 ПАСТЕЛЬНО-ЛИЛОВЫЙ (без наполнения, 19.5х5.5х6.5 см, нейлон, молния, стёганая строчка, ПЭТ-пакет).</t>
  </si>
  <si>
    <t>61294</t>
  </si>
  <si>
    <t>4606008544650</t>
  </si>
  <si>
    <t>Пенал школьный Феникс+, арт.61295/ 24 ПАСТЕЛЬНО-ГОЛУБОЙ (без наполнения, 19.5х5.5х6.5 см, нейлон, молния, стёганая строчка, ПЭТ-пакет).</t>
  </si>
  <si>
    <t>61295</t>
  </si>
  <si>
    <t>4606008544667</t>
  </si>
  <si>
    <t>Пенал школьный Феникс+, арт.64202/ 48 ПАСТЕЛЬНО-РОЗОВЫЙ (без наполнения, 19.5х5.5х6.5 см, полиэстер, молния, фигурная выстрочка, ПЭТ-пакет).</t>
  </si>
  <si>
    <t>64202</t>
  </si>
  <si>
    <t>4606008574213</t>
  </si>
  <si>
    <t>Пенал школьный Феникс+, арт.64203/ 48 ПАСТЕЛЬНО-ГОЛУБОЙ (без наполнения, 19.5х5.5х6.5 см, полиэстер, молния, фигурная выстрочка, ПЭТ-пакет).</t>
  </si>
  <si>
    <t>64203</t>
  </si>
  <si>
    <t>4606008574220</t>
  </si>
  <si>
    <t>Пенал школьный Феникс+, арт.68356/ 24 СИРЕНЕВЫЙ СТЕГАНЫЙ (без наполнения, 19.5х5.5х6.5 см, полиэстер, молния, стёганая строчка, ПЭТ-пакет).</t>
  </si>
  <si>
    <t>68356</t>
  </si>
  <si>
    <t>4606008615978</t>
  </si>
  <si>
    <t>Пенал школьный Феникс+, арт.68357/ 24 МЯТНЫЙ СТЕГАНЫЙ (без наполнения, 19.5х5.5х6.5 см, полиэстер, молния, стёганая строчка, ПЭТ-пакет).</t>
  </si>
  <si>
    <t>68357</t>
  </si>
  <si>
    <t>4606008615985</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</si>
  <si>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19,5х9 см, шелкография в одну краску, собачка из ленты</t>
  </si>
  <si>
    <t>Пенал школьный Феникс+, арт.68957/ 24 ЦИТАТА ДНЯ. РОЗОВЫЙ 19.5х9 см, полиэстер, молния, шелкография, ПЭТ-пакет).</t>
  </si>
  <si>
    <t>68957</t>
  </si>
  <si>
    <t>4606008621993</t>
  </si>
  <si>
    <t>Пенал школьный Феникс+, арт.68958/ 24 ЦИТАТА ДНЯ. ФИОЛЕТОВЫЙ 19.5х9 см, полиэстер, молния, шелкография, ПЭТ-пакет).</t>
  </si>
  <si>
    <t>68958</t>
  </si>
  <si>
    <t>4606008622006</t>
  </si>
  <si>
    <t>Пенал школьный Феникс+, арт.68959/ 24 ЦИТАТА ДНЯ. САЛАТОВЫЙ 19.5х9 см, полиэстер, молния, шелкография, ПЭТ-пакет).</t>
  </si>
  <si>
    <t>68959</t>
  </si>
  <si>
    <t>4606008622013</t>
  </si>
  <si>
    <t>Пенал школьный Феникс+, арт.68961/ 24 ЦИТАТА ДНЯ. ЧЕРНЫЙ 19.5х9 см, полиэстер, молния, шелкография, ПЭТ-пакет).</t>
  </si>
  <si>
    <t>68961</t>
  </si>
  <si>
    <t>4606008622037</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</si>
  <si>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19х9 см, формованные "конфета", вышивка</t>
  </si>
  <si>
    <t>Пенал школьный, арт.51754/ 25 ДИСКО КОТ (без наполнения, 19х9 см, полиэстер, молния, шелкография, ПЭТ-пакет).</t>
  </si>
  <si>
    <t>51754</t>
  </si>
  <si>
    <t>4606008439208</t>
  </si>
  <si>
    <t>Пенал школьный, арт.51755/ 25 ВАЖНАЯ ЛАМА (без наполнения, 19х9 см, полиэстер, молния, шелкография, ПЭТ-пакет).</t>
  </si>
  <si>
    <t>51755</t>
  </si>
  <si>
    <t>4606008439215</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</si>
  <si>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19х9х1,5 см, высокая металлизированная печать</t>
  </si>
  <si>
    <t>Пенал школьный Феникс+, арт.68342/ 48 РОЗОВЫЙ (без наполнения, 19х9х1.5 см, полиэстер, молния, высокая металлизированная печать, ПЭТ-пакет).</t>
  </si>
  <si>
    <t>68342</t>
  </si>
  <si>
    <t>4606008615831</t>
  </si>
  <si>
    <t>Пенал школьный Феникс+, арт.68343/ 48 ЧЕРНЫЙ (без наполнения, 19х9х1.5 см, полиэстер, молния, высокая металлизированная печать, ПЭТ-пакет).</t>
  </si>
  <si>
    <t>68343</t>
  </si>
  <si>
    <t>4606008615848</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</si>
  <si>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19х9х1,5 см, голографическая печать</t>
  </si>
  <si>
    <t>Пенал школьный Феникс+, арт.61303/ 24 МЕДЖИК КОТ (без наполнения, 19х9х1.5 см, полиэстер, молния, голографическая печать, ПЭТ-пакет).</t>
  </si>
  <si>
    <t>61303</t>
  </si>
  <si>
    <t>4606008544742</t>
  </si>
  <si>
    <t>Пенал школьный Феникс+, арт.61304/ 24 КОНЕЦ ИГРЫ (без наполнения, 19х9х1.5 см, полиэстер, молния, голографическая печать, ПЭТ-пакет).</t>
  </si>
  <si>
    <t>61304</t>
  </si>
  <si>
    <t>4606008544759</t>
  </si>
  <si>
    <t>Пенал школьный Феникс+, арт.64963/ 48 ПАНК 1 (без наполнения, 19х9х1.5 см, полиэстер, молния, голографическая печать, сублимационная печать, ПЭТ-пакет).</t>
  </si>
  <si>
    <t>64963</t>
  </si>
  <si>
    <t>4606008581839</t>
  </si>
  <si>
    <t>Пенал школьный Феникс+, арт.64964/ 48 ТЕГИ (без наполнения, 19х9х1.5 см, полиэстер, молния, голографическая печать, ПЭТ-пакет).</t>
  </si>
  <si>
    <t>64964</t>
  </si>
  <si>
    <t>4606008581846</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</si>
  <si>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20,5х7,5х4 см, откидная крышка, нашивки, в комплекте стикеры с полноцвет</t>
  </si>
  <si>
    <t>Пенал школьный Феникс+, арт.65514/ 24 РОЗОВАЯ ДЕВУШКА 20.5х7.5х4 см, полиэстер, молния, нашивки из ткани, ПЭТ-пакет).</t>
  </si>
  <si>
    <t>65514</t>
  </si>
  <si>
    <t>4606008587428</t>
  </si>
  <si>
    <t>Пенал школьный Феникс+, арт.65515/ 24 ХИППИ 20.5х7.5х4 см, полиэстер, молния, нашивки из ткани, ПЭТ-пакет).</t>
  </si>
  <si>
    <t>65515</t>
  </si>
  <si>
    <t>4606008587435</t>
  </si>
  <si>
    <t>Пенал школьный Феникс+, арт.65516/ 24 ЖЕЛЕЙНЫЕ МИШКИ 20.5х7.5х4 см, полиэстер, молния, нашивки из ткани, ПЭТ-пакет).</t>
  </si>
  <si>
    <t>65516</t>
  </si>
  <si>
    <t>4606008587442</t>
  </si>
  <si>
    <t>Пенал школьный Феникс+, арт.65517/ 24 ЧАСТНАЯ СОБСТВЕННОСТЬ 20.5х7.5х4 см, полиэстер, молния, нашивки из ткани, ПЭТ-пакет).</t>
  </si>
  <si>
    <t>65517</t>
  </si>
  <si>
    <t>4606008587459</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</si>
  <si>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20,5х7,5х4 см, откидная крышка, сублимационная печать</t>
  </si>
  <si>
    <t>Пенал школьный Феникс+, арт.68925/ 24 НЕТ ГРАНИЦ 20.5х7.5х4 см, полиэстер, молния, сублимационная печать, ПЭТ-пакет).</t>
  </si>
  <si>
    <t>68925</t>
  </si>
  <si>
    <t>4606008621672</t>
  </si>
  <si>
    <t>Пенал школьный Феникс+, арт.68926/ 24 ВАСИЛИСА ПРЕКРАСНАЯ 20.5х7.5х4 см, полиэстер, молния, сублимационная печать, ПЭТ-пакет).</t>
  </si>
  <si>
    <t>68926</t>
  </si>
  <si>
    <t>4606008621689</t>
  </si>
  <si>
    <t>Пенал школьный Феникс+, арт.68927/ 24 КОЩЕЙ БЕССМЕРТНЫЙ 20.5х7.5х4 см, полиэстер, молния, сублимационная печать, ПЭТ-пакет).</t>
  </si>
  <si>
    <t>68927</t>
  </si>
  <si>
    <t>4606008621696</t>
  </si>
  <si>
    <t xml:space="preserve">Канцтовары (Феникс +)/ТОВАРЫ В ПРОДАЖЕ/09. Пеналы/Школьные пеналы/Школьные пеналы (одно отделение)/Пеналы из текстиля (одно отделение)/Пеналы, 1 отдел, полиэстер, 20,5х9х5,5 см, откидная крышка, сублимация </t>
  </si>
  <si>
    <t>Пенал школьный Феникс+, арт.62073/ 24 ОЗОРНЫЕ КОТИКИ (без наполнения, 20,5х9х5,5 см, полиэстер, молния, сублимация, ПЭТ-пакет).</t>
  </si>
  <si>
    <t>62073</t>
  </si>
  <si>
    <t>4606008552440</t>
  </si>
  <si>
    <t>Пенал школьный Феникс+, арт.65702/ 24 РОЗОВАЯ ДЕВУШКА 20,5х9х5,5 см, полиэстер, молния, сублимационная печать, ПЭТ-пакет).</t>
  </si>
  <si>
    <t>65702</t>
  </si>
  <si>
    <t>4606008589309</t>
  </si>
  <si>
    <t>Пенал школьный Феникс+, арт.65703/ 24 ТАНЕЦ С КАТАНОЙ 20,5х9х5,5 см, полиэстер, молния, сублимационная печать, ПЭТ-пакет).</t>
  </si>
  <si>
    <t>65703</t>
  </si>
  <si>
    <t>4606008589316</t>
  </si>
  <si>
    <t>Пенал школьный Феникс+, арт.65704/ 24 ТЕГИ 20,5х9х5,5 см, полиэстер, молния, сублимационная печать, ПЭТ-пакет).</t>
  </si>
  <si>
    <t>65704</t>
  </si>
  <si>
    <t>4606008589323</t>
  </si>
  <si>
    <t>Пенал школьный Феникс+, арт.65705/ 24 ПАНК 2 20,5х9х5,5 см, полиэстер, молния, сублимационная печать, ПЭТ-пакет).</t>
  </si>
  <si>
    <t>65705</t>
  </si>
  <si>
    <t>4606008589330</t>
  </si>
  <si>
    <t>Пенал школьный Феникс+, арт.68953/ 24 ДЕВУШКА С КОТОМ. ОСЕНЬ 20,5х9х5,5 см, полиэстер, молния, сублимационная печать, ПЭТ-пакет).</t>
  </si>
  <si>
    <t>68953</t>
  </si>
  <si>
    <t>4606008621955</t>
  </si>
  <si>
    <t>Пенал школьный Феникс+, арт.68955/ 24 СТАЛКЕР 20,5х9х5,5 см, полиэстер, молния, сублимационная печать, ПЭТ-пакет).</t>
  </si>
  <si>
    <t>68955</t>
  </si>
  <si>
    <t>4606008621979</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</si>
  <si>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20х10х4,5 см, откидная крышка, лентикулярная печать, сублимационная печа</t>
  </si>
  <si>
    <t>Пенал школьный Феникс+, арт.65509/ 24 КОТ (без наполнения, 20х10х4.5 см, полиэстер, молния, лентикулярная печать, сублимационная печать, ПЭТ-пакет).</t>
  </si>
  <si>
    <t>65509</t>
  </si>
  <si>
    <t>4606008587374</t>
  </si>
  <si>
    <t>Пенал школьный Феникс+, арт.65510/ 24 ИСТРЕБИТЕЛЬ (без наполнения, 20х10х4.5 см, полиэстер, молния, лентикулярная печать, сублимационная печать, ПЭТ-пакет).</t>
  </si>
  <si>
    <t>65510</t>
  </si>
  <si>
    <t>4606008587381</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</si>
  <si>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20х10х4,5 см, откидная крышка, люверсы, шнурки</t>
  </si>
  <si>
    <t>Пенал школьный Феникс+, арт.64167/ 24 ЕНОТ (без наполнения, 10х20х4.5 см, полиэстер, молния, металлические люверсы, сублимационная печать, шнурки, ПЭТ-пакет).</t>
  </si>
  <si>
    <t>64167</t>
  </si>
  <si>
    <t>4606008573865</t>
  </si>
  <si>
    <t>Пенал школьный Феникс+, арт.64169/ 24 ДОБЕРМАН (без наполнения, 10х20х4.5 см, полиэстер, молния, металлические люверсы, сублимационная печать, шнурки, ПЭТ-пакет).</t>
  </si>
  <si>
    <t>64169</t>
  </si>
  <si>
    <t>4606008573889</t>
  </si>
  <si>
    <t>Пенал школьный Феникс+, арт.68335/ 24 КРУТОЙ КРОЛИК (без наполнения, 10х20х4.5 см, полиэстер, молния, металлические люверсы, сублимационная печать, шнурки, ПЭТ-пакет).</t>
  </si>
  <si>
    <t>68335</t>
  </si>
  <si>
    <t>4606008615763</t>
  </si>
  <si>
    <t>Пенал школьный Феникс+, арт.68336/ 24 КРУТОЙ ПАНДА (без наполнения, 10х20х4.5 см, полиэстер, молния, металлические люверсы, сублимационная печать, шнурки, ПЭТ-пакет).</t>
  </si>
  <si>
    <t>68336</t>
  </si>
  <si>
    <t>4606008615770</t>
  </si>
  <si>
    <t>Пенал школьный Феникс+, арт.68337/ 24 КРУТОЙ ПЕС (без наполнения, 10х20х4.5 см, полиэстер, молния, металлические люверсы, сублимационная печать, шнурки, ПЭТ-пакет).</t>
  </si>
  <si>
    <t>68337</t>
  </si>
  <si>
    <t>4606008615787</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</si>
  <si>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20х10х4,5 см, откидная крышка, печать в 1-2 краски</t>
  </si>
  <si>
    <t>Пенал школьный Феникс+, арт.64171/ 24 ПАТТЕРН (без наполнения, 20х10х4.5 см, полиэстер, молния, высокая печать, сублимация, ПЭТ-пакет).</t>
  </si>
  <si>
    <t>64171</t>
  </si>
  <si>
    <t>4606008573902</t>
  </si>
  <si>
    <t>Пенал школьный Феникс+, арт.64172/ 24 ПАТТЕРН (без наполнения, 20х10х4.5 см, полиэстер, молния, высокая печать, сублимация, ПЭТ-пакет).</t>
  </si>
  <si>
    <t>64172</t>
  </si>
  <si>
    <t>4606008573919</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</si>
  <si>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20х10х4,5 см, откидная крышка, резиновая нашивка</t>
  </si>
  <si>
    <t>Пенал школьный Феникс+, арт.61324/ 24 КОТОПАТТЕРН (без наполнения, 20х10х4.5 см, полиэстер, молния, резиновая нашивка, шелкография, ПЭТ-пакет).</t>
  </si>
  <si>
    <t>61324</t>
  </si>
  <si>
    <t>4606008544957</t>
  </si>
  <si>
    <t>Пенал школьный Феникс+, арт.61325/ 24 ВАЙБ ТВОЕГО СЕРДЦА (без наполнения, 20х10х4.5 см, полиэстер, молния, резиновая нашивка, шелкография, ПЭТ-пакет).</t>
  </si>
  <si>
    <t>61325</t>
  </si>
  <si>
    <t>4606008544964</t>
  </si>
  <si>
    <t>Пенал школьный Феникс+, арт.61326/ 24 КОТЫ (без наполнения, 20х10х4.5 см, полиэстер, молния, резиновая нашивка, шелкография, ПЭТ-пакет).</t>
  </si>
  <si>
    <t>61326</t>
  </si>
  <si>
    <t>4606008544971</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</si>
  <si>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20х10х4,5 см, откидная крышка, шелкография</t>
  </si>
  <si>
    <t>Пенал школьный Феникс+, арт.61329/ 24 ПТИЧКИ (без наполнения, 20х10х4.5 см, полиэстер, молния, шелкография, ПЭТ-пакет).</t>
  </si>
  <si>
    <t>61329</t>
  </si>
  <si>
    <t>4606008545008</t>
  </si>
  <si>
    <t>Пенал школьный Феникс+, арт.61330/ 24 СМАЙЛИКИ (без наполнения, 20х10х4.5 см, полиэстер, молния, шелкография, ПЭТ-пакет).</t>
  </si>
  <si>
    <t>61330</t>
  </si>
  <si>
    <t>4606008545015</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</si>
  <si>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20х6 см, сублимационная печать/шелкография</t>
  </si>
  <si>
    <t>Пенал школьный Феникс+, арт.61956/ 25 КОТ (без наполнения, 20х6 см, полиэстер, молния, шелкография, ПЭТ-пакет).</t>
  </si>
  <si>
    <t>61956</t>
  </si>
  <si>
    <t>4606008551276</t>
  </si>
  <si>
    <t>Пенал школьный Феникс+, арт.61957/ 25 ЛЕМУР (без наполнения, 20х6 см, полиэстер, молния, шелкография, ПЭТ-пакет).</t>
  </si>
  <si>
    <t>61957</t>
  </si>
  <si>
    <t>4606008551283</t>
  </si>
  <si>
    <t>Пенал школьный Феникс+, арт.61958/ 25 ФЛАМИНГО (без наполнения, 20х6 см, полиэстер, молния, сублимационная печать, ПЭТ-пакет).</t>
  </si>
  <si>
    <t>61958</t>
  </si>
  <si>
    <t>4606008551290</t>
  </si>
  <si>
    <t>Пенал школьный Феникс+, арт.65310/ 30 СЕРДЦЕ (без наполнения, 20х6 см, полиэстер, молния, сублимационная печать, ПЭТ-пакет).</t>
  </si>
  <si>
    <t>65310</t>
  </si>
  <si>
    <t>4606008585325</t>
  </si>
  <si>
    <t>Пенал школьный Феникс+, арт.65311/ 30 СМАЙЛ (без наполнения, 20х6 см, полиэстер, молния, сублимационная печать, ПЭТ-пакет).</t>
  </si>
  <si>
    <t>65311</t>
  </si>
  <si>
    <t>4606008585332</t>
  </si>
  <si>
    <t>Пенал школьный Феникс+, арт.65312/ 30 КОТ (без наполнения, 20х6 см, полиэстер, молния, сублимационная печать, ПЭТ-пакет).</t>
  </si>
  <si>
    <t>65312</t>
  </si>
  <si>
    <t>4606008585349</t>
  </si>
  <si>
    <t>Пенал школьный Феникс+, арт.65313/ 30 РОК (без наполнения, 20х6 см, полиэстер, молния, сублимационная печать, ПЭТ-пакет).</t>
  </si>
  <si>
    <t>65313</t>
  </si>
  <si>
    <t>4606008585356</t>
  </si>
  <si>
    <t>Пенал школьный Феникс+, арт.68429/ 30 АРБУЗЕР (без наполнения, 20х6 см, полиэстер, молния, сублимационная печать, ПЭТ-пакет).</t>
  </si>
  <si>
    <t>68429</t>
  </si>
  <si>
    <t>4606008616708</t>
  </si>
  <si>
    <t>Пенал школьный Феникс+, арт.68430/ 30 СДАЮ ХВОСТЫ (без наполнения, 20х6 см, полиэстер, молния, сублимационная печать, ПЭТ-пакет).</t>
  </si>
  <si>
    <t>68430</t>
  </si>
  <si>
    <t>4606008616715</t>
  </si>
  <si>
    <t>Пенал школьный, арт.59451/ 50 ЛАМПА 19,5х6 см, полиэстер, молния, шелкография в две краски, ПЭТ-пакет с европодвесом).</t>
  </si>
  <si>
    <t>59451</t>
  </si>
  <si>
    <t>4606008525918</t>
  </si>
  <si>
    <t>Пенал школьный, арт.59452/ 50 СПИЧКА 19,5х6 см, полиэстер, молния, шелкография в две краски, ПЭТ-пакет с европодвесом).</t>
  </si>
  <si>
    <t>59452</t>
  </si>
  <si>
    <t>4606008525925</t>
  </si>
  <si>
    <t>Пенал школьный, арт.59454/ 50 ГЕЙМ ОВЕР ДЖОЙСТИК 19,5х6 см, полиэстер, молния, шелкография в две краски, ПЭТ-пакет с европодвесом).</t>
  </si>
  <si>
    <t>59454</t>
  </si>
  <si>
    <t>4606008525949</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</si>
  <si>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20х6,5х5,5 см, сублимация</t>
  </si>
  <si>
    <t>Пенал школьный Феникс+, арт.64989/ 48 СЕРДЕЧКИ (без наполнения, 20х6.5х5.5 см, полиэстер, молния, сублимационная печать, ПЭТ-пакет).</t>
  </si>
  <si>
    <t>64989</t>
  </si>
  <si>
    <t>4606008582119</t>
  </si>
  <si>
    <t>Пенал школьный Феникс+, арт.64990/ 48 МИШКА (без наполнения, 20х6.5х5.5 см, полиэстер, молния, сублимационная печать, ПЭТ-пакет).</t>
  </si>
  <si>
    <t>64990</t>
  </si>
  <si>
    <t>4606008582126</t>
  </si>
  <si>
    <t>Пенал школьный Феникс+, арт.64991/ 48 КОТЫ (без наполнения, 20х6.5х5.5 см, полиэстер, молния, сублимационная печать, ПЭТ-пакет).</t>
  </si>
  <si>
    <t>64991</t>
  </si>
  <si>
    <t>4606008582133</t>
  </si>
  <si>
    <t>Пенал школьный Феникс+, арт.64992/ 48 СИБА-ИНУ (без наполнения, 20х6.5х5.5 см, полиэстер, молния, сублимационная печать, ПЭТ-пакет).</t>
  </si>
  <si>
    <t>64992</t>
  </si>
  <si>
    <t>4606008582140</t>
  </si>
  <si>
    <t>Пенал школьный Феникс+, арт.68345/ 48 КОРГИ (без наполнения, 20х6.5х5.5 см, полиэстер, молния, сублимационная печать, ПЭТ-пакет).</t>
  </si>
  <si>
    <t>68345</t>
  </si>
  <si>
    <t>4606008615862</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</si>
  <si>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20х7,5х4,5 см, шелкография, скругленный угол</t>
  </si>
  <si>
    <t>Пенал школьный, арт.58407/ 24 БУЛЬДОГИ (без наполнения, 20x7.5x4 см, полиэстер, молния, шелкография, ПЭТ-пакет).</t>
  </si>
  <si>
    <t>58407</t>
  </si>
  <si>
    <t>4606008516510</t>
  </si>
  <si>
    <t>Пенал школьный, арт.58408/ 24 ТАКСА (без наполнения, 20x7.5x4 см, полиэстер, молния, шелкография, ПЭТ-пакет).</t>
  </si>
  <si>
    <t>58408</t>
  </si>
  <si>
    <t>4606008516527</t>
  </si>
  <si>
    <t>Пенал школьный, арт.58409/ 24 ВЕСЕЛЫЕ МУМИИ (без наполнения, 20x7.5x4 см, полиэстер, молния, шелкография, ПЭТ-пакет).</t>
  </si>
  <si>
    <t>58409</t>
  </si>
  <si>
    <t>4606008516534</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</si>
  <si>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20х7х5 см, фронтальный карман на липучке, сублимация</t>
  </si>
  <si>
    <t>Пенал школьный Феникс+, арт.64945/ 24 НАПИТКИ (без наполнения, 20х7х5 см, полиэстер, молния, сублимационная печать, ПЭТ-пакет).</t>
  </si>
  <si>
    <t>64945</t>
  </si>
  <si>
    <t>4606008581679</t>
  </si>
  <si>
    <t>Пенал школьный Феникс+, арт.64946/ 24 ЯРКИЕ ФРАЗЫ (без наполнения, 20х7х5 см, полиэстер, молния, сублимационная печать, ПЭТ-пакет).</t>
  </si>
  <si>
    <t>64946</t>
  </si>
  <si>
    <t>4606008581686</t>
  </si>
  <si>
    <t>Пенал школьный Феникс+, арт.64947/ 24 ЯРКИЕ ФРАЗЫ (без наполнения, 20х7х5 см, полиэстер, молния, сублимационная печать, ПЭТ-пакет).</t>
  </si>
  <si>
    <t>64947</t>
  </si>
  <si>
    <t>4606008581693</t>
  </si>
  <si>
    <t>Пенал школьный Феникс+, арт.64948/ 24 ЯРКИЕ ФРАЗЫ (без наполнения, 20х7х5 см, полиэстер, молния, сублимационная печать, ПЭТ-пакет).</t>
  </si>
  <si>
    <t>64948</t>
  </si>
  <si>
    <t>4606008581709</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</si>
  <si>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20х8,5 см, резиновая нашивка</t>
  </si>
  <si>
    <t>Пенал школьный, арт.58359/ 24 КОТ В ОЧКАХ (без наполнения, 20х8.5 cм, полиэстер, молния, резиновая нашивка, шелкография, ПЭТ-пакет).</t>
  </si>
  <si>
    <t>58359</t>
  </si>
  <si>
    <t>4606008516039</t>
  </si>
  <si>
    <t>Пенал школьный, арт.58360/ 24 СМАЙЛ (без наполнения, 20х8.5 cм, полиэстер, молния, резиновая нашивка, шелкография, ПЭТ-пакет).</t>
  </si>
  <si>
    <t>58360</t>
  </si>
  <si>
    <t>4606008516046</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</si>
  <si>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20х8,5х2,5 см, аппликации из искусственной кожи</t>
  </si>
  <si>
    <t>Пенал школьный Феникс+, арт.61299/ 24 БАНДАНА БЭНД (без наполнения, 20х8.5х2.5 см, полиэстер, молния, аппликация из искусственной кожи, шелкография, ПЭТ-пакет).</t>
  </si>
  <si>
    <t>61299</t>
  </si>
  <si>
    <t>4606008544704</t>
  </si>
  <si>
    <t>Пенал школьный Феникс+, арт.61300/ 24 БАНДАНА БЭНД (без наполнения, 20х8.5х2.5 см, полиэстер, молния, аппликация из искусственной кожи, шелкография, ПЭТ-пакет).</t>
  </si>
  <si>
    <t>61300</t>
  </si>
  <si>
    <t>4606008544711</t>
  </si>
  <si>
    <t>Пенал школьный Феникс+, арт.61301/ 24 БАНДАНА БЭНД (без наполнения, 20х8.5х2.5 см, полиэстер, молния, аппликация из искусственной кожи, шелкография, ПЭТ-пакет).</t>
  </si>
  <si>
    <t>61301</t>
  </si>
  <si>
    <t>4606008544728</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</si>
  <si>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20х8,5х4,5 см, ПВХ-карман, брелок из искусственной кожи на металлической</t>
  </si>
  <si>
    <t>Пенал школьный, арт.51246/ 25 АНАНАС (без наполнения, 20х8,5х4,5 см, полиэстер, искусственная кожа, ПВХ, молния, шелкография в три краски, ПЭТ-пакет).</t>
  </si>
  <si>
    <t>51246</t>
  </si>
  <si>
    <t>4606008435002</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</si>
  <si>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20х8,5х6,5 см, объёмные, сублимация (треугольные)</t>
  </si>
  <si>
    <t>Пенал школьный Феникс+, арт.61896/ 30 ГИТАРА (без наполнения, 20х8,5х6,5 см, полиэстер, молния, шелкография, ПЭТ-пакет).</t>
  </si>
  <si>
    <t>61896</t>
  </si>
  <si>
    <t>4606008550675</t>
  </si>
  <si>
    <t>Пенал школьный Феникс+, арт.61897/ 30 ДЖОЙСТИКИ (без наполнения, 20х8,5х6,5 см, полиэстер, молния, шелкография, ПЭТ-пакет).</t>
  </si>
  <si>
    <t>61897</t>
  </si>
  <si>
    <t>4606008550682</t>
  </si>
  <si>
    <t>Пенал школьный Феникс+, арт.61898/ 30 НАУЧНЫЙ КОТ (без наполнения, 20х8,5х6,5 см, полиэстер, молния, сублимационная печать, ПЭТ-пакет).</t>
  </si>
  <si>
    <t>61898</t>
  </si>
  <si>
    <t>4606008550699</t>
  </si>
  <si>
    <t>Пенал школьный Феникс+, арт.61899/ 30 АРТ-БАНАН (без наполнения, 20х8,5х6,5 см, полиэстер, молния, сублимационная печать, ПЭТ-пакет).</t>
  </si>
  <si>
    <t>61899</t>
  </si>
  <si>
    <t>4606008550705</t>
  </si>
  <si>
    <t>Пенал школьный Феникс+, арт.61900/ 30 ЗОВ МОНСТРА (без наполнения, 20х8,5х6,5 см, полиэстер, молния, сублимационная печать, ПЭТ-пакет).</t>
  </si>
  <si>
    <t>61900</t>
  </si>
  <si>
    <t>4606008550712</t>
  </si>
  <si>
    <t>Пенал школьный Феникс+, арт.61901/ 30 МАСТЕР ДРАКОНОВ (без наполнения, 20х8,5х6,5 см, полиэстер, молния, сублимационная печать, ПЭТ-пакет).</t>
  </si>
  <si>
    <t>61901</t>
  </si>
  <si>
    <t>4606008550729</t>
  </si>
  <si>
    <t>Пенал школьный Феникс+, арт.61902/ 30 АСТРОНАВТ (без наполнения, 20х8,5х6,5 см, полиэстер, молния, сублимационная печать, ПЭТ-пакет).</t>
  </si>
  <si>
    <t>61902</t>
  </si>
  <si>
    <t>4606008550736</t>
  </si>
  <si>
    <t>Пенал школьный Феникс+, арт.65242/ 30 РОЗОВАЯ ТЕМА (без наполнения, 20х8,5х6,5 см, полиэстер, молния, сублимационная печать, ПЭТ-пакет).</t>
  </si>
  <si>
    <t>65242</t>
  </si>
  <si>
    <t>4606008584649</t>
  </si>
  <si>
    <t>Пенал школьный Феникс+, арт.65243/ 30 КИБЕРАНИМЕ (без наполнения, 20х8,5х6,5 см, полиэстер, молния, сублимационная печать, ПЭТ-пакет).</t>
  </si>
  <si>
    <t>65243</t>
  </si>
  <si>
    <t>4606008584656</t>
  </si>
  <si>
    <t>Пенал школьный Феникс+, арт.65244/ 30 МИЛАЯ ГОТИКА (без наполнения, 20х8,5х6,5 см, полиэстер, молния, сублимационная печать, ПЭТ-пакет).</t>
  </si>
  <si>
    <t>65244</t>
  </si>
  <si>
    <t>4606008584663</t>
  </si>
  <si>
    <t>Пенал школьный Феникс+, арт.65245/ 30 РЕД СПЕКТРУМ (без наполнения, 20х8,5х6,5 см, полиэстер, молния, сублимационная печать, ПЭТ-пакет).</t>
  </si>
  <si>
    <t>65245</t>
  </si>
  <si>
    <t>4606008584670</t>
  </si>
  <si>
    <t>Пенал школьный Феникс+, арт.65246/ 30 КЕДЫ (без наполнения, 20х8,5х6,5 см, полиэстер, молния, сублимационная печать, ПЭТ-пакет).</t>
  </si>
  <si>
    <t>65246</t>
  </si>
  <si>
    <t>4606008584687</t>
  </si>
  <si>
    <t>Пенал школьный Феникс+, арт.65247/ 30 ДЕВОЧКА С БАЛЛОНЧИКОМ (без наполнения, 20х8,5х6,5 см, полиэстер, молния, сублимационная печать, ПЭТ-пакет).</t>
  </si>
  <si>
    <t>65247</t>
  </si>
  <si>
    <t>4606008584694</t>
  </si>
  <si>
    <t>Пенал школьный Феникс+, арт.65362/ 30 БУНТАРСКИЙ ДУХ (без наполнения, 20х8,5х6,5 см, полиэстер, молния, полноцветная печать, ПЭТ-пакет).</t>
  </si>
  <si>
    <t>65362</t>
  </si>
  <si>
    <t>4606008585844</t>
  </si>
  <si>
    <t>Пенал школьный Феникс+, арт.68415/ 30 КРУТОЙ УТЕНОК (без наполнения, 20х8,5х6,5 см, полиэстер, молния, сублимационная печать, ПЭТ-пакет).</t>
  </si>
  <si>
    <t>68415</t>
  </si>
  <si>
    <t>4606008616562</t>
  </si>
  <si>
    <t>Пенал школьный Феникс+, арт.68421/ 30 ТРИ КОТА (без наполнения, 20х8,5х6,5 см, полиэстер, молния, сублимационная печать, ПЭТ-пакет).</t>
  </si>
  <si>
    <t>68421</t>
  </si>
  <si>
    <t>4606008616623</t>
  </si>
  <si>
    <t>Пенал школьный Феникс+, арт.68422/ 30 ЛЕДЯНОЙ РОБОТ (без наполнения, 20х8,5х6,5 см, полиэстер, молния, сублимационная печать, ПЭТ-пакет).</t>
  </si>
  <si>
    <t>68422</t>
  </si>
  <si>
    <t>4606008616630</t>
  </si>
  <si>
    <t>Пенал школьный Феникс+, арт.68423/ 30 ТАЧКА (без наполнения, 20х8,5х6,5 см, полиэстер, молния, сублимационная печать, ПЭТ-пакет).</t>
  </si>
  <si>
    <t>68423</t>
  </si>
  <si>
    <t>4606008616647</t>
  </si>
  <si>
    <t>Пенал школьный Феникс+, арт.68424/ 30 СЕРЫЙ КОТ (без наполнения, 20х8,5х6,5 см, полиэстер, молния, сублимационная печать, ПЭТ-пакет).</t>
  </si>
  <si>
    <t>68424</t>
  </si>
  <si>
    <t>4606008616654</t>
  </si>
  <si>
    <t>Пенал школьный Феникс+, арт.68425/ 30 АНИМЕ-ПОДРОСТКИ (без наполнения, 20х8,5х6,5 см, полиэстер, молния, сублимационная печать, ПЭТ-пакет).</t>
  </si>
  <si>
    <t>68425</t>
  </si>
  <si>
    <t>4606008616661</t>
  </si>
  <si>
    <t>Пенал школьный, арт.59445/ 30 ГОУ КРЕЙЗИ КРОЛ 20х8,5х6,5 см, полиэстер, молния, шелкография в одну краску, ПЭТ-пакет с европодвесом).</t>
  </si>
  <si>
    <t>59445</t>
  </si>
  <si>
    <t>4606008525857</t>
  </si>
  <si>
    <t>Пенал школьный, арт.59448/ 30 СКЕЙТ 20х8,5х6,5 см, полиэстер, молния, шелкография, ПЭТ-пакет с европодвесом).</t>
  </si>
  <si>
    <t>59448</t>
  </si>
  <si>
    <t>4606008525888</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</si>
  <si>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20х8х4 см, аппликация из искусственной кожи, скругленный угол</t>
  </si>
  <si>
    <t>Пенал школьный арт.48477/25 ЕДИНОРОГ (без наполнения, 20x8x4, одно отделение, полиэстер, чёрный , молния, печать шелкографией, аппликация из искусственной кожи, ПЭТ-пакет)</t>
  </si>
  <si>
    <t>48477</t>
  </si>
  <si>
    <t>4606008407351</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</si>
  <si>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20х8х4 см, высокая металлизированная печать, скругленный угол</t>
  </si>
  <si>
    <t>Пенал школьный Феникс+, арт.62088/ 24 КОТ (без наполнения, 20x8x4 см, полиэстер, молния, высокая металлизированная печать, ПЭТ-пакет).</t>
  </si>
  <si>
    <t>62088</t>
  </si>
  <si>
    <t>4606008552594</t>
  </si>
  <si>
    <t>Пенал школьный Феникс+, арт.62089/ 24 МЕГАМОЗГ (без наполнения, 20x8x4 см, полиэстер, молния, высокая металлизированная печать, ПЭТ-пакет).</t>
  </si>
  <si>
    <t>62089</t>
  </si>
  <si>
    <t>4606008552600</t>
  </si>
  <si>
    <t>Пенал школьный Феникс+, арт.62090/ 24 ЯЗЫК ЖЕСТОВ (без наполнения, 20x8x4 см, полиэстер, молния, высокая металлизированная печать, ПЭТ-пакет).</t>
  </si>
  <si>
    <t>62090</t>
  </si>
  <si>
    <t>4606008552617</t>
  </si>
  <si>
    <t>Пенал школьный, арт.59701/ 24 УЛЫБАЙСЯ (без наполнения, 20x8x4 см, полиэстер, молния, высокая печать, ПЭТ-пакет).</t>
  </si>
  <si>
    <t>59701</t>
  </si>
  <si>
    <t>4606008528575</t>
  </si>
  <si>
    <t>Пенал школьный, арт.59702/ 24 ЛЕТУЧАЯ МЫШЬ (без наполнения, 20x8x4 см, полиэстер, молния, высокая печать, ПЭТ-пакет).</t>
  </si>
  <si>
    <t>59702</t>
  </si>
  <si>
    <t>4606008528582</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</si>
  <si>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20х8х5 см, шелкография в 3 краски, рант из полиэстера, собачка-хлястик</t>
  </si>
  <si>
    <t>Пенал школьный Феникс+, арт.68426/ 30 ТОКСИК (без наполнения, 20х8х5 см, полиэстер, молния, шелкография, ПЭТ-пакет).</t>
  </si>
  <si>
    <t>68426</t>
  </si>
  <si>
    <t>4606008616678</t>
  </si>
  <si>
    <t>Пенал школьный Феникс+, арт.68427/ 30 МЕНЯ НЕ ОСТАНОВИТЬ (без наполнения, 20х8х5 см, полиэстер, молния, шелкография, ПЭТ-пакет).</t>
  </si>
  <si>
    <t>68427</t>
  </si>
  <si>
    <t>4606008616685</t>
  </si>
  <si>
    <t>Пенал школьный Феникс+, арт.68428/ 30 ЗА ТОБОЙ НАБЛЮДАЮТ (без наполнения, 20х8х5 см, полиэстер, молния, шелкография, ПЭТ-пакет).</t>
  </si>
  <si>
    <t>68428</t>
  </si>
  <si>
    <t>4606008616692</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</si>
  <si>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20х9 см, шелкография в одну краску</t>
  </si>
  <si>
    <t>Пенал школьный Феникс+, арт.61334/ 48 ВАЙБ ТВОЕГО СЕРДЦА (без наполнения, 20х9 см, полиэстер, молния, шелкография, ПЭТ-пакет).</t>
  </si>
  <si>
    <t>61334</t>
  </si>
  <si>
    <t>4606008545053</t>
  </si>
  <si>
    <t>Пенал школьный Феникс+, арт.61335/ 48 ВАЙБ ТВОЕГО СЕРДЦА (без наполнения, 20х9 см, полиэстер, молния, шелкография, ПЭТ-пакет).</t>
  </si>
  <si>
    <t>61335</t>
  </si>
  <si>
    <t>4606008545060</t>
  </si>
  <si>
    <t>Пенал школьный Феникс+, арт.61336/ 48 ВАЙБ ТВОЕГО СЕРДЦА (без наполнения, 20х9 см, полиэстер, молния, шелкография, ПЭТ-пакет).</t>
  </si>
  <si>
    <t>61336</t>
  </si>
  <si>
    <t>4606008545077</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</si>
  <si>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20х9,5х3,7 см, нашивка из ткани, карман на молнии</t>
  </si>
  <si>
    <t>Пенал школьный Феникс+, арт.61939/ 25 ЛИМИТЕД РОЗОВЫЙ (без наполнения, 20х9,5х3,7 см, полиэстер, молния, нашивки из ткани, ПЭТ-пакет).</t>
  </si>
  <si>
    <t>61939</t>
  </si>
  <si>
    <t>4606008551108</t>
  </si>
  <si>
    <t>Пенал школьный Феникс+, арт.61940/ 25 ЛИМИТЕД МЯТНЫЙ (без наполнения, 20х9,5х3,7 см, полиэстер, молния, нашивки из ткани, ПЭТ-пакет).</t>
  </si>
  <si>
    <t>61940</t>
  </si>
  <si>
    <t>4606008551115</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</si>
  <si>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20х9,5х4,5 см, сублимация</t>
  </si>
  <si>
    <t>Пенал школьный Феникс+, арт.61275/ 24 ПЛЮШЕВЫЙ МИШКА (без наполнения, 20х9.5х4.5 см, полиэстер, молния, сублимационная печать, ПЭТ-пакет).</t>
  </si>
  <si>
    <t>61275</t>
  </si>
  <si>
    <t>4606008544469</t>
  </si>
  <si>
    <t>Пенал школьный Феникс+, арт.61276/ 24 КОТ-КРУТЫШ (без наполнения, 20х9.5х4.5 см, полиэстер, молния, сублимационная печать, ПЭТ-пакет).</t>
  </si>
  <si>
    <t>61276</t>
  </si>
  <si>
    <t>4606008544476</t>
  </si>
  <si>
    <t>Пенал школьный Феникс+, арт.61277/ 24 РАЙТЕР (без наполнения, 20х9.5х4.5 см, полиэстер, молния, сублимационная печать, ПЭТ-пакет).</t>
  </si>
  <si>
    <t>61277</t>
  </si>
  <si>
    <t>4606008544483</t>
  </si>
  <si>
    <t>Пенал школьный Феникс+, арт.61278/ 24 ТЕМНЫЙ РАЙТЕР (без наполнения, 20х9.5х4.5 см, полиэстер, молния, сублимационная печать, ПЭТ-пакет).</t>
  </si>
  <si>
    <t>61278</t>
  </si>
  <si>
    <t>4606008544490</t>
  </si>
  <si>
    <t>Пенал школьный Феникс+, арт.64180/ 48 ПАРОЧКА АКСОЛОТЛЕЙ (без наполнения, 20х9.5х4.5 см, полиэстер, молния, сублимационная печать, ПЭТ-пакет).</t>
  </si>
  <si>
    <t>64180</t>
  </si>
  <si>
    <t>4606008573995</t>
  </si>
  <si>
    <t>Пенал школьный Феникс+, арт.64181/ 48 МОНСТРИКИ (без наполнения, 20х9.5х4.5 см, полиэстер, молния, сублимационная печать, ПЭТ-пакет).</t>
  </si>
  <si>
    <t>64181</t>
  </si>
  <si>
    <t>4606008574008</t>
  </si>
  <si>
    <t>Пенал школьный Феникс+, арт.64182/ 48 ПАНК 2 (без наполнения, 20х9.5х4.5 см, полиэстер, молния, сублимационная печать, ПЭТ-пакет).</t>
  </si>
  <si>
    <t>64182</t>
  </si>
  <si>
    <t>4606008574015</t>
  </si>
  <si>
    <t>Пенал школьный Феникс+, арт.64183/ 48 БУНТАРСКИЙ ДУХ (без наполнения, 20х9.5х4.5 см, полиэстер, молния, сублимационная печать, ПЭТ-пакет).</t>
  </si>
  <si>
    <t>64183</t>
  </si>
  <si>
    <t>4606008574022</t>
  </si>
  <si>
    <t>Пенал школьный Феникс+, арт.68348/ 24 ОЗОРНАЯ КОШЕЧКА (без наполнения, 20х9.5х4.5 см, полиэстер, молния, сублимационная печать, ПЭТ-пакет).</t>
  </si>
  <si>
    <t>68348</t>
  </si>
  <si>
    <t>4606008615893</t>
  </si>
  <si>
    <t>Пенал школьный Феникс+, арт.68349/ 24 КРУТОЙ УТЕНОК (без наполнения, 20х9.5х4.5 см, полиэстер, молния, сублимационная печать, ПЭТ-пакет).</t>
  </si>
  <si>
    <t>68349</t>
  </si>
  <si>
    <t>4606008615909</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</si>
  <si>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20х9,5х5 см, фронтальный карман на молнии, шелкография в 1-2 краски</t>
  </si>
  <si>
    <t>Пенал школьный Феникс+, арт.65713/ 24 МИШКА 20x9,5x5 см, полиэстер, молния, шелкография в две краски, ПЭТ-пакет).</t>
  </si>
  <si>
    <t>65713</t>
  </si>
  <si>
    <t>4606008589415</t>
  </si>
  <si>
    <t>Пенал школьный Феникс+, арт.65714/ 24 АСТРОКОТ 20x9,5x5 см, полиэстер, молния, шелкография в одну краску, ПЭТ-пакет).</t>
  </si>
  <si>
    <t>65714</t>
  </si>
  <si>
    <t>4606008589422</t>
  </si>
  <si>
    <t>Пенал школьный Феникс+, арт.65715/ 24 ТЕГИ 20x9,5x5 см, полиэстер, молния, шелкография в одну краску, ПЭТ-пакет).</t>
  </si>
  <si>
    <t>65715</t>
  </si>
  <si>
    <t>4606008589439</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</si>
  <si>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20х9х2 см, резиновая нашивка, карманы, шелкография</t>
  </si>
  <si>
    <t>Пенал школьный Феникс+, арт.61297/ 24 ПАНДА (без наполнения, 20х9х3,5 см, полиэстер, молния, резиновая нашивка, шелкография, ПЭТ-пакет).</t>
  </si>
  <si>
    <t>61297</t>
  </si>
  <si>
    <t>4606008544681</t>
  </si>
  <si>
    <t>Пенал школьный Феникс+, арт.61298/ 24 КЭТМЕН (без наполнения, 20х9х3,5 см, полиэстер, молния, резиновая нашивка, шелкография, ПЭТ-пакет).</t>
  </si>
  <si>
    <t>61298</t>
  </si>
  <si>
    <t>4606008544698</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</si>
  <si>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20х9х3,5 см, фронтальный карман, ручка-петля, нашивка из резины</t>
  </si>
  <si>
    <t>Пенал школьный Феникс+, арт.64200/ 48 ТЕГИ (без наполнения, 20х9х3.5 см, полиэстер, молния, резиновая нашивка, шелкография, ПЭТ-пакет).</t>
  </si>
  <si>
    <t>64200</t>
  </si>
  <si>
    <t>4606008574190</t>
  </si>
  <si>
    <t>Пенал школьный Феникс+, арт.66334/ 48 ВЫХОД ЕСТЬ (без наполнения, 20х9х3.5 см, полиэстер, молния, резиновая нашивка, шелкография, ПЭТ-пакет).</t>
  </si>
  <si>
    <t>66334</t>
  </si>
  <si>
    <t>4606008595737</t>
  </si>
  <si>
    <t>Пенал школьный Феникс+, арт.68341/ 24 ВСЕ ОКЕЙ (без наполнения, 20х9х3.5 см, полиэстер, молния, резиновая нашивка, шелкография, ПЭТ-пакет).</t>
  </si>
  <si>
    <t>68341</t>
  </si>
  <si>
    <t>4606008615824</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</si>
  <si>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20х9х5 см, карман</t>
  </si>
  <si>
    <t>Пенал школьный Феникс+, арт.62077/ 24 ПАПАЙЯ (без наполнения, 20х9х5 см, полиэстер, молния, шелкография, ПЭТ-пакет).</t>
  </si>
  <si>
    <t>62077</t>
  </si>
  <si>
    <t>4606008552488</t>
  </si>
  <si>
    <t>Пенал школьный Феникс+, арт.62078/ 24 ДРАКОНИЙ ФРУКТ (без наполнения, 20х9х5 см, полиэстер, молния, шелкография, ПЭТ-пакет).</t>
  </si>
  <si>
    <t>62078</t>
  </si>
  <si>
    <t>4606008552495</t>
  </si>
  <si>
    <t>Пенал школьный Феникс+, арт.62079/ 24 АНАНАС (без наполнения, 20х9х5 см, полиэстер, молния, шелкография, ПЭТ-пакет).</t>
  </si>
  <si>
    <t>62079</t>
  </si>
  <si>
    <t>4606008552501</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</si>
  <si>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21x8x3,5 см, аппликация из металла с эмалью</t>
  </si>
  <si>
    <t>Пенал школьный, арт.58369/ 24 ЗАЙКА КАПКЕЙК (без наполнения, 20.5x8x3.3 см, полиэстер, молния, аппликация из металла с эмалью, ПЭТ-пакет).</t>
  </si>
  <si>
    <t>58369</t>
  </si>
  <si>
    <t>4606008516138</t>
  </si>
  <si>
    <t>Пенал школьный, арт.58372/ 24 ГЕЙМ ЗОНА (без наполнения, 20.5x8x3.3 см, полиэстер, молния, аппликация из металла с эмалью, ПЭТ-пакет).</t>
  </si>
  <si>
    <t>58372</t>
  </si>
  <si>
    <t>4606008516169</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</si>
  <si>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21х11(32)х1 см, раскладные, на липучке</t>
  </si>
  <si>
    <t>Пенал школьный, арт.53788/ 25 ПОНЧИК (без наполнения, 21х11(32)х1 см, полиэстер, липучка, резиновая нашивка, ПЭТ-пакет).</t>
  </si>
  <si>
    <t>53788</t>
  </si>
  <si>
    <t>4606008459893</t>
  </si>
  <si>
    <t>Пенал школьный, арт.53789/ 25 ПАНДА (без наполнения, 21х11(32)х1 см, полиэстер, липучка, резиновая нашивка, ПЭТ-пакет).</t>
  </si>
  <si>
    <t>53789</t>
  </si>
  <si>
    <t>4606008459909</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</si>
  <si>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21х6х5,5 см, внутри три отсека (2 перегородки), шелкография в одну краск</t>
  </si>
  <si>
    <t>Пенал школьный Феникс+, арт.65716/ 24 РОЗОВОЕ СЕРДЦЕ 20,7x7,8x6,7 см, полиэстер, молния, шелкография в одну краску, ПЭТ-пакет).</t>
  </si>
  <si>
    <t>65716</t>
  </si>
  <si>
    <t>4606008589446</t>
  </si>
  <si>
    <t>Пенал школьный Феникс+, арт.65717/ 24 ФИОЛЕТОВЫЙ 20,7x7,8x6,7 см, полиэстер, молния, шелкография в одну краску, ПЭТ-пакет).</t>
  </si>
  <si>
    <t>65717</t>
  </si>
  <si>
    <t>4606008589453</t>
  </si>
  <si>
    <t>Пенал школьный Феникс+, арт.65718/ 24 ЗЕЛЁНЫЙ 20,7x7,8x6,7 см, полиэстер, молния, шелкография в одну краску, ПЭТ-пакет).</t>
  </si>
  <si>
    <t>65718</t>
  </si>
  <si>
    <t>4606008589460</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</si>
  <si>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21х8х5 см (однотонные)</t>
  </si>
  <si>
    <t>Пенал школьный Феникс+, арт.65897/ 24 СЕРЫЙ (без наполнения, 21х8х5 см, полиэстер, молния, ПЭТ-пакет).</t>
  </si>
  <si>
    <t>65897</t>
  </si>
  <si>
    <t>4606008591258</t>
  </si>
  <si>
    <t>Пенал школьный Феникс+, арт.65898/ 24 ТЕМНО-СЕРЫЙ (без наполнения, 21х8х5 см, полиэстер, молния, ПЭТ-пакет).</t>
  </si>
  <si>
    <t>65898</t>
  </si>
  <si>
    <t>4606008591265</t>
  </si>
  <si>
    <t>Пенал школьный Феникс+, арт.65899/ 24 СЕРО-СИНИЙ (без наполнения, 21х8х5 см, полиэстер, молния, ПЭТ-пакет).</t>
  </si>
  <si>
    <t>65899</t>
  </si>
  <si>
    <t>4606008591272</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</si>
  <si>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21х8х5 см, запечатанная молния</t>
  </si>
  <si>
    <t>Пенал школьный Феникс+, арт.68931/ 24 ФРАЗЫ С ХАРАКТЕРОМ 21х8х5 см, полиэстер, молния, печать на молнии, ПЭТ-пакет).</t>
  </si>
  <si>
    <t>68931</t>
  </si>
  <si>
    <t>4606008621733</t>
  </si>
  <si>
    <t>Пенал школьный Феникс+, арт.68932/ 24 ФРАЗЫ С ХАРАКТЕРОМ 21х8х5 см, полиэстер, молния, печать на молнии, ПЭТ-пакет).</t>
  </si>
  <si>
    <t>68932</t>
  </si>
  <si>
    <t>4606008621740</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</si>
  <si>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21х9х2 см, дополнительная молния-расширитель нижней стороны пенала</t>
  </si>
  <si>
    <t>Пенал школьный Феникс+, арт.68383/ 25 СИРЕНЕВЫЙ (без наполнения, 21x9x2 см, полиэстер, молния, дно с раширением, ПЭТ-пакет).</t>
  </si>
  <si>
    <t>68383</t>
  </si>
  <si>
    <t>4606008616241</t>
  </si>
  <si>
    <t>Пенал школьный Феникс+, арт.68384/ 25 МЕНТОЛОВЫЙ (без наполнения, 21x9x2 см, полиэстер, молния, дно с расширением,ПЭТ-пакет).</t>
  </si>
  <si>
    <t>68384</t>
  </si>
  <si>
    <t>4606008616258</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</si>
  <si>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21х9х4,5 см, формованный клапан из искусственной кожи, печать по искусст</t>
  </si>
  <si>
    <t>Пенал школьный, арт.51456/ 25 КРЫЛО (без наполнения, 21х9х4.5 см, полиэстер, искусственная кожа, молния, вышивка, шелкография в две краски, ПЭТ-пакет).</t>
  </si>
  <si>
    <t>51456</t>
  </si>
  <si>
    <t>4606008436108</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</si>
  <si>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21х9х5 см, формованные "зверята", полноцветная запечатка + аппликация</t>
  </si>
  <si>
    <t>Пенал школьный арт.48949/24 ЕНОТ (без наполнения, 21х9х5, одно отделение, полиэстер, серый, "собачка" из искусственной кожи, молния, печать шелкографией, высокая печать, аппликация из искусственной кожи, ПЭТ-пакет)</t>
  </si>
  <si>
    <t>48949</t>
  </si>
  <si>
    <t>4606008412072</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</si>
  <si>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22x10x5,5 см, сублимация</t>
  </si>
  <si>
    <t>Пенал школьный Феникс+, арт.62033/ 24 ДЕВУШКА С ОБЛОЖКИ (без наполнения, 22x10x5,5 см, полиэстер, молния, сублимация, ПЭТ-пакет).</t>
  </si>
  <si>
    <t>62033</t>
  </si>
  <si>
    <t>4606008552044</t>
  </si>
  <si>
    <t>Пенал школьный Феникс+, арт.62034/ 24 ДЕРЗКИЙ КОТ (без наполнения, 22x10x5,5 см, полиэстер, молния, сублимация, ПЭТ-пакет).</t>
  </si>
  <si>
    <t>62034</t>
  </si>
  <si>
    <t>4606008552051</t>
  </si>
  <si>
    <t>Пенал школьный Феникс+, арт.62035/ 24 БУДЬ В УДАРЕ (без наполнения, 22x10x5,5 см, полиэстер, молния, сублимация, ПЭТ-пакет).</t>
  </si>
  <si>
    <t>62035</t>
  </si>
  <si>
    <t>4606008552068</t>
  </si>
  <si>
    <t>Пенал школьный Феникс+, арт.62036/ 24 ОЛД СКУЛ ТАТУ (без наполнения, 22x10x5,5 см, полиэстер, молния, сублимация, ПЭТ-пакет).</t>
  </si>
  <si>
    <t>62036</t>
  </si>
  <si>
    <t>4606008552075</t>
  </si>
  <si>
    <t>Пенал школьный Феникс+, арт.65706/ 24 ВЗРЫВ МОЗГА 22х8х6 см, полиэстер, молния, сублимационная печать, ПЭТ-пакет).</t>
  </si>
  <si>
    <t>65706</t>
  </si>
  <si>
    <t>4606008589347</t>
  </si>
  <si>
    <t>Пенал школьный Феникс+, арт.65707/ 24 СМАЙЛИКИ 22х8х6 см, полиэстер, молния, сублимационная печать, ПЭТ-пакет).</t>
  </si>
  <si>
    <t>65707</t>
  </si>
  <si>
    <t>4606008589354</t>
  </si>
  <si>
    <t>Пенал школьный Феникс+, арт.65708/ 24 МИШКА 22х8х6 см, полиэстер, молния, сублимационная печать, ПЭТ-пакет).</t>
  </si>
  <si>
    <t>65708</t>
  </si>
  <si>
    <t>4606008589361</t>
  </si>
  <si>
    <t>Пенал школьный Феникс+, арт.65709/ 24 КАМУФЛЯЖ 22х8х6 см, полиэстер, молния, сублимационная печать, ПЭТ-пакет).</t>
  </si>
  <si>
    <t>65709</t>
  </si>
  <si>
    <t>4606008589378</t>
  </si>
  <si>
    <t>Пенал школьный Феникс+, арт.68948/ 24 ТРИ КОТА 22х8х6 см, полиэстер, молния, сублимационная печать, ПЭТ-пакет).</t>
  </si>
  <si>
    <t>68948</t>
  </si>
  <si>
    <t>4606008621900</t>
  </si>
  <si>
    <t>Пенал школьный Феникс+, арт.68949/ 24 ДЕРЗКИЙ РОЗОВЫЙ 22х8х6 см, полиэстер, молния, сублимационная печать, ПЭТ-пакет).</t>
  </si>
  <si>
    <t>68949</t>
  </si>
  <si>
    <t>4606008621917</t>
  </si>
  <si>
    <t>Пенал школьный Феникс+, арт.68950/ 24 СТРИТСТАЙЛ 22х8х6 см, полиэстер, молния, сублимационная печать, ПЭТ-пакет).</t>
  </si>
  <si>
    <t>68950</t>
  </si>
  <si>
    <t>4606008621924</t>
  </si>
  <si>
    <t>Пенал школьный Феникс+, арт.68951/ 24 МАНГА ПРИНТ 22х8х6 см, полиэстер, молния, сублимационная печать, ПЭТ-пакет).</t>
  </si>
  <si>
    <t>68951</t>
  </si>
  <si>
    <t>4606008621931</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</si>
  <si>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22х8,5х5,5 см, откидная крышка, сублимация, вышивка</t>
  </si>
  <si>
    <t>Пенал школьный Феникс+, арт.64165/ 24 ВОСТОЧНАЯ ПРИНЦЕССА (без наполнения, 22х8.5х4.7 см, полиэстер, молния, вышивка гладью, сублимационная печать, ПЭТ-пакет).</t>
  </si>
  <si>
    <t>64165</t>
  </si>
  <si>
    <t>4606008573841</t>
  </si>
  <si>
    <t>Пенал школьный Феникс+, арт.64166/ 24 ДЕВОЧКА С КОТОМ (без наполнения, 22х8.5х4.7 см, полиэстер, молния, вышивка гладью, сублимационная печать, ПЭТ-пакет).</t>
  </si>
  <si>
    <t>64166</t>
  </si>
  <si>
    <t>4606008573858</t>
  </si>
  <si>
    <t>Пенал школьный Феникс+, арт.68329/ 24 БРЮНЕТКА С СОБАЧКОЙ (без наполнения, 22х8.5х4.7 см, полиэстер, молния, вышивка гладью, сублимационная печать, ПЭТ-пакет).</t>
  </si>
  <si>
    <t>68329</t>
  </si>
  <si>
    <t>4606008615701</t>
  </si>
  <si>
    <t>Пенал школьный Феникс+, арт.68330/ 24 ПРИНЦЕССА ЛУНА (без наполнения, 22х8.5х4.7 см, полиэстер, молния, вышивка гладью, сублимационная печать, ПЭТ-пакет).</t>
  </si>
  <si>
    <t>68330</t>
  </si>
  <si>
    <t>4606008615718</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</si>
  <si>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5,5х13,5(19,5)х5,5 см, раздвижные, шелкография</t>
  </si>
  <si>
    <t>Пенал школьный, арт.58376/ 24 РОЗОВЫЙ (без наполнения, 7х14.5 (20.5)х5.5 см, полиэстер, молния, шелкография, ПЭТ-пакет).</t>
  </si>
  <si>
    <t>58376</t>
  </si>
  <si>
    <t>4606008516206</t>
  </si>
  <si>
    <t>Пенал школьный, арт.58378/ 24 ГОЛУБОЙ (без наполнения, 7х14.5 (20.5)х5.5 см, полиэстер, молния, шелкография, ПЭТ-пакет).</t>
  </si>
  <si>
    <t>58378</t>
  </si>
  <si>
    <t>4606008516220</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</si>
  <si>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9,5х20,5х4,5 см, шелкография</t>
  </si>
  <si>
    <t>Пенал школьный, арт.59725/ 24 ЗАЙКА В КИГУРУМИ (без наполнения, 9,5x20,5x4,5 см, полиэстер, молния, полноцветная печать, ПЭТ-пакет).</t>
  </si>
  <si>
    <t>59725</t>
  </si>
  <si>
    <t>4606008528810</t>
  </si>
  <si>
    <t>Пенал школьный, арт.59726/ 24 СТИЛЬНАЯ ЗАЙКА (без наполнения, 9,5x20,5x4,5 см, полиэстер, молния, полноцветная печать, ПЭТ-пакет).</t>
  </si>
  <si>
    <t>59726</t>
  </si>
  <si>
    <t>4606008528827</t>
  </si>
  <si>
    <t>Канцтовары (Феникс +)/ТОВАРЫ В ПРОДАЖЕ/09. Пеналы/Школьные пеналы/Школьные пеналы (одно отделение)/Пеналы из текстиля (одно отделение)/Пеналы, 1 отдел, светоотражающий полиэстер, 19,5х10 см, печать в одну краску</t>
  </si>
  <si>
    <t>Пенал школьный Феникс+, арт.61331/ 48 ТВОИ ПРАВИЛА (без наполнения, 19,5х10 см, светоотражающий полиэстер, молния, шелкография, ПЭТ-пакет).</t>
  </si>
  <si>
    <t>61331</t>
  </si>
  <si>
    <t>4606008545022</t>
  </si>
  <si>
    <t>Пенал школьный Феникс+, арт.61332/ 48 ТВОИ ПРАВИЛА (без наполнения, 19,5х10 см, светоотражающий полиэстер, молния, шелкография, ПЭТ-пакет).</t>
  </si>
  <si>
    <t>61332</t>
  </si>
  <si>
    <t>4606008545039</t>
  </si>
  <si>
    <t>Пенал школьный Феникс+, арт.61333/ 48 ТВОИ ПРАВИЛА (без наполнения, 19,5х10 см, светоотражающий полиэстер, молния, шелкография, ПЭТ-пакет).</t>
  </si>
  <si>
    <t>61333</t>
  </si>
  <si>
    <t>4606008545046</t>
  </si>
  <si>
    <t>Пенал школьный Феникс+, арт.61356/ 48 КОТ (без наполнения, 19,5х10 см, светоотражающий полиэстер, молния, шелкография, ПЭТ-пакет).</t>
  </si>
  <si>
    <t>61356</t>
  </si>
  <si>
    <t>4606008545275</t>
  </si>
  <si>
    <t>Пенал школьный Феникс+, арт.64973/ 48 ТВОИ ПРАВИЛА (без наполнения, 19,5х10 см, светоотражающий полиэстер, молния, шелкография, ПЭТ-пакет).</t>
  </si>
  <si>
    <t>64973</t>
  </si>
  <si>
    <t>4606008581952</t>
  </si>
  <si>
    <t>Пенал школьный Феникс+, арт.64974/ 48 ТВОИ ПРАВИЛА (без наполнения, 19,5х10 см, светоотражающий полиэстер, молния, шелкография, ПЭТ-пакет).</t>
  </si>
  <si>
    <t>64974</t>
  </si>
  <si>
    <t>4606008581969</t>
  </si>
  <si>
    <t>Пенал школьный Феникс+, арт.64975/ 48 ТВОИ ПРАВИЛА (без наполнения, 19,5х10 см, светоотражающий полиэстер, молния, шелкография, ПЭТ-пакет).</t>
  </si>
  <si>
    <t>64975</t>
  </si>
  <si>
    <t>4606008581976</t>
  </si>
  <si>
    <t>Канцтовары (Феникс +)/ТОВАРЫ В ПРОДАЖЕ/09. Пеналы/Школьные пеналы/Школьные пеналы (одно отделение)/Пеналы из текстиля (одно отделение)/Пеналы, 1 отдел, х/б джинсовая ткань, 21х10х1,5 см, фигурные, шелкография</t>
  </si>
  <si>
    <t>Пенал школьный, арт.54008/ 24 КОРГИ (без наполнения, 21х10х1,5 см, хлопчатобумажная джинсовая ткань, молния, полноцветная печать, ПЭТ-пакет).</t>
  </si>
  <si>
    <t>54008</t>
  </si>
  <si>
    <t>4606008462091</t>
  </si>
  <si>
    <t>Канцтовары (Феникс +)/ТОВАРЫ В ПРОДАЖЕ/09. Пеналы/Школьные пеналы/Школьные пеналы (одно отделение)/Пеналы из текстиля (одно отделение)/Пеналы, 1 отдел, х/б джинсовая ткань, 8,5х18х1,5 см, шелкография</t>
  </si>
  <si>
    <t>Пенал школьный, арт.53801/ 25 ПОЛОСАТЫЙ КОТ (без наполнения, 8.5х18х1.5 см, хлопчатобумажная джинсовая ткань, молния, шелкография, ПЭТ-пакет).</t>
  </si>
  <si>
    <t>53801</t>
  </si>
  <si>
    <t>4606008460028</t>
  </si>
  <si>
    <t>Пенал школьный, арт.58355/ 24 ЛЕОПАРД (без наполнения, 8.5х18х1.5 см, хлопчатобумажная джинсовая ткань, молния, высокая печать, ПЭТ-пакет).</t>
  </si>
  <si>
    <t>58355</t>
  </si>
  <si>
    <t>4606008515995</t>
  </si>
  <si>
    <t>Пенал школьный, арт.58356/ 24 КОФЕ (без наполнения, 8.5х18х1.5 см, хлопчатобумажная джинсовая ткань, молния, высокая печать, ПЭТ-пакет).</t>
  </si>
  <si>
    <t>58356</t>
  </si>
  <si>
    <t>4606008516008</t>
  </si>
  <si>
    <t>Пенал школьный, арт.58357/ 24 СЛЕДЫ (без наполнения, 8.5х18х1.5 см, хлопчатобумажная джинсовая ткань, молния, высокая печать, ПЭТ-пакет).</t>
  </si>
  <si>
    <t>58357</t>
  </si>
  <si>
    <t>4606008516015</t>
  </si>
  <si>
    <t>Канцтовары (Феникс +)/ТОВАРЫ В ПРОДАЖЕ/09. Пеналы/Школьные пеналы/Школьные пеналы (одно отделение)/Пеналы из текстиля (одно отделение)/Пеналы, 1 отдел, х/б ткань и сетчатый материал, 20,5х9,2х4,5 см, откидная крышка, шелкография</t>
  </si>
  <si>
    <t>Пенал школьный Феникс+, арт.62086/ 24 КЕДЫ (без наполнения, 20,5х9,2х4,5 см, хлопчатобумажная ткань, молния, шелкография, ПЭТ-пакет).</t>
  </si>
  <si>
    <t>62086</t>
  </si>
  <si>
    <t>4606008552570</t>
  </si>
  <si>
    <t>Пенал школьный Феникс+, арт.62087/ 24 МУЗЫКА НАВСЕГДА (без наполнения, 20,5х9,2х4,5 см, хлопчатобумажная ткань, молния, шелкография, ПЭТ-пакет).</t>
  </si>
  <si>
    <t>62087</t>
  </si>
  <si>
    <t>4606008552587</t>
  </si>
  <si>
    <t>Канцтовары (Феникс +)/ТОВАРЫ В ПРОДАЖЕ/09. Пеналы/Школьные пеналы/Школьные пеналы (одно отделение)/Пеналы из текстиля (одно отделение)/Пеналы, 1 отдел, х/б ткань, 10,5х20х1,5 см, текстильная аппликация</t>
  </si>
  <si>
    <t>Пенал школьный, арт.53799/ 25 КОТЁНОК (без наполнения, 10.5х20х1.5 см, хлопчатобумажная ткань, молния, аппликация из искуссвенного меха, вышивка, ПЭТ-пакет).</t>
  </si>
  <si>
    <t>53799</t>
  </si>
  <si>
    <t>4606008460004</t>
  </si>
  <si>
    <t>Канцтовары (Феникс +)/ТОВАРЫ В ПРОДАЖЕ/09. Пеналы/Школьные пеналы/Школьные пеналы (одно отделение)/Пеналы из текстиля (одно отделение)/Пеналы, 1 отдел, х/б ткань, 11х20х2 см, нашивка из искусственной кожи с блинтовым тиснением</t>
  </si>
  <si>
    <t>Пенал школьный Феникс+, арт.62041/ 24 СТИЛЬНЫЙ ДЖИНС (без наполнения, 11x20x2 см, хлопчатобумажная джинсовая ткань, молния, нашивка из искусственной кожи с блинтовым тиснением, ПЭТ-пакет).</t>
  </si>
  <si>
    <t>62041</t>
  </si>
  <si>
    <t>4606008552129</t>
  </si>
  <si>
    <t>Пенал школьный Феникс+, арт.62042/ 24 СТИЛЬНЫЙ ДЖИНС (без наполнения, 11x20x2 см, хлопчатобумажная джинсовая ткань, молния, нашивка из искусственной кожи с блинтовым тиснением, ПЭТ-пакет).</t>
  </si>
  <si>
    <t>62042</t>
  </si>
  <si>
    <t>4606008552136</t>
  </si>
  <si>
    <t>Пенал школьный, арт.59514/ 24 СИНИЙ ДЖИНС (без наполнения, 11x20x2 см, хлопчатобумажная джинсовая ткань, молния, нашивка из искусственной кожи с блинтовым тиснением, ПЭТ-пакет).</t>
  </si>
  <si>
    <t>59514</t>
  </si>
  <si>
    <t>4606008526670</t>
  </si>
  <si>
    <t>Пенал школьный, арт.59515/ 24 ГОЛУБОЙ ДЖИНС (без наполнения, 11x20x2 см, хлопчатобумажная джинсовая ткань, молния, нашивка из искусственной кожи с блинтовым тиснением, ПЭТ-пакет).</t>
  </si>
  <si>
    <t>59515</t>
  </si>
  <si>
    <t>4606008526687</t>
  </si>
  <si>
    <t>Канцтовары (Феникс +)/ТОВАРЫ В ПРОДАЖЕ/09. Пеналы/Школьные пеналы/Школьные пеналы (одно отделение)/Пеналы из текстиля (одно отделение)/Пеналы, 1 отдел, х/б ткань, 12,5х21х2,5 см, шелкография</t>
  </si>
  <si>
    <t>Пенал школьный Феникс+, арт.62037/ 24 ДИСКОКОТИКИ (без наполнения, 12,5x21x2,5 см, хлопок, полиэстер, молния, шелкография, ПЭТ-пакет).</t>
  </si>
  <si>
    <t>62037</t>
  </si>
  <si>
    <t>4606008552082</t>
  </si>
  <si>
    <t>Пенал школьный Феникс+, арт.62038/ 24 ГЕЙМ ЗОН (без наполнения, 12,5x21x2,5 см, хлопок, полиэстер, молния, шелкография, ПЭТ-пакет).</t>
  </si>
  <si>
    <t>62038</t>
  </si>
  <si>
    <t>4606008552099</t>
  </si>
  <si>
    <t>Канцтовары (Феникс +)/ТОВАРЫ В ПРОДАЖЕ/09. Пеналы/Школьные пеналы/Школьные пеналы (одно отделение)/Пеналы из текстиля (одно отделение)/Пеналы, 1 отдел, х/б ткань, 19,5х9х1 см, фигурные, вышивка</t>
  </si>
  <si>
    <t>Пенал школьный, арт.54011/ 24 КОРГИ (без наполнения, 19,5х9х1 см, хлопчатобумажная ткань, молния, вышивка, ПЭТ-пакет).</t>
  </si>
  <si>
    <t>54011</t>
  </si>
  <si>
    <t>4606008462121</t>
  </si>
  <si>
    <t>Канцтовары (Феникс +)/ТОВАРЫ В ПРОДАЖЕ/09. Пеналы/Школьные пеналы/Школьные пеналы (одно отделение)/Пеналы из текстиля (одно отделение)/Пеналы, 1 отдел, х/б ткань, 19х9х4,5 см, фронтальный карман, аппликация из х/б ткани, шелкография</t>
  </si>
  <si>
    <t>Пенал школьный, арт.51264/ 24 ЛАМА (без наполнения, 19х9х4.5 см, хлопчатобумажная ткань, молния, аппликация из текстиля, ПЭТ-пакет).</t>
  </si>
  <si>
    <t>51264</t>
  </si>
  <si>
    <t>4606008435187</t>
  </si>
  <si>
    <t>Канцтовары (Феникс +)/ТОВАРЫ В ПРОДАЖЕ/09. Пеналы/Школьные пеналы/Школьные пеналы (одно отделение)/Пеналы из текстиля (одно отделение)/Пеналы, 1 отдел, х/б ткань, 21,5х9,5х4,5 см, аппликация из искусственной кожи</t>
  </si>
  <si>
    <t>Пенал школьный арт.46324/25 ПЕСИК В БЕРЕТЕ НА ГОЛУБОМ (без наполнения, 21.5x9.5x4.5 см, одно отделение, хлопчатобумажная ткань, без наполнения, резиновая собачка, молния, аппликация, запечатка шелкографией, ПЭТ-пакет)</t>
  </si>
  <si>
    <t>46324</t>
  </si>
  <si>
    <t>4606008385604</t>
  </si>
  <si>
    <t>Канцтовары (Феникс +)/ТОВАРЫ В ПРОДАЖЕ/09. Пеналы/Школьные пеналы/Школьные пеналы (одно отделение)/Пеналы из текстиля (одно отделение)/Пеналы, 1 отдел, х/б ткань, 21x10x5,5 см, шелкография</t>
  </si>
  <si>
    <t>Пенал школьный Феникс+, арт.62075/ 24 КОТ С ЛИМОНАДОМ (без наполнения, 21x10x5.5 см, хлопчатобумажная ткань, молния, шелкография, ПЭТ-пакет).</t>
  </si>
  <si>
    <t>62075</t>
  </si>
  <si>
    <t>4606008552464</t>
  </si>
  <si>
    <t>Пенал школьный Феникс+, арт.62076/ 24 ЕНОТ С САЧКОМ (без наполнения, 21x10x5.5 см, хлопчатобумажная ткань, молния, шелкография, ПЭТ-пакет).</t>
  </si>
  <si>
    <t>62076</t>
  </si>
  <si>
    <t>4606008552471</t>
  </si>
  <si>
    <t>Пенал школьный, арт.59695/ 24 КРЭЙЗИ БЕЛКА (без наполнения, 21x10x5.5 см, хлопчатобумажная ткань, молния, шелкография в одну краску, ПЭТ-пакет).</t>
  </si>
  <si>
    <t>59695</t>
  </si>
  <si>
    <t>4606008528513</t>
  </si>
  <si>
    <t>Пенал школьный, арт.59696/ 24 КРЭЙЗИ ПЕС (без наполнения, 21x10x5.5 см, хлопчатобумажная ткань, молния, шелкография в одну краску, ПЭТ-пакет).</t>
  </si>
  <si>
    <t>59696</t>
  </si>
  <si>
    <t>4606008528520</t>
  </si>
  <si>
    <t>Канцтовары (Феникс +)/ТОВАРЫ В ПРОДАЖЕ/09. Пеналы/Школьные пеналы/Школьные пеналы (одно отделение)/Пеналы из текстиля (одно отделение)/Пеналы, 1 отдел, х/б ткань, 21х9х2,5 см, формованные "монстрики", декор шелкографией</t>
  </si>
  <si>
    <t>Пенал школьный арт.48634/25 ФИОЛЕТОВЫЙ МОНСТРИК (без наполнения, 21x9x2.5 см, два отделение, хлопчатобумажная ткань, фигурная"собачка", молния, печать шелкографией, аппликация "глаза")пэт-пакет)</t>
  </si>
  <si>
    <t>48634</t>
  </si>
  <si>
    <t>4606008408921</t>
  </si>
  <si>
    <t>Пенал школьный арт.48639/25 МОНСТРИК В СВИТЕРЕ СО ЗВЕЗДОЙ (без наполнения, 21x9x2.5 см, одно отделение, хлопчатобумажная ткань, оранжевый, аппликация "кошелек", молния, аппликация из полиуретана)пэт-пакет)</t>
  </si>
  <si>
    <t>48639</t>
  </si>
  <si>
    <t>4606008408976</t>
  </si>
  <si>
    <t>Канцтовары (Феникс +)/ТОВАРЫ В ПРОДАЖЕ/09. Пеналы/Школьные пеналы/Школьные пеналы (одно отделение)/Пеналы из текстиля (одно отделение)/Пеналы, 1 отдел, х/б ткань, 7,5х20,5x7,5 см, застёжка-шнурок с фиксатором, шелкография</t>
  </si>
  <si>
    <t>Пенал школьный, арт.53797/ 25 ДИНОЗАВР (без наполнения, 7.5х20.5х7.5 см, хлопчатобумажная ткань, шнурок, шелкография, ПЭТ-пакет).</t>
  </si>
  <si>
    <t>53797</t>
  </si>
  <si>
    <t>4606008459985</t>
  </si>
  <si>
    <t>Канцтовары (Феникс +)/ТОВАРЫ В ПРОДАЖЕ/09. Пеналы/Школьные пеналы/Школьные пеналы (три отделения)/Пеналы из искусственной кожи (три отделения)/Пеналы, 3 отдела, искусственная кожа "сафьян", 19х10х5 см, блинтовое тиснение</t>
  </si>
  <si>
    <t>Пенал школьный Феникс+, арт.64193/ 24 ПАТТЕРН (без наполнения, 19х10х5 см, искусственная кожа, молния, аппликация из искусственной кожи, блинтовое тиснение, шелкография, ПЭТ-пакет).</t>
  </si>
  <si>
    <t>64193</t>
  </si>
  <si>
    <t>4606008574121</t>
  </si>
  <si>
    <t>Пенал школьный Феникс+, арт.64194/ 24 ПАТТЕРН (без наполнения, 19х10х5 см, искусственная кожа, молния, аппликация из искусственной кожи, блинтовое тиснение, шелкография, ПЭТ-пакет).</t>
  </si>
  <si>
    <t>64194</t>
  </si>
  <si>
    <t>4606008574138</t>
  </si>
  <si>
    <t>Пенал школьный Феникс+, арт.64195/ 24 ПАТТЕРН (без наполнения, 19х10х5 см, искусственная кожа, молния, аппликация из искусственной кожи, блинтовое тиснение, шелкография, ПЭТ-пакет).</t>
  </si>
  <si>
    <t>64195</t>
  </si>
  <si>
    <t>4606008574145</t>
  </si>
  <si>
    <t>Канцтовары (Феникс +)/ТОВАРЫ В ПРОДАЖЕ/09. Пеналы/Школьные пеналы/Школьные пеналы (три отделения)/Пеналы из текстиля (три отделения)/Пеналы, 3 отдела, полиэстер, 21,5х9х7 см, внутренняя организация (держатели для канцелярии, открытые</t>
  </si>
  <si>
    <t>Пенал школьный Феникс+, арт.65254/ 30 РОЗОВАЯ ТЕМА (без наполнения, 21,5х9х7 см, полиэстер, молния, шелкография, ПЭТ-пакет).</t>
  </si>
  <si>
    <t>65254</t>
  </si>
  <si>
    <t>4606008584762</t>
  </si>
  <si>
    <t>Канцтовары (Феникс +)/ТОВАРЫ В ПРОДАЖЕ/09. Пеналы/Школьные пеналы/Школьные пеналы (три отделения)/Пеналы из текстиля (три отделения)/Пеналы, 3 отдела, х/б ткань, 21,8х7х5 см, полноцветная сублимация</t>
  </si>
  <si>
    <t>Пенал школьный Феникс+, арт.64187/ 48 ЯРКИЕ ФРАЗЫ (без наполнения, 20.5x7.5x7.5 см, хлопковая ткань, молния, сублимационная печать, ПЭТ-пакет).</t>
  </si>
  <si>
    <t>64187</t>
  </si>
  <si>
    <t>4606008574060</t>
  </si>
  <si>
    <t>Пенал школьный Феникс+, арт.64188/ 48 ЯРКИЕ ФРАЗЫ (без наполнения, 20.5x7.5x7.5 см, хлопковая ткань, молния, сублимационная печать, ПЭТ-пакет).</t>
  </si>
  <si>
    <t>64188</t>
  </si>
  <si>
    <t>4606008574077</t>
  </si>
  <si>
    <t>Пенал школьный Феникс+, арт.64189/ 48 АСТРО (без наполнения, 20.5x7.5x7.5 см, хлопковая ткань, молния, сублимационная печать, ПЭТ-пакет).</t>
  </si>
  <si>
    <t>64189</t>
  </si>
  <si>
    <t>4606008574084</t>
  </si>
  <si>
    <t>Канцтовары (Феникс +)/ТОВАРЫ В ПРОДАЖЕ/10. Галантерея/Кошельки/Кошельки из искусственной кожи/Кошельки из искусственной кожи (одно отделение)/Кошельки из искусственной кожи, металлизированная печать в 1 краску, размер 9х9 см, 1 отделение</t>
  </si>
  <si>
    <t>Кошелёк для банкнот и монет Феникс+, арт.64606/ 50 (9х9 см, искусственная кожа, молния, печать фольгой, ПЭТ-пакет)</t>
  </si>
  <si>
    <t>64606</t>
  </si>
  <si>
    <t>4606008578273</t>
  </si>
  <si>
    <t>Кошелёк для банкнот и монет Феникс+, арт.64607/ 50 (9х9 см, искусственная кожа, молния, печать фольгой, ПЭТ-пакет)</t>
  </si>
  <si>
    <t>64607</t>
  </si>
  <si>
    <t>4606008578280</t>
  </si>
  <si>
    <t>Кошелёк для банкнот и монет Феникс+, арт.69084/ 50 СЕРЕБРЯНОЕ СЕРДЕЧКО (9х9 см, искусственная кожа, молния, печать фольгой, ПЭТ-пакет)</t>
  </si>
  <si>
    <t>69084</t>
  </si>
  <si>
    <t>4606008623263</t>
  </si>
  <si>
    <t>Кошелёк для банкнот и монет Феникс+, арт.69085/ 50 СЕРЕБРЯНЫЙ КОТИК (9х9 см, искусственная кожа, молния, печать фольгой, ПЭТ-пакет)</t>
  </si>
  <si>
    <t>69085</t>
  </si>
  <si>
    <t>4606008623270</t>
  </si>
  <si>
    <t>Канцтовары (Феникс +)/ТОВАРЫ В ПРОДАЖЕ/10. Галантерея/Кошельки/Кошельки из искусственной кожи/Кошельки из искусственной кожи (одно отделение)/Кошельки из искусственной кожи, полноцветная цифровая печать, размер 8,5х8,5х2,5 см, 1 отделение</t>
  </si>
  <si>
    <t>Кошелёк для банкнот и монет Феникс+, арт.69142/ 25 ТРИ КОТА (8.5х8.5х1.5 см, искусственная кожа, молния, цифровая печать, ПЭТ-пакет)</t>
  </si>
  <si>
    <t>69142</t>
  </si>
  <si>
    <t>4606008623843</t>
  </si>
  <si>
    <t>Кошелёк для банкнот и монет Феникс+, арт.69144/ 25 РОЗОВЫЕ ЛЕДЕНЦЫ (8.5х8.5х1.5 см, искусственная кожа, молния, цифровая печать, ПЭТ-пакет)</t>
  </si>
  <si>
    <t>69144</t>
  </si>
  <si>
    <t>4606008623867</t>
  </si>
  <si>
    <t>Канцтовары (Феникс +)/ТОВАРЫ В ПРОДАЖЕ/10. Галантерея/Кошельки/Кошельки из искусственной кожи/Кошельки из искусственной кожи (одно отделение)/Кошельки из искусственной кожи, размер 11х7,5х3,5 см, цифровая печать, 1 отделение на молнии</t>
  </si>
  <si>
    <t>Кошелёк для банкнот и монет Феникс+, арт.69386/ 25 МАЛЫШКА В ЛУЧАХ (11х7.5х3.5 см, искусственная кожа, молния, цифровая печать, ПЭТ-пакет)</t>
  </si>
  <si>
    <t>69386</t>
  </si>
  <si>
    <t>4606008626684</t>
  </si>
  <si>
    <t>Кошелёк для банкнот и монет Феникс+, арт.69387/ 25 КОРГИ (11х7.5х3.5 см, искусственная кожа, молния, цифровая печать, ПЭТ-пакет)</t>
  </si>
  <si>
    <t>69387</t>
  </si>
  <si>
    <t>4606008626691</t>
  </si>
  <si>
    <t>Канцтовары (Феникс +)/ТОВАРЫ В ПРОДАЖЕ/10. Галантерея/Кошельки/Кошельки из искусственной кожи/Кошельки из искусственной кожи (одно отделение)/Кошельки из искусственной кожи, размер 9х9 см, сублимация / шелкография, 1 отделение</t>
  </si>
  <si>
    <t>Кошелёк для банкнот и монет Феникс+, арт.64603/ 50 КОТИК (9х9 см, искусственная кожа, молния, полноцветная печать, ПЭТ-пакет)</t>
  </si>
  <si>
    <t>64603</t>
  </si>
  <si>
    <t>4606008578242</t>
  </si>
  <si>
    <t>Кошелёк для банкнот и монет Феникс+, арт.69081/ 50 ВЛЮБЛЕННЫЙ КОТИК (9х9 см, искусственная кожа, молния, цифровая печать, ПЭТ-пакет)</t>
  </si>
  <si>
    <t>69081</t>
  </si>
  <si>
    <t>4606008623232</t>
  </si>
  <si>
    <t>Кошелёк для банкнот и монет Феникс+, арт.69082/ 50 СЕРДИТАЯ ЗАЙКА (9х9 см, искусственная кожа, молния, цифровая печать, ПЭТ-пакет)</t>
  </si>
  <si>
    <t>69082</t>
  </si>
  <si>
    <t>4606008623249</t>
  </si>
  <si>
    <t>Кошелёк для банкнот и монет Феникс+, арт.69083/ 50 КАПИБАРА С ПЕЧЕНЬКОЙ (9х9 см, искусственная кожа, молния, цифровая печать, ПЭТ-пакет)</t>
  </si>
  <si>
    <t>69083</t>
  </si>
  <si>
    <t>4606008623256</t>
  </si>
  <si>
    <t>Канцтовары (Феникс +)/ТОВАРЫ В ПРОДАЖЕ/10. Галантерея/Кошельки/Кошельки из нейлона/Кошельки из нейлона (одно отделение)/Кошельки из нейлона, размер 12,5х10 см</t>
  </si>
  <si>
    <t>Кошелек нагрудный арт.28406/24, на шнурке (нейлон)12.5x10 см</t>
  </si>
  <si>
    <t>28406</t>
  </si>
  <si>
    <t>4606008206237</t>
  </si>
  <si>
    <t>Кошелек нагрудный арт.28407/24, на шнурке (нейлон)12.5x10 см</t>
  </si>
  <si>
    <t>28407</t>
  </si>
  <si>
    <t>4606008206244</t>
  </si>
  <si>
    <t>Кошелек нагрудный арт.28408/24, на шнурке (нейлон)12.5x10 см</t>
  </si>
  <si>
    <t>28408</t>
  </si>
  <si>
    <t>4606008206251</t>
  </si>
  <si>
    <t>Кошелек нагрудный арт.28409/24 , на шнурке (нейлон)12.5x10 см</t>
  </si>
  <si>
    <t>28409</t>
  </si>
  <si>
    <t>4606008206268</t>
  </si>
  <si>
    <t>Кошелек нагрудный арт.28410/24, на шнурке (нейлон)12.5x10 см</t>
  </si>
  <si>
    <t>28410</t>
  </si>
  <si>
    <t>4606008206275</t>
  </si>
  <si>
    <t>Кошелек нагрудный арт.28411/24, на шнурке (нейлон)12.5x10 см</t>
  </si>
  <si>
    <t>28411</t>
  </si>
  <si>
    <t>4606008206282</t>
  </si>
  <si>
    <t>Канцтовары (Феникс +)/ТОВАРЫ В ПРОДАЖЕ/10. Галантерея/Кошельки/Кошельки из неопрена/Кошельки из неопрена (одно отделение)/Кошельки из неопрена, сублимация / шелкография, размер 12х9х1,8 см, 1 отделение</t>
  </si>
  <si>
    <t>Кошелёк для банкнот и монет Феникс+, арт.64600/ 24 ЧИБИ (13х9,5х1,8 см, неопрен, молния, сублимационная печать, ПЭТ-пакет)</t>
  </si>
  <si>
    <t>64600</t>
  </si>
  <si>
    <t>4606008578211</t>
  </si>
  <si>
    <t>Кошелёк для банкнот и монет Феникс+, арт.69078/ 24 БЛОНДИНКА С СОБАЧКОЙ (12х9х1,8 см, неопрен, молния, сублимационная печать, ПЭТ-пакет)</t>
  </si>
  <si>
    <t>69078</t>
  </si>
  <si>
    <t>4606008623201</t>
  </si>
  <si>
    <t>Кошелёк для банкнот и монет Феникс+, арт.69079/ 24 КОШЕЧКА В ЮБОЧКЕ (12х9х1,8 см, неопрен, молния, сублимационная печать, ПЭТ-пакет)</t>
  </si>
  <si>
    <t>69079</t>
  </si>
  <si>
    <t>4606008623218</t>
  </si>
  <si>
    <t>Кошелёк для банкнот и монет Феникс+, арт.69080/ 24 КИБЕР АНИМЕ (12х9х1,8 см, неопрен, молния, сублимационная печать, ПЭТ-пакет)</t>
  </si>
  <si>
    <t>69080</t>
  </si>
  <si>
    <t>4606008623225</t>
  </si>
  <si>
    <t>Канцтовары (Феникс +)/ТОВАРЫ В ПРОДАЖЕ/10. Галантерея/Кошельки/Кошельки из ПВХ/Кошельки из ПВХ (одно отделение)/Кошельки из ПВХ и синтетической бумаги, размер 9х6х4 см, 1 отделение</t>
  </si>
  <si>
    <t>Кошелек для банкнот и монет арт.48901/50 СИНИЙ (без наполнения, 9х6х4, одно отделение, ПВХ, синтетическая бумага, "собачка" в виде петли из ПВХ, синтетической бумаги. ПВХ для ношения на руке, подкладка, кнопка, ПЭТ-пакет)</t>
  </si>
  <si>
    <t>48901</t>
  </si>
  <si>
    <t>4606008411594</t>
  </si>
  <si>
    <t>Кошелек для банкнот и монет арт.48902/50 СЕРЫЙ (9х6х4, одно отделение, ПВХ, синтетическая бумага, "собачка" в виде петли из ПВХ, синтетической бумаги. ПВХ для ношения на руке, подкладка, кнопка, ПЭТ-пакет)</t>
  </si>
  <si>
    <t>48902</t>
  </si>
  <si>
    <t>4606008411600</t>
  </si>
  <si>
    <t>Кошелек для банкнот и монет арт.48903/50 ХАКИ (9х6х4, одно отделение, ПВХ, синтетическая бумага, "собачка" в виде петли из ПВХ, синтетической бумаги. ПВХ для ношения на руке, подкладка, кнопка, ПЭТ-пакет)</t>
  </si>
  <si>
    <t>48903</t>
  </si>
  <si>
    <t>4606008411617</t>
  </si>
  <si>
    <t xml:space="preserve">Канцтовары (Феникс +)/ТОВАРЫ В ПРОДАЖЕ/10. Галантерея/Кошельки/Кошельки из полиэстера/Кошельки из полиэстера (два отделения)/Кошельки из полиэстера на липучке, сублимация, отсек для карточек, металлическое кольцо для ключей, </t>
  </si>
  <si>
    <t>Кошелёк для банкнот и монет Феникс+, арт.64608/ 50 КИБЕРАНИМЕ (12,5х9х1 см, полиэстер, молния, сублимационная печать, ПЭТ-пакет)</t>
  </si>
  <si>
    <t>64608</t>
  </si>
  <si>
    <t>4606008578297</t>
  </si>
  <si>
    <t>Кошелёк для банкнот и монет Феникс+, арт.69086/ 24 БУДЬ ГРОМЧЕ! (12,5х9х1 см, полиэстер, молния, сублимационная печать, ПЭТ-пакет)</t>
  </si>
  <si>
    <t>69086</t>
  </si>
  <si>
    <t>4606008623287</t>
  </si>
  <si>
    <t>Кошелёк для банкнот и монет Феникс+, арт.69087/ 24 НЕТ ГРАНИЦ (12,5х9х1 см, полиэстер, молния, сублимационная печать, ПЭТ-пакет)</t>
  </si>
  <si>
    <t>69087</t>
  </si>
  <si>
    <t>4606008623294</t>
  </si>
  <si>
    <t>Канцтовары (Феникс +)/ТОВАРЫ В ПРОДАЖЕ/10. Галантерея/Кошельки/Кошельки из полиэстера/Кошельки из полиэстера (одно отделение)/Кошельки из полиэстера, размер 11х8 см, 1 отделение, полноцветная сублимационная печать</t>
  </si>
  <si>
    <t>Кошелёк для банкнот и монет Феникс+, арт.69139/ 25 ДЕВОЧКА И ЗАЙКА (11х8 см, полиэстер, молния, сублимационная печать, ПЭТ-пакет)</t>
  </si>
  <si>
    <t>69139</t>
  </si>
  <si>
    <t>4606008623812</t>
  </si>
  <si>
    <t>Кошелёк для банкнот и монет Феникс+, арт.69140/ 25 ПРИНЦЕССА АВРОРА (11х8 см, полиэстер, молния, сублимационная печать, ПЭТ-пакет)</t>
  </si>
  <si>
    <t>69140</t>
  </si>
  <si>
    <t>4606008623829</t>
  </si>
  <si>
    <t>Кошелёк для банкнот и монет Феникс+, арт.69141/ 25 МАНГА ПРИНТ (11х8 см, полиэстер, молния, сублимационная печать, ПЭТ-пакет)</t>
  </si>
  <si>
    <t>69141</t>
  </si>
  <si>
    <t>4606008623836</t>
  </si>
  <si>
    <t>1/50/250</t>
  </si>
  <si>
    <t>Канцтовары (Феникс +)/ТОВАРЫ В ПРОДАЖЕ/10. Галантерея/Кошельки/Кошельки из силикона/Кошельки из силикона (одно отделение)/Кошельки из силикона "мордочки" с шелкографией, размер 9х7х3,5 см, 1 отделение</t>
  </si>
  <si>
    <t>Кошелёк для банкнот и монет Феникс+, арт.69136/ 25 КОТЕНОК ПАНК (9х7х3.5 см, силиконовый полимер, молния, шелкография, ПЭТ-пакет)</t>
  </si>
  <si>
    <t>69136</t>
  </si>
  <si>
    <t>4606008623782</t>
  </si>
  <si>
    <t>Кошелёк для банкнот и монет Феникс+, арт.69138/ 25 ЩЕНОК В ОЧКАХ (9х7х3.5 см, силиконовый полимер, молния, шелкография, ПЭТ-пакет)</t>
  </si>
  <si>
    <t>69138</t>
  </si>
  <si>
    <t>4606008623805</t>
  </si>
  <si>
    <t>Кошелёк для банкнот и монет, арт.60017/ 25 ХАСКИ (9х7х3.5 см, силикон, молния, шелкография, ПЭТ-пакет)</t>
  </si>
  <si>
    <t>60017</t>
  </si>
  <si>
    <t>4606008531797</t>
  </si>
  <si>
    <t>Канцтовары (Феникс +)/ТОВАРЫ В ПРОДАЖЕ/10. Галантерея/Кошельки/Кошельки из силикона/Кошельки из силикона (одно отделение)/Кошельки из силикона, размер 12х8х3 см, 1 отделение</t>
  </si>
  <si>
    <t>Кошелёк для банкнот и монет, арт.51603/ 25 СМУЗИ (12х8х3 см, силикон, молния, шелкография, ПЭТ-пакет)</t>
  </si>
  <si>
    <t>51603</t>
  </si>
  <si>
    <t>4606008437686</t>
  </si>
  <si>
    <t>Канцтовары (Феникс +)/ТОВАРЫ В ПРОДАЖЕ/10. Галантерея/Кошельки/Кошельки из хлопчатобумажной ткани/Кошельки из хлопчатобумажной ткани (одно отделение)/Кошельки из хлопчатобумажной ткани, размер 11х8 см, 1 отделение</t>
  </si>
  <si>
    <t>Кошелёк для банкнот и монет, арт.60026/ 50 ВАРЯ НА ШОППИНГЕ (11х8 см, хлопчатобумажная ткань, молния, шелкография, ПЭТ-пакет)</t>
  </si>
  <si>
    <t>60026</t>
  </si>
  <si>
    <t>4606008531889</t>
  </si>
  <si>
    <t>Кошелёк для банкнот и монет, арт.60027/ 50 ВАРЯ ПУТЕШЕСТВУЕТ (11х8 см, хлопчатобумажная ткань, молния, шелкография, ПЭТ-пакет)</t>
  </si>
  <si>
    <t>60027</t>
  </si>
  <si>
    <t>4606008531896</t>
  </si>
  <si>
    <t>Канцтовары (Феникс +)/ТОВАРЫ В ПРОДАЖЕ/10. Галантерея/Кошельки/Кошельки-картодержатели из искусственной кожи/Кошельки-картодержатели из искусственной кожи (одно отделение)/Кошельки-картодержатели из искусственной кожи, размер 13x10 см</t>
  </si>
  <si>
    <t>Кошелёк-картодержатель Феникс+, арт.62983/ 24 РОК-КОТЫ 13х10 см, искусственная кожа, молния, цифровая печать, ПЭТ-пакет).</t>
  </si>
  <si>
    <t>62983</t>
  </si>
  <si>
    <t>4606008561596</t>
  </si>
  <si>
    <t>Канцтовары (Феникс +)/ТОВАРЫ В ПРОДАЖЕ/10. Галантерея/Мешки для обуви и дорожные мешки/Мешки для обуви и дорожные мешки из комбинирования полиэстера с искусственной кожей/Мешки для обуви и дорожные мешки из комбинирования полиэстера с искусственной кожей (одно отделение)/Мешки дорожные, размер 36х48 см, 1 отделение, полиэстер + металлизированная искусственная кожа</t>
  </si>
  <si>
    <t>Мешок для сменной обуви Феникс+, арт.62649/ 25 ВОЛШЕБНЫЙ ПОНИ (36х48 см, полиэстер, полиуретан, шелкография, 1 отделений (-я), шнурок, ПЭТ-пакет)</t>
  </si>
  <si>
    <t>62649</t>
  </si>
  <si>
    <t>4606008558251</t>
  </si>
  <si>
    <t>Мешок для сменной обуви Феникс+, арт.62650/ 25 ДЕВУШКА В КЕПКЕ (36х48 см, полиэстер, полиуретан, шелкография в две краски, 1 отделений (-я), шнурок, ПЭТ-пакет)</t>
  </si>
  <si>
    <t>62650</t>
  </si>
  <si>
    <t>4606008558268</t>
  </si>
  <si>
    <t>Сумка-мешок арт.49253, размер 48x36 см, материал - искусственная кожа, количество отделений: 1, печать шелкографией, подкладка со стороны искусственной кожи, ручка-петля, для девочек. Индивидуальная упаковка: бумага тишью и ПЭТ-пакет.</t>
  </si>
  <si>
    <t>49253</t>
  </si>
  <si>
    <t>4606008415196</t>
  </si>
  <si>
    <t>Канцтовары (Феникс +)/ТОВАРЫ В ПРОДАЖЕ/10. Галантерея/Мешки для обуви и дорожные мешки/Мешки для обуви и дорожные мешки из комбинирования полиэстера с искусственной кожей/Мешки для обуви и дорожные мешки из комбинирования полиэстера с искусственной кожей (одно отделение)/Мешки дорожные, размер 36х48 см, 1 отделение, полиэстер+кожзам, аппликация из кожзама</t>
  </si>
  <si>
    <t>Сумка-мешок арт.49026, размер 36х48 см, материал - искусственная кожа, количество отделений: 1, количество наружных карманов - 1, затягивается шнурком, аппликация из искусственной кожи, вышивка, подкладка со стороны искусственной кожи, универсальный. Индивидуальная упаковка: ПЭТ-пакет.</t>
  </si>
  <si>
    <t>49026</t>
  </si>
  <si>
    <t>4606008412843</t>
  </si>
  <si>
    <t>Сумка-мешок арт.49027, размер 36х48 см, материал - искусственная кожа, количество отделений: 1, количество наружных карманов - 1, затягивается шнурком, аппликация из искусственной кожи, вышивка, подкладка со стороны искусственной кожи, для девочек. Индивидуальная упаковка: ПЭТ-пакет.</t>
  </si>
  <si>
    <t>49027</t>
  </si>
  <si>
    <t>4606008412850</t>
  </si>
  <si>
    <t>Канцтовары (Феникс +)/ТОВАРЫ В ПРОДАЖЕ/10. Галантерея/Мешки для обуви и дорожные мешки/Мешки для обуви и дорожные мешки из нейлона/Мешки для обуви и дорожные мешки из нейлона (одно отделение)/Мешки дорожные, размер 36х48 см, 1 отделение, с фигурной выстрочкой</t>
  </si>
  <si>
    <t>Сумка-мешок арт.49773, размер 36х48 см, материал - нейлон, количество отделений: 1, фигурная выстрочка, подкладка, светоотражающие элементы, для девочек. Индивидуальная упаковка: ПЭТ-пакет.</t>
  </si>
  <si>
    <t>49773</t>
  </si>
  <si>
    <t>4606008420398</t>
  </si>
  <si>
    <t>Сумка-мешок арт.54156/ 25 ФИОЛЕТОВАЯ (36х48 см, нейлон, полиэстер, фигурная выстрочка, 1 отделений (-я), ПЭТ-пакет)</t>
  </si>
  <si>
    <t>54156</t>
  </si>
  <si>
    <t>4606008463814</t>
  </si>
  <si>
    <t>Канцтовары (Феникс +)/ТОВАРЫ В ПРОДАЖЕ/10. Галантерея/Мешки для обуви и дорожные мешки/Мешки для обуви и дорожные мешки из нейлона/Мешки для обуви и дорожные мешки из нейлона (одно отделение)/Рюкзак-мешок дорожный, размер 36х48 резиновая нашивка</t>
  </si>
  <si>
    <t>Рюкзак-мешок дорожный Феникс+, арт.62494/ 24 ЗАЯВИ О СЕБЕ (36х48 см, нейлон, резиновая нашивка, 1 отделений (-я), шнурок, ПЭТ-пакет)</t>
  </si>
  <si>
    <t>62494</t>
  </si>
  <si>
    <t>4606008556707</t>
  </si>
  <si>
    <t>Рюкзак-мешок дорожный Феникс+, арт.62495/ 24 ЗАЯВИ О СЕБЕ (36х48 см, нейлон, резиновая нашивка, 1 отделений (-я), шнурок, ПЭТ-пакет)</t>
  </si>
  <si>
    <t>62495</t>
  </si>
  <si>
    <t>4606008556714</t>
  </si>
  <si>
    <t>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отделение)/Мешки для обуви из плотного полиэстера, размер 36х48 см, 1 отделение + карман на молнии, сублимация,</t>
  </si>
  <si>
    <t>Мешок для сменной обуви Феникс+, арт.62586/ 24 СЕЛФИ (36x48 см, полиэстер, полноцветная печать, 1 отделений (-я), шнурок, ПЭТ-пакет)</t>
  </si>
  <si>
    <t>62586</t>
  </si>
  <si>
    <t>4606008557629</t>
  </si>
  <si>
    <t>Мешок для сменной обуви Феникс+, арт.62588/ 24 ДРИФТ (36x48 см, полиэстер, полноцветная печать, 1 отделений (-я), шнурок, ПЭТ-пакет)</t>
  </si>
  <si>
    <t>62588</t>
  </si>
  <si>
    <t>4606008557643</t>
  </si>
  <si>
    <t>Мешок для сменной обуви Феникс+, арт.62590/ 24 СУПЕРГЕРОЙ (36x48 см, полиэстер, полноцветная печать, 1 отделений (-я), шнурок, ПЭТ-пакет)</t>
  </si>
  <si>
    <t>62590</t>
  </si>
  <si>
    <t>4606008557667</t>
  </si>
  <si>
    <t>Мешок для сменной обуви Феникс+, арт.62591/ 24 НИНДЗЯ (36x48 см, полиэстер, полноцветная печать, 1 отделений (-я), шнурок, ПЭТ-пакет)</t>
  </si>
  <si>
    <t>62591</t>
  </si>
  <si>
    <t>4606008557674</t>
  </si>
  <si>
    <t>Мешок для сменной обуви Феникс+, арт.62936/ 24 ДЕВУШКА С ТЕЛЕФОНОМ (36x48 см, полиэстер, сублимация, 1 отделений (-я), шнурок, ПЭТ-пакет)</t>
  </si>
  <si>
    <t>62936</t>
  </si>
  <si>
    <t>4606008561121</t>
  </si>
  <si>
    <t>Мешок для сменной обуви Феникс+, арт.62939/ 24 МЕЧТАТЕЛЬНИЦА (36x48 см, полиэстер, сублимация, 1 отделений (-я), шнурок, ПЭТ-пакет)</t>
  </si>
  <si>
    <t>62939</t>
  </si>
  <si>
    <t>4606008561152</t>
  </si>
  <si>
    <t>Мешок для сменной обуви Феникс+, арт.62941/ 24 МАНГА (36x48 см, полиэстер, сублимация, 1 отделений (-я), шнурок, ПЭТ-пакет)</t>
  </si>
  <si>
    <t>62941</t>
  </si>
  <si>
    <t>4606008561176</t>
  </si>
  <si>
    <t>Мешок для сменной обуви Феникс+, арт.65721/ 24 ДЕВУШКА С ПАНДОЙ (36x48 см, полиэстер, сублимационная печать, 1 отделений (-я), шнурок, ПЭТ-пакет)</t>
  </si>
  <si>
    <t>65721</t>
  </si>
  <si>
    <t>4606008589491</t>
  </si>
  <si>
    <t>Мешок для сменной обуви Феникс+, арт.66175/ 24 ПРИНЦЕССА С ДРАКОНОМ (36x48 см, полиэстер, сублимационная печать, 1 отделений (-я), шнурок, ПЭТ-пакет)</t>
  </si>
  <si>
    <t>66175</t>
  </si>
  <si>
    <t>4606008594143</t>
  </si>
  <si>
    <t>Мешок для сменной обуви Феникс+, арт.66176/ 24 ФЕЯ (36x48 см, полиэстер, сублимационная печать, 1 отделений (-я), шнурок, ПЭТ-пакет)</t>
  </si>
  <si>
    <t>66176</t>
  </si>
  <si>
    <t>4606008594150</t>
  </si>
  <si>
    <t>Мешок для сменной обуви Феникс+, арт.66177/ 24 ЧИБИ (36x48 см, полиэстер, сублимационная печать, 1 отделений (-я), шнурок, ПЭТ-пакет)</t>
  </si>
  <si>
    <t>66177</t>
  </si>
  <si>
    <t>4606008594167</t>
  </si>
  <si>
    <t>Мешок для сменной обуви Феникс+, арт.66179/ 24 СУПЕРКАР (36x48 см, полиэстер, сублимационная печать, 1 отделений (-я), шнурок, ПЭТ-пакет)</t>
  </si>
  <si>
    <t>66179</t>
  </si>
  <si>
    <t>4606008594181</t>
  </si>
  <si>
    <t>Мешок для сменной обуви Феникс+, арт.66180/ 24 МОНСТР-ТРАК (36x48 см, полиэстер, сублимационная печать, 1 отделений (-я), шнурок, ПЭТ-пакет)</t>
  </si>
  <si>
    <t>66180</t>
  </si>
  <si>
    <t>4606008594198</t>
  </si>
  <si>
    <t>Мешок для сменной обуви Феникс+, арт.66181/ 24 РОБОТЫ (36x48 см, полиэстер, сублимационная печать, 1 отделений (-я), шнурок, ПЭТ-пакет)</t>
  </si>
  <si>
    <t>66181</t>
  </si>
  <si>
    <t>4606008594204</t>
  </si>
  <si>
    <t>Мешок для сменной обуви Феникс+, арт.66182/ 24 БЛАСТЕР (36x48 см, полиэстер, сублимационная печать, 1 отделений (-я), шнурок, ПЭТ-пакет)</t>
  </si>
  <si>
    <t>66182</t>
  </si>
  <si>
    <t>4606008594211</t>
  </si>
  <si>
    <t>Мешок для сменной обуви Феникс+, арт.66183/ 24 КИСЛОТНЫЙ СТИЛЬ (36x48 см, полиэстер, сублимационная печать, 1 отделений (-я), шнурок, ПЭТ-пакет)</t>
  </si>
  <si>
    <t>66183</t>
  </si>
  <si>
    <t>4606008594228</t>
  </si>
  <si>
    <t>Мешок для сменной обуви Феникс+, арт.66184/ 24 ГЕРОИ АНИМЕ КОМИКС (36x48 см, полиэстер, сублимационная печать, 1 отделений (-я), шнурок, ПЭТ-пакет)</t>
  </si>
  <si>
    <t>66184</t>
  </si>
  <si>
    <t>4606008594235</t>
  </si>
  <si>
    <t>Мешок для сменной обуви Феникс+, арт.66185/ 24 КАМУФЛЯЖ (36x48 см, полиэстер, сублимационная печать, 1 отделений (-я), шнурок, ПЭТ-пакет)</t>
  </si>
  <si>
    <t>66185</t>
  </si>
  <si>
    <t>4606008594242</t>
  </si>
  <si>
    <t>Мешок для сменной обуви Феникс+, арт.69167/ 24 КРАСОТКА (36x48 см, полиэстер, сублимационная печать, 1 отделений (-я), шнурок, ПЭТ-пакет)</t>
  </si>
  <si>
    <t>69167</t>
  </si>
  <si>
    <t>4606008624093</t>
  </si>
  <si>
    <t>Мешок для сменной обуви Феникс+, арт.69168/ 24 ДЕВОЧКА НА РОЛИКАХ (36x48 см, полиэстер, сублимационная печать, 1 отделений (-я), шнурок, ПЭТ-пакет)</t>
  </si>
  <si>
    <t>69168</t>
  </si>
  <si>
    <t>4606008624109</t>
  </si>
  <si>
    <t>Мешок для сменной обуви Феникс+, арт.69169/ 24 ДЕВОЧКА И ЗАЙКА (36x48 см, полиэстер, сублимационная печать, 1 отделений (-я), шнурок, ПЭТ-пакет)</t>
  </si>
  <si>
    <t>69169</t>
  </si>
  <si>
    <t>4606008624116</t>
  </si>
  <si>
    <t>Мешок для сменной обуви Феникс+, арт.69170/ 24 БРЮНЕТКА С СОБАЧКОЙ (36x48 см, полиэстер, сублимационная печать, 1 отделений (-я), шнурок, ПЭТ-пакет)</t>
  </si>
  <si>
    <t>69170</t>
  </si>
  <si>
    <t>4606008624123</t>
  </si>
  <si>
    <t>Мешок для сменной обуви Феникс+, арт.69171/ 24 КОШЕЧКА В ПАЛЬТО (36x48 см, полиэстер, сублимационная печать, 1 отделений (-я), шнурок, ПЭТ-пакет)</t>
  </si>
  <si>
    <t>69171</t>
  </si>
  <si>
    <t>4606008624130</t>
  </si>
  <si>
    <t>Мешок для сменной обуви Феникс+, арт.69172/ 24 ПРИНЦЕССА ЛУНА (36x48 см, полиэстер, сублимационная печать, 1 отделений (-я), шнурок, ПЭТ-пакет)</t>
  </si>
  <si>
    <t>69172</t>
  </si>
  <si>
    <t>4606008624147</t>
  </si>
  <si>
    <t>Мешок для сменной обуви Феникс+, арт.69173/ 24 КИБЕР АНИМЕ (36x48 см, полиэстер, сублимационная печать, 1 отделений (-я), шнурок, ПЭТ-пакет)</t>
  </si>
  <si>
    <t>69173</t>
  </si>
  <si>
    <t>4606008624154</t>
  </si>
  <si>
    <t>Мешок для сменной обуви Феникс+, арт.69174/ 24 ЛАЙК (36x48 см, полиэстер, сублимационная печать, 1 отделений (-я), шнурок, ПЭТ-пакет)</t>
  </si>
  <si>
    <t>69174</t>
  </si>
  <si>
    <t>4606008624161</t>
  </si>
  <si>
    <t>Мешок для сменной обуви Феникс+, арт.69175/ 24 ЭКСТРЕМАЛЬНЫЙ КАМУФЛЯЖ (36x48 см, полиэстер, сублимационная печать, 1 отделений (-я), шнурок, ПЭТ-пакет)</t>
  </si>
  <si>
    <t>69175</t>
  </si>
  <si>
    <t>4606008624178</t>
  </si>
  <si>
    <t>Мешок для сменной обуви Феникс+, арт.69176/ 24 ОГНЕННЫЙ РОБОТ (36x48 см, полиэстер, сублимационная печать, 1 отделений (-я), шнурок, ПЭТ-пакет)</t>
  </si>
  <si>
    <t>69176</t>
  </si>
  <si>
    <t>4606008624185</t>
  </si>
  <si>
    <t>Мешок для сменной обуви Феникс+, арт.69177/ 24 СТАЛКЕР (36x48 см, полиэстер, сублимационная печать, 1 отделений (-я), шнурок, ПЭТ-пакет)</t>
  </si>
  <si>
    <t>69177</t>
  </si>
  <si>
    <t>4606008624192</t>
  </si>
  <si>
    <t>Мешок для сменной обуви Феникс+, арт.69178/ 24 ТАЧКА (36x48 см, полиэстер, сублимационная печать, 1 отделений (-я), шнурок, ПЭТ-пакет)</t>
  </si>
  <si>
    <t>69178</t>
  </si>
  <si>
    <t>4606008624208</t>
  </si>
  <si>
    <t>Мешок для сменной обуви Феникс+, арт.69179/ 24 БАСКЕТБОЛЬНЫЙ МЯЧ (36x48 см, полиэстер, сублимационная печать, 1 отделений (-я), шнурок, ПЭТ-пакет)</t>
  </si>
  <si>
    <t>69179</t>
  </si>
  <si>
    <t>4606008624215</t>
  </si>
  <si>
    <t>Мешок для сменной обуви Феникс+, арт.69180/ 24 ТЕХНО (36x48 см, полиэстер, сублимационная печать, 1 отделений (-я), шнурок, ПЭТ-пакет)</t>
  </si>
  <si>
    <t>69180</t>
  </si>
  <si>
    <t>4606008624222</t>
  </si>
  <si>
    <t>Мешочек для обуви арт.43319/24 ФУТБОЛ (полиэстр 210D с запечаткой,1 отделение, карман на "молнии", светоотражающая лента, 36x48см)</t>
  </si>
  <si>
    <t>43319</t>
  </si>
  <si>
    <t>4606008355720</t>
  </si>
  <si>
    <t>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отделение)/Мешки для обуви из полиэстера светотражающего, размер 34х46 см, 1 отделение, шелкография в 1 краску</t>
  </si>
  <si>
    <t>Мешок для сменной обуви арт.58441/ 48 КОСМОНАВТ (34х46 см, светоотражающий полиэстер, шелкография, 1 отделений (-я), шнурок, ПЭТ-пакет)</t>
  </si>
  <si>
    <t>58441</t>
  </si>
  <si>
    <t>4606008516855</t>
  </si>
  <si>
    <t>Мешок для сменной обуви арт.58442/ 48 РОБОРУКА (34х46 см, светоотражающий полиэстер, шелкография, 1 отделений (-я), шнурок, ПЭТ-пакет)</t>
  </si>
  <si>
    <t>58442</t>
  </si>
  <si>
    <t>4606008516862</t>
  </si>
  <si>
    <t>Мешок для сменной обуви Феникс+, арт.62481/ 48 СМАЙЛ (34х46 см, полиэстер, шелкография, 1 отделений (-я), шнурок, ПЭТ-пакет)</t>
  </si>
  <si>
    <t>62481</t>
  </si>
  <si>
    <t>4606008556578</t>
  </si>
  <si>
    <t>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отделение)/Мешки для обуви из полиэстера ЭКОНОМ, размер 34х42 см, 1 отделение, шелкография в 1 краску</t>
  </si>
  <si>
    <t>Мешок для сменной обуви арт.54286/ 50 АКУЛА (34х42 см, полиэстер, шелкография в одну краску, 1 отделений (-я), шнурок, ПЭТ-пакет)</t>
  </si>
  <si>
    <t>54286</t>
  </si>
  <si>
    <t>4606008465115</t>
  </si>
  <si>
    <t>Мешок для сменной обуви Феникс+, арт.62499/ 48 СОБАЧКА С БАНТИКОМ (34х42 см, полиэстер, шелкография, 1 отделений (-я), шнурок, ПЭТ-пакет)</t>
  </si>
  <si>
    <t>62499</t>
  </si>
  <si>
    <t>4606008556752</t>
  </si>
  <si>
    <t>Мешок для сменной обуви Феникс+, арт.62500/ 48 ДЕВУШКА С ГИТАРОЙ (34х42 см, полиэстер, шелкография, 1 отделений (-я), шнурок, ПЭТ-пакет)</t>
  </si>
  <si>
    <t>62500</t>
  </si>
  <si>
    <t>4606008556769</t>
  </si>
  <si>
    <t>Мешок для сменной обуви Феникс+, арт.62501/ 48 КОТ С ЛИМОНАДОМ (34х42 см, полиэстер, шелкография, 1 отделений (-я), шнурок, ПЭТ-пакет)</t>
  </si>
  <si>
    <t>62501</t>
  </si>
  <si>
    <t>4606008556776</t>
  </si>
  <si>
    <t>Мешок для сменной обуви Феникс+, арт.62502/ 48 БОРД БЕЗ ГРАНИЦ (34х42 см, полиэстер, шелкография, 1 отделений (-я), шнурок, ПЭТ-пакет)</t>
  </si>
  <si>
    <t>62502</t>
  </si>
  <si>
    <t>4606008556783</t>
  </si>
  <si>
    <t>Мешок для сменной обуви Феникс+, арт.62503/ 48 КЕДОСХЕМА (34х42 см, полиэстер, шелкография, 1 отделений (-я), шнурок, ПЭТ-пакет)</t>
  </si>
  <si>
    <t>62503</t>
  </si>
  <si>
    <t>4606008556790</t>
  </si>
  <si>
    <t>Мешок для сменной обуви Феникс+, арт.62504/ 48 МЕГАСКОРОСТЬ (34х42 см, полиэстер, шелкография, 1 отделений (-я), шнурок, ПЭТ-пакет)</t>
  </si>
  <si>
    <t>62504</t>
  </si>
  <si>
    <t>4606008556806</t>
  </si>
  <si>
    <t>Мешок для сменной обуви Феникс+, арт.62505/ 48 ТВОИ ПРАВИЛА (34х42 см, полиэстер, шелкография, 1 отделений (-я), шнурок, ПЭТ-пакет)</t>
  </si>
  <si>
    <t>62505</t>
  </si>
  <si>
    <t>4606008556813</t>
  </si>
  <si>
    <t>Мешок для сменной обуви Феникс+, арт.62506/ 48 ВСЕЛЕННАЯ (34х42 см, полиэстер, шелкография, 1 отделений (-я), шнурок, ПЭТ-пакет)</t>
  </si>
  <si>
    <t>62506</t>
  </si>
  <si>
    <t>4606008556820</t>
  </si>
  <si>
    <t>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отделение)/Мешки для обуви из полиэстера, размер 36х48 см, 1 отделение, печать светоотражающей краской, светоот</t>
  </si>
  <si>
    <t>Мешок для сменной обуви Феникс+, арт.70028/ 24 СЕРЕБРЯНЫЙ ЗАЙЧИК (36х48 см, полиэстер, светоотражающий принт, 1 отделений (-я), шнурок, ПЭТ-пакет)</t>
  </si>
  <si>
    <t>70028</t>
  </si>
  <si>
    <t>4606008632272</t>
  </si>
  <si>
    <t>Мешок для сменной обуви Феникс+, арт.70029/ 24 СЕРЕБРЯНЫЙ МИШКА (36х48 см, полиэстер, светоотражающий принт, 1 отделений (-я), шнурок, ПЭТ-пакет)</t>
  </si>
  <si>
    <t>70029</t>
  </si>
  <si>
    <t>4606008632289</t>
  </si>
  <si>
    <t>Мешок для сменной обуви Феникс+, арт.70030/ 24 СЕРЕБРЯНЫЙ УТЕНОК (36х48 см, полиэстер, светоотражающий принт, 1 отделений (-я), шнурок, ПЭТ-пакет)</t>
  </si>
  <si>
    <t>70030</t>
  </si>
  <si>
    <t>4606008632296</t>
  </si>
  <si>
    <t>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отделение)/Мешки для обуви из полиэстера, размер 36х48 см, 1 отделение, с плечиками, светоотражающая вставка</t>
  </si>
  <si>
    <t>Мешок для сменной обуви Феникс+, арт.62478/ 48 ДЕВУШКА С ОБЛОЖКИ (36х48 см, полиэстер, сублимационная печать, 1 отделений (-я), шнурок, ПЭТ-пакет)</t>
  </si>
  <si>
    <t>62478</t>
  </si>
  <si>
    <t>4606008556547</t>
  </si>
  <si>
    <t>Мешок для сменной обуви Феникс+, арт.62479/ 48 ГЕЙМ ЗОН (36х48 см, полиэстер, сублимационная печать, 1 отделений (-я), шнурок, ПЭТ-пакет)</t>
  </si>
  <si>
    <t>62479</t>
  </si>
  <si>
    <t>4606008556554</t>
  </si>
  <si>
    <t>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отделение)/Мешки для обуви из полиэстера, размер 36х48 см, 1 отделение, светоотражающая вставка, персонализация</t>
  </si>
  <si>
    <t>Мешок для сменной обуви арт.59955/ 50 ЛОШАДКА (36х48 см, полиэстер, шелкография в одну краску, 1 отделений (-я), шнурок, ПЭТ-пакет с европодвесом)</t>
  </si>
  <si>
    <t>59955</t>
  </si>
  <si>
    <t>4606008531179</t>
  </si>
  <si>
    <t>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отделение)/Мешки для обуви из полиэстера, размер 36х48 см, 1 отделение, сублимация, ручка-петля</t>
  </si>
  <si>
    <t>Мешок для сменной обуви Феникс+, арт.62482/ 50 БУДЬ В УДАРЕ (36х48 см, полиэстер, сублимационная печать, 1 отделений (-я), шнурок, ПЭТ-пакет с европодвесом)</t>
  </si>
  <si>
    <t>62482</t>
  </si>
  <si>
    <t>4606008556585</t>
  </si>
  <si>
    <t>Мешок для сменной обуви Феникс+, арт.62644/ 50 ОЛД СКУЛ ТАТУ (36х48 см, полиэстер, сублимационная печать, 1 отделений (-я), шнурок, ПЭТ-пакет с европодвесом)</t>
  </si>
  <si>
    <t>62644</t>
  </si>
  <si>
    <t>4606008558206</t>
  </si>
  <si>
    <t>Мешок для сменной обуви Феникс+, арт.62645/ 50 УТКА-ФРИК (36х48 см, полиэстер, сублимационная печать, 1 отделений (-я), шнурок, ПЭТ-пакет с европодвесом)</t>
  </si>
  <si>
    <t>62645</t>
  </si>
  <si>
    <t>4606008558213</t>
  </si>
  <si>
    <t>Мешок для сменной обуви Феникс+, арт.62646/ 50 ДИНО ГЕЙМЕР (36х48 см, полиэстер, сублимационная печать, 1 отделений (-я), шнурок, ПЭТ-пакет с европодвесом)</t>
  </si>
  <si>
    <t>62646</t>
  </si>
  <si>
    <t>4606008558220</t>
  </si>
  <si>
    <t>Мешок для сменной обуви Феникс+, арт.64580/ 25 ОГНЕННЫЙ ДРАКОН (36х48 см, полиэстер, сублимационная печать, 1 отделений (-я), шнурок, ПЭТ-пакет)</t>
  </si>
  <si>
    <t>64580</t>
  </si>
  <si>
    <t>4606008578013</t>
  </si>
  <si>
    <t>Мешок для сменной обуви Феникс+, арт.64581/ 25 ГЛАЗ ДРАКОНА (36х48 см, полиэстер, сублимационная печать, 1 отделений (-я), шнурок, ПЭТ-пакет)</t>
  </si>
  <si>
    <t>64581</t>
  </si>
  <si>
    <t>4606008578020</t>
  </si>
  <si>
    <t>Мешок для сменной обуви Феникс+, арт.64582/ 25 КИБЕР (36х48 см, полиэстер, сублимационная печать, 1 отделений (-я), шнурок, ПЭТ-пакет)</t>
  </si>
  <si>
    <t>64582</t>
  </si>
  <si>
    <t>4606008578037</t>
  </si>
  <si>
    <t>Мешок для сменной обуви Феникс+, арт.64583/ 25 РЫСЬ (36х48 см, полиэстер, сублимационная печать, 1 отделений (-я), шнурок, ПЭТ-пакет)</t>
  </si>
  <si>
    <t>64583</t>
  </si>
  <si>
    <t>4606008578044</t>
  </si>
  <si>
    <t>Мешок для сменной обуви Феникс+, арт.69070/ 25 ДЕВУШКА ПАНК (36х48 см, полиэстер, сублимационная печать, 1 отделений (-я), шнурок, ПЭТ-пакет)</t>
  </si>
  <si>
    <t>69070</t>
  </si>
  <si>
    <t>4606008623126</t>
  </si>
  <si>
    <t>Мешок для сменной обуви Феникс+, арт.69071/ 25 ТРИ КОТА (36х48 см, полиэстер, сублимационная печать, 1 отделений (-я), шнурок, ПЭТ-пакет)</t>
  </si>
  <si>
    <t>69071</t>
  </si>
  <si>
    <t>4606008623133</t>
  </si>
  <si>
    <t>Мешок для сменной обуви Феникс+, арт.69072/ 25 СТРИТСТАЙЛ (36х48 см, полиэстер, сублимационная печать, 1 отделений (-я), шнурок, ПЭТ-пакет)</t>
  </si>
  <si>
    <t>69072</t>
  </si>
  <si>
    <t>4606008623140</t>
  </si>
  <si>
    <t>Мешок для сменной обуви Феникс+, арт.69073/ 25 НЕТ ГРАНИЦ (36х48 см, полиэстер, сублимационная печать, 1 отделений (-я), шнурок, ПЭТ-пакет)</t>
  </si>
  <si>
    <t>69073</t>
  </si>
  <si>
    <t>4606008623157</t>
  </si>
  <si>
    <t>Мешок для сменной обуви Феникс+, арт.69099/ 25 ПЕРЕОСМЫСЛИ! (36х48 см, полиэстер, сублимационная печать, 1 отделений (-я), шнурок, ПЭТ-пакет)</t>
  </si>
  <si>
    <t>69099</t>
  </si>
  <si>
    <t>4606008623416</t>
  </si>
  <si>
    <t>Мешок для сменной обуви Феникс+, арт.69100/ 25 ФРАЗЫ С ХАРАКТЕРОМ (36х48 см, полиэстер, сублимационная печать, 1 отделений (-я), шнурок, ПЭТ-пакет)</t>
  </si>
  <si>
    <t>69100</t>
  </si>
  <si>
    <t>4606008623423</t>
  </si>
  <si>
    <t>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отделение)/Мешки для обуви из полиэстера, размер 36х48 см, 1 отделение, шелкография</t>
  </si>
  <si>
    <t>Мешок для сменной обуви Феникс+, арт.62610/ 24 ВОЛШЕБНЫЙ ПОНИ (36х48 см, полиэстер, шелкография, 1 отделений (-я), шнурок, ПЭТ-пакет)</t>
  </si>
  <si>
    <t>62610</t>
  </si>
  <si>
    <t>4606008557865</t>
  </si>
  <si>
    <t>Мешок для сменной обуви Феникс+, арт.66198/ 24 АСТРОКОТ (36х48 см, полиэстер, шелкография в одну краску, 1 отделений (-я), шнурок, ПЭТ-пакет)</t>
  </si>
  <si>
    <t>66198</t>
  </si>
  <si>
    <t>4606008594372</t>
  </si>
  <si>
    <t>Мешок для сменной обуви Феникс+, арт.66199/ 24 МИШКА (36х48 см, полиэстер, шелкография в одну краску, 1 отделений (-я), шнурок, ПЭТ-пакет)</t>
  </si>
  <si>
    <t>66199</t>
  </si>
  <si>
    <t>4606008594389</t>
  </si>
  <si>
    <t>Мешок для сменной обуви Феникс+, арт.66200/ 24 ТЕГИ (36х48 см, полиэстер, шелкография в одну краску, 1 отделений (-я), шнурок, ПЭТ-пакет)</t>
  </si>
  <si>
    <t>66200</t>
  </si>
  <si>
    <t>4606008594396</t>
  </si>
  <si>
    <t>Мешок для сменной обуви Феникс+, арт.66201/ 24 ИСТРЕБИТЕЛЬ (36х48 см, полиэстер, шелкография в одну краску, 1 отделений (-я), шнурок, ПЭТ-пакет)</t>
  </si>
  <si>
    <t>66201</t>
  </si>
  <si>
    <t>4606008594402</t>
  </si>
  <si>
    <t>Мешочек для обуви арт.36733/24 "КРАСНЫЙ БОЛИД"( полиэстер плотностью 210D, 36х48см, 1 внутр. отделение, индивид.ПЭК-упак.)</t>
  </si>
  <si>
    <t>36733</t>
  </si>
  <si>
    <t>4606008289520</t>
  </si>
  <si>
    <t>Мешочек для обуви арт.43312/24 ФАКТУРА "СЕРДЕЧКИ" (полиэстр 210D с запечаткой,1 отделение,  светоотражающая лента, 36x48см)</t>
  </si>
  <si>
    <t>43312</t>
  </si>
  <si>
    <t>4606008355652</t>
  </si>
  <si>
    <t>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отделение)/Мешки для обуви из полиэстера, размер 36х48 см, 1 отделение,фигурная вставка из вентиляционной сетки</t>
  </si>
  <si>
    <t>Мешок для сменной обуви Феникс+, арт.62647/ 50 СТИЛЬНАЯ КИСА (36х48 см, полиэстер, окно из сетки, шелкография, 1 отделений (-я), шнурок, ПЭТ-пакет с европодвесом)</t>
  </si>
  <si>
    <t>62647</t>
  </si>
  <si>
    <t>4606008558237</t>
  </si>
  <si>
    <t>Мешок для сменной обуви Феникс+, арт.62648/ 50 СОБАКА В ОЧКАХ (36х48 см, полиэстер, окно из сетки, шелкография, 1 отделений (-я), шнурок, ПЭТ-пакет с европодвесом)</t>
  </si>
  <si>
    <t>62648</t>
  </si>
  <si>
    <t>4606008558244</t>
  </si>
  <si>
    <t>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отделение)/Мешки для обуви из полиэстера, размер 36х48см, 1 отделение + карман на молнии, шелкография</t>
  </si>
  <si>
    <t>Мешок для сменной обуви арт.59915/ 24 ЛЕТУЧАЯ МЫШЬ (36х48 см, полиэстер, шелкография в одну краску, 1 отделений (-я), шнурок, ПЭТ-пакет)</t>
  </si>
  <si>
    <t>59915</t>
  </si>
  <si>
    <t>4606008530714</t>
  </si>
  <si>
    <t>Мешок для сменной обуви Феникс+, арт.62604/ 24 ДЕВОЧКА С БАНТОМ (36х48 см, полиэстер, шелкография, 1 отделений (-я), шнурок, ПЭТ-пакет)</t>
  </si>
  <si>
    <t>62604</t>
  </si>
  <si>
    <t>4606008557803</t>
  </si>
  <si>
    <t>Мешок для сменной обуви Феникс+, арт.62605/ 24 КОТОСЛАДОСТИ (36х48 см, полиэстер, шелкография, 1 отделений (-я), шнурок, ПЭТ-пакет)</t>
  </si>
  <si>
    <t>62605</t>
  </si>
  <si>
    <t>4606008557810</t>
  </si>
  <si>
    <t>Мешок для сменной обуви Феникс+, арт.62606/ 24 СТИЛЬНАЯ КИСА (36х48 см, полиэстер, шелкография, 1 отделений (-я), шнурок, ПЭТ-пакет)</t>
  </si>
  <si>
    <t>62606</t>
  </si>
  <si>
    <t>4606008557827</t>
  </si>
  <si>
    <t>Мешок для сменной обуви Феникс+, арт.62607/ 24 РАЙД БАЙК (36х48 см, полиэстер, шелкография, 1 отделений (-я), шнурок, ПЭТ-пакет)</t>
  </si>
  <si>
    <t>62607</t>
  </si>
  <si>
    <t>4606008557834</t>
  </si>
  <si>
    <t>Мешок для сменной обуви Феникс+, арт.62608/ 24 РАЙТЕР (36х48 см, полиэстер, шелкография, 1 отделений (-я), шнурок, ПЭТ-пакет)</t>
  </si>
  <si>
    <t>62608</t>
  </si>
  <si>
    <t>4606008557841</t>
  </si>
  <si>
    <t>Мешок для сменной обуви Феникс+, арт.62609/ 24 ВЕРТОЛЕТ (36х48 см, полиэстер, шелкография, 1 отделений (-я), шнурок, ПЭТ-пакет)</t>
  </si>
  <si>
    <t>62609</t>
  </si>
  <si>
    <t>4606008557858</t>
  </si>
  <si>
    <t>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отделение)/Мешки для обуви, размер 36х48 см, 1 отделение + карман на молнии. Полиэстер. Сублимация</t>
  </si>
  <si>
    <t>Мешок для сменной обуви арт.59911/ 24 КРЭЙЗИ КОТ (36х48 см, полиэстер, сублимационная печать, 1 отделений (-я), шнурок, ПЭТ-пакет)</t>
  </si>
  <si>
    <t>59911</t>
  </si>
  <si>
    <t>4606008530677</t>
  </si>
  <si>
    <t>Мешок для сменной обуви Феникс+, арт.62592/ 24 КЛУБНИЧНЫЙ ЗАЙКА (36х48 см, полиэстер, полноцветная печать, 1 отделений (-я), шнурок, ПЭТ-пакет)</t>
  </si>
  <si>
    <t>62592</t>
  </si>
  <si>
    <t>4606008557681</t>
  </si>
  <si>
    <t>Мешок для сменной обуви Феникс+, арт.62593/ 24 ВКУСНЫЕ СЕРДЕЧКИ (36х48 см, полиэстер, полноцветная печать, 1 отделений (-я), шнурок, ПЭТ-пакет)</t>
  </si>
  <si>
    <t>62593</t>
  </si>
  <si>
    <t>4606008557698</t>
  </si>
  <si>
    <t>Мешок для сменной обуви Феникс+, арт.63004/ 24 КРУТОЙ ГРИЗЛИ (36х48 см, полиэстер, полноцветная печать, 1 отделений (-я), шнурок, ПЭТ-пакет)</t>
  </si>
  <si>
    <t>63004</t>
  </si>
  <si>
    <t>4606008561800</t>
  </si>
  <si>
    <t>Мешок для сменной обуви Феникс+, арт.65741/ 24 ВЫХОД ЕСТЬ (36х48 см, полиэстер, сублимационная печать, 1 отделений (-я), шнурок, ПЭТ-пакет)</t>
  </si>
  <si>
    <t>65741</t>
  </si>
  <si>
    <t>4606008589699</t>
  </si>
  <si>
    <t>Мешок для сменной обуви Феникс+, арт.66186/ 24 КОШКА-ПРИНЦЕССА (36х48 см, полиэстер, сублимационная печать, 1 отделений (-я), шнурок, ПЭТ-пакет)</t>
  </si>
  <si>
    <t>66186</t>
  </si>
  <si>
    <t>4606008594259</t>
  </si>
  <si>
    <t>Мешок для сменной обуви Феникс+, арт.66187/ 24 ТЫ СУПЕР! (36х48 см, полиэстер, сублимационная печать, 1 отделений (-я), шнурок, ПЭТ-пакет)</t>
  </si>
  <si>
    <t>66187</t>
  </si>
  <si>
    <t>4606008594266</t>
  </si>
  <si>
    <t>Мешок для сменной обуви Феникс+, арт.66188/ 24 ПАРОЧКА АКСОЛОТЛЕЙ (36х48 см, полиэстер, сублимационная печать, 1 отделений (-я), шнурок, ПЭТ-пакет)</t>
  </si>
  <si>
    <t>66188</t>
  </si>
  <si>
    <t>4606008594273</t>
  </si>
  <si>
    <t>Мешок для сменной обуви Феникс+, арт.66189/ 24 МОНСТРИКИ (36х48 см, полиэстер, сублимационная печать, 1 отделений (-я), шнурок, ПЭТ-пакет)</t>
  </si>
  <si>
    <t>66189</t>
  </si>
  <si>
    <t>4606008594280</t>
  </si>
  <si>
    <t>Мешок для сменной обуви Феникс+, арт.66190/ 24 ЧАСТНАЯ СОБСТВЕННОСТЬ (36х48 см, полиэстер, сублимационная печать, 1 отделений (-я), шнурок, ПЭТ-пакет)</t>
  </si>
  <si>
    <t>66190</t>
  </si>
  <si>
    <t>4606008594297</t>
  </si>
  <si>
    <t>Мешок для сменной обуви Феникс+, арт.66240/ 24 БУНТАРСКИЙ ДУХ (36х48 см, полиэстер, сублимационная печать, 1 отделений (-я), шнурок, ПЭТ-пакет)</t>
  </si>
  <si>
    <t>66240</t>
  </si>
  <si>
    <t>4606008594792</t>
  </si>
  <si>
    <t>Мешок для сменной обуви Феникс+, арт.66241/ 24 ПАНК 2 (36х48 см, полиэстер, сублимационная печать, 1 отделений (-я), шнурок, ПЭТ-пакет)</t>
  </si>
  <si>
    <t>66241</t>
  </si>
  <si>
    <t>4606008594808</t>
  </si>
  <si>
    <t>Мешок для сменной обуви Феникс+, арт.66242/ 24 ИСТРЕБИТЕЛЬ (36х48 см, полиэстер, сублимационная печать, 1 отделений (-я), шнурок, ПЭТ-пакет)</t>
  </si>
  <si>
    <t>66242</t>
  </si>
  <si>
    <t>4606008594815</t>
  </si>
  <si>
    <t>Мешок для сменной обуви Феникс+, арт.69181/ 24 МИЛАШКА (36х48 см, полиэстер, сублимационная печать, 1 отделений (-я), шнурок, ПЭТ-пакет)</t>
  </si>
  <si>
    <t>69181</t>
  </si>
  <si>
    <t>4606008624239</t>
  </si>
  <si>
    <t>Мешок для сменной обуви Феникс+, арт.69182/ 24 БРЮНЕТКА С СОБАЧКОЙ (36х48 см, полиэстер, сублимационная печать, 1 отделений (-я), шнурок, ПЭТ-пакет)</t>
  </si>
  <si>
    <t>69182</t>
  </si>
  <si>
    <t>4606008624246</t>
  </si>
  <si>
    <t>Мешок для сменной обуви Феникс+, арт.69183/ 24 КОШЕЧКА В ЮБОЧКЕ (36х48 см, полиэстер, сублимационная печать, 1 отделений (-я), шнурок, ПЭТ-пакет)</t>
  </si>
  <si>
    <t>69183</t>
  </si>
  <si>
    <t>4606008624253</t>
  </si>
  <si>
    <t>Мешок для сменной обуви Феникс+, арт.69185/ 24 МАНГА ПРИНТ (36х48 см, полиэстер, сублимационная печать, 1 отделений (-я), шнурок, ПЭТ-пакет)</t>
  </si>
  <si>
    <t>69185</t>
  </si>
  <si>
    <t>4606008624277</t>
  </si>
  <si>
    <t>Мешок для сменной обуви Феникс+, арт.69186/ 24 ТАЧКА (36х48 см, полиэстер, сублимационная печать, 1 отделений (-я), шнурок, ПЭТ-пакет)</t>
  </si>
  <si>
    <t>69186</t>
  </si>
  <si>
    <t>4606008624284</t>
  </si>
  <si>
    <t>Мешок для сменной обуви Феникс+, арт.69188/ 24 НЕ ЗАДАВАЙ ВОПРОСОВ (36х48 см, полиэстер, сублимационная печать, 1 отделений (-я), шнурок, ПЭТ-пакет)</t>
  </si>
  <si>
    <t>69188</t>
  </si>
  <si>
    <t>4606008624307</t>
  </si>
  <si>
    <t>Мешок для сменной обуви Феникс+, арт.69189/ 24 БУДЬ ГРОМЧЕ! (36х48 см, полиэстер, сублимационная печать, 1 отделений (-я), шнурок, ПЭТ-пакет)</t>
  </si>
  <si>
    <t>69189</t>
  </si>
  <si>
    <t>4606008624314</t>
  </si>
  <si>
    <t>Мешок для сменной обуви Феникс+, арт.69190/ 24 ФРАЗЫ С ХАРАКТЕРОМ (36х48 см, полиэстер, сублимационная печать, 1 отделений (-я), шнурок, ПЭТ-пакет)</t>
  </si>
  <si>
    <t>69190</t>
  </si>
  <si>
    <t>4606008624321</t>
  </si>
  <si>
    <t>Мешочек для обуви арт.39985/24 ЗОЛОТЫЕ БАБОЧКИ (полиэстр 210D с запечаткой,1 отделение, карман на "молнии", светоотражающая лента, 36x48см)</t>
  </si>
  <si>
    <t>39985</t>
  </si>
  <si>
    <t>4606008322340</t>
  </si>
  <si>
    <t>Мешочек для обуви арт.39987/24 ПОРА В ШКОЛУ (полиэстр 210D с запечаткой,1 отделение, карман на "молнии", светоотражающая лента, 36x48см)</t>
  </si>
  <si>
    <t>39987</t>
  </si>
  <si>
    <t>4606008322364</t>
  </si>
  <si>
    <t>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отделение)/Мешки для обуви, размер 36х48 см, 1 отделение. Полиэстер. Сублимация</t>
  </si>
  <si>
    <t>Мешок для сменной обуви арт.59909/ 24 СКЕЙТБОРДЫ (36х48 см, полиэстер, сублимационная печать, 1 отделений (-я), шнурок, ПЭТ-пакет)</t>
  </si>
  <si>
    <t>59909</t>
  </si>
  <si>
    <t>4606008530653</t>
  </si>
  <si>
    <t>Мешок для сменной обуви Феникс+, арт.62599/ 24 КОСМОСТАР (36х48 см, полиэстер, полноцветная печать, 1 отделений (-я), шнурок, ПЭТ-пакет)</t>
  </si>
  <si>
    <t>62599</t>
  </si>
  <si>
    <t>4606008557759</t>
  </si>
  <si>
    <t>Мешок для сменной обуви Феникс+, арт.62602/ 24 КОСМОНАВТ (36х48 см, полиэстер, полноцветная печать, 1 отделений (-я), шнурок, ПЭТ-пакет)</t>
  </si>
  <si>
    <t>62602</t>
  </si>
  <si>
    <t>4606008557780</t>
  </si>
  <si>
    <t>Мешок для сменной обуви Феникс+, арт.65722/ 24 ФРАЗЫ С ХАРАКТЕРОМ (36x48 см, полиэстер, сублимационная печать, 1 отделений (-я), шнурок, ПЭТ-пакет)</t>
  </si>
  <si>
    <t>65722</t>
  </si>
  <si>
    <t>4606008589507</t>
  </si>
  <si>
    <t>Мешок для сменной обуви Феникс+, арт.66192/ 24 РОЗОВАЯ ТЕМА (36х48 см, полиэстер, сублимационная печать, 1 отделений (-я), шнурок, ПЭТ-пакет)</t>
  </si>
  <si>
    <t>66192</t>
  </si>
  <si>
    <t>4606008594310</t>
  </si>
  <si>
    <t>Мешок для сменной обуви Феникс+, арт.66193/ 24 КИБЕРАНИМЕ (36х48 см, полиэстер, сублимационная печать, 1 отделений (-я), шнурок, ПЭТ-пакет)</t>
  </si>
  <si>
    <t>66193</t>
  </si>
  <si>
    <t>4606008594327</t>
  </si>
  <si>
    <t>Мешок для сменной обуви Феникс+, арт.66194/ 24 ДЕВОЧКА С БАЛЛОНЧИКОМ (36х48 см, полиэстер, сублимационная печать, 1 отделений (-я), шнурок, ПЭТ-пакет)</t>
  </si>
  <si>
    <t>66194</t>
  </si>
  <si>
    <t>4606008594334</t>
  </si>
  <si>
    <t>Мешок для сменной обуви Феникс+, арт.66195/ 24 КЕДЫ (36х48 см, полиэстер, сублимационная печать, 1 отделений (-я), шнурок, ПЭТ-пакет)</t>
  </si>
  <si>
    <t>66195</t>
  </si>
  <si>
    <t>4606008594341</t>
  </si>
  <si>
    <t>Мешок для сменной обуви Феникс+, арт.66196/ 24 СКОРПИОН (36х48 см, полиэстер, сублимационная печать, 1 отделений (-я), шнурок, ПЭТ-пакет)</t>
  </si>
  <si>
    <t>66196</t>
  </si>
  <si>
    <t>4606008594358</t>
  </si>
  <si>
    <t>Мешок для сменной обуви Феникс+, арт.66197/ 24 РЕНТГЕН (36х48 см, полиэстер, сублимационная печать, 1 отделений (-я), шнурок, ПЭТ-пакет)</t>
  </si>
  <si>
    <t>66197</t>
  </si>
  <si>
    <t>4606008594365</t>
  </si>
  <si>
    <t>Мешок для сменной обуви Феникс+, арт.66243/ 24 ПАНК 1 (36х48 см, полиэстер, сублимационная печать, 1 отделений (-я), шнурок, ПЭТ-пакет)</t>
  </si>
  <si>
    <t>66243</t>
  </si>
  <si>
    <t>4606008594822</t>
  </si>
  <si>
    <t>Мешок для сменной обуви Феникс+, арт.69191/ 24 БРЮНЕТКА НА ЗАКАТЕ (36х48 см, полиэстер, сублимационная печать, 1 отделений (-я), шнурок, ПЭТ-пакет)</t>
  </si>
  <si>
    <t>69191</t>
  </si>
  <si>
    <t>4606008624338</t>
  </si>
  <si>
    <t>Мешок для сменной обуви Феникс+, арт.69192/ 24 БЛОНДИНКА С СОБАЧКОЙ (36х48 см, полиэстер, сублимационная печать, 1 отделений (-я), шнурок, ПЭТ-пакет)</t>
  </si>
  <si>
    <t>69192</t>
  </si>
  <si>
    <t>4606008624345</t>
  </si>
  <si>
    <t>Мешок для сменной обуви Феникс+, арт.69193/ 24 КОТ (36х48 см, полиэстер, сублимационная печать, 1 отделений (-я), шнурок, ПЭТ-пакет)</t>
  </si>
  <si>
    <t>69193</t>
  </si>
  <si>
    <t>4606008624352</t>
  </si>
  <si>
    <t>Мешок для сменной обуви Феникс+, арт.69194/ 24 ЧУДНАЯ КАПИБАРА (36х48 см, полиэстер, сублимационная печать, 1 отделений (-я), шнурок, ПЭТ-пакет)</t>
  </si>
  <si>
    <t>69194</t>
  </si>
  <si>
    <t>4606008624369</t>
  </si>
  <si>
    <t>Мешок для сменной обуви Феникс+, арт.69195/ 24 ДЕРЗКИЙ РОЗОВЫЙ (36х48 см, полиэстер, сублимационная печать, 1 отделений (-я), шнурок, ПЭТ-пакет)</t>
  </si>
  <si>
    <t>69195</t>
  </si>
  <si>
    <t>4606008624376</t>
  </si>
  <si>
    <t>Мешок для сменной обуви Феникс+, арт.69196/ 24 ЭЛЕКТРИК ДРАЙВ (36х48 см, полиэстер, сублимационная печать, 1 отделений (-я), шнурок, ПЭТ-пакет)</t>
  </si>
  <si>
    <t>69196</t>
  </si>
  <si>
    <t>4606008624383</t>
  </si>
  <si>
    <t>Мешочек для обуви арт.39974/24 РАДУЖНАЯ БАБОЧКА (полиэстр 210D с запечаткой,1 отделение,  светоотражающая лента, 36x48см)</t>
  </si>
  <si>
    <t>39974</t>
  </si>
  <si>
    <t>4606008322234</t>
  </si>
  <si>
    <t>Мешочек для обуви арт.39978/24 ЭМБЛЕМА НА ТЕМНО-СЕРОМ (полиэстр 210D с запечаткой,1 отделение,  светоотражающая лента, 36x48см)</t>
  </si>
  <si>
    <t>39978</t>
  </si>
  <si>
    <t>4606008322272</t>
  </si>
  <si>
    <t>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отделение)/Мешки для сменной обуви из полиэстера, размер 36х48 см, 1 отделение, аппликация из светооражающей тк</t>
  </si>
  <si>
    <t>Мешок для сменной обуви Феникс+, арт.62483/ 48 ДЕРЗКИЙ КОТ (36х48 см, полиэстер, аппликация из светоотражающей ткани, шелкография, 1 отделений (-я), шнурок, ПЭТ-пакет)</t>
  </si>
  <si>
    <t>62483</t>
  </si>
  <si>
    <t>4606008556592</t>
  </si>
  <si>
    <t>Мешок для сменной обуви Феникс+, арт.62498/ 48 МАНГА (36х48 см, полиэстер, аппликация из светоотражающей ткани, шелкография, 1 отделений (-я), шнурок, ПЭТ-пакет)</t>
  </si>
  <si>
    <t>62498</t>
  </si>
  <si>
    <t>4606008556745</t>
  </si>
  <si>
    <t>Мешок для сменной обуви Феникс+, арт.65001/ 24 РОЗОВАЯ ДЕВУШКА (36х48 см, полиэстер, шелкография, 1 отделений (-я), шнурок, ПЭТ-пакет)</t>
  </si>
  <si>
    <t>65001</t>
  </si>
  <si>
    <t>4606008582232</t>
  </si>
  <si>
    <t>Мешок для сменной обуви Феникс+, арт.65002/ 24 МИЛАЯ ГОТИКА (36х48 см, полиэстер, шелкография, 1 отделений (-я), шнурок, ПЭТ-пакет)</t>
  </si>
  <si>
    <t>65002</t>
  </si>
  <si>
    <t>4606008582249</t>
  </si>
  <si>
    <t>Мешок для сменной обуви Феникс+, арт.65003/ 24 ПАНК 2 (36х48 см, полиэстер, шелкография, 1 отделений (-я), шнурок, ПЭТ-пакет)</t>
  </si>
  <si>
    <t>65003</t>
  </si>
  <si>
    <t>4606008582256</t>
  </si>
  <si>
    <t>Мешок для сменной обуви Феникс+, арт.65004/ 24 ЯРОСТНЫЙ КОТ (36х48 см, полиэстер, шелкография, 1 отделений (-я), шнурок, ПЭТ-пакет)</t>
  </si>
  <si>
    <t>65004</t>
  </si>
  <si>
    <t>4606008582263</t>
  </si>
  <si>
    <t>Мешок для сменной обуви Феникс+, арт.69156/ 24 ДЕВУШКА С КОСАМИ (36x48 см, полиэстер, шелкография, 1 отделений (-я), шнурок, ПЭТ-пакет)</t>
  </si>
  <si>
    <t>69156</t>
  </si>
  <si>
    <t>4606008623980</t>
  </si>
  <si>
    <t>Мешок для сменной обуви Феникс+, арт.69157/ 24 ТРАНСФОРМЕР (36x48 см, полиэстер, шелкография, 1 отделений (-я), шнурок, ПЭТ-пакет)</t>
  </si>
  <si>
    <t>69157</t>
  </si>
  <si>
    <t>4606008623997</t>
  </si>
  <si>
    <t>Мешок для сменной обуви Феникс+, арт.69158/ 24 ОЗОРНАЯ КОШЕЧКА (36x48 см, полиэстер, шелкография, 1 отделений (-я), шнурок, ПЭТ-пакет)</t>
  </si>
  <si>
    <t>69158</t>
  </si>
  <si>
    <t>4606008624000</t>
  </si>
  <si>
    <t>Мешок для сменной обуви Феникс+, арт.69159/ 24 КРУТОЙ УТЕНОК (36x48 см, полиэстер, шелкография, 1 отделений (-я), шнурок, ПЭТ-пакет)</t>
  </si>
  <si>
    <t>69159</t>
  </si>
  <si>
    <t>4606008624017</t>
  </si>
  <si>
    <t xml:space="preserve">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отделение)/Мешки для сменной обуви из полиэстера, размер 36х48 см, 1 отделение, резиновая нашивка, сублимация, </t>
  </si>
  <si>
    <t>Мешок для сменной обуви Феникс+, арт.64576/ 25 ВЗРЫВ МОЗГА (36х48 см, полиэстер, резиновая нашивка, сублимационная печать, 1 отделений (-я), шнурок, ПЭТ-пакет)</t>
  </si>
  <si>
    <t>64576</t>
  </si>
  <si>
    <t>4606008577979</t>
  </si>
  <si>
    <t>Мешок для сменной обуви Феникс+, арт.64577/ 25 СМАЙЛИКИ (36х48 см, полиэстер, резиновая нашивка, сублимационная печать, 1 отделений (-я), шнурок, ПЭТ-пакет)</t>
  </si>
  <si>
    <t>64577</t>
  </si>
  <si>
    <t>4606008577986</t>
  </si>
  <si>
    <t>Мешок для сменной обуви Феникс+, арт.64578/ 25 МИШКА (36х48 см, полиэстер, резиновая нашивка, сублимационная печать, 1 отделений (-я), шнурок, ПЭТ-пакет)</t>
  </si>
  <si>
    <t>64578</t>
  </si>
  <si>
    <t>4606008577993</t>
  </si>
  <si>
    <t>Мешок для сменной обуви Феникс+, арт.64579/ 25 КАМУФЛЯЖ (36х48 см, полиэстер, резиновая нашивка, сублимационная печать, 1 отделений (-я), шнурок, ПЭТ-пакет)</t>
  </si>
  <si>
    <t>64579</t>
  </si>
  <si>
    <t>4606008578006</t>
  </si>
  <si>
    <t>Мешок для сменной обуви Феникс+, арт.69067/ 25 КОТИК С ТЕЛЕФОНОМ (36х48 см, полиэстер, резиновая нашивка, сублимационная печать, 1 отделений (-я), шнурок, ПЭТ-пакет)</t>
  </si>
  <si>
    <t>69067</t>
  </si>
  <si>
    <t>4606008623096</t>
  </si>
  <si>
    <t>Мешок для сменной обуви Феникс+, арт.69068/ 25 АРБУЗЕР (36х48 см, полиэстер, резиновая нашивка, сублимационная печать, 1 отделений (-я), шнурок, ПЭТ-пакет)</t>
  </si>
  <si>
    <t>69068</t>
  </si>
  <si>
    <t>4606008623102</t>
  </si>
  <si>
    <t>Мешок для сменной обуви Феникс+, арт.69069/ 25 СДАЮ ХВОСТЫ (36х48 см, полиэстер, резиновая нашивка, сублимационная печать, 1 отделений (-я), шнурок, ПЭТ-пакет)</t>
  </si>
  <si>
    <t>69069</t>
  </si>
  <si>
    <t>4606008623119</t>
  </si>
  <si>
    <t>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отделение)/Мешки для сменной обуви из полиэстера, размер 36х48 см, съемный сетчатый карман</t>
  </si>
  <si>
    <t>Мешок для сменной обуви Феникс+, арт.62492/ 48 ЛЕТС ГОУ ПЛЭЙ (36х48 см, полиэстер, шелкография, 1 отделений (-я), шнурок, ПЭТ-пакет)</t>
  </si>
  <si>
    <t>62492</t>
  </si>
  <si>
    <t>4606008556684</t>
  </si>
  <si>
    <t>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отделение)/Мешки для спортивной одежды и обуви из полиэстера, размер 41х33х21 см, с круглым дном</t>
  </si>
  <si>
    <t>Мешок для спортивной формы и обуви арт.34814, размер 41х33х21 см, материал - полиэстер, количество отделений: 1, застёжка-шнуровка на карабине, Индивидуальная упаковка: ПЭТ-пакет.</t>
  </si>
  <si>
    <t>34814</t>
  </si>
  <si>
    <t>4606008270344</t>
  </si>
  <si>
    <t>Мешок для спортивной формы и обуви арт.39396, размер 41х33х21 см, материал - полиэстер, количество отделений: 1, застёжка-шнуровка на карабине, Индивидуальная упаковка: ПЭТ-пакет.</t>
  </si>
  <si>
    <t>39396</t>
  </si>
  <si>
    <t>4606008316158</t>
  </si>
  <si>
    <t>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отделение)/Сумка-мешок дорожная, из полиэстера, размер 36х48 см, уголки с люверсом</t>
  </si>
  <si>
    <t>Сумка-мешок Феникс+, арт.62488/ 48 НАСТЕННАЯ ЖИВОПИСЬ (36х48 см, полиэстер, сублимационная печать, 1 отделений (-я), шнурок, ПЭТ-пакет)</t>
  </si>
  <si>
    <t>62488</t>
  </si>
  <si>
    <t>4606008556646</t>
  </si>
  <si>
    <t>Сумка-мешок Феникс+, арт.62489/ 48 НАСТЕННАЯ ЖИВОПИСЬ (36х48 см, полиэстер, сублимационная печать, 1 отделений (-я), шнурок, ПЭТ-пакет)</t>
  </si>
  <si>
    <t>62489</t>
  </si>
  <si>
    <t>4606008556653</t>
  </si>
  <si>
    <t>Сумка-мешок Феникс+, арт.64999/ 24 ТАНЕЦ С КАТАНОЙ (36х48 см, полиэстер, сублимационная печать, 1 отделений (-я), шнурок, ПЭТ-пакет)</t>
  </si>
  <si>
    <t>64999</t>
  </si>
  <si>
    <t>4606008582218</t>
  </si>
  <si>
    <t>Сумка-мешок Феникс+, арт.65000/ 24 БУНТАРСКИЙ ДУХ (36х48 см, полиэстер, сублимационная печать, 1 отделений (-я), шнурок, ПЭТ-пакет)</t>
  </si>
  <si>
    <t>65000</t>
  </si>
  <si>
    <t>4606008582225</t>
  </si>
  <si>
    <t>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отделение)/Сумка-мешок спортивная, из полиэстера и сетчатой ткани, размер 36х48 см</t>
  </si>
  <si>
    <t>Сумка-мешок Феникс+, арт.62490/ 48 ОШИБКА 404 (36х48 см, полиэстер, шелкография, 1 отделений (-я), шнурок, ПЭТ-пакет)</t>
  </si>
  <si>
    <t>62490</t>
  </si>
  <si>
    <t>4606008556660</t>
  </si>
  <si>
    <t>Сумка-мешок Феникс+, арт.62491/ 48 УРБАН (36х48 см, полиэстер, шелкография, 1 отделений (-я), шнурок, ПЭТ-пакет)</t>
  </si>
  <si>
    <t>62491</t>
  </si>
  <si>
    <t>4606008556677</t>
  </si>
  <si>
    <t>Канцтовары (Феникс +)/ТОВАРЫ В ПРОДАЖЕ/10. Галантерея/Мешки для обуви и дорожные мешки/Мешки для обуви и дорожные мешки из ЭВА/Мешки для обуви и дорожные мешки из ЭВА (одно отделение)/Мешки дорожные из ЭВА, размер 36х48 см, 1 отделение, сублимация</t>
  </si>
  <si>
    <t>Мешок дорожный арт.54143/ 50 СИНИЙ (36х48 см, этиленвинилацетат, сублимационная печать, 1 отделений (-я), шнурок, ПЭТ-пакет)</t>
  </si>
  <si>
    <t>54143</t>
  </si>
  <si>
    <t>4606008463708</t>
  </si>
  <si>
    <t>Мешок дорожный арт.54145/ 50 КРАСНЫЙ (36х48 см, этиленвинилацетат, сублимационная печать, 1 отделений (-я), шнурок, ПЭТ-пакет)</t>
  </si>
  <si>
    <t>54145</t>
  </si>
  <si>
    <t>4606008463685</t>
  </si>
  <si>
    <t>Канцтовары (Феникс +)/ТОВАРЫ В ПРОДАЖЕ/10. Галантерея/Мешки для обуви и дорожные мешки/Мешки для обуви и дорожные мешки с пайетками/Мешки для обуви и дорожные мешки с пайетками (одно отделение)/Мешки дорожные, размер 31х52 см, 1 отделение, расшитые двусторонними ПВХ-пайетками "Хвост русалки"</t>
  </si>
  <si>
    <t>Мешок дорожный арт.48815/25 ЧЕРНЫЙ / СЕРЕБРЯННЫЙ (31х52, одно отделение, из полиэстера и полиэстера, расшитого ПВХ-пайетками, лямки, регулируемые по длине, шнурок, ПЭТ-пакет)</t>
  </si>
  <si>
    <t>48815</t>
  </si>
  <si>
    <t>4606008410733</t>
  </si>
  <si>
    <t>Мешок дорожный арт.48817/25 ЗЕЛЕНЫЙ / ФИОЛЕТОВЫЙ (31х52, одно отделение, из полиэстера и полиэстера, расшитого ПВХ-пайетками, лямки, регулируемые по длине, шнурок, ПЭТ-пакет)</t>
  </si>
  <si>
    <t>48817</t>
  </si>
  <si>
    <t>4606008410757</t>
  </si>
  <si>
    <t>Мешок дорожный арт.48818/25 СИНИЙ / СЕРЕБРЯННЫЙ (31х52, одно отделение, из полиэстера и полиэстера, расшитого ПВХ-пайетками, лямки, регулируемые по длине, шнурок, ПЭТ-пакет)</t>
  </si>
  <si>
    <t>48818</t>
  </si>
  <si>
    <t>4606008410764</t>
  </si>
  <si>
    <t>Канцтовары (Феникс +)/ТОВАРЫ В ПРОДАЖЕ/10. Галантерея/Мешки для обуви и дорожные мешки/Мешки для обуви и дорожные мешки с пайетками/Мешки для обуви и дорожные мешки с пайетками (одно отделение)/Мешки дорожные, размер 36х48 см, 1 отделение, расшитые двусторонними ПВХ-пайетками</t>
  </si>
  <si>
    <t>Мешок дорожный арт.46985, размер 36х48 см, материал - полиэстер, полиэстер, расшитый двухсторонними ПВХ-пайетками, количество отделений: 1, шнурок, светоотражающие  элементы, ручка-петля для переноски,</t>
  </si>
  <si>
    <t>46985</t>
  </si>
  <si>
    <t>4606008392299</t>
  </si>
  <si>
    <t>Мешок дорожный арт.46987, размер 36х48 см, материал - полиэстер, полиэстер, расшитый двухсторонними ПВХ-пайетками, количество отделений: 1, шнурок, светоотражающие  элементы, ручка-петля для переноски,</t>
  </si>
  <si>
    <t>46987</t>
  </si>
  <si>
    <t>4606008392312</t>
  </si>
  <si>
    <t>Канцтовары (Феникс +)/ТОВАРЫ В ПРОДАЖЕ/10. Галантерея/Сумки для девочек/Сумки для девочек из полиэстера/Сумки для девочек из полиэстера (одно отделение)/Сумки для девочек (одно отделение) по АКЦИИ</t>
  </si>
  <si>
    <t>Сумка-планшет д/девочек арт.33443 БАБОЧКИ КОРАЛЛОВЫЕ (33х24х11,5см, полиэстер, запечатка, вышивка, аппликация; откидной клапан на "липучке", регулир. плечевой ремень, карманы; метал.клепки)</t>
  </si>
  <si>
    <t>33443</t>
  </si>
  <si>
    <t>4606008256263</t>
  </si>
  <si>
    <t>Канцтовары (Феникс +)/ТОВАРЫ В ПРОДАЖЕ/10. Галантерея/Сумки поясные/Сумки поясные из искусственной кожи/Сумки поясные из искусственной кожи (одно отделение)/Сумки поясные из искусственной кожи, 32х13х5,5 см, одно отделение</t>
  </si>
  <si>
    <t>Сумка поясная. 49499, Комплектность: без наполнения. Размер: 32х13х5.5 см. Материал: металлизированная искусственная кожа. Количество отделений - 1. Застёжка - молния. Количество наружных карманов - нет. Особенности: репсовая лента, регулируемая по длине. Индивидуальнаяупаковка: ПЭТ-пакет.</t>
  </si>
  <si>
    <t>49499</t>
  </si>
  <si>
    <t>4606008417657</t>
  </si>
  <si>
    <t>Сумка поясная. 49500, Комплектность: без наполнения. Размер: 32х13х5.5 см. Материал: металлизированная искусственная кожа. Количество отделений - 1. Застёжка - молния. Количество наружных карманов - нет. Особенности: репсовая лента, регулируемая по длине. Индивидуальнаяупаковка: ПЭТ-пакет.</t>
  </si>
  <si>
    <t>49500</t>
  </si>
  <si>
    <t>4606008417664</t>
  </si>
  <si>
    <t>Канцтовары (Феникс +)/ТОВАРЫ В ПРОДАЖЕ/10. Галантерея/Сумки поясные/Сумки поясные из искусственной кожи/Сумки поясные из искусственной кожи (одно отделение)/Сумки поясные из искусственной кожи,28х11х6 см,1 отделение,1 фронтальный карман с клапаном на кнопке</t>
  </si>
  <si>
    <t>Сумка поясная. Комплектность: без наполнения. Размер: 28х11х6 см. Материал: искусственная кожа. Количество отделений - 1. Застёжка - молния. Количество наружных карманов - 1. Особенности: репсовая лента, регулируемая по длине. Индивидуальнаяупаковка: ПЭТ-пакет.</t>
  </si>
  <si>
    <t>49501</t>
  </si>
  <si>
    <t>4606008417671</t>
  </si>
  <si>
    <t>Канцтовары (Феникс +)/ТОВАРЫ В ПРОДАЖЕ/10. Галантерея/Сумки с плечевым ремнем "кросс-боди"/Сумки с плечевым ремнем "кросс-боди" из искусственной кожи/Сумки с плечевым ремнем "кросс-боди" из искусственной кожи (одно отделение)/Сумки с плечевым ремнем "кросс-боди", шелкография, размер 13,5х18х4см</t>
  </si>
  <si>
    <t>Сумка для девочек, арт.60525/ 25 КРЭЙЗИ ЛИС 13х18х4 см, полиуретан, молния, шелкография в две краски, ПЭТ-пакет с европодвесом).</t>
  </si>
  <si>
    <t>60525</t>
  </si>
  <si>
    <t>4606008536938</t>
  </si>
  <si>
    <t>Сумка для девочек, арт.60526/ 25 КРЭЙЗИ КРОЛ 13х18х4 см, полиуретан, молния, шелкография в две краски, ПЭТ-пакет с европодвесом).</t>
  </si>
  <si>
    <t>60526</t>
  </si>
  <si>
    <t>4606008536945</t>
  </si>
  <si>
    <t>Сумка для девочек, арт.60689/ 25 КРЭЙЗИ ПЕС 13х18х4 см, полиуретан, молния, шелкография в две краски, ПЭТ-пакет с европодвесом).</t>
  </si>
  <si>
    <t>60689</t>
  </si>
  <si>
    <t>4606008538574</t>
  </si>
  <si>
    <t>Канцтовары (Феникс +)/ТОВАРЫ В ПРОДАЖЕ/10. Галантерея/Сумки-планшеты/Сумки-планшеты из искусственной кожи/Сумки-планшеты из искусственной кожи (два отделения)/Сумки-планшеты с двумя отделениями по АКЦИИ</t>
  </si>
  <si>
    <t>Сумка подростковая арт.28530 (32*25*12 см, кожзам, уплотненый плечевой ремень, 3D печать)</t>
  </si>
  <si>
    <t>28530</t>
  </si>
  <si>
    <t>4606008207463</t>
  </si>
  <si>
    <t>Сумка подростковая арт.32741 ЭМБЛЕМА-ВОЛК (32*24*10см, иск.кожа, запечатка, объемная аппликация, уплотненый плечевой ремень, доп.отделения, внутр. и внешн.карманы)</t>
  </si>
  <si>
    <t>32741</t>
  </si>
  <si>
    <t>4606008249531</t>
  </si>
  <si>
    <t>Канцтовары (Феникс +)/ТОВАРЫ В ПРОДАЖЕ/10. Галантерея/Сумки-шопперы/Сумки-шопперы из полиэстера/Сумки-шопперы из полиэстера (29х36 см)/Сумки-шопперы для детей, из полиэстера, размер 29х36 см, 1 отделение, сублимация (полноцветная печат</t>
  </si>
  <si>
    <t>Сумка-шоппер Феникс+, арт.64584/ 25 АЛИСА (29х36 см, полиэстер, сублимационная печать, 1 отделений (-я), молния, ПЭТ-пакет)</t>
  </si>
  <si>
    <t>64584</t>
  </si>
  <si>
    <t>4606008578051</t>
  </si>
  <si>
    <t>Сумка-шоппер Феникс+, арт.64586/ 25 ТЫ СУПЕР! (29х36 см, полиэстер, сублимационная печать, 1 отделений (-я), молния, ПЭТ-пакет)</t>
  </si>
  <si>
    <t>64586</t>
  </si>
  <si>
    <t>4606008578075</t>
  </si>
  <si>
    <t>Сумка-шоппер Феникс+, арт.69074/ 25 КРАСОТКА (29х36 см, полиэстер, сублимационная печать, 1 отделений (-я), молния, ПЭТ-пакет)</t>
  </si>
  <si>
    <t>69074</t>
  </si>
  <si>
    <t>4606008623164</t>
  </si>
  <si>
    <t>Сумка-шоппер Феникс+, арт.69075/ 25 КОШЕЧКА В ПАЛЬТО (29х36 см, полиэстер, сублимационная печать, 1 отделений (-я), молния, ПЭТ-пакет)</t>
  </si>
  <si>
    <t>69075</t>
  </si>
  <si>
    <t>4606008623171</t>
  </si>
  <si>
    <t>Сумка-шоппер Феникс+, арт.69076/ 25 КИБЕР АНИМЕ (29х36 см, полиэстер, сублимационная печать, 1 отделений (-я), молния, ПЭТ-пакет)</t>
  </si>
  <si>
    <t>69076</t>
  </si>
  <si>
    <t>4606008623188</t>
  </si>
  <si>
    <t>Канцтовары (Феникс +)/ТОВАРЫ В ПРОДАЖЕ/10. Галантерея/Сумки-шопперы/Сумки-шопперы из полиэстера/Сумки-шопперы из полиэстера (35х45 см)/Сумки-шопперы из полиэстера, размер 35х45 см, 1 отделение, шелкография</t>
  </si>
  <si>
    <t>Сумка-шоппер Феникс+, арт.62510/ 24 ВСЕ В ТВОИХ РУКАХ (35x45 см, полиэстер, хлопковая ткань, шелкография, 1 отделений (-я), ПЭТ-пакет)</t>
  </si>
  <si>
    <t>62510</t>
  </si>
  <si>
    <t>4606008556868</t>
  </si>
  <si>
    <t>Сумка-шоппер Феникс+, арт.66292/ 24 МИШКА (35x45 см, полиэстер, шелкография, 1 отделений (-я), ПЭТ-пакет)</t>
  </si>
  <si>
    <t>66292</t>
  </si>
  <si>
    <t>4606008595317</t>
  </si>
  <si>
    <t>Сумка-шоппер Феникс+, арт.66293/ 24 АСТРОКОТ (35*45 см, полиэстер, шелкография, 1 отделений (-я), ПЭТ-пакет)</t>
  </si>
  <si>
    <t>66293</t>
  </si>
  <si>
    <t>4606008595324</t>
  </si>
  <si>
    <t>Канцтовары (Феникс +)/ТОВАРЫ В ПРОДАЖЕ/10. Галантерея/Сумки-шопперы/Сумки-шопперы из полиэстера/Сумки-шопперы из полиэстера (35х45 см)/Сумки-шопперы, из полиэстера, размер 35х45 см, 1 отделение, двусторонние</t>
  </si>
  <si>
    <t>Сумка-шоппер Феникс+, арт.66209/ 24 ТЫ НЕПОВТОРИМА (35x45 см, полиэстер, сублимационная печать, 1 отделений (-я), ПЭТ-пакет)</t>
  </si>
  <si>
    <t>66209</t>
  </si>
  <si>
    <t>4606008594488</t>
  </si>
  <si>
    <t>Сумка-шоппер Феникс+, арт.66210/ 24 СТРИТ АРТ (by COUPLE of CREATORS) (35x45 см, полиэстер, сублимационная печать, 1 отделений (-я), ПЭТ-пакет)</t>
  </si>
  <si>
    <t>66210</t>
  </si>
  <si>
    <t>4606008594495</t>
  </si>
  <si>
    <t>Сумка-шоппер Феникс+, арт.66211/ 24 ЖЕЛЕЙНЫЕ МИШКИ (35x45 см, полиэстер, сублимационная печать, 1 отделений (-я), ПЭТ-пакет)</t>
  </si>
  <si>
    <t>66211</t>
  </si>
  <si>
    <t>4606008594501</t>
  </si>
  <si>
    <t>Канцтовары (Феникс +)/ТОВАРЫ В ПРОДАЖЕ/10. Галантерея/Сумки-шопперы/Сумки-шопперы из полиэстера/Сумки-шопперы из полиэстера (35х45 см)/Сумки-шопперы, из полиэстера, размер 35х45 см, 1 отделение, сублимация</t>
  </si>
  <si>
    <t>Сумка-шоппер Феникс+, арт.66213/ 24 ТАНЕЦ С КАТАНОЙ (35x45 см, полиэстер, сублимационная печать, 1 отделений (-я), ПЭТ-пакет)</t>
  </si>
  <si>
    <t>66213</t>
  </si>
  <si>
    <t>4606008594525</t>
  </si>
  <si>
    <t>Сумка-шоппер Феникс+, арт.66214/ 24 ЗЕРКАЛО ДУШИ (35x45 см, полиэстер, сублимационная печать, 1 отделений (-я), ПЭТ-пакет)</t>
  </si>
  <si>
    <t>66214</t>
  </si>
  <si>
    <t>4606008594532</t>
  </si>
  <si>
    <t>Сумка-шоппер Феникс+, арт.66215/ 24 ВКЛЮЧИ НЕОН (35x45 см, полиэстер, сублимационная печать, 1 отделений (-я), ПЭТ-пакет)</t>
  </si>
  <si>
    <t>66215</t>
  </si>
  <si>
    <t>4606008594549</t>
  </si>
  <si>
    <t>Сумка-шоппер Феникс+, арт.66216/ 24 ЦИТАТА ДНЯ (35x45 см, полиэстер, сублимационная печать, 1 отделений (-я), ПЭТ-пакет)</t>
  </si>
  <si>
    <t>66216</t>
  </si>
  <si>
    <t>4606008594556</t>
  </si>
  <si>
    <t>Сумка-шоппер Феникс+, арт.66218/ 24 АСТРО (35x45 см, полиэстер, сублимационная печать, 1 отделений (-я), ПЭТ-пакет)</t>
  </si>
  <si>
    <t>66218</t>
  </si>
  <si>
    <t>4606008594570</t>
  </si>
  <si>
    <t>Сумка-шоппер Феникс+, арт.69207/ 24 ЗЕРКАЛО ДУШИ (35x45 см, полиэстер, сублимационная печать, 1 отделений (-я), ПЭТ-пакет)</t>
  </si>
  <si>
    <t>69207</t>
  </si>
  <si>
    <t>4606008624499</t>
  </si>
  <si>
    <t>Сумка-шоппер Феникс+, арт.69208/ 24 ДЕВУШКА В ЛИЛИЯХ (35x45 см, полиэстер, сублимационная печать, 1 отделений (-я), ПЭТ-пакет)</t>
  </si>
  <si>
    <t>69208</t>
  </si>
  <si>
    <t>4606008624505</t>
  </si>
  <si>
    <t>Сумка-шоппер Феникс+, арт.69209/ 24 ДЕВУШКА В КОСУХЕ (35x45 см, полиэстер, сублимационная печать, 1 отделений (-я), ПЭТ-пакет)</t>
  </si>
  <si>
    <t>69209</t>
  </si>
  <si>
    <t>4606008624512</t>
  </si>
  <si>
    <t>Сумка-шоппер Феникс+, арт.69210/ 24 МАНГА ПРИНТ (35x45 см, полиэстер, сублимационная печать, 1 отделений (-я), ПЭТ-пакет)</t>
  </si>
  <si>
    <t>69210</t>
  </si>
  <si>
    <t>4606008624529</t>
  </si>
  <si>
    <t>Сумка-шоппер Феникс+, арт.69212/ 24 ПЕРЕОСМЫСЛИ! (35x45 см, полиэстер, сублимационная печать, 1 отделений (-я), ПЭТ-пакет)</t>
  </si>
  <si>
    <t>69212</t>
  </si>
  <si>
    <t>4606008624543</t>
  </si>
  <si>
    <t>Канцтовары (Феникс +)/ТОВАРЫ В ПРОДАЖЕ/10. Галантерея/Сумки-шопперы/Сумки-шопперы из полиэстера/Сумки-шопперы из полиэстера (35х45 см)/Сумки-шопперы, из полиэстера, размер 35х45 см, 1 отделение, сублимация, внутренний карман, подклада</t>
  </si>
  <si>
    <t>Сумка-шоппер Феникс+, арт.66202/ 24 РОЗОВАЯ ДЕВУШКА (35x45 см, полиэстер, сублимационная печать, 1 отделений (-я), ПЭТ-пакет)</t>
  </si>
  <si>
    <t>66202</t>
  </si>
  <si>
    <t>4606008594419</t>
  </si>
  <si>
    <t>Сумка-шоппер Феникс+, арт.66203/ 24 МИЛАЯ ГОТИКА (35x45 см, полиэстер, сублимационная печать, 1 отделений (-я), ПЭТ-пакет)</t>
  </si>
  <si>
    <t>66203</t>
  </si>
  <si>
    <t>4606008594426</t>
  </si>
  <si>
    <t>Сумка-шоппер Феникс+, арт.66204/ 24 ДЕВОЧКА С БАЛЛОНЧИКОМ (35x45 см, полиэстер, сублимационная печать, 1 отделений (-я), ПЭТ-пакет)</t>
  </si>
  <si>
    <t>66204</t>
  </si>
  <si>
    <t>4606008594433</t>
  </si>
  <si>
    <t>Сумка-шоппер Феникс+, арт.66205/ 24 КЕДЫ (35x45 см, полиэстер, сублимационная печать, 1 отделений (-я), ПЭТ-пакет)</t>
  </si>
  <si>
    <t>66205</t>
  </si>
  <si>
    <t>4606008594440</t>
  </si>
  <si>
    <t>Сумка-шоппер Феникс+, арт.69203/ 24 ДЕВУШКА ПАНК (35x45 см, полиэстер, сублимационная печать, 1 отделений (-я), ПЭТ-пакет)</t>
  </si>
  <si>
    <t>69203</t>
  </si>
  <si>
    <t>4606008624451</t>
  </si>
  <si>
    <t>Сумка-шоппер Феникс+, арт.69204/ 24 КОТ СО ЗВЕЗДАМИ (35x45 см, полиэстер, сублимационная печать, 1 отделений (-я), ПЭТ-пакет)</t>
  </si>
  <si>
    <t>69204</t>
  </si>
  <si>
    <t>4606008624468</t>
  </si>
  <si>
    <t>Сумка-шоппер Феникс+, арт.69205/ 24 ВЕСЕЛЫЙ КОРГИ (35x45 см, полиэстер, сублимационная печать, 1 отделений (-я), ПЭТ-пакет)</t>
  </si>
  <si>
    <t>69205</t>
  </si>
  <si>
    <t>4606008624475</t>
  </si>
  <si>
    <t>Сумка-шоппер Феникс+, арт.69206/ 24 ДРУЖБА (35x45 см, полиэстер, сублимационная печать, 1 отделений (-я), ПЭТ-пакет)</t>
  </si>
  <si>
    <t>69206</t>
  </si>
  <si>
    <t>4606008624482</t>
  </si>
  <si>
    <t>Канцтовары (Феникс +)/ТОВАРЫ В ПРОДАЖЕ/10. Галантерея/Сумки-шопперы/Сумки-шопперы из полиэстера/Сумки-шопперы из полиэстера (35х45 см)/Сумки-шопперы, из полиэстера, размер 35х45 см, 1 отделение, цифровая печать</t>
  </si>
  <si>
    <t>Сумка-шоппер Феникс+, арт.62616/ 24 МАНГА (35x45 см, полиэстер, цифровая печать, 1 отделений (-я), ПЭТ-пакет)</t>
  </si>
  <si>
    <t>62616</t>
  </si>
  <si>
    <t>4606008557926</t>
  </si>
  <si>
    <t>Сумка-шоппер Феникс+, арт.62617/ 24 ДЕВУШКА С ОБЛОЖКИ (35x45 см, полиэстер, цифровая печать, 1 отделений (-я), ПЭТ-пакет)</t>
  </si>
  <si>
    <t>62617</t>
  </si>
  <si>
    <t>4606008557933</t>
  </si>
  <si>
    <t>Сумка-шоппер Феникс+, арт.62618/ 24 ОЛД СКУЛ ТАТУ (35x45 см, полиэстер, цифровая печать, 1 отделений (-я), ПЭТ-пакет)</t>
  </si>
  <si>
    <t>62618</t>
  </si>
  <si>
    <t>4606008557940</t>
  </si>
  <si>
    <t>Канцтовары (Феникс +)/ТОВАРЫ В ПРОДАЖЕ/10. Галантерея/Сумки-шопперы/Сумки-шопперы из полиэстера/Сумки-шопперы из полиэстера (50х67 см)/Сумки-шопперы, из полиэстера, размер 50х67 см, 1 отделение, 1 внутренний карман на молнии, шелкограф</t>
  </si>
  <si>
    <t>Сумка-шоппер Феникс+, арт.69077/ 25 АРТ (50х67 см, полиэстер, шелкография, 1 отделений (-я), молния, ПЭТ-пакет)</t>
  </si>
  <si>
    <t>69077</t>
  </si>
  <si>
    <t>4606008623195</t>
  </si>
  <si>
    <t>Канцтовары (Феникс +)/ТОВАРЫ В ПРОДАЖЕ/10. Галантерея/Сумки-шопперы/Сумки-шопперы из хлопчатобумажной ткани/Сумки-шопперы из хлопчатобумажной ткани (35х40 см)/Сумки-шопперы, из хлопчатобумажной ткани, размер 35х40 см, 1 отделение, карман</t>
  </si>
  <si>
    <t>Сумка Шоппер арт.60037/ 25 ГОУ КРЕЙЗИ КРОЛ (35х40 см, хлопчатобумажная ткань, шелкография, 1 отделений (-я), ПЭТ-пакет)</t>
  </si>
  <si>
    <t>60037</t>
  </si>
  <si>
    <t>4606008531995</t>
  </si>
  <si>
    <t>Канцтовары (Феникс +)/ТОВАРЫ В ПРОДАЖЕ/10. Галантерея/Сумки-шопперы/Сумки-шопперы из хлопчатобумажной ткани/Сумки-шопперы из хлопчатобумажной ткани (35х45 см)/Сумки-шопперы, из хлопчатобумажной ткани, размер 35х45 см, 1 отделение</t>
  </si>
  <si>
    <t>Сумка Шоппер арт.60043/ 25 СИНИЙ (35х45 см, хлопчатобумажная ткань, печать на лямках, 1 отделений (-я), ПЭТ-пакет)</t>
  </si>
  <si>
    <t>60043</t>
  </si>
  <si>
    <t>4606008532053</t>
  </si>
  <si>
    <t>Канцтовары (Феникс +)/ТОВАРЫ В ПРОДАЖЕ/10. Галантерея/Сумки-шопперы/Сумки-шопперы из хлопчатобумажной ткани/Сумки-шопперы из хлопчатобумажной ткани (35х45 см)/Сумки-шопперы, из хлопчатобумажной ткани, размер 35х45, 1 отделение, шелкография</t>
  </si>
  <si>
    <t>Сумка Шоппер арт.60039/ 25 ВАРЯ НА ШОППИНГЕ (35х45 см, хлопчатобумажная ткань, шелкография, 1 отделений (-я), ПЭТ-пакет)</t>
  </si>
  <si>
    <t>60039</t>
  </si>
  <si>
    <t>4606008532015</t>
  </si>
  <si>
    <t>Сумка Шоппер арт.60040/ 25 ВАРЯ ПУТЕШЕСТВУЕТ (35х45 см, хлопчатобумажная ткань, шелкография, 1 отделений (-я), ПЭТ-пакет)</t>
  </si>
  <si>
    <t>60040</t>
  </si>
  <si>
    <t>4606008532022</t>
  </si>
  <si>
    <t>Сумка Шоппер арт.60042/ 25 ВАРЯ НА ВЕЛОСИПЕДЕ (35х45 см, хлопчатобумажная ткань, шелкография, 1 отделений (-я), ПЭТ-пакет)</t>
  </si>
  <si>
    <t>60042</t>
  </si>
  <si>
    <t>4606008532046</t>
  </si>
  <si>
    <t>Канцтовары (Феникс +)/ТОВАРЫ В ПРОДАЖЕ/10. Галантерея/Фартуки для уроков труда и рисования/Фартуки для уроков труда и рисования (без нарукавников)/Фартуки для уроков труда и рисования (без нарукавников) без карманов/Фартуки школьные БОЛЬШИЕ из полиэстера, размер 60х70 см</t>
  </si>
  <si>
    <t>Фартук для уроков труда и рисования, без нарукавников арт. 60010/ 24 ВАРЯ РАЗМЫШЛЯЕТ (60х70 см, полиэстер, шелкография, предназначен для девочек 11-17 лет, с ростом 140-163 см и обхватом груди 70-88 см, ПЭТ-пакет).</t>
  </si>
  <si>
    <t>60010</t>
  </si>
  <si>
    <t>4606008531728</t>
  </si>
  <si>
    <t>Канцтовары (Феникс +)/ТОВАРЫ В ПРОДАЖЕ/10. Галантерея/Фартуки для уроков труда и рисования/Фартуки для уроков труда и рисования (без нарукавников)/Фартуки для уроков труда и рисования (без нарукавников) без карманов/Фартуки школьные ЭКОНОМ из полиэстера, размер 53х44,5 см</t>
  </si>
  <si>
    <t>Фартук для уроков труда и рисования Феникс+ (без нарукавников арт. 63100/ 24 СТИЛЬНАЯ КИСА (53х44.5 см, полиэстер, шелкография, предназначен для девочек 6-10 лет, с ростом 116-140 см и обхватом груди 58-71 см, ПЭТ-пакет).</t>
  </si>
  <si>
    <t>63100</t>
  </si>
  <si>
    <t>4606008562760</t>
  </si>
  <si>
    <t>Фартук для уроков труда и рисования Феникс+ (без нарукавников арт. 63101/ 24 МЕТАРЕАЛЬНОСТЬ (53х44.5 см, полиэстер, шелкография, предназначен для мальчиков 6-10 лет, с ростом 116-140 см, обхватом груди 58-71 см и обхватом шеи до 34,2 см, ПЭТ-пакет).</t>
  </si>
  <si>
    <t>63101</t>
  </si>
  <si>
    <t>4606008562777</t>
  </si>
  <si>
    <t>Фартук для уроков труда и рисования Феникс+ (без нарукавников арт. 66232/ 24 ТЫ СУПЕР! (53х44.5 см, полиэстер, сублимационная печать, предназначен для девочек 6-10 лет, с ростом 116-140 см и обхватом груди 58-71 см, ПЭТ-пакет).</t>
  </si>
  <si>
    <t>66232</t>
  </si>
  <si>
    <t>4606008594716</t>
  </si>
  <si>
    <t>Фартук для уроков труда и рисования Феникс+ (без нарукавников арт. 66233/ 24 МОНСТР-ТРАК (53х44.5 см, полиэстер, сублимационная печать, предназначен для мальчиков 6-10 лет, с ростом 116-140 см, обхватом груди 58-71 см и обхватом шеи до 34,2 см, ПЭТ-пакет).</t>
  </si>
  <si>
    <t>66233</t>
  </si>
  <si>
    <t>4606008594723</t>
  </si>
  <si>
    <t>Фартук для уроков труда и рисования Феникс+ арт. 69220/ 24 ТЕХНО (53х44.5 см, полиэстер, сублимационная печать, предназначен для мальчиков 6-10 лет, с ростом 116-140 см, обхватом груди 58-71 см и обхватом шеи до 34,2 см, ПЭТ-пакет).</t>
  </si>
  <si>
    <t>69220</t>
  </si>
  <si>
    <t>4606008624628</t>
  </si>
  <si>
    <t>Фартук для уроков труда и рисования, без нарукавников арт. 60005/ 24 ТАЧКА (53х44.5 см, полиэстер, сублимационная печать, предназначен для мальчиков 6-10 лет, с ростом 116-140 см, обхватом груди 58-71 см и обхватом шеи до 34,2 см, ПЭТ-пакет).</t>
  </si>
  <si>
    <t>60005</t>
  </si>
  <si>
    <t>4606008531674</t>
  </si>
  <si>
    <t>Канцтовары (Феникс +)/ТОВАРЫ В ПРОДАЖЕ/10. Галантерея/Фартуки для уроков труда и рисования/Фартуки для уроков труда и рисования (без нарукавников)/Фартуки для уроков труда и рисования (без нарукавников) с двумя карманами/Фартуки школьные из полиэстера с двумя карманами, размер 53х44,5 см</t>
  </si>
  <si>
    <t>Фартук для уроков труда и рисования Феникс+ (без нарукавников арт. 63098/ 24 СЕЛФИ (53х44.5 см, полиэстер, 2кармана, сублимационная печать, предназначен для девочек 6-10 лет, с ростом 116-140 см и обхватом груди 58-71 см, ПЭТ-пакет).</t>
  </si>
  <si>
    <t>63098</t>
  </si>
  <si>
    <t>4606008562746</t>
  </si>
  <si>
    <t>Фартук для уроков труда и рисования Феникс+ (без нарукавников арт. 63099/ 24 СУПЕРГЕРОЙ (53х44.5 см, полиэстер, 2кармана, сублимационная печать, предназначен для мальчиков 6-10 лет, с ростом 116-140 см, обхватом груди 58-71 см и обхватом шеи до 34,2 см, ПЭТ-пакет).</t>
  </si>
  <si>
    <t>63099</t>
  </si>
  <si>
    <t>4606008562753</t>
  </si>
  <si>
    <t>Фартук для уроков труда и рисования Феникс+ (без нарукавников арт. 66522/ 24 БАЛЕРИНА (53х44.5 см см, полиэстер, 2кармана, полноцветная печать, предназначен для девочек 6-10 лет, с ростом 116-140 см и обхватом груди 58-71 см, ПЭТ-пакет).</t>
  </si>
  <si>
    <t>66522</t>
  </si>
  <si>
    <t>4606008597618</t>
  </si>
  <si>
    <t>Фартук для уроков труда и рисования Феникс+ арт. 69217/ 24 ДЕВОЧКА И ЗАЙКА (53х44.5 см см, полиэстер, 2кармана, сублимационная печать, предназначен для девочек 6-10 лет, с ростом 116-140 см и обхватом груди 58-71 см, ПЭТ-пакет).</t>
  </si>
  <si>
    <t>69217</t>
  </si>
  <si>
    <t>4606008624598</t>
  </si>
  <si>
    <t>Фартук для уроков труда и рисования Феникс+ арт. 69218/ 24 БАСКЕТБОЛЬНЫЙ МЯЧ (53х44.5 см см, полиэстер, 2кармана, сублимационная печать, предназначен для мальчиков 6-10 лет, с ростом 116-140 см, обхватом груди 58-71 см и обхватом шеи до 34,2 см, ПЭТ-пакет).</t>
  </si>
  <si>
    <t>69218</t>
  </si>
  <si>
    <t>4606008624604</t>
  </si>
  <si>
    <t>Фартук для уроков труда и рисования, без нарукавников арт. 54199/ 24 ХОРЁК (53х44.5 см, полиэстер, 2кармана, сублимационная печать, предназначен для девочек 6-10 лет, с ростом 116-140 см и обхватом груди 58-71 см, ПЭТ-пакет).</t>
  </si>
  <si>
    <t>54199</t>
  </si>
  <si>
    <t>4606008464248</t>
  </si>
  <si>
    <t>Фартук для уроков труда и рисования, без нарукавников арт. 60002/ 24 ДЕВОЧКА НА ЛУНЕ (53х44.5 см, полиэстер, 2кармана, сублимационная печать, предназначен для девочек 6-10 лет, с ростом 116-140 см и обхватом груди 58-71 см, ПЭТ-пакет).</t>
  </si>
  <si>
    <t>60002</t>
  </si>
  <si>
    <t>4606008531643</t>
  </si>
  <si>
    <t>Фартук для уроков труда и рисования, без нарукавников арт. 60003/ 24 СКЕЙТБОРДЫ (53х44.5 см, полиэстер, 2кармана, сублимационная печать, предназначен для мальчиков 6-10 лет, с ростом 116-140 см, обхватом груди 58-71 см и обхватом шеи до 34,2 см, ПЭТ-пакет).</t>
  </si>
  <si>
    <t>60003</t>
  </si>
  <si>
    <t>4606008531650</t>
  </si>
  <si>
    <t>Канцтовары (Феникс +)/ТОВАРЫ В ПРОДАЖЕ/10. Галантерея/Фартуки для уроков труда и рисования/Фартуки для уроков труда и рисования (без нарукавников)/Фартуки для уроков труда и рисования (без нарукавников) с одним карманом/Фартуки школьные из полиэстера с карманом и регулирующейся лямкой, размер 51х42 см</t>
  </si>
  <si>
    <t>Фартук для уроков труда и рисования, без нарукавников арт. 60006/ 24 КОРГИ ПОНЧИКИ (51x42 см, полиэстер, 1кармана, сублимационная печать, предназначен для девочек 6-10 лет, с ростом 116-140 см и обхватом груди 58-71 см, ПЭТ-пакет).</t>
  </si>
  <si>
    <t>60006</t>
  </si>
  <si>
    <t>4606008531681</t>
  </si>
  <si>
    <t>Фартук для уроков труда и рисования, без нарукавников арт. 60007/ 24 СУПЕР ДИНО (51x42 см, полиэстер, 1кармана, сублимационная печать, предназначен для мальчиков 6-10 лет, с ростом 116-140 см, обхватом груди 58-71 см и обхватом шеи до 34,2 см, ПЭТ-пакет).</t>
  </si>
  <si>
    <t>60007</t>
  </si>
  <si>
    <t>4606008531698</t>
  </si>
  <si>
    <t>Канцтовары (Феникс +)/ТОВАРЫ В ПРОДАЖЕ/10. Галантерея/Фартуки для уроков труда и рисования/Фартуки для уроков труда и рисования (с нарукавниками)/Фартуки для уроков труда и рисования (с нарукавниками) без карманов/Фартуки для уроков труда и рисования (3-6 лет), размер 43x48 см</t>
  </si>
  <si>
    <t>Фартук для уроков труда и рисования Феникс+ арт. 66234/ 24 РОЗОВЫЕ ИГРУШКИ (43х48 см, полиэстер, ЭВА (этиленвинилацетат), полноцветная печать, предназначен для девочек 3-6 лет, с ростом 98-116 см и обхватом груди 55-58 см, ПЭТ-пакет).</t>
  </si>
  <si>
    <t>66234</t>
  </si>
  <si>
    <t>4606008594730</t>
  </si>
  <si>
    <t>Фартук для уроков труда и рисования Феникс+ арт. 66235/ 24 МОНСТРИКИ (43х48 см, полиэстер, ЭВА (этиленвинилацетат), полноцветная печать, предназначен для мальчиков 3-6 лет, с ростом 98-116 см, обхватом груди 55-56 см и обхватом шеи до 29 см, ПЭТ-пакет).</t>
  </si>
  <si>
    <t>66235</t>
  </si>
  <si>
    <t>4606008594747</t>
  </si>
  <si>
    <t>Фартук для уроков труда и рисования Феникс+ арт. 69221/ 24 ПАНДА И ЕДИНОРОГ (43х48 см, полиэстер, ЭВА (этиленвинилацетат), цифровая печать, предназначен для девочек 3-6 лет, с ростом 98-116 см и обхватом груди 55-58 см, ПЭТ-пакет).</t>
  </si>
  <si>
    <t>69221</t>
  </si>
  <si>
    <t>4606008624635</t>
  </si>
  <si>
    <t>Фартук для уроков труда и рисования Феникс+ арт. 69222/ 24 КОТ И ПЕС (43х48 см, полиэстер, ЭВА (этиленвинилацетат), цифровая печать, предназначен для мальчиков 3-6 лет, с ростом 98-116 см, обхватом груди 55-56 см и обхватом шеи до 29 см, ПЭТ-пакет).</t>
  </si>
  <si>
    <t>69222</t>
  </si>
  <si>
    <t>4606008624642</t>
  </si>
  <si>
    <t>Канцтовары (Феникс +)/ТОВАРЫ В ПРОДАЖЕ/10. Галантерея/Фартуки для уроков труда и рисования/Фартуки для уроков труда и рисования (с нарукавниками)/Фартуки для уроков труда и рисования (с нарукавниками) без карманов/Фартуки для уроков труда и рисования (4-7 лет), размер 39,5x34,5 см</t>
  </si>
  <si>
    <t>Фартук для уроков труда и рисования, арт. 60008/ 24 КРОЛИЧЬИ УШКИ (39.5x34.5 см, полиэстер, этиленвинилацетат, сублимационная печать, предназначен для девочек 3-4 лет, с ростом 98-104 см и обхватом груди 52-60 см, ПЭТ-пакет).</t>
  </si>
  <si>
    <t>60008</t>
  </si>
  <si>
    <t>4606008531704</t>
  </si>
  <si>
    <t>Фартук для уроков труда и рисования, арт. 60009/ 24 СКЕЙТ ПАТТЕРН (39.5x34.5 см, полиэстер, этиленвинилацетат, сублимационная печать, предназначен для мальчиков 3-4 лет, с ростом 98-104 см, обхватом груди 52-60 см и обхватом шеи до 28,3 см, ПЭТ-пакет).</t>
  </si>
  <si>
    <t>60009</t>
  </si>
  <si>
    <t>4606008531711</t>
  </si>
  <si>
    <t>Канцтовары (Феникс +)/ТОВАРЫ В ПРОДАЖЕ/10. Галантерея/Фартуки для уроков труда и рисования/Фартуки для уроков труда и рисования (с нарукавниками)/Фартуки для уроков труда и рисования (с нарукавниками) без карманов/Фартуки школьные из полиэстера + нарукавники, размер 53х44,5 см</t>
  </si>
  <si>
    <t>Фартук с нарукавниками для уроков труда и рисования Феникс+ (с нарукавниками арт. 63097/ 24 ДЖОЙСТИКИ (фартук: 53х44.5 см, нарукавник: 28х15 см, полиэстер, сублимационная печать, предназначен для мальчиков 6-10 лет, с ростом 116-140 см, обхватом груди 58-71 см и обхватом шеи до 34,2 см, ПЭТ-пакет).</t>
  </si>
  <si>
    <t>63097</t>
  </si>
  <si>
    <t>4606008562739</t>
  </si>
  <si>
    <t>Фартук с нарукавниками для уроков труда и рисования Феникс+ (с нарукавниками арт. 66228/ 24 АЛИСА (фартук: 53х44.5 см, нарукавник: 28х15 см, полиэстер, сублимационная печать, предназначен для девочек 6-10 лет, с ростом 116-140 см и обхватом груди 58-71 см, ПЭТ-пакет).</t>
  </si>
  <si>
    <t>66228</t>
  </si>
  <si>
    <t>4606008594679</t>
  </si>
  <si>
    <t>Фартук с нарукавниками для уроков труда и рисования Феникс+ (с нарукавниками арт. 66229/ 24 СУПЕРКАР (фартук: 53х44.5 см, нарукавник: 28х15 см, полиэстер, сублимационная печать, предназначен для мальчиков 6-10 лет, с ростом 116-140 см, обхватом груди 58-71 см и обхватом шеи до 34,2 см, ПЭТ-пакет).</t>
  </si>
  <si>
    <t>66229</t>
  </si>
  <si>
    <t>4606008594686</t>
  </si>
  <si>
    <t>Фартук с нарукавниками для уроков труда и рисования Феникс+ арт. 69215/ 24 КРАСОТКА (фартук: 53х44.5 см, нарукавник: 28х15 см, полиэстер, сублимационная печать, предназначен для девочек 6-10 лет, с ростом 116-140 см и обхватом груди 58-71 см, ПЭТ-пакет).</t>
  </si>
  <si>
    <t>69215</t>
  </si>
  <si>
    <t>4606008624574</t>
  </si>
  <si>
    <t>Фартук с нарукавниками для уроков труда и рисования Феникс+ арт. 69216/ 24 ОГНЕННЫЙ РОБОТ (фартук: 53х44.5 см, нарукавник: 28х15 см, полиэстер, сублимационная печать, предназначен для мальчиков 6-10 лет, с ростом 116-140 см, обхватом груди 58-71 см и обхватом шеи до 34,2 см, ПЭТ-пакет).</t>
  </si>
  <si>
    <t>69216</t>
  </si>
  <si>
    <t>4606008624581</t>
  </si>
  <si>
    <t>Канцтовары (Феникс +)/ТОВАРЫ В ПРОДАЖЕ/10. Галантерея/Фартуки для уроков труда и рисования/Фартуки для уроков труда и рисования (с нарукавниками)/Фартуки для уроков труда и рисования (с нарукавниками) с двумя карманами/Фартуки школьные из полиэстера с двумя карманами + нарукавники, размер 53х44,5 см</t>
  </si>
  <si>
    <t>Фартук для уроков труда и рисования, с нарукавниками арт. 51568/ 24 АКУЛЫ (фартук: 53х44.5 см, нарукавник: 37х15.5 см, полиэстер, 2кармана, сублимационная печать, предназначен для мальчиков 6-10 лет, с ростом 116-140 см, обхватом груди 58-71 см и обхватом шеи до 30 см, ПЭТ-пакет).</t>
  </si>
  <si>
    <t>51568</t>
  </si>
  <si>
    <t>4606008437334</t>
  </si>
  <si>
    <t>Фартук с нарукавниками для уроков труда и рисования Феникс+ (с нарукавниками арт. 63095/ 24 НИНДЗЯ (фартук: 53х44.5 см, нарукавник: 28х15 см, полиэстер, 2кармана, сублимационная печать, предназначен для мальчиков 6-10 лет, с ростом 116-140 см, обхватом груди 58-71 см и обхватом шеи до 34,2 см, ПЭТ-пакет).</t>
  </si>
  <si>
    <t>63095</t>
  </si>
  <si>
    <t>4606008562715</t>
  </si>
  <si>
    <t>Фартук с нарукавниками для уроков труда и рисования Феникс+ (с нарукавниками арт. 66226/ 24 ЧИБИ (фартук: 53х44.5 см, нарукавник: 28х15 см, полиэстер, 2кармана, сублимационная печать, предназначен для девочек 6-10 лет, с ростом 116-140 см и обхватом груди 58-71 см, ПЭТ-пакет).</t>
  </si>
  <si>
    <t>66226</t>
  </si>
  <si>
    <t>4606008594655</t>
  </si>
  <si>
    <t>Фартук с нарукавниками для уроков труда и рисования Феникс+ (с нарукавниками арт. 66227/ 24 БЛАСТЕР (фартук: 53х44.5 см, нарукавник: 28х15 см, полиэстер, 2кармана, сублимационная печать, предназначен для мальчиков 6-10 лет, с ростом 116-140 см, обхватом груди 58-71 см и обхватом шеи до 34,2 см, ПЭТ-пакет).</t>
  </si>
  <si>
    <t>66227</t>
  </si>
  <si>
    <t>4606008594662</t>
  </si>
  <si>
    <t>Фартук с нарукавниками для уроков труда и рисования Феникс+ арт. 69213/ 24 БРЮНЕТКА С СОБАЧКОЙ (фартук: 53х44.5 см, нарукавник: 28х15 см, полиэстер, 2кармана, сублимационная печать, предназначен для девочек 6-10 лет, с ростом 116-140 см и обхватом груди 58-71 см, ПЭТ-пакет).</t>
  </si>
  <si>
    <t>69213</t>
  </si>
  <si>
    <t>4606008624550</t>
  </si>
  <si>
    <t>Фартук с нарукавниками для уроков труда и рисования Феникс+ арт. 69214/ 24 ТАЧКА (фартук: 53х44.5 см, нарукавник: 28х15 см, полиэстер, 2кармана, сублимационная печать, предназначен для мальчиков 6-10 лет, с ростом 116-140 см, обхватом груди 58-71 см и обхватом шеи до 34,2 см, ПЭТ-пакет).</t>
  </si>
  <si>
    <t>69214</t>
  </si>
  <si>
    <t>4606008624567</t>
  </si>
  <si>
    <t>Канцтовары (Феникс +)/ТОВАРЫ В ПРОДАЖЕ/11. Пишущие принадлежности/Арт-маркеры/Арт-маркеры, 6 цветов/Арт-маркеры, 6 цветов, наконечник пуля/Арт-маркеры, 6 цветов, наконечник пуля, металлик</t>
  </si>
  <si>
    <t>Набор металлизированных арт-маркеров арт. 62707 / 12 МЕТАЛЛИК (6 цветов (штук) в наборе, размер: 8,3х18х1,7 см, полипропилен, фибра (полиэстер), форма наконечника: пулевидная, отделка: УФ-печать, металлизированный эффект, картонная коробка с европодвесом и вырубкой).</t>
  </si>
  <si>
    <t>62707</t>
  </si>
  <si>
    <t>4606008558831</t>
  </si>
  <si>
    <t>1/12/144</t>
  </si>
  <si>
    <t>Канцтовары (Феникс +)/ТОВАРЫ В ПРОДАЖЕ/11. Пишущие принадлежности/Арт-маркеры/Арт-маркеры, 8 цветов/Арт-маркеры, 8 цветов, наконечник пуля/Арт-маркеры, 8 цветов, наконечник пуля, металлик</t>
  </si>
  <si>
    <t>Набор металлизированных арт-маркеров арт. 62709 / 12 МЕТАЛЛИК (8 цветов (штук) в наборе, размер: 11х18х1,7 см, полипропилен, фибра (полиэстер), форма наконечника: пулевидная, отделка: УФ-печать, металлизированный эффект, картонная коробка с европодвесом и вырубкой).</t>
  </si>
  <si>
    <t>62709</t>
  </si>
  <si>
    <t>4606008558855</t>
  </si>
  <si>
    <t>1/12/96</t>
  </si>
  <si>
    <t>Канцтовары (Феникс +)/ТОВАРЫ В ПРОДАЖЕ/11. Пишущие принадлежности/Браш-маркеры/Браш-маркеры, 6 цветов/Браш-маркеры, 6 цветов, наконечник кисть/Браш-маркеры, 6 цветов, наконечник кисть, акриловые</t>
  </si>
  <si>
    <t>Набор акриловых браш-маркеров арт. 64533 / 24 ЗИМА (6 цветов (штук) в наборе, размер: 7,5х14,2х1,3 см, полипропилен, фибра (полиамид), форма наконечника: кисть, отделка: термотрансферная печать, ПЭТ-коробка с европодвесом).</t>
  </si>
  <si>
    <t>64533</t>
  </si>
  <si>
    <t>4606008577542</t>
  </si>
  <si>
    <t>Канцтовары (Феникс +)/ТОВАРЫ В ПРОДАЖЕ/11. Пишущие принадлежности/Браш-маркеры/Браш-маркеры, 6 цветов/Браш-маркеры, 6 цветов, наконечник кисть/Браш-маркеры, 6 цветов, наконечник кисть, металлик</t>
  </si>
  <si>
    <t>Набор металлизированных браш-маркеров арт. 62708 / 12 МЕТАЛЛИК (6 цветов (штук) в наборе, размер: 8,3х18х1,7 см, полипропилен, фибра (полиэстер), форма наконечника: кисть, отделка: УФ-печать, металлизированный эффект, картонная коробка с европодвесом и вырубкой).</t>
  </si>
  <si>
    <t>62708</t>
  </si>
  <si>
    <t>4606008558848</t>
  </si>
  <si>
    <t>Канцтовары (Феникс +)/ТОВАРЫ В ПРОДАЖЕ/11. Пишущие принадлежности/Браш-маркеры/Браш-маркеры, 8 цветов/Браш-маркеры, 8 цветов, наконечник кисть/Браш-маркеры, 8 цветов, наконечник кисть, металлик</t>
  </si>
  <si>
    <t>Набор металлизированных браш-маркеров арт. 62710 / 12 МЕТАЛЛИК (8 цветов (штук) в наборе, размер: 11х18х1,7 см, полипропилен, фибра (полиэстер), форма наконечника: кисть, отделка: УФ-печать, металлизированный эффект, картонная коробка с европодвесом и вырубкой).</t>
  </si>
  <si>
    <t>62710</t>
  </si>
  <si>
    <t>4606008558862</t>
  </si>
  <si>
    <t>Канцтовары (Феникс +)/ТОВАРЫ В ПРОДАЖЕ/11. Пишущие принадлежности/Восковые мелки/Восковые мелки, 12 цветов/Восковые мелки, 12 цветов, круграя форма корпуса мелка/Набор восковых мелков, 12 цветов, бумажная обертка на корпусе, картонная коробка с европодвесом</t>
  </si>
  <si>
    <t>Мелки восковые арт. 59087 / 24 ДОМИКИ (12 цветов (штук) в наборе, размер: 88х8 мм, форма корпуса: круглая, бумажная обертка на корпусе, картонная коробка с европодвесом).</t>
  </si>
  <si>
    <t>59087</t>
  </si>
  <si>
    <t>4606008523273</t>
  </si>
  <si>
    <t>1/24/192</t>
  </si>
  <si>
    <t>Мелки восковые арт. 69654 / 24 (12 цветов (штук) в наборе, размер: 88х8 мм, форма корпуса: круглая, бумажная обертка на корпусе, картонная коробка с европодвесом).</t>
  </si>
  <si>
    <t>69654</t>
  </si>
  <si>
    <t>4606008628534</t>
  </si>
  <si>
    <t>Канцтовары (Феникс +)/ТОВАРЫ В ПРОДАЖЕ/11. Пишущие принадлежности/Восковые мелки/Восковые мелки, 24 цвета/Восковые мелки, 24 цвета, круграя форма корпуса мелка/Набор восковых мелков, 24 цвета, бумажная обертка на корпусе, картонная коробка с европодвесом</t>
  </si>
  <si>
    <t>Мелки восковые арт. 59088 / 12 ЗВЕРЯТА (24 цвета (штуки) в наборе, размер: 88х8 мм, форма корпуса: круглая, бумажная обертка на корпусе, картонная коробка с европодвесом).</t>
  </si>
  <si>
    <t>59088</t>
  </si>
  <si>
    <t>4606008523280</t>
  </si>
  <si>
    <t>Мелки восковые арт. 69655 / 12 (24 цвета (штуки) в наборе, размер: 88х8 мм, форма корпуса: круглая, бумажная обертка на корпусе, картонная коробка с европодвесом).</t>
  </si>
  <si>
    <t>69655</t>
  </si>
  <si>
    <t>4606008628541</t>
  </si>
  <si>
    <t>Канцтовары (Феникс +)/ТОВАРЫ В ПРОДАЖЕ/11. Пишущие принадлежности/Масляная пастель/Масляная пастель, 24 цвета/Масляная пастель, 24 цвета, круграя форма корпуса пастели/Набор масляной пастели, 24 шт., бумажная обертка на корпусе, картонная коробка с европодвесом</t>
  </si>
  <si>
    <t>Пастель масляная арт. 59086 / 12 ФРУКТЫ (24 штуки (23 цвета) в наборе, размер: 60х9 мм, форма корпуса: круглая, бумажная обертка на корпусе, картонная коробка с европодвесом).</t>
  </si>
  <si>
    <t>59086</t>
  </si>
  <si>
    <t>4606008523266</t>
  </si>
  <si>
    <t>Канцтовары (Феникс +)/ТОВАРЫ В ПРОДАЖЕ/11. Пишущие принадлежности/Ручки/Ручки гелевые "пиши-стирай"/Ручки гелевые "пиши-стирай" (автоматические)/Ручки гелевые "пиши-стирай" автоматические, с резиновым грипом/держателем</t>
  </si>
  <si>
    <t>Ручка гелевая ПИШИ-СТИРАЙ арт. 59406 / 12 КНОПКА-КЛИП (короб, 12 шт., ассорти, автоматическая, механизм ручки: нажимной, 12х145 мм, цвет корпуса: прозрачный, чёрный, материал корпуса: поликарбонат, покрытие корпуса: глянцевое прозрачное, кнопка-клип, стираемые чернила, 0,5 мм, цвет чернил: синий, стержень: сменный).</t>
  </si>
  <si>
    <t>59406</t>
  </si>
  <si>
    <t>4606008525468</t>
  </si>
  <si>
    <t>12/864</t>
  </si>
  <si>
    <t>Канцтовары (Феникс +)/ТОВАРЫ В ПРОДАЖЕ/11. Пишущие принадлежности/Ручки/Ручки гелевые "пиши-стирай"/Ручки гелевые "пиши-стирай" (неавтоматические, с колпачком)/Ручки гелевые "пиши-стирай" неавтоматические с колпачком, без резинового грипа, корпус из АБС-пласти</t>
  </si>
  <si>
    <t>Ручка гелевая ПИШИ-СТИРАЙ арт. 69530 / 30 КРАСОТКА (ПВХ тубус, 30 шт., неавтоматическая, 8х148 мм, цвет корпуса: серый, розовый, материал корпуса: АБС-пластик, покрытие корпуса:  софт-тач, стираемые чернила, 0,5 мм, цвет чернил: синий, стержень: сменный).</t>
  </si>
  <si>
    <t>69530</t>
  </si>
  <si>
    <t>4606008627209</t>
  </si>
  <si>
    <t>30/960</t>
  </si>
  <si>
    <t>Ручка гелевая ПИШИ-СТИРАЙ арт. 69532 / 30 МАЛЫШКА В НАУШНИКАХ (ПВХ тубус, 30 шт., неавтоматическая, 8х148 мм, цвет корпуса: фиолетовый, черный, материал корпуса: АБС-пластик, покрытие корпуса:  софт-тач, стираемые чернила, 0,5 мм, цвет чернил: синий, стержень: сменный).</t>
  </si>
  <si>
    <t>69532</t>
  </si>
  <si>
    <t>4606008627223</t>
  </si>
  <si>
    <t>Ручка гелевая ПИШИ-СТИРАЙ арт. 69534 / 30 ЧЕРНЫЙ КОТ (ПВХ тубус, 30 шт., неавтоматическая, 8х148 мм, цвет корпуса: черный, белый, материал корпуса: АБС-пластик, покрытие корпуса:  софт-тач, стираемые чернила, 0,5 мм, цвет чернил: синий, стержень: сменный).</t>
  </si>
  <si>
    <t>69534</t>
  </si>
  <si>
    <t>4606008627247</t>
  </si>
  <si>
    <t>Ручка гелевая ПИШИ-СТИРАЙ арт. 69536 / 30 ОГНЕННЫЙ РОБОТ (ПВХ тубус, 30 шт., неавтоматическая, 8х148 мм, цвет корпуса: черный, оранжевый, материал корпуса: АБС-пластик, покрытие корпуса:  софт-тач, стираемые чернила, 0,5 мм, цвет чернил: синий, стержень: сменный).</t>
  </si>
  <si>
    <t>69536</t>
  </si>
  <si>
    <t>4606008627261</t>
  </si>
  <si>
    <t>Канцтовары (Феникс +)/ТОВАРЫ В ПРОДАЖЕ/11. Пишущие принадлежности/Ручки/Ручки гелевые "пиши-стирай"/Ручки гелевые "пиши-стирай" (неавтоматические, с колпачком)/Ручки гелевые "пиши-стирай" неавтоматические с колпачком, без резинового грипа/держателя, классика</t>
  </si>
  <si>
    <t>Ручка гелевая ПИШИ-СТИРАЙ арт. 59404 / 30 ВЗГЛЯД ТИГРА (короб, 30 шт., ассорти, неавтоматическая, мм, цвет корпуса: синий, материал корпуса: АБС-пластик, покрытие корпуса: глянцевое прозрачное, стираемые чернила, 0,5 мм, цвет чернил: синий, стержень: сменный).</t>
  </si>
  <si>
    <t>59404</t>
  </si>
  <si>
    <t>4606008525444</t>
  </si>
  <si>
    <t>30/1 440</t>
  </si>
  <si>
    <t>Канцтовары (Феникс +)/ТОВАРЫ В ПРОДАЖЕ/11. Пишущие принадлежности/Ручки/Ручки гелевые "пиши-стирай"/Ручки гелевые "пиши-стирай" (неавтоматические, с колпачком)/Ручки гелевые "пиши-стирай" неавтоматические с колпачком, с резиновым грипом/держателем</t>
  </si>
  <si>
    <t>Ручка гелевая ПИШИ-СТИРАЙ арт. 67370 / 30 КИБЕРАНИМЕ (ПВХ тубус, 30 шт., неавтоматическая, 7x152 мм, цвет корпуса: черный, розовый, материал корпуса: АБС-пластика с добавлением САН-пластика, покрытие корпуса:  софт-тач, 0,5 мм, цвет чернил: синий, стержень: сменный).</t>
  </si>
  <si>
    <t>67370</t>
  </si>
  <si>
    <t>4606008606068</t>
  </si>
  <si>
    <t>Ручка гелевая ПИШИ-СТИРАЙ арт. 67372 / 30 ТЫ СУПЕР! (ПВХ тубус, 30 шт., неавтоматическая, 7x152 мм, цвет корпуса: голубой, розовый, чёрный, материал корпуса: АБС-пластика с добавлением САН-пластика, покрытие корпуса:  софт-тач, 0,5 мм, цвет чернил: синий, стержень: сменный).</t>
  </si>
  <si>
    <t>67372</t>
  </si>
  <si>
    <t>4606008606082</t>
  </si>
  <si>
    <t>Ручка гелевая ПИШИ-СТИРАЙ арт. 67374 / 30 ТЕГИ (ПВХ тубус, 30 шт., неавтоматическая, 7x152 мм, цвет корпуса: фиолетовый, черный, материал корпуса: АБС-пластика с добавлением САН-пластика, покрытие корпуса:  софт-тач, 0,5 мм, цвет чернил: синий, стержень: сменный).</t>
  </si>
  <si>
    <t>67374</t>
  </si>
  <si>
    <t>4606008606105</t>
  </si>
  <si>
    <t>Ручка гелевая ПИШИ-СТИРАЙ арт. 67376 / 30 ПАНК 2 (ПВХ тубус, 30 шт., неавтоматическая, 7x152 мм, цвет корпуса: черный, зеленый, материал корпуса: АБС-пластика с добавлением САН-пластика, покрытие корпуса:  софт-тач, 0,5 мм, цвет чернил: синий, стержень: сменный).</t>
  </si>
  <si>
    <t>67376</t>
  </si>
  <si>
    <t>4606008606129</t>
  </si>
  <si>
    <t>Ручка гелевая ПИШИ-СТИРАЙ арт. 67382 / 30 ЖИВОТНЫЕ (ПВХ тубус, 30 шт., ассорти, неавтоматическая, 7x152 мм, цвет корпуса: розовый, голубой, материал корпуса: АБС-пластика с добавлением САН-пластика, покрытие корпуса:  софт-тач, 0,5 мм, цвет чернил: синий, стержень: сменный).</t>
  </si>
  <si>
    <t>67382</t>
  </si>
  <si>
    <t>4606008606181</t>
  </si>
  <si>
    <t>Ручка гелевая ПИШИ-СТИРАЙ арт. 69516 / 30 КОТЕНОК С АРБУЗОМ (ПВХ тубус, 30 шт., неавтоматическая, 7x152 мм, цвет корпуса: зеленый, розовый, материал корпуса: АБС-пластик с добавлением САН-пластика, покрытие корпуса:  софт-тач, стираемые чернила, 0,5 мм, цвет чернил: синий, стержень: сменный).</t>
  </si>
  <si>
    <t>69516</t>
  </si>
  <si>
    <t>4606008627063</t>
  </si>
  <si>
    <t>Ручка гелевая ПИШИ-СТИРАЙ арт. 69518 / 30 КОТИКИ НА РОЗОВОМ (ПВХ тубус, 30 шт., неавтоматическая, 7x152 мм, цвет корпуса: серый, розовый, материал корпуса: АБС-пластик с добавлением САН-пластика, покрытие корпуса:  софт-тач, стираемые чернила, 0,5 мм, цвет чернил: синий, стержень: сменный).</t>
  </si>
  <si>
    <t>69518</t>
  </si>
  <si>
    <t>4606008627087</t>
  </si>
  <si>
    <t>Ручка гелевая ПИШИ-СТИРАЙ арт. 69520 / 30 ЕДИНОРОГИ (ПВХ тубус, 30 шт., неавтоматическая, 7x152 мм, цвет корпуса: голубой, розовый, материал корпуса: АБС-пластик с добавлением САН-пластика, покрытие корпуса:  софт-тач, стираемые чернила, 0,5 мм, цвет чернил: синий, стержень: сменный).</t>
  </si>
  <si>
    <t>69520</t>
  </si>
  <si>
    <t>4606008627100</t>
  </si>
  <si>
    <t>Ручка гелевая ПИШИ-СТИРАЙ арт. 69522 / 30 ГОНКИ (ПВХ тубус, 30 шт., неавтоматическая, 7x152 мм, цвет корпуса: чёрный, оранжевый, синий, материал корпуса: АБС-пластик с добавлением САН-пластика, покрытие корпуса:  софт-тач, стираемые чернила, 0,5 мм, цвет чернил: синий, стержень: сменный).</t>
  </si>
  <si>
    <t>69522</t>
  </si>
  <si>
    <t>4606008627124</t>
  </si>
  <si>
    <t>Канцтовары (Феникс +)/ТОВАРЫ В ПРОДАЖЕ/11. Пишущие принадлежности/Ручки/Ручки гелевые "пиши-стирай"/Ручки гелевые "пиши-стирай" (неавтоматические, с колпачком)/Ручки гелевые "пиши-стирай" неавтоматические с колпачком, с эргономичным резиновым грипом/держателем</t>
  </si>
  <si>
    <t>Ручка гелевая ПИШИ-СТИРАЙ арт. 59422 / 24 ЭРГОНОМИЧНЫЙ ГРИП (короб, 24 шт., ассорти, неавтоматическая, 11х150 мм, цвет корпуса: графитовый, мятный, синий, материал корпуса: полиметилметакрилат, покрытие корпуса:  софт-тач, стираемые чернила, 0,7 мм, цвет чернил: синий, стержень: сменный).</t>
  </si>
  <si>
    <t>59422</t>
  </si>
  <si>
    <t>4606008525628</t>
  </si>
  <si>
    <t>24/960</t>
  </si>
  <si>
    <t>Канцтовары (Феникс +)/ТОВАРЫ В ПРОДАЖЕ/11. Пишущие принадлежности/Ручки/Ручки гелевые "пиши-стирай"/Ручки гелевые "пиши-стирай" (неавтоматические, с колпачком)/Ручки гелевые "пиши-стирай" неавтоматические, колпачок "животные", без резинового грипа</t>
  </si>
  <si>
    <t>Ручка гелевая ПИШИ-СТИРАЙ арт. 57852 / 30 МИЛЫЕ КОТЫ (ПВХ тубус, 30 шт., ассорти, неавтоматическая, 8х150 мм, цвет корпуса: голубой, зелёный, розовый, материал корпуса: пластик, покрытие корпуса:  софт-тач, стираемые чернила, фигурный колпачок из пластика, 0,5 мм, цвет чернил: синий, стержень: сменный).</t>
  </si>
  <si>
    <t>57852</t>
  </si>
  <si>
    <t>4606008510907</t>
  </si>
  <si>
    <t>30/1 080</t>
  </si>
  <si>
    <t>Ручка гелевая ПИШИ-СТИРАЙ арт. 64907 / 30 ПУШИСТИКИ (ПВХ тубус, 30 шт., ассорти, неавтоматическая, мм, цвет корпуса: розовый, материал корпуса: АБС-пластик, покрытие корпуса:  софт-тач, 0,5 мм, цвет чернил: синий, стержень: сменный).</t>
  </si>
  <si>
    <t>64907</t>
  </si>
  <si>
    <t>4606008581297</t>
  </si>
  <si>
    <t>Ручка гелевая ПИШИ-СТИРАЙ арт. 67356 / 30 КОТЫ РАЗНЫХ СТРАН (ПВХ тубус, 30 шт., ассорти, неавтоматическая, 8х150 мм, цвет корпуса: черный, серый, материал корпуса: АБС-пластик, покрытие корпуса:  софт-тач, стираемые чернила, 0,5 мм, цвет чернил: синий, стержень: сменный).</t>
  </si>
  <si>
    <t>67356</t>
  </si>
  <si>
    <t>4606008605924</t>
  </si>
  <si>
    <t>Ручка гелевая ПИШИ-СТИРАЙ арт. 69514 / 30 АРТ-БРАТВА (ПВХ тубус, 30 шт., ассорти, неавтоматическая, 8х150 мм, цвет корпуса: бирюзовый, розовый, материал корпуса: АБС-пластик, покрытие корпуса:  софт-тач, стираемые чернила, 0,5 мм, цвет чернил: синий, стержень: сменный).</t>
  </si>
  <si>
    <t>69514</t>
  </si>
  <si>
    <t>4606008627049</t>
  </si>
  <si>
    <t>Канцтовары (Феникс +)/ТОВАРЫ В ПРОДАЖЕ/11. Пишущие принадлежности/Ручки/Ручки гелевые "пиши-стирай"/Ручки гелевые "пиши-стирай" (неавтоматические, с колпачком)/Ручки гелевые "пиши-стирай" неавтоматические, колпачок "карандаш", без резинового грипа</t>
  </si>
  <si>
    <t>Ручка гелевая ПИШИ-СТИРАЙ арт. 62574 / 30 МАНГА (ПВХ тубус, 30 шт., ассорти, неавтоматическая, мм, цвет корпуса: голубой, розовый, сиреневый, материал корпуса: АБС-пластик, покрытие корпуса:  софт-тач, стираемые чернила, 0,5 мм, цвет чернил: синий, стержень: сменный).</t>
  </si>
  <si>
    <t>62574</t>
  </si>
  <si>
    <t>4606008557506</t>
  </si>
  <si>
    <t>Ручка гелевая ПИШИ-СТИРАЙ арт. 67362 / 30 ЭЛЕМЕНТ (ПВХ тубус, 30 шт., ассорти, неавтоматическая, 8х155 мм, цвет корпуса: розовый, чёрный, материал корпуса: АБС-пластик, покрытие корпуса:  софт-тач, стираемые чернила, 0,5 мм, цвет чернил: синий, стержень: сменный).</t>
  </si>
  <si>
    <t>67362</t>
  </si>
  <si>
    <t>4606008605986</t>
  </si>
  <si>
    <t>Ручка гелевая ПИШИ-СТИРАЙ арт. 67364 / 30 КРЯ (ПВХ тубус, 30 шт., ассорти, неавтоматическая, 8х155 мм, цвет корпуса: желтый, черный, материал корпуса: АБС-пластик, покрытие корпуса:  софт-тач, стираемые чернила, 0,5 мм, цвет чернил: синий, стержень: сменный).</t>
  </si>
  <si>
    <t>67364</t>
  </si>
  <si>
    <t>4606008606006</t>
  </si>
  <si>
    <t>Канцтовары (Феникс +)/ТОВАРЫ В ПРОДАЖЕ/11. Пишущие принадлежности/Ручки/Ручки гелевые "пиши-стирай"/Ручки гелевые "пиши-стирай" (неавтоматические, с колпачком)/Ручки гелевые "пиши-стирай" неавтоматические, колпачок "сердце", без резинового грипа</t>
  </si>
  <si>
    <t>Ручка гелевая ПИШИ-СТИРАЙ арт. 62566 / 30 КОТЫ И СОБАКИ (ПВХ тубус, 30 шт., ассорти, неавтоматическая, мм, цвет корпуса: синий, розовый, материал корпуса: АБС-пластик, покрытие корпуса:  софт-тач, стираемые чернила, 0,5 мм, цвет чернил: синий, стержень: сменный).</t>
  </si>
  <si>
    <t>62566</t>
  </si>
  <si>
    <t>4606008557421</t>
  </si>
  <si>
    <t>Ручка гелевая ПИШИ-СТИРАЙ арт. 64909 / 30 МИЛАЯ ГОТИКА (ПВХ тубус, 30 шт., ассорти, неавтоматическая, мм, цвет корпуса: чёрный, материал корпуса: АБС-пластик, покрытие корпуса:  софт-тач, 0,5 мм, цвет чернил: синий, стержень: сменный).</t>
  </si>
  <si>
    <t>64909</t>
  </si>
  <si>
    <t>4606008581310</t>
  </si>
  <si>
    <t>Ручка гелевая ПИШИ-СТИРАЙ арт. 67358 / 30 КОТЫ (ПВХ тубус, 30 шт., ассорти, неавтоматическая, 8х150 мм, цвет корпуса: розовый, сиреневый, материал корпуса: АБС-пластик, покрытие корпуса:  софт-тач, стираемые чернила, 0,5 мм, цвет чернил: синий, стержень: сменный).</t>
  </si>
  <si>
    <t>67358</t>
  </si>
  <si>
    <t>4606008605948</t>
  </si>
  <si>
    <t>Ручка гелевая ПИШИ-СТИРАЙ арт. 67360 / 30 МОНСТРИКИ (ПВХ тубус, 30 шт., ассорти, неавтоматическая, 8х150 мм, цвет корпуса: черный, голубой, материал корпуса: АБС-пластик, покрытие корпуса:  софт-тач, стираемые чернила, 0,5 мм, цвет чернил: синий, стержень: сменный).</t>
  </si>
  <si>
    <t>67360</t>
  </si>
  <si>
    <t>4606008605962</t>
  </si>
  <si>
    <t>Канцтовары (Феникс +)/ТОВАРЫ В ПРОДАЖЕ/11. Пишущие принадлежности/Ручки/Ручки гелевые "пиши-стирай"/Ручки гелевые "пиши-стирай" (неавтоматические, с колпачком)/Ручки гелевые "пиши-стирай" неавтоматические, колпачок "эмоции", без резинового грипа</t>
  </si>
  <si>
    <t>Ручка гелевая ПИШИ-СТИРАЙ арт. 67366 / 30 ИГРУШКИ (ПВХ тубус, 30 шт., ассорти, неавтоматическая, 8х150 мм, цвет корпуса: розовый, сиреневый, материал корпуса: полиметилметакрилат, покрытие корпуса:  софт-тач, стираемые чернила, 0,5 мм, цвет чернил: синий, стержень: сменный).</t>
  </si>
  <si>
    <t>67366</t>
  </si>
  <si>
    <t>4606008606020</t>
  </si>
  <si>
    <t>Канцтовары (Феникс +)/ТОВАРЫ В ПРОДАЖЕ/11. Пишущие принадлежности/Ручки/Ручки гелевые/Ручки гелевые (неавтоматические, с колпачком)/Наборы из 2-х гелевых ручек с колпачком, с фигурными элементами</t>
  </si>
  <si>
    <t>Набор ручек гелевых арт. 57851 / 200 МИШКА И ЗАЙКА (ПВХ короб, 2 шт в наборе, ассорти, неавтоматическая, цвет корпуса: чёрный, белый, материал корпуса: пластик, покрытие корпуса: глянцевое непрозрачное, фигурный колпачок из пластика, 0,5 мм, цвет чернил: синий, черный, стержень: сменный).</t>
  </si>
  <si>
    <t>57851</t>
  </si>
  <si>
    <t>4606008510891</t>
  </si>
  <si>
    <t>1/400</t>
  </si>
  <si>
    <t>Канцтовары (Феникс +)/ТОВАРЫ В ПРОДАЖЕ/11. Пишущие принадлежности/Ручки/Ручки гелевые/Ручки гелевые (неавтоматические, с колпачком)/Ручки гелевые неавтоматические с колпачком, корпус из полипропилена</t>
  </si>
  <si>
    <t>Ручка гелевая арт. 59408 / 12 МЕТАЛЛИЧЕСКИЙ КЛИП (картонный короб, 12 шт., ассорти, неавтоматическая, 12х140 мм, цвет корпуса: чёрный, материал корпуса: пластик, покрытие корпуса:  софт-тач, гравировка на клипе, 0,5 мм, цвет чернил: черный, стержень: сменный).</t>
  </si>
  <si>
    <t>59408</t>
  </si>
  <si>
    <t>4606008525482</t>
  </si>
  <si>
    <t>Ручка гелевая арт. 59410 / 12 ЧЕРНЫЙ ГЕЛЬ (короб, 12 шт., ассорти, неавтоматическая, 13х145 мм, цвет корпуса: прозрачный, материал корпуса: пластик, покрытие корпуса: глянцевое прозрачное, дополнительный резиновый элемент на корпусе, 0,7 мм, цвет чернил: черный, стержень: сменный).</t>
  </si>
  <si>
    <t>59410</t>
  </si>
  <si>
    <t>4606008525505</t>
  </si>
  <si>
    <t>12/768</t>
  </si>
  <si>
    <t>Канцтовары (Феникс +)/ТОВАРЫ В ПРОДАЖЕ/11. Пишущие принадлежности/Ручки/Ручки шариковые/Ручки шариковые (автоматические)/Ручки шариковые автоматические Nalune</t>
  </si>
  <si>
    <t xml:space="preserve">Набор ручек шариковых Nalune Mineral, арт.680028/Ф/10 (12 шт в наборе) цвет чернил синий, корпус синий с фольгой, автом., метал. игольчатый након., диаметр шарика 0,7мм	</t>
  </si>
  <si>
    <t>680028/Ф</t>
  </si>
  <si>
    <t>2000763680028</t>
  </si>
  <si>
    <t>Канцтовары (Феникс +)/ТОВАРЫ В ПРОДАЖЕ/11. Пишущие принадлежности/Ручки/Ручки шариковые/Ручки шариковые (автоматические)/Ручки шариковые автоматические в корпусе из АБС-пластика, без грипа, клип с полноцветной запечаткой</t>
  </si>
  <si>
    <t>Ручка шариковая арт. 61389 / 30 ПАСТЕЛЬ (ПВХ тубус, 30 шт., ассорти, автоматическая, механизм ручки: нажимной, 10х140 мм, цвет корпуса: голубой, розовый, сиреневый, материал корпуса: АБС-пластик, покрытие корпуса:  софт-тач, 0,7 мм, цвет чернил: синий, стержень: сменный).</t>
  </si>
  <si>
    <t>61389</t>
  </si>
  <si>
    <t>4606008545602</t>
  </si>
  <si>
    <t>Ручка шариковая арт. 62572 / 30 ПАНДОЧКИ, ПИНГВИНЫ, ЗАЙКИ (ПВХ тубус, 30 шт., ассорти, автоматическая, механизм ручки: нажимной, мм, цвет корпуса: голубой, розовый, сиреневый, материал корпуса: АБС-пластик, покрытие корпуса:  софт-тач, 0,7 мм, цвет чернил: синий, стержень: сменный).</t>
  </si>
  <si>
    <t>62572</t>
  </si>
  <si>
    <t>4606008557483</t>
  </si>
  <si>
    <t>Ручка шариковая арт. 64913 / 30 ЖИЗНЬ ЖИВОТНЫХ (ПВХ тубус, 30 шт., ассорти, автоматическая, механизм ручки: нажимной, мм, цвет корпуса: розовый, серый, сиреневый, материал корпуса: АБС-пластик, покрытие корпуса:  софт-тач, 0,7 мм, цвет чернил: синий, стержень: сменный).</t>
  </si>
  <si>
    <t>64913</t>
  </si>
  <si>
    <t>4606008581358</t>
  </si>
  <si>
    <t>Ручка шариковая арт. 67388 / 30 ЖИВОТНЫЕ (ПВХ тубус, 30 шт., ассорти, автоматическая, механизм ручки: нажимной, 10х140 мм, цвет корпуса: розовый, голубой, материал корпуса: АБС-пластик, покрытие корпуса:  софт-тач, 0,7 мм, цвет чернил: синий, стержень: сменный).</t>
  </si>
  <si>
    <t>67388</t>
  </si>
  <si>
    <t>4606008606242</t>
  </si>
  <si>
    <t>Ручка шариковая арт. 67390 / 30 ПАНК (ПВХ тубус, 30 шт., ассорти, автоматическая, механизм ручки: нажимной, 10х140 мм, цвет корпуса: чёрный, розовый, салатовый, материал корпуса: АБС-пластик, покрытие корпуса:  софт-тач, 0,7 мм, цвет чернил: синий, стержень: сменный).</t>
  </si>
  <si>
    <t>67390</t>
  </si>
  <si>
    <t>4606008606266</t>
  </si>
  <si>
    <t>Канцтовары (Феникс +)/ТОВАРЫ В ПРОДАЖЕ/11. Пишущие принадлежности/Ручки/Ручки шариковые/Ручки шариковые (автоматические)/Ручки шариковые автоматические в корпусе из АБС-пластика, с грипом</t>
  </si>
  <si>
    <t>Ручка шариковая арт. 61379 / 30 ГОНКИ, МАРМЕЛАД И ХОББИ (ПВХ тубус, 30 шт., ассорти, автоматическая, механизм ручки: нажимной, 10х140 мм, цвет корпуса: голубой, розовый, синий, материал корпуса: полиметилметакрилат, покрытие корпуса: глянцевое непрозрачное, 0,7 мм, цвет чернил: синий, стержень: сменный).</t>
  </si>
  <si>
    <t>61379</t>
  </si>
  <si>
    <t>4606008545503</t>
  </si>
  <si>
    <t>Ручка шариковая арт. 62568 / 30 ДРАКОНИЙ ФРУКТ, АНАНАС, ПАПАЙЯ (ПВХ тубус, 30 шт., ассорти, автоматическая, механизм ручки: нажимной, мм, цвет корпуса: оранжевый, розовый, сиреневый, материал корпуса: полиметилметакрилат, покрытие корпуса: глянцевое непрозрачное, 0,7 мм, цвет чернил: синий, стержень: сменный).</t>
  </si>
  <si>
    <t>62568</t>
  </si>
  <si>
    <t>4606008557445</t>
  </si>
  <si>
    <t>Ручка шариковая арт. 64917 / 30 ЖЕЛЕЙНЫЕ МИШКИ (ПВХ тубус, 30 шт., ассорти, автоматическая, механизм ручки: нажимной, мм, цвет корпуса: чёрный, материал корпуса: полиметилметакрилат, 0,7 мм, цвет чернил: синий, стержень: сменный).</t>
  </si>
  <si>
    <t>64917</t>
  </si>
  <si>
    <t>4606008581396</t>
  </si>
  <si>
    <t>Канцтовары (Феникс +)/ТОВАРЫ В ПРОДАЖЕ/11. Пишущие принадлежности/Ручки/Ручки шариковые/Ручки шариковые (автоматические)/Ручки шариковые автоматические в корпусе из полипропилена</t>
  </si>
  <si>
    <t>Набор ручек шариковых 3 шт. арт. 59521 / 3 ЦВЕТНОЙ ДИЗАЙН (ПЭТ-пакет, 3 шт., ассорти, автоматическая, механизм ручки: нажимной, 35х150 мм, цвет корпуса: бирюзовый, красный, синий, материал корпуса: пластик, покрытие корпуса: матовое непрозрачное, 0,7 мм, цвет чернил: синий, стержень: сменный).</t>
  </si>
  <si>
    <t>59521</t>
  </si>
  <si>
    <t>4606008526748</t>
  </si>
  <si>
    <t>Набор ручек шариковых 3 шт. арт. 59525 / 3 КОРПУС СИНИЙ, ЗЕЛЁНЫЙ, КРАСНЫЙ ( ассорти, автоматическая, механизм ручки: нажимной, 45х145 мм, цвет корпуса: зелёный, красный, синий, материал корпуса: пластик, покрытие корпуса: глянцевое непрозрачное, 0,7 мм, цвет чернил: синий, стержень: сменный).</t>
  </si>
  <si>
    <t>59525</t>
  </si>
  <si>
    <t>4606008526786</t>
  </si>
  <si>
    <t>Ручка шариковая арт. 59523 / 30 ЦВЕТНОЙ ДИЗАЙН (ПВХ тубус, 30 шт., ассорти, автоматическая, механизм ручки: нажимной, 12х140 мм, цвет корпуса: бирюзовый, красный, синий, материал корпуса: пластик, покрытие корпуса: матовое непрозрачное, 0,7 мм, цвет чернил: синий, стержень: сменный).</t>
  </si>
  <si>
    <t>59523</t>
  </si>
  <si>
    <t>4606008526762</t>
  </si>
  <si>
    <t>Ручка шариковая арт. 59527 / 20 КОРПУС СИНИЙ, ЗЕЛЁНЫЙ, КРАСНЫЙ, ОРАНЖЕВЫЙ (шоу-бокс, 20 шт., ассорти, автоматическая, механизм ручки: нажимной, 12х145 мм, цвет корпуса: зелёный, красный, оранжевый, синий, материал корпуса: пластик, покрытие корпуса: глянцевое непрозрачное, 0,7 мм, цвет чернил: синий, стержень: сменный).</t>
  </si>
  <si>
    <t>59527</t>
  </si>
  <si>
    <t>4606008526809</t>
  </si>
  <si>
    <t>20/1 120</t>
  </si>
  <si>
    <t>Канцтовары (Феникс +)/ТОВАРЫ В ПРОДАЖЕ/11. Пишущие принадлежности/Ручки/Ручки шариковые/Ручки шариковые (неавтоматические, с колпачком)/Ручки шариковые (неавтоматические, с колпачком), без резинового грипа/держателя, принт</t>
  </si>
  <si>
    <t>Ручка шариковая арт. 67392 / 30 СЕРДЦЕ (ПВХ тубус, 30 шт., неавтоматическая, 7x150 мм, цвет корпуса: черный, розовый, материал корпуса: АБС-пластика с добавлением САН-пластика, покрытие корпуса:  софт-тач, 0,5 мм, цвет чернил: синий, стержень: сменный).</t>
  </si>
  <si>
    <t>67392</t>
  </si>
  <si>
    <t>4606008606280</t>
  </si>
  <si>
    <t>Ручка шариковая арт. 67394 / 30 СЕРДЕЧКИ (ПВХ тубус, 30 шт., неавтоматическая, 7x150 мм, цвет корпуса: черный, розовый, материал корпуса: АБС-пластика с добавлением САН-пластика, покрытие корпуса:  софт-тач, 0,5 мм, цвет чернил: синий, стержень: сменный).</t>
  </si>
  <si>
    <t>67394</t>
  </si>
  <si>
    <t>4606008606303</t>
  </si>
  <si>
    <t>Ручка шариковая арт. 67398 / 30 ЯРКИЕ ФРАЗЫ (ПВХ тубус, 30 шт., неавтоматическая, 7x150 мм, цвет корпуса: черный, голубой, зеленый, материал корпуса: АБС-пластика с добавлением САН-пластика, покрытие корпуса:  софт-тач, 0,5 мм, цвет чернил: синий, стержень: сменный).</t>
  </si>
  <si>
    <t>67398</t>
  </si>
  <si>
    <t>4606008606341</t>
  </si>
  <si>
    <t>Ручка шариковая арт. 67402 / 30 ЛАВ-КЛЕТКА (ПВХ тубус, 30 шт., неавтоматическая, 7x150 мм, цвет корпуса: черный, белый, материал корпуса: АБС-пластика с добавлением САН-пластика, покрытие корпуса:  софт-тач, 0,5 мм, цвет чернил: синий, стержень: сменный).</t>
  </si>
  <si>
    <t>67402</t>
  </si>
  <si>
    <t>4606008606389</t>
  </si>
  <si>
    <t>Ручка шариковая арт. 67406 / 30 ЯРОСТНЫЙ КОТ (ПВХ тубус, 30 шт., неавтоматическая, 7x150 мм, цвет корпуса: черный, белый, оранжевый, материал корпуса: АБС-пластика с добавлением САН-пластика, покрытие корпуса:  софт-тач, 0,5 мм, цвет чернил: синий, стержень: сменный).</t>
  </si>
  <si>
    <t>67406</t>
  </si>
  <si>
    <t>4606008606426</t>
  </si>
  <si>
    <t>Ручка шариковая арт. 67408 / 30 БУНТАРСКИЙ ДУХ (ПВХ тубус, 30 шт., неавтоматическая, 7x150 мм, цвет корпуса: черный, серый, материал корпуса: АБС-пластика с добавлением САН-пластика, покрытие корпуса:  софт-тач, 0,5 мм, цвет чернил: синий, стержень: сменный).</t>
  </si>
  <si>
    <t>67408</t>
  </si>
  <si>
    <t>4606008606440</t>
  </si>
  <si>
    <t>Ручка шариковая арт. 67410 / 30 КАМУФЛЯЖ (ПВХ тубус, 30 шт., неавтоматическая, 7x150 мм, цвет корпуса: черный, зеленый, материал корпуса: АБС-пластика с добавлением САН-пластика, покрытие корпуса:  софт-тач, 0,5 мм, цвет чернил: синий, стержень: сменный).</t>
  </si>
  <si>
    <t>67410</t>
  </si>
  <si>
    <t>4606008606464</t>
  </si>
  <si>
    <t>Ручка шариковая арт. 67418 / 30 ФРАЗЫ С ХАРАКТЕРОМ (ПВХ тубус, 30 шт., неавтоматическая, 7x150 мм, цвет корпуса: розовый, белый, материал корпуса: АБС-пластика с добавлением САН-пластика, покрытие корпуса:  софт-тач, 0,5 мм, цвет чернил: синий, стержень: сменный).</t>
  </si>
  <si>
    <t>67418</t>
  </si>
  <si>
    <t>4606008606549</t>
  </si>
  <si>
    <t>Ручка шариковая арт. 67420 / 30 ФРАЗЫ С ХАРАКТЕРОМ (ПВХ тубус, 30 шт., неавтоматическая, 7x150 мм, цвет корпуса: сиреневый, белый, материал корпуса: АБС-пластика с добавлением САН-пластика, покрытие корпуса:  софт-тач, 0,5 мм, цвет чернил: синий, стержень: сменный).</t>
  </si>
  <si>
    <t>67420</t>
  </si>
  <si>
    <t>4606008606563</t>
  </si>
  <si>
    <t>Ручка шариковая арт. 67422 / 30 ВЗРЫВ МОЗГА (ПВХ тубус, 30 шт., неавтоматическая, 7x150 мм, цвет корпуса: черный, розовый, синий, материал корпуса: АБС-пластика с добавлением САН-пластика, покрытие корпуса:  софт-тач, 0,5 мм, цвет чернил: синий, стержень: сменный).</t>
  </si>
  <si>
    <t>67422</t>
  </si>
  <si>
    <t>4606008606587</t>
  </si>
  <si>
    <t>Ручка шариковая арт. 67424 / 30 КОТИКИ (ПВХ тубус, 30 шт., неавтоматическая, 7x150 мм, цвет корпуса: розовый, черный, серый, материал корпуса: АБС-пластика с добавлением САН-пластика, покрытие корпуса:  софт-тач, 0,5 мм, цвет чернил: синий, стержень: сменный).</t>
  </si>
  <si>
    <t>67424</t>
  </si>
  <si>
    <t>4606008606600</t>
  </si>
  <si>
    <t>Ручка шариковая арт. 67426 / 30 СМАЙЛИКИ (ПВХ тубус, 30 шт., неавтоматическая, 7x150 мм, цвет корпуса: черный, разноцветный, материал корпуса: АБС-пластика с добавлением САН-пластика, покрытие корпуса:  софт-тач, 0,5 мм, цвет чернил: синий, стержень: сменный).</t>
  </si>
  <si>
    <t>67426</t>
  </si>
  <si>
    <t>4606008606624</t>
  </si>
  <si>
    <t>Ручка шариковая арт. 67428 / 30 ФРАЗЫ С ХАРАКТЕРОМ (ПВХ тубус, 30 шт., неавтоматическая, 7x150 мм, цвет корпуса: черный, красный, белый, материал корпуса: АБС-пластика с добавлением САН-пластика, покрытие корпуса:  софт-тач, 0,5 мм, цвет чернил: синий, стержень: сменный).</t>
  </si>
  <si>
    <t>67428</t>
  </si>
  <si>
    <t>4606008606648</t>
  </si>
  <si>
    <t>Ручка шариковая арт. 69554 / 30 ЗАЙКИ И БАНТИКИ (ПВХ тубус, 30 шт., неавтоматическая, 7x150 мм, цвет корпуса: белый, розовый, черный, материал корпуса: АБС-пластик с добавлением САН-пластика, покрытие корпуса:  софт-тач, 0,5 мм, цвет чернил: синий, стержень: сменный).</t>
  </si>
  <si>
    <t>69554</t>
  </si>
  <si>
    <t>4606008627445</t>
  </si>
  <si>
    <t>Ручка шариковая арт. 69556 / 30 БАНТИКИ (ПВХ тубус, 30 шт., неавтоматическая, 7x150 мм, цвет корпуса: розовый, черный, материал корпуса: АБС-пластик с добавлением САН-пластика, покрытие корпуса:  софт-тач, 0,5 мм, цвет чернил: синий, стержень: сменный).</t>
  </si>
  <si>
    <t>69556</t>
  </si>
  <si>
    <t>4606008627469</t>
  </si>
  <si>
    <t>Ручка шариковая арт. 69558 / 30 МОРОЖЕНОЕ (ПВХ тубус, 30 шт., неавтоматическая, 7x150 мм, цвет корпуса: мятный, розовый, материал корпуса: АБС-пластик с добавлением САН-пластика, покрытие корпуса:  софт-тач, 0,5 мм, цвет чернил: синий, стержень: сменный).</t>
  </si>
  <si>
    <t>69558</t>
  </si>
  <si>
    <t>4606008627483</t>
  </si>
  <si>
    <t>Ручка шариковая арт. 69562 / 30 РОЗОВЫЙ МИКС (ПВХ тубус, 30 шт., неавтоматическая, 7x150 мм, цвет корпуса: розовый, черный, материал корпуса: АБС-пластик с добавлением САН-пластика, покрытие корпуса:  софт-тач, 0,5 мм, цвет чернил: синий, стержень: сменный).</t>
  </si>
  <si>
    <t>69562</t>
  </si>
  <si>
    <t>4606008627520</t>
  </si>
  <si>
    <t>Ручка шариковая арт. 69564 / 30 ТРИ КОТА (ПВХ тубус, 30 шт., неавтоматическая, 7x150 мм, цвет корпуса: черный, белый, материал корпуса: АБС-пластик с добавлением САН-пластика, покрытие корпуса:  софт-тач, 0,5 мм, цвет чернил: синий, стержень: сменный).</t>
  </si>
  <si>
    <t>69564</t>
  </si>
  <si>
    <t>4606008627544</t>
  </si>
  <si>
    <t>Канцтовары (Феникс +)/ТОВАРЫ В ПРОДАЖЕ/11. Пишущие принадлежности/Ручки/Ручки шариковые/Ручки шариковые (неавтоматические, с колпачком)/Ручки шариковые Nalune</t>
  </si>
  <si>
    <t>Набор ручек шариковых Nalune Comfort арт.370030/10 (50 шт в наборе) цвет чернил синий, треугольный корпус 5 цв., дизайн с фольгой, метал. игольчатый након., диаметр шарика 0,7мм</t>
  </si>
  <si>
    <t>370030</t>
  </si>
  <si>
    <t>2001178370030</t>
  </si>
  <si>
    <t xml:space="preserve">Набор ручек шариковых Nalune Wave арт.710020/10 (50 шт в наборе) цвет чернил синий, корпус 5цв. с фольгой, метал. игольчатый након., диаметр шарика 0,7мм </t>
  </si>
  <si>
    <t>710020</t>
  </si>
  <si>
    <t>2001168710020</t>
  </si>
  <si>
    <t xml:space="preserve">Набор ручек шариковых Nalune/Nature Star, арт.690027/10 (12 шт в наборе) цвет чернил синий, корпус син. с резин. вставкой, метал. игольчатый након., диаметр шарика 0,7мм	</t>
  </si>
  <si>
    <t>690027</t>
  </si>
  <si>
    <t>Канцтовары (Феникс +)/ТОВАРЫ В ПРОДАЖЕ/11. Пишущие принадлежности/Ручки/Ручки шариковые/Ручки шариковые (неавтоматические, с колпачком)/Ручки шариковые неавтоматические в корпусе из полипропилена</t>
  </si>
  <si>
    <t>Ручка шариковая арт. 59519 / 30 МОНОХРОМ (ПВХ тубус, 30 шт., ассорти, неавтоматическая, 10х135 мм, цвет корпуса: чёрный, серый, белый, материал корпуса: пластик, покрытие корпуса: глянцевое непрозрачное, 0,7 мм, цвет чернил: синий, стержень: сменный).</t>
  </si>
  <si>
    <t>59519</t>
  </si>
  <si>
    <t>4606008526724</t>
  </si>
  <si>
    <t>30/1 200</t>
  </si>
  <si>
    <t>Канцтовары (Феникс +)/ТОВАРЫ В ПРОДАЖЕ/11. Пишущие принадлежности/Ручки/Ручки шариковые/Ручки шариковые (неавтоматические, с колпачком)/Ручки шариковые одноразовые в трехгранном корпусе из САН-пластика (с грипом) и с игольчатым наконечн</t>
  </si>
  <si>
    <t>Ручка шариковая арт. 64127 / 30 СИНИЙ (короб, 30 шт., неавтоматическая, 9х140 мм, цвет корпуса: оранжевый, материал корпуса: САН-пластик, покрытие корпуса: глянцевое непрозрачное, 1.0 мм, цвет чернил: синий, стержень: одноразовый).</t>
  </si>
  <si>
    <t>64127</t>
  </si>
  <si>
    <t>4606008573469</t>
  </si>
  <si>
    <t>30/2 160</t>
  </si>
  <si>
    <t>Ручка шариковая арт. 64129 / 30 КРАСНЫЙ (короб, 30 шт., неавтоматическая, 9х140 мм, цвет корпуса: оранжевый, материал корпуса: САН-пластик, покрытие корпуса: глянцевое непрозрачное, 1.0 мм, цвет чернил: красный, стержень: одноразовый).</t>
  </si>
  <si>
    <t>64129</t>
  </si>
  <si>
    <t>4606008573483</t>
  </si>
  <si>
    <t>Ручка шариковая арт. 64131 / 30 ЧЁРНЫЙ (короб, 30 шт., неавтоматическая, 9х140 мм, цвет корпуса: оранжевый, материал корпуса: САН-пластик, покрытие корпуса: глянцевое непрозрачное, 1.0 мм, цвет чернил: черный, стержень: одноразовый).</t>
  </si>
  <si>
    <t>64131</t>
  </si>
  <si>
    <t>4606008573506</t>
  </si>
  <si>
    <t>Ручка шариковая арт. 64133 / 30 ЗЕЛЁНЫЙ (короб, 30 шт., неавтоматическая, 9х140 мм, цвет корпуса: оранжевый, материал корпуса: САН-пластик, покрытие корпуса: глянцевое непрозрачное, 1.0 мм, цвет чернил: зелёный, стержень: одноразовый).</t>
  </si>
  <si>
    <t>64133</t>
  </si>
  <si>
    <t>4606008573520</t>
  </si>
  <si>
    <t>Канцтовары (Феникс +)/ТОВАРЫ В ПРОДАЖЕ/11. Пишущие принадлежности/Ручки/Ручки шариковые/Ручки шариковые (неавтоматические, с колпачком)/Ручки шариковые одноразовые в шестигранном корпусе из полипропилена и с конусным наконечником</t>
  </si>
  <si>
    <t>Набор ручек шариковых 3 шт. арт. 59420 / 3 БЕЛЫЙ КОРПУС (ПЭТ-пакет, 3 шт., ассорти, неавтоматическая, 30х170 мм, цвет корпуса: белый, материал корпуса: полипропилен, покрытие корпуса: глянцевое непрозрачное, 1.0 мм, цвет чернил: синий, стержень: одноразовый).</t>
  </si>
  <si>
    <t>59420</t>
  </si>
  <si>
    <t>4606008525604</t>
  </si>
  <si>
    <t>1/800</t>
  </si>
  <si>
    <t>Ручка шариковая арт. 53277 / 30 ЧЁРНЫЙ (ПВХ тубус, 30 шт., ассорти, неавтоматическая, 8х150 мм, цвет корпуса: белый, материал корпуса: полипропилен, покрытие корпуса: глянцевое непрозрачное, 1.0 мм, цвет чернил: черный, стержень: одноразовый).</t>
  </si>
  <si>
    <t>53277</t>
  </si>
  <si>
    <t>4606008454676</t>
  </si>
  <si>
    <t>Ручка шариковая арт. 53278 / 30 КРАСНЫЙ (ПВХ тубус, 30 шт., ассорти, неавтоматическая, 8х150 мм, цвет корпуса: белый, материал корпуса: полипропилен, покрытие корпуса: глянцевое непрозрачное, 1.0 мм, цвет чернил: красный, стержень: одноразовый).</t>
  </si>
  <si>
    <t>53278</t>
  </si>
  <si>
    <t>4606008454683</t>
  </si>
  <si>
    <t>Ручка шариковая арт. 53280 / 30 РОЗОВЫЙ (ПВХ тубус, 30 шт., ассорти, неавтоматическая, 8х150 мм, цвет корпуса: белый, материал корпуса: полипропилен, покрытие корпуса: глянцевое непрозрачное, 1.0 мм, цвет чернил: розовый, стержень: одноразовый).</t>
  </si>
  <si>
    <t>53280</t>
  </si>
  <si>
    <t>4606008454706</t>
  </si>
  <si>
    <t>Ручка шариковая арт. 59412 / 30 ОРАНЖЕВЫЙ КОРПУС (ПВХ тубус, 30 шт., ассорти, неавтоматическая, 8х150 мм, цвет корпуса: оранжевый, материал корпуса: полипропилен, покрытие корпуса: глянцевое непрозрачное, 0,7 мм, цвет чернил: синий, стержень: одноразовый).</t>
  </si>
  <si>
    <t>59412</t>
  </si>
  <si>
    <t>4606008525529</t>
  </si>
  <si>
    <t>Канцтовары (Феникс +)/ТОВАРЫ В ПРОДАЖЕ/11. Пишущие принадлежности/Скетчмаркеры/Скетчмаркеры на спиртовой основе/Скетчмаркеры на спиртовой основе (12 штук)/Скетчмаркеры на спиртовой основе (12 штук), 2 наконечника (долото, тонкий), пластиковый бокс</t>
  </si>
  <si>
    <t>Набор скетчмаркеров двусторонних арт. 56635 / 2 КАЛАН (12 цв., размер бокса: 8х16,5х6,4 см, оттенки телесного цвета, цвет корпуса: чёрный, материал: полипропилен, фетр (полиэстер), состав чернил: на спиртовой основе, толщина наконечников: "долото" - 6,2 мм, "тонкий" - 1 мм, раскладка для выкраски цветов в комплекте, пластиковый бокс с полноцветным стикером).</t>
  </si>
  <si>
    <t>56635</t>
  </si>
  <si>
    <t>4606008498601</t>
  </si>
  <si>
    <t>1/2/36</t>
  </si>
  <si>
    <t>Набор скетчмаркеров двусторонних арт. 56636 / 2 ЕХИДНА (12 цв., размер бокса: 8х16,5х6,4 см, оттенки серого цвета, цвет корпуса: чёрный, материал: полипропилен, фетр (полиэстер), состав чернил: на спиртовой основе, толщина наконечников: "долото" - 6,2 мм, "тонкий" - 1 мм, раскладка для выкраски цветов в комплекте, пластиковый бокс с полноцветным стикером).</t>
  </si>
  <si>
    <t>56636</t>
  </si>
  <si>
    <t>4606008498618</t>
  </si>
  <si>
    <t>Набор скетчмаркеров двусторонних арт. 62461 / 2 УТОЧКА-МАНДАРИНКА (12 цв., размер бокса: 8х16,5х6,4 см, 2 неоновых цвета в наборе, цвет корпуса: чёрный, материал: полипропилен, фетр (полиэстер), состав чернил: на спиртовой основе, толщина наконечников: "долото" - 6,2 мм, "тонкий" - 1 мм, раскладка для выкраски цветов в комплекте, пластиковый бокс с полноцветным стикером).</t>
  </si>
  <si>
    <t>62461</t>
  </si>
  <si>
    <t>4606008556356</t>
  </si>
  <si>
    <t>Канцтовары (Феникс +)/ТОВАРЫ В ПРОДАЖЕ/11. Пишущие принадлежности/Скетчмаркеры/Скетчмаркеры на спиртовой основе/Скетчмаркеры на спиртовой основе (24 штуки)/Скетчмаркеры на спиртовой основе (24 штуки), 2 наконечника (долото, тонкий), пластиковый бокс</t>
  </si>
  <si>
    <t>Набор скетчмаркеров двусторонних арт. 53907 / КВОККА (24 цв., размер бокса: 12х16,5х8,5 см, цвет корпуса: чёрный, материал: полипропилен, фетр (полиэстер), состав чернил: на спиртовой основе, толщина наконечников: "долото" - 6,2 мм, "тонкий" - 1 мм, раскладка для выкраски цветов в комплекте, пластиковый бокс с полноцветным стикером + картонная коробка).</t>
  </si>
  <si>
    <t>53907</t>
  </si>
  <si>
    <t>4606008461087</t>
  </si>
  <si>
    <t>Канцтовары (Феникс +)/ТОВАРЫ В ПРОДАЖЕ/11. Пишущие принадлежности/Скетчмаркеры/Скетчмаркеры на спиртовой основе/Скетчмаркеры на спиртовой основе (3 штуки)/Скетчмаркеры на спиртовой основе (3 штуки), 2 наконечника (долото, тонкий), ПВХ короб</t>
  </si>
  <si>
    <t>Набор скетчмаркеров двусторонних арт. 62462 / 24 МАЯК (1 цв., размер бокса: 4,8х15,7х1,6 см, 3 скетчмаркера черного цвета, цвет корпуса: чёрный, материал: полипропилен, фетр (полиэстер), состав чернил: на спиртовой основе, толщина наконечников: "долото" - 6,2 мм, "тонкий" - 1 мм, ПВХ-коробка с полноцветным стикером).</t>
  </si>
  <si>
    <t>62462</t>
  </si>
  <si>
    <t>4606008556363</t>
  </si>
  <si>
    <t>Канцтовары (Феникс +)/ТОВАРЫ В ПРОДАЖЕ/11. Пишущие принадлежности/Скетчмаркеры/Скетчмаркеры на спиртовой основе/Скетчмаркеры на спиртовой основе (36 штук)/Скетчмаркеры на спиртовой основе (36 штук), 2 наконечника (долото, тонкий), пластиковый бокс</t>
  </si>
  <si>
    <t>Набор скетчмаркеров двусторонних арт. 65493 АРХИТЕКТУРА (36 цв., размер бокса: 12,1x13x17 см, цвет корпуса: чёрный, материал: полипропилен, полиэстер "Фетр", состав чернил: на спиртовой основе, толщина наконечников: "долото" - 6,2 мм, "тонкий" - 1 мм, раскладка для выкраски цветов в комплекте, пластиковый бокс с полноцветным стикером + картонная коробка).</t>
  </si>
  <si>
    <t>65493</t>
  </si>
  <si>
    <t>4606008587213</t>
  </si>
  <si>
    <t>Набор скетчмаркеров двусторонних арт. 65494 ХАСКИ (36 цв., размер бокса: 12,1x13x17 см, цвет корпуса: чёрный, материал: полипропилен, полиэстер "Фетр", состав чернил: на спиртовой основе, толщина наконечников: "долото" - 6,2 мм, "тонкий" - 1 мм, раскладка для выкраски цветов в комплекте, пластиковый бокс с полноцветным стикером + картонная коробка).</t>
  </si>
  <si>
    <t>65494</t>
  </si>
  <si>
    <t>4606008587220</t>
  </si>
  <si>
    <t>Канцтовары (Феникс +)/ТОВАРЫ В ПРОДАЖЕ/11. Пишущие принадлежности/Скетчмаркеры/Скетчмаркеры на спиртовой основе/Скетчмаркеры на спиртовой основе (48 штук)/Скетчмаркеры на спиртовой основе (48 штук), 2 наконечника (долото, тонкий), пластиковый бокс</t>
  </si>
  <si>
    <t>Набор скетчмаркеров двусторонних арт. 65495 БИСКВИТ (48 цв., размер бокса: 15,8x13x17 см, цвет корпуса: чёрный, материал: полипропилен, полиэстер "Фетр", состав чернил: на спиртовой основе, толщина наконечников: "долото" - 6,2 мм, "тонкий" - 1 мм, раскладка для выкраски цветов в комплекте, пластиковый бокс с полноцветным стикером + картонная коробка).</t>
  </si>
  <si>
    <t>65495</t>
  </si>
  <si>
    <t>4606008587237</t>
  </si>
  <si>
    <t>1/8</t>
  </si>
  <si>
    <t>Канцтовары (Феникс +)/ТОВАРЫ В ПРОДАЖЕ/11. Пишущие принадлежности/Скетчмаркеры/Скетчмаркеры на спиртовой основе/Скетчмаркеры на спиртовой основе (60 штук)/Скетчмаркеры на спиртовой основе (60 штук), 2 наконечника (долото, тонкий), пластиковый бокс</t>
  </si>
  <si>
    <t>Набор скетчмаркеров двусторонних арт. 53906 КРЫЛАН (60 цв., размер бокса: 19х16,5х12,1 см, цвет корпуса: чёрный, материал: полипропилен, полиэстер "Фетр", состав чернил: на спиртовой основе, толщина наконечников: "долото" - 6,2 мм, "тонкий" - 1 мм, раскладка для выкраски цветов в комплекте, пластиковый бокс с полноцветным стикером + картонная коробка).</t>
  </si>
  <si>
    <t>53906</t>
  </si>
  <si>
    <t>4606008461070</t>
  </si>
  <si>
    <t>Канцтовары (Феникс +)/ТОВАРЫ В ПРОДАЖЕ/11. Пишущие принадлежности/Текстовыделители/Текстовыделители Mini/Текстовыделители Mini, Neon Colors/Текстовыделители Mini, неоновые цвета, 35 шт., аквариум</t>
  </si>
  <si>
    <t>Текстовыделитель арт. 58697 / 35 ВЕСЕЛЫЕ ПЕСИКИ (БАНКА, 35 шт., ассорти, цвет: голубой, жёлтый, зелёный, оранжевый, розовый, 72х27х17 мм, материал корпуса: полипропилен, форма наконечника: скошенная, материал наконечника: фибра (полиэтилен), УФ-печать).</t>
  </si>
  <si>
    <t>58697</t>
  </si>
  <si>
    <t>4606008519269</t>
  </si>
  <si>
    <t>35/1 260</t>
  </si>
  <si>
    <t>Текстовыделитель арт. 69647 / 35 ЗВЕРУШКИ В ТАПОЧКАХ (БАНКА, 35 шт., ассорти, цвет: голубой, жёлтый, зелёный, оранжевый, розовый, 72х27х17 мм, материал корпуса: полипропилен, форма наконечника: скошенная, материал наконечника: фибра (полиэтилен), УФ-печать).</t>
  </si>
  <si>
    <t>69647</t>
  </si>
  <si>
    <t>4606008628466</t>
  </si>
  <si>
    <t>Канцтовары (Феникс +)/ТОВАРЫ В ПРОДАЖЕ/11. Пишущие принадлежности/Текстовыделители/Текстовыделители Mini/Текстовыделители Mini, Neon Colors/Текстовыделители Mini, неоновые цвета, 36 шт.,"чупа-чупс", скошенный наконечник, печать в одну краск</t>
  </si>
  <si>
    <t>Текстовыделитель арт. 69653 / 36 ДЕВОЧКА С ЛЕДЕНЦАМИ (БОКС, 36 шт., цвет: жёлтый, розовый, сиреневый, 8,5х2,5х2,5 см, материал корпуса: полипропилен, форма наконечника: скошенная, материал наконечника:  фибра (полиэтилен), УФ-печать).</t>
  </si>
  <si>
    <t>69653</t>
  </si>
  <si>
    <t>4606008628527</t>
  </si>
  <si>
    <t>36/864</t>
  </si>
  <si>
    <t>Канцтовары (Феникс +)/ТОВАРЫ В ПРОДАЖЕ/11. Пишущие принадлежности/Текстовыделители/Текстовыделители Mini/Текстовыделители Mini, Pastel Colors/Текстовыделители Mini, пастельные цвета, 35 шт., аквариум</t>
  </si>
  <si>
    <t>Текстовыделитель арт. 58696 / 35 МОРСКИЕ ТАЙНЫ (БАНКА, 35 шт., ассорти, цвет: бирюзовый, ванильный, лавандовый, мятный, персиковый, розовый, 72х27х17 мм, материал корпуса: полипропилен, форма наконечника: скошенная, материал наконечника: фибра (полиэтилен), УФ-печать).</t>
  </si>
  <si>
    <t>58696</t>
  </si>
  <si>
    <t>4606008519245</t>
  </si>
  <si>
    <t>Текстовыделитель арт. 69646 / 35 ВЛЮБЛЕННЫЙ КОТ (БАНКА, 35 шт., ассорти, цвет: бирюзовый, ванильный, лавандовый, мятный, персиковый, розовый, 72х27х17 мм, материал корпуса: полипропилен, форма наконечника: скошенная, материал наконечника: фибра (полиэтилен), УФ-печать).</t>
  </si>
  <si>
    <t>69646</t>
  </si>
  <si>
    <t>4606008628459</t>
  </si>
  <si>
    <t>Канцтовары (Феникс +)/ТОВАРЫ В ПРОДАЖЕ/11. Пишущие принадлежности/Текстовыделители/Текстовыделители Standart/Наборы текстовыделителей Standart/Наборы текстовыделителей Standart, 3 цвета, в ПВХ-блистере с полноцветной печатью</t>
  </si>
  <si>
    <t>Набор текстовыделителей арт. 64537 / 24 ГРЕЙДЖ (3 цвета (штуки) в наборе, размер: 8,5х10,8х1,8 см, полипропилен, фибра (полиэтилен), форма наконечника: скошенная, отделка: УФ-печать, ПЭТ-коробка с европодвесом).</t>
  </si>
  <si>
    <t>64537</t>
  </si>
  <si>
    <t>4606008577580</t>
  </si>
  <si>
    <t>Набор текстовыделителей арт. 64538 / 24 ВКЛЮЧИ НЕОН (3 цвета (штуки) в наборе, размер: 8,5х10,8х1,8 см, полипропилен, фибра (полиэтилен), форма наконечника: скошенная, отделка: УФ-печать, ПЭТ-коробка с европодвесом).</t>
  </si>
  <si>
    <t>64538</t>
  </si>
  <si>
    <t>4606008577597</t>
  </si>
  <si>
    <t>Набор текстовыделителей арт. 69648 / 24 СЛАДКОЕЖКИ (БОКС, 24 шт., цвет: ванильный, мятный, розовый, 8,5х10,8х1,8 см, материал корпуса: полипропилен, форма наконечника: скошенная, материал наконечника:  фибра (полиэтилен), не высыхает без колпачка  в течение 8 часов, УФ-печать).</t>
  </si>
  <si>
    <t>69648</t>
  </si>
  <si>
    <t>4606008628473</t>
  </si>
  <si>
    <t>Канцтовары (Феникс +)/ТОВАРЫ В ПРОДАЖЕ/11. Пишущие принадлежности/Текстовыделители/Текстовыделители Standart/Наборы текстовыделителей Standart/Наборы текстовыделителей Standart, 6 цветов, утончённый круглый корпус, в ПВХ-блистере с полноцветно</t>
  </si>
  <si>
    <t>Набор текстовыделителей арт. 64535 / 24 ВИНТАЖ (6 цветов (штук) в наборе, размер: 7,8x14x1,4 см, полипропилен, фибра (полиэстер), форма наконечника: скошенная, отделка: УФ-печать, ПЭТ-коробка с европодвесом).</t>
  </si>
  <si>
    <t>64535</t>
  </si>
  <si>
    <t>4606008577566</t>
  </si>
  <si>
    <t>Канцтовары (Феникс +)/ТОВАРЫ В ПРОДАЖЕ/11. Пишущие принадлежности/Текстовыделители/Текстовыделители Standart/Текстовыделители Standart, Natural Colors/Текстовыделители, Natural Colors, в картонном полноцветном боксе (12 шт.)</t>
  </si>
  <si>
    <t>Текстовыделитель арт. 58690 / 12 ПИЗА (БОКС, 12 шт., цвет: серый, 105х27х17 мм, материал корпуса: полипропилен, форма наконечника: скошенная, материал наконечника:  фибра (полиэтилен), не высыхает без колпачка  в течение 8 часов, УФ-печать).</t>
  </si>
  <si>
    <t>58690</t>
  </si>
  <si>
    <t>4606008519184</t>
  </si>
  <si>
    <t>Текстовыделитель арт. 58691 / 12 ПАРИЖ (БОКС, 12 шт., цвет: бежевый, 105х27х17 мм, материал корпуса: полипропилен, форма наконечника: скошенная, материал наконечника:  фибра (полиэтилен), не высыхает без колпачка  в течение 8 часов, УФ-печать).</t>
  </si>
  <si>
    <t>58691</t>
  </si>
  <si>
    <t>4606008519191</t>
  </si>
  <si>
    <t>Текстовыделитель арт. 59084 / 12 ЛОНДОН (БОКС, 12 шт., цвет: чёрный, 105х27х17 мм, материал корпуса: полипропилен, форма наконечника: скошенная, материал наконечника:  фибра (полиэтилен), не высыхает без колпачка  в течение 8 часов, УФ-печать).</t>
  </si>
  <si>
    <t>59084</t>
  </si>
  <si>
    <t>4606008523242</t>
  </si>
  <si>
    <t>Канцтовары (Феникс +)/ТОВАРЫ В ПРОДАЖЕ/11. Пишущие принадлежности/Текстовыделители/Текстовыделители Standart/Текстовыделители Standart, Neon Colors/Текстовыделители, неоновые цвета, 12 шт., картонный полноцветный шоу-бокс</t>
  </si>
  <si>
    <t>Текстовыделитель арт. 58692 / 12 ЛОНДОН (БОКС, 12 шт., цвет: жёлтый, 105х27х17 мм, материал корпуса: полипропилен, форма наконечника: скошенная, материал наконечника:  фибра (полиэтилен), не высыхает без колпачка  в течение 8 часов, УФ-печать).</t>
  </si>
  <si>
    <t>58692</t>
  </si>
  <si>
    <t>4606008519207</t>
  </si>
  <si>
    <t>Текстовыделитель арт. 58693 / 12 МОСКВА (БОКС, 12 шт., цвет: зелёный, 105х27х17 мм, материал корпуса: полипропилен, форма наконечника: скошенная, материал наконечника:  фибра (полиэтилен), не высыхает без колпачка  в течение 8 часов, УФ-печать).</t>
  </si>
  <si>
    <t>58693</t>
  </si>
  <si>
    <t>4606008519214</t>
  </si>
  <si>
    <t>Текстовыделитель арт. 58694 / 12 НЬЮ-ЙОРК (БОКС, 12 шт., цвет: розовый, 105х27х17 мм, материал корпуса: полипропилен, форма наконечника: скошенная, материал наконечника:  фибра (полиэтилен), не высыхает без колпачка  в течение 8 часов, УФ-печать).</t>
  </si>
  <si>
    <t>58694</t>
  </si>
  <si>
    <t>4606008519221</t>
  </si>
  <si>
    <t>Текстовыделитель арт. 58695 / 12 КИТАЙ (БОКС, 12 шт., цвет: оранжевый, 105х27х17 мм, материал корпуса: полипропилен, форма наконечника: скошенная, материал наконечника:  фибра (полиэтилен), не высыхает без колпачка  в течение 8 часов, УФ-печать).</t>
  </si>
  <si>
    <t>58695</t>
  </si>
  <si>
    <t>4606008519238</t>
  </si>
  <si>
    <t>Канцтовары (Феникс +)/ТОВАРЫ В ПРОДАЖЕ/11. Пишущие принадлежности/Текстовыделители/Текстовыделители Standart/Текстовыделители Standart, Pastel Colors/Текстовыделители, пастельные цвета, 12 шт., картонный полноцветный шоу-бокс</t>
  </si>
  <si>
    <t>Текстовыделитель арт. 58684 / 12 МОРСКОЙ КОНЕК (БОКС, 12 шт., цвет: лавандовый, 105х27х17 мм, материал корпуса: полипропилен, форма наконечника: скошенная, материал наконечника:  фибра (полиэтилен), не высыхает без колпачка  в течение 8 часов, УФ-печать).</t>
  </si>
  <si>
    <t>58684</t>
  </si>
  <si>
    <t>4606008519122</t>
  </si>
  <si>
    <t>Текстовыделитель арт. 58685 / 12 МЕДУЗА (БОКС, 12 шт., цвет: бирюзовый, 105х27х17 мм, материал корпуса: полипропилен, форма наконечника: скошенная, материал наконечника:  фибра (полиэтилен), не высыхает без колпачка  в течение 8 часов, УФ-печать).</t>
  </si>
  <si>
    <t>58685</t>
  </si>
  <si>
    <t>4606008519139</t>
  </si>
  <si>
    <t>Текстовыделитель арт. 58686 / 12 РЫБКИ (БОКС, 12 шт., цвет: ванильный, 105х27х17 мм, материал корпуса: полипропилен, форма наконечника: скошенная, материал наконечника:  фибра (полиэтилен), не высыхает без колпачка  в течение 8 часов, УФ-печать).</t>
  </si>
  <si>
    <t>58686</t>
  </si>
  <si>
    <t>4606008519146</t>
  </si>
  <si>
    <t>Текстовыделитель арт. 58687 / 12 ЧЕРЕПАШКИ (БОКС, 12 шт., цвет: розовый, 105х27х17 мм, материал корпуса: полипропилен, форма наконечника: скошенная, материал наконечника:  фибра (полиэтилен), не высыхает без колпачка  в течение 8 часов, УФ-печать).</t>
  </si>
  <si>
    <t>58687</t>
  </si>
  <si>
    <t>4606008519153</t>
  </si>
  <si>
    <t>Текстовыделитель арт. 58688 / 12 МОРСКИЕ ЗВЕЗДЫ (БОКС, 12 шт., цвет: мятный, 105х27х17 мм, материал корпуса: полипропилен, форма наконечника: скошенная, материал наконечника:  фибра (полиэтилен), не высыхает без колпачка  в течение 8 часов, УФ-печать).</t>
  </si>
  <si>
    <t>58688</t>
  </si>
  <si>
    <t>4606008519160</t>
  </si>
  <si>
    <t>Текстовыделитель арт. 58689 / 12 ОСЬМИНОГ (БОКС, 12 шт., цвет: персиковый, 105х27х17 мм, материал корпуса: полипропилен, форма наконечника: скошенная, материал наконечника:  фибра (полиэтилен), не высыхает без колпачка  в течение 8 часов, УФ-печать).</t>
  </si>
  <si>
    <t>58689</t>
  </si>
  <si>
    <t>4606008519177</t>
  </si>
  <si>
    <t>Текстовыделитель арт. 61971 / 12 МОРСКИЕ ТАЙНЫ (БОКС, 12 шт., цвет: бирюзовый, ванильный, лавандовый, мятный, персиковый, розовый, 105х27х17 см, материал корпуса: полипропилен, форма наконечника: скошенная, материал наконечника:  фибра (полиэтилен), не высыхает без колпачка  в течение 8 часов, УФ-печать).</t>
  </si>
  <si>
    <t>61971</t>
  </si>
  <si>
    <t>4606008551429</t>
  </si>
  <si>
    <t>Текстовыделитель арт. 69649 / 12 ЭСТЕТИКА (БОКС, 12 шт., цвет: бирюзовый, ванильный, лавандовый, мятный, персиковый, розовый, 105х27х17 см, материал корпуса: полипропилен, форма наконечника: скошенная, материал наконечника:  фибра (полиэтилен), не высыхает без колпачка  в течение 8 часов, УФ-печать).</t>
  </si>
  <si>
    <t>69649</t>
  </si>
  <si>
    <t>4606008628480</t>
  </si>
  <si>
    <t>Канцтовары (Феникс +)/ТОВАРЫ В ПРОДАЖЕ/11. Пишущие принадлежности/Текстовыделители/Текстовыделители Standart/Текстовыделители Standart, Pastel Colors/Текстовыделители, пастельные цвета, 14 шт., круглый корпус, ПВХ-тубус</t>
  </si>
  <si>
    <t>Текстовыделитель арт. 64531 / 14 ФРУКТЫ (БОКС, 14 шт., цвет: бирюзовый, ванильный, лавандовый, мятный, персиковый, розовый, 13,1x1,8 см, материал корпуса: полипропилен, форма наконечника: скошенная, материал наконечника:  фибра (полиэстер), УФ-печать).</t>
  </si>
  <si>
    <t>64531</t>
  </si>
  <si>
    <t>4606008577528</t>
  </si>
  <si>
    <t>14/504</t>
  </si>
  <si>
    <t>Канцтовары (Феникс +)/ТОВАРЫ В ПРОДАЖЕ/11. Пишущие принадлежности/Фломастеры/Фломастеры на водной основе/Фломастеры на водной основе двусторонние/Фломастеры на водной основе двусторонние (12 шт./24 цв.), круглые, печать в одну краску, картонная к</t>
  </si>
  <si>
    <t>Набор фломастеров арт. 67875 / 12 АРТ-БРАТВА (12 цв., размер упаковки: 11,7х16,5х1 см, двусторонние, смываемые чернила, вентилируемый колпачок, цвет корпуса: белый, материал: полипропилен, полиэстер, полиэтилен, состав чернил: на водной основе, толщина наконечников: "тонкий" - 2,3 мм, "толстый" - 3,6 мм, картонная коробка с европодвесом и вырубкой).</t>
  </si>
  <si>
    <t>67875</t>
  </si>
  <si>
    <t>4606008611154</t>
  </si>
  <si>
    <t>Набор фломастеров арт. 67876 / 12 АРТ-БРАТВА (12 цв., размер упаковки: 11,7х16,5х1 см, двусторонние, смываемые чернила, вентилируемый колпачок, цвет корпуса: белый, материал: полипропилен, полиэстер, полиэтилен, состав чернил: на водной основе, толщина наконечников: "тонкий" - 2,3 мм, "толстый" - 3,6 мм, картонная коробка с европодвесом и вырубкой).</t>
  </si>
  <si>
    <t>67876</t>
  </si>
  <si>
    <t>4606008611161</t>
  </si>
  <si>
    <t>Канцтовары (Феникс +)/ТОВАРЫ В ПРОДАЖЕ/11. Пишущие принадлежности/Фломастеры/Фломастеры на водной основе/Фломастеры на водной основе джамбо укороченные/Фломастеры на водной основе джамбо укороченные (6 шт./6 цв.), круглые, печать в одну краску, картонн</t>
  </si>
  <si>
    <t>Набор фломастеров арт. 67877 / 12 АРТ-БРАТВА (6 цв., размер упаковки: 9,4х10,6х1,6 см, утолщенные, укороченные, смываемые чернила, вентилируемый колпачок, цвет корпуса: белый, материал: полипропилен, полиэтилен, состав чернил: на водной основе, толщина наконечников: 7,8 мм, картонная коробка с европодвесом и вырубкой).</t>
  </si>
  <si>
    <t>67877</t>
  </si>
  <si>
    <t>4606008611178</t>
  </si>
  <si>
    <t>1/12/192</t>
  </si>
  <si>
    <t>Набор фломастеров арт. 67878 / 12 АРТ-БРАТВА (6 цв., размер упаковки: 9,4х10,6х1,6 см, утолщенные, укороченные, смываемые чернила, вентилируемый колпачок, цвет корпуса: белый, материал: полипропилен, полиэтилен, состав чернил: на водной основе, толщина наконечников: 7,8 мм, картонная коробка с европодвесом и вырубкой).</t>
  </si>
  <si>
    <t>67878</t>
  </si>
  <si>
    <t>4606008611185</t>
  </si>
  <si>
    <t>Канцтовары (Феникс +)/ТОВАРЫ В ПРОДАЖЕ/11. Пишущие принадлежности/Фломастеры/Фломастеры на водной основе/Фломастеры на водной основе классические/Фломастеры на водной основе классические (12 шт./12 цв.), круглые, печать в одну краску, картонная к</t>
  </si>
  <si>
    <t>Набор фломастеров арт. 67869 / 12 АРТ-БРАТВА (12 цв., размер упаковки: 11,5х14,9х1 см, смываемые чернила, вентилируемый колпачок, цвет корпуса: разноцветный, материал: полипропилен, полиэстер, состав чернил: на водной основе, толщина наконечников: 2 мм, картонная коробка с европодвесом и вырубкой).</t>
  </si>
  <si>
    <t>67869</t>
  </si>
  <si>
    <t>4606008611093</t>
  </si>
  <si>
    <t>Набор фломастеров арт. 67870 / 12 АРТ-БРАТВА (12 цв., размер упаковки: 11,5х14,9х1 см, смываемые чернила, вентилируемый колпачок, цвет корпуса: разноцветный, материал: полипропилен, полиэстер, состав чернил: на водной основе, толщина наконечников: 2 мм, картонная коробка с европодвесом и вырубкой).</t>
  </si>
  <si>
    <t>67870</t>
  </si>
  <si>
    <t>4606008611109</t>
  </si>
  <si>
    <t>Набор фломастеров арт. 67871 / 12 АРТ-БРАТВА (12 цв., размер упаковки: 11,5х14,9х1 см, смываемые чернила, вентилируемый колпачок, цвет корпуса: разноцветный, материал: полипропилен, полиэстер, состав чернил: на водной основе, толщина наконечников: 2 мм, картонная коробка с европодвесом и вырубкой).</t>
  </si>
  <si>
    <t>67871</t>
  </si>
  <si>
    <t>4606008611116</t>
  </si>
  <si>
    <t>Набор фломастеров арт. 67872 / 12 АРТ-БРАТВА (12 цв., размер упаковки: 11,5х14,9х1 см, смываемые чернила, вентилируемый колпачок, цвет корпуса: разноцветный, материал: полипропилен, полиэстер, состав чернил: на водной основе, толщина наконечников: 2 мм, картонная коробка с европодвесом и вырубкой).</t>
  </si>
  <si>
    <t>67872</t>
  </si>
  <si>
    <t>4606008611123</t>
  </si>
  <si>
    <t>Набор фломастеров арт. 70170 / 12 (12 цв., размер упаковки: 11,5х14,9х1 см, смываемые чернила, вентилируемый колпачок, цвет корпуса: разноцветный, материал: полипропилен, полиэстер, состав чернил: на водной основе, толщина наконечников: 2 мм, картонная коробка с европодвесом и вырубкой).</t>
  </si>
  <si>
    <t>70170</t>
  </si>
  <si>
    <t>4606008634115</t>
  </si>
  <si>
    <t>Набор фломастеров арт. 70171 / 12 (12 цв., размер упаковки: 11,5х14,9х1 см, смываемые чернила, вентилируемый колпачок, цвет корпуса: разноцветный, материал: полипропилен, полиэстер, состав чернил: на водной основе, толщина наконечников: 2 мм, картонная коробка с европодвесом и вырубкой).</t>
  </si>
  <si>
    <t>70171</t>
  </si>
  <si>
    <t>4606008634122</t>
  </si>
  <si>
    <t>Канцтовары (Феникс +)/ТОВАРЫ В ПРОДАЖЕ/11. Пишущие принадлежности/Фломастеры/Фломастеры на водной основе/Фломастеры на водной основе классические/Фломастеры на водной основе классические (24 шт./24 цв.), круглые, печать в одну краску, картонная к</t>
  </si>
  <si>
    <t>Набор фломастеров арт. 67873 / 12 АРТ-БРАТВА (24 цв., размер упаковки: 23,1х15х1,1 см, смываемые чернила, вентилируемый колпачок, цвет корпуса: разноцветный, материал: полипропилен, полиэстер, состав чернил: на водной основе, толщина наконечников: 2 мм, картонная коробка с европодвесом и вырубкой).</t>
  </si>
  <si>
    <t>67873</t>
  </si>
  <si>
    <t>4606008611130</t>
  </si>
  <si>
    <t>Набор фломастеров арт. 67874 / 12 АРТ-БРАТВА (24 цв., размер упаковки: 23,1х15х1,1 см, смываемые чернила, вентилируемый колпачок, цвет корпуса: разноцветный, материал: полипропилен, полиэстер, состав чернил: на водной основе, толщина наконечников: 2 мм, картонная коробка с европодвесом и вырубкой).</t>
  </si>
  <si>
    <t>67874</t>
  </si>
  <si>
    <t>4606008611147</t>
  </si>
  <si>
    <t>Канцтовары (Феникс +)/ТОВАРЫ В ПРОДАЖЕ/11. Пишущие принадлежности/Цветные карандаши/Цветные карандаши детские/Цветные карандаши детские деревянные Jumbo/утолщённые/Цветные карандаши деревянные Jumbo/утолщённые (12 шт.) Mini, трёхгранные, заточенные, картонная коро</t>
  </si>
  <si>
    <t>Набор цветных карандашей деревянных арт. 58586 / 24 ЗАЙКА-КОСМОНАВТ (12 цв., размер: 12*9*1 см, форма корпуса: трёхгранная, материал корпуса: дерево, отделка: серебряное тиснение на корпусе, диаметр грифеля: 5 мм, заточенные, утолщенные, укороченные), картонная коробка с европодвесом и вырубкой</t>
  </si>
  <si>
    <t>58586</t>
  </si>
  <si>
    <t>4606008518309</t>
  </si>
  <si>
    <t>Канцтовары (Феникс +)/ТОВАРЫ В ПРОДАЖЕ/11. Пишущие принадлежности/Цветные карандаши/Цветные карандаши детские/Цветные карандаши детские деревянные Jumbo/утолщённые/Цветные карандаши деревянные Jumbo/утолщённые (12 шт.), трёхгранные, заточенные, картонная коробка</t>
  </si>
  <si>
    <t>Набор цветных карандашей деревянных арт. 58584 / 24 ЕНОТ-ПУХЛЯШ (12 цв., размер: 12*17,8*1 см, форма корпуса: трёхгранная, материал корпуса: дерево, отделка: серебряное тиснение на корпусе, диаметр грифеля: 5 мм, заточенные, утолщенные), картонная коробка с европодвесом и вырубкой</t>
  </si>
  <si>
    <t>58584</t>
  </si>
  <si>
    <t>4606008518286</t>
  </si>
  <si>
    <t>Канцтовары (Феникс +)/ТОВАРЫ В ПРОДАЖЕ/11. Пишущие принадлежности/Цветные карандаши/Цветные карандаши детские/Цветные карандаши детские деревянные Jumbo/утолщённые/Цветные карандаши деревянные Jumbo/утолщённые (6 шт.) Mini, трёхгранные, заточенные, картонная короб</t>
  </si>
  <si>
    <t>Набор цветных карандашей деревянных арт. 58585 / 48 ПИНГВИН-ЛЕТЧИК (6 цв., размер: 6*9*1 см, форма корпуса: трёхгранная, материал корпуса: дерево, отделка: серебряное тиснение на корпусе, диаметр грифеля: 5 мм, заточенные, утолщенные, укороченные), картонная коробка с европодвесом и вырубкой</t>
  </si>
  <si>
    <t>58585</t>
  </si>
  <si>
    <t>4606008518293</t>
  </si>
  <si>
    <t>1/48/384</t>
  </si>
  <si>
    <t>Канцтовары (Феникс +)/ТОВАРЫ В ПРОДАЖЕ/11. Пишущие принадлежности/Цветные карандаши/Цветные карандаши детские/Цветные карандаши детские деревянные Jumbo/утолщённые/Цветные карандаши деревянные Jumbo/утолщённые (6 шт.), трёхгранные, заточенные, картонная коробка</t>
  </si>
  <si>
    <t>Набор цветных карандашей деревянных арт. 58583 / 48 МЫШКИ С ВОЗДУШНЫМ ШАРИКОМ (6 цв., размер: 6*17,8*1 см, форма корпуса: трёхгранная, материал корпуса: дерево, отделка: серебряное тиснение на корпусе, диаметр грифеля: 5 мм, заточенные, утолщенные), картонная коробка с европодвесом и вырубкой</t>
  </si>
  <si>
    <t>58583</t>
  </si>
  <si>
    <t>4606008518279</t>
  </si>
  <si>
    <t>Канцтовары (Феникс +)/ТОВАРЫ В ПРОДАЖЕ/11. Пишущие принадлежности/Цветные карандаши/Цветные карандаши детские/Цветные карандаши детские деревянные акварельные/Цветные карандаши деревянные акварельные (12 шт.), трёхгранные, заточенные, картонная коробка</t>
  </si>
  <si>
    <t>Набор цветных карандашей акварельных арт. 58587 / 24 МОРСКОЙ КОНЕК (12 цв., кисть в комплекте, размер: 11,7*19,8*0,9 см, форма корпуса: трёхгранная, материал корпуса: дерево, диаметр грифеля: 3 мм, заточенные, с местом для подписи имени на корпусе), картонная коробка с европодвесом и вырубкой+пластиковая подложка для карандашей</t>
  </si>
  <si>
    <t>58587</t>
  </si>
  <si>
    <t>4606008518316</t>
  </si>
  <si>
    <t>Канцтовары (Феникс +)/ТОВАРЫ В ПРОДАЖЕ/11. Пишущие принадлежности/Цветные карандаши/Цветные карандаши детские/Цветные карандаши детские деревянные двусторонние/Цветные карандаши деревянные двусторонние (12 шт./24 цв.), трёхгранные, заточенные, картонная коробк</t>
  </si>
  <si>
    <t>Набор цветных карандашей деревянных арт. 58581 / 24 КЕНГУРУ (24 цв., размер: 8,6*17,8*0,85 см, форма корпуса: трёхгранная, материал корпуса: дерево, отделка: серебряное тиснение на корпусе, диаметр грифеля: 3 мм, двусторонние, заточенные), картонная коробка с европодвесом и вырубкой</t>
  </si>
  <si>
    <t>58581</t>
  </si>
  <si>
    <t>4606008518255</t>
  </si>
  <si>
    <t>Канцтовары (Феникс +)/ТОВАРЫ В ПРОДАЖЕ/11. Пишущие принадлежности/Цветные карандаши/Цветные карандаши детские/Цветные карандаши детские деревянные/Цветные карандаши деревянные (12 шт.), трёхгранные, заточенные, картонная коробка</t>
  </si>
  <si>
    <t>Набор цветных карандашей деревянных арт. 58578 / 24 ЕЖИКИ С ЯБЛОКОМ (12 цв., размер: 8,6*17,8*0,85 см, форма корпуса: трёхгранная, материал корпуса: дерево, отделка: серебряное тиснение на корпусе, диаметр грифеля: 3 мм, заточенные), картонная коробка с европодвесом и вырубкой</t>
  </si>
  <si>
    <t>58578</t>
  </si>
  <si>
    <t>4606008518224</t>
  </si>
  <si>
    <t>Канцтовары (Феникс +)/ТОВАРЫ В ПРОДАЖЕ/11. Пишущие принадлежности/Цветные карандаши/Цветные карандаши детские/Цветные карандаши детские деревянные/Цветные карандаши деревянные (12 шт.), трёхгранные, заточенные,картонная туба со встроенной точилкой</t>
  </si>
  <si>
    <t>Набор цветных карандашей деревянных арт. 58582 / 24 ЕЖИКИ (12 цв., размер: 3,5*19 см, форма корпуса: трёхгранная, материал корпуса: дерево, отделка: серебряное тиснение на корпусе, диаметр грифеля: 3 мм, заточенные), картонная туба с пластиковой крышкой и встроенной в крышку точилкой</t>
  </si>
  <si>
    <t>58582</t>
  </si>
  <si>
    <t>4606008518262</t>
  </si>
  <si>
    <t>Канцтовары (Феникс +)/ТОВАРЫ В ПРОДАЖЕ/11. Пишущие принадлежности/Цветные карандаши/Цветные карандаши детские/Цветные карандаши детские деревянные/Цветные карандаши деревянные (18 шт.), трёхгранные, заточенные, картонная коробка</t>
  </si>
  <si>
    <t>Набор цветных карандашей деревянных арт. 58579 / 24 ЖИРАФИК (18 цв., размер: 6,5*17,8*1,5 см, форма корпуса: трёхгранная, материал корпуса: дерево, отделка: серебряное тиснение на корпусе, диаметр грифеля: 3 мм, заточенные), картонная коробка с европодвесом и вырубкой</t>
  </si>
  <si>
    <t>58579</t>
  </si>
  <si>
    <t>4606008518231</t>
  </si>
  <si>
    <t>1/12/240</t>
  </si>
  <si>
    <t>Канцтовары (Феникс +)/ТОВАРЫ В ПРОДАЖЕ/11. Пишущие принадлежности/Цветные карандаши/Цветные карандаши детские/Цветные карандаши детские деревянные/Цветные карандаши деревянные (24 шт.), трёхгранные, заточенные, картонная коробка</t>
  </si>
  <si>
    <t>Набор цветных карандашей деревянных арт. 58580 / 12 ТАКСА НА САМОКАТЕ (24 цв., размер: 8,6*17,8*1,5 см, форма корпуса: трёхгранная, материал корпуса: дерево, отделка: серебряное тиснение на корпусе, диаметр грифеля: 3 мм, заточенные), картонная коробка с европодвесом и вырубкой</t>
  </si>
  <si>
    <t>58580</t>
  </si>
  <si>
    <t>4606008518248</t>
  </si>
  <si>
    <t>Канцтовары (Феникс +)/ТОВАРЫ В ПРОДАЖЕ/11. Пишущие принадлежности/Цветные карандаши/Цветные карандаши детские/Цветные карандаши детские деревянные/Цветные карандаши деревянные (24 шт.), шестигранные, заточенные, картонная коробка</t>
  </si>
  <si>
    <t>Набор цв. карандашей 24шт. арт.40035/12 ЗОЛОТАЯ ОСЕНЬ (древ. обл., картон. коробка, шестигран. заточен.)</t>
  </si>
  <si>
    <t>40035</t>
  </si>
  <si>
    <t>4606008322852</t>
  </si>
  <si>
    <t>1/12/120</t>
  </si>
  <si>
    <t>Канцтовары (Феникс +)/ТОВАРЫ В ПРОДАЖЕ/11. Пишущие принадлежности/Цветные карандаши/Цветные карандаши детские/Цветные карандаши детские деревянные/Цветные карандаши деревянные (6 шт.), трёхгранные, заточенные, картонная коробка</t>
  </si>
  <si>
    <t>Набор цветных карандашей деревянных арт. 58577 / 48 МЫШКА СО ЗВЕЗДОЙ (6 цв., размер: 4,4*17,8*0,85 см, форма корпуса: трёхгранная, материал корпуса: дерево, отделка: серебряное тиснение на корпусе, диаметр грифеля: 3 мм, заточенные), картонная коробка с европодвесом и вырубкой</t>
  </si>
  <si>
    <t>58577</t>
  </si>
  <si>
    <t>4606008518217</t>
  </si>
  <si>
    <t>Канцтовары (Феникс +)/ТОВАРЫ В ПРОДАЖЕ/11. Пишущие принадлежности/Цветные карандаши/Цветные карандаши детские/Цветные карандаши детские пластиковые стираемые/Цветные карандаши пластиковые стираемые (12 шт.), трёхгранные, заточенные, точилка, картонная коробк</t>
  </si>
  <si>
    <t>Набор цветных карандашей пластиковых арт. 58633 / 72 ЯРКИЙ РЮКЗАК (12 цв., точилка в комплекте, размер: 18,8x9x0,8 см, форма корпуса: трёхгранная, материал корпуса: пластик, отделка: серебряное тиснение на корпусе, диаметр грифеля: 2,65 мм, заточенные, с ластиком на каждом карандаше, с точилкой в комплекте, стираемые), картонная коробка с европодвесом и вырубкой</t>
  </si>
  <si>
    <t>58633</t>
  </si>
  <si>
    <t>4606008518613</t>
  </si>
  <si>
    <t>1/72/144</t>
  </si>
  <si>
    <t>Канцтовары (Феникс +)/ТОВАРЫ В ПРОДАЖЕ/11. Пишущие принадлежности/Цветные карандаши/Цветные карандаши детские/Цветные карандаши детские пластиковые стираемые/Цветные карандаши пластиковые стираемые (24 шт.), трёхгранные, заточенные, точилка, картонная коробк</t>
  </si>
  <si>
    <t>Набор цветных карандашей пластиковых арт. 58634 / 20 ЯРКИЙ БУМАЖНЫЙ САМОЛЕТИК (24 цв., точилка в комплекте, размер: 18,8x9,2x1,7 см, форма корпуса: трёхгранная, материал корпуса: пластик, отделка: серебряное тиснение на корпусе, диаметр грифеля: 2,65 мм, заточенные, с ластиком на каждом карандаше, с точилкой в комплекте, стираемые), картонная коробка с европодвесом и вырубкой</t>
  </si>
  <si>
    <t>58634</t>
  </si>
  <si>
    <t>4606008518620</t>
  </si>
  <si>
    <t>Канцтовары (Феникс +)/ТОВАРЫ В ПРОДАЖЕ/11. Пишущие принадлежности/Цветные карандаши/Цветные карандаши детские/Цветные карандаши детские пластиковые/Цветные карандаши пластиковые (12 шт.), трёхгранные, заточенные, точилка, картонная коробка</t>
  </si>
  <si>
    <t>Набор цветных карандашей пластиковых арт. 57952 / 72 РЮКЗАК (12 цв., точилка в комплекте, размер: 17,8x8,5x0,8 см, форма корпуса: трёхгранная, материал корпуса: пластик, отделка: серебряное тиснение на корпусе, диаметр грифеля: 2,65 мм, заточенные, с точилкой в комплекте), картонная коробка с европодвесом и вырубкой</t>
  </si>
  <si>
    <t>57952</t>
  </si>
  <si>
    <t>4606008511942</t>
  </si>
  <si>
    <t>Канцтовары (Феникс +)/ТОВАРЫ В ПРОДАЖЕ/11. Пишущие принадлежности/Цветные карандаши/Цветные карандаши детские/Цветные карандаши детские пластиковые/Цветные карандаши пластиковые (18 шт.), трёхгранные, заточенные, точилка, картонная коробка</t>
  </si>
  <si>
    <t>Набор цветных карандашей пластиковых арт. 57953 / 60 ГЛОБУС (18 цв., точилка в комплекте, размер: 17,8x12,8x0,8 см, форма корпуса: трёхгранная, материал корпуса: пластик, отделка: серебряное тиснение на корпусе, диаметр грифеля: 2,65 мм, заточенные, с точилкой в комплекте), картонная коробка с европодвесом и вырубкой</t>
  </si>
  <si>
    <t>57953</t>
  </si>
  <si>
    <t>4606008511959</t>
  </si>
  <si>
    <t>1/60/120</t>
  </si>
  <si>
    <t>Канцтовары (Феникс +)/ТОВАРЫ В ПРОДАЖЕ/11. Пишущие принадлежности/Цветные карандаши/Цветные карандаши детские/Цветные карандаши детские пластиковые/Цветные карандаши пластиковые (24 шт.), трёхгранные, заточенные, точилка, картонная коробка</t>
  </si>
  <si>
    <t>Набор цветных карандашей пластиковых арт. 57954 / 24 БУМАЖНЫЙ САМОЛЕТИК (24 цв., точилка в комплекте, размер: 17,8x8,5x1,6 см, форма корпуса: трёхгранная, материал корпуса: пластик, отделка: серебряное тиснение на корпусе, диаметр грифеля: 2,65 мм, заточенные, с точилкой в комплекте), картонная коробка с европодвесом и вырубкой</t>
  </si>
  <si>
    <t>57954</t>
  </si>
  <si>
    <t>4606008511966</t>
  </si>
  <si>
    <t>Канцтовары (Феникс +)/ТОВАРЫ В ПРОДАЖЕ/11. Пишущие принадлежности/Цветные карандаши/Цветные карандаши детские/Цветные карандаши детские пластиковые/Цветные карандаши пластиковые (6 шт.), трёхганные, заточенные, картонная коробка</t>
  </si>
  <si>
    <t>Набор цветных карандашей пластиковых арт. 57951 / 50 ВОЗДУШНЫЙ ЗМЕЙ (6 цв., размер: 17,8x4,3x0,8 см, форма корпуса: трёхгранная, материал корпуса: пластик, отделка: серебряное тиснение на корпусе, диаметр грифеля: 2,65 мм, заточенные), картонная коробка с европодвесом</t>
  </si>
  <si>
    <t>57951</t>
  </si>
  <si>
    <t>4606008511935</t>
  </si>
  <si>
    <t>Канцтовары (Феникс +)/ТОВАРЫ В ПРОДАЖЕ/11. Пишущие принадлежности/Цветные карандаши/Цветные карандаши художественные/Цветные карандаши художественные деревянные/Цветные карандаши деревянные "Двухцветный грифель" (12 шт.), круглые, заточенные, картонная коробка</t>
  </si>
  <si>
    <t>Набор цветных карандашей деревянных арт. 64102 / 24 ГРАДИЕНТ (12 цв., размер: 8,6*17,8*0,85 см, форма корпуса: круглая, материал корпуса: светлое дерево, отделка: золотое тиснение на корпусе, диаметр грифеля: 3 мм, заточенные, двуцветный грифель), картонная коробка с европодвесом, выборочным лаком и золотистым тиснением</t>
  </si>
  <si>
    <t>64102</t>
  </si>
  <si>
    <t>4606008572813</t>
  </si>
  <si>
    <t>Канцтовары (Феникс +)/ТОВАРЫ В ПРОДАЖЕ/11. Пишущие принадлежности/Цветные карандаши/Цветные карандаши художественные/Цветные карандаши художественные деревянные/Цветные карандаши деревянные "Металлик" (12 шт.), круглые, заточенные, картонная коробка</t>
  </si>
  <si>
    <t>Набор цветных карандашей деревянных арт. 64099 / 24 МЕТАЛЛИК (12 цв., размер: 8,6*17,8*0,85 см, форма корпуса: круглая, материал корпуса: черное дерево, отделка: золотое тиснение на корпусе, диаметр грифеля: 3 мм, заточенные, цвета "металлик"), картонная коробка с европодвесом, выборочным лаком и золотистым тиснением</t>
  </si>
  <si>
    <t>64099</t>
  </si>
  <si>
    <t>4606008572783</t>
  </si>
  <si>
    <t>Канцтовары (Феникс +)/ТОВАРЫ В ПРОДАЖЕ/11. Пишущие принадлежности/Цветные карандаши/Цветные карандаши художественные/Цветные карандаши художественные деревянные/Цветные карандаши деревянные "Неон" (12 шт.), круглые, заточенные, картонная коробка</t>
  </si>
  <si>
    <t>Набор цветных карандашей деревянных арт. 64100 / 24 НЕОН (12 цв., размер: 8,6*17,8*0,85 см, форма корпуса: круглая, материал корпуса: черное дерево, отделка: золотое тиснение на корпусе, диаметр грифеля: 3 мм, заточенные, цвета "неон"), картонная коробка с европодвесом, выборочным лаком и золотистым тиснением</t>
  </si>
  <si>
    <t>64100</t>
  </si>
  <si>
    <t>4606008572790</t>
  </si>
  <si>
    <t>Канцтовары (Феникс +)/ТОВАРЫ В ПРОДАЖЕ/11. Пишущие принадлежности/Цветные карандаши/Цветные карандаши художественные/Цветные карандаши художественные деревянные/Цветные карандаши деревянные "Пастельные оттенки" (12 шт.), круглые, заточенные, картонная коробка</t>
  </si>
  <si>
    <t>Набор цветных карандашей деревянных арт. 64101 / 24 ПАСТЕЛЬ (12 цв., размер: 8,6*17,8*0,85 см, форма корпуса: круглая, материал корпуса: светлое дерево, отделка: золотое тиснение на корпусе, диаметр грифеля: 3 мм, заточенные, "пастельные" цвета), картонная коробка с европодвесом, выборочным лаком и золотистым тиснением</t>
  </si>
  <si>
    <t>64101</t>
  </si>
  <si>
    <t>4606008572806</t>
  </si>
  <si>
    <t>Канцтовары (Феникс +)/ТОВАРЫ В ПРОДАЖЕ/11. Пишущие принадлежности/Цветные карандаши/Цветные карандаши художественные/Цветные карандаши художественные деревянные/Цветные карандаши деревянные "ПРЕМИУМ" (12 шт.), круглые, заточенные, картонная коробка</t>
  </si>
  <si>
    <t>Набор цветных карандашей деревянных арт. 64096 / 24 КЛАССИК 12 (12 цв., размер: 10,2*19*0,9 см, форма корпуса: круглая, материал корпуса: светлое дерево, отделка: золотое тиснение на корпусе, диаметр грифеля: 3,7 мм, заточенные, утолщенный грифель), картонная коробка с европодвесом, выборочным лаком и золотистым тиснением+пластиковая подложка для карандашей</t>
  </si>
  <si>
    <t>64096</t>
  </si>
  <si>
    <t>4606008572752</t>
  </si>
  <si>
    <t>Канцтовары (Феникс +)/ТОВАРЫ В ПРОДАЖЕ/11. Пишущие принадлежности/Цветные карандаши/Цветные карандаши художественные/Цветные карандаши художественные деревянные/Цветные карандаши деревянные "ПРЕМИУМ" (18 шт.), круглые, заточенные, картонная коробка</t>
  </si>
  <si>
    <t>Набор цветных карандашей деревянных арт. 64097 / 24 КЛАССИК 18 (18 цв., размер: 14,2*19*0,9 см, форма корпуса: круглая, материал корпуса: светлое дерево, отделка: золотое тиснение на корпусе, диаметр грифеля: 3,7 мм, заточенные, утолщенный грифель), картонная коробка с европодвесом, выборочным лаком и золотистым тиснением+пластиковая подложка для карандашей</t>
  </si>
  <si>
    <t>64097</t>
  </si>
  <si>
    <t>4606008572769</t>
  </si>
  <si>
    <t>Канцтовары (Феникс +)/ТОВАРЫ В ПРОДАЖЕ/11. Пишущие принадлежности/Цветные карандаши/Цветные карандаши художественные/Цветные карандаши художественные деревянные/Цветные карандаши деревянные "ПРЕМИУМ" (24 шт.), круглые, заточенные, картонная коробка</t>
  </si>
  <si>
    <t>Набор цветных карандашей деревянных арт. 64098 / 24 КЛАССИК 24 (24 цв., размер: 18,7*19*0,9 см, форма корпуса: круглая, материал корпуса: светлое дерево, отделка: золотое тиснение на корпусе, диаметр грифеля: 3,7 мм, заточенные, утолщенный грифель), картонная коробка с европодвесом, выборочным лаком и золотистым тиснением+пластиковая подложка для карандашей</t>
  </si>
  <si>
    <t>64098</t>
  </si>
  <si>
    <t>4606008572776</t>
  </si>
  <si>
    <t>Канцтовары (Феникс +)/ТОВАРЫ В ПРОДАЖЕ/11. Пишущие принадлежности/Цветные карандаши/Цветные карандаши художественные/Цветные карандаши художественные деревянные/Цветные карандаши деревянные "Цвета Натурель" (12 шт.), круглые, заточенные, картонная коробка</t>
  </si>
  <si>
    <t>Набор цветных карандашей деревянных арт. 64103 / 24 НАТУРЕЛЬ (12 цв., размер: 8,6*17,8*0,85 см, форма корпуса: круглая, материал корпуса: светлое дерево, отделка: золотое тиснение на корпусе, диаметр грифеля: 3 мм, заточенные, цвета природных оттенков), картонная коробка с европодвесом, выборочным лаком и золотистым тиснением</t>
  </si>
  <si>
    <t>64103</t>
  </si>
  <si>
    <t>4606008572820</t>
  </si>
  <si>
    <t>Канцтовары (Феникс +)/ТОВАРЫ В ПРОДАЖЕ/11. Пишущие принадлежности/Чернографитные карандаши/Классические чернографитные карандаши/Классические чернографитные карандаши (круглые)/Классические чернографитные деревянные карандаши (круглые), заточенные, без ластика, свет. дерево,</t>
  </si>
  <si>
    <t>Карандаш чернографитный арт. 67803 / 36 ПАНК 2 (ПЭТ-тубус, 36 шт., ассорти, твердость грифеля: HB, размер: 171*7,5 мм, форма корпуса: круглая, материал корпуса: светлое дерево, покрытие корпуса: матовое прозрачное, цвет корпуса: разноцветный, отделка: полноцветная печать, наличие ластика: Нет, диаметр грифеля: 2 мм, заточено: Да</t>
  </si>
  <si>
    <t>67803</t>
  </si>
  <si>
    <t>4606008610423</t>
  </si>
  <si>
    <t>36/1 800</t>
  </si>
  <si>
    <t>Карандаш чернографитный арт. 70078 / 36 ГЕРОИ С ХАРАКТЕРОМ (ПЭТ-тубус, 36 шт., ассорти, твердость грифеля: HB, размер: 171*7,5 мм, форма корпуса: круглая, материал корпуса: светлое дерево, покрытие корпуса: глянцевое прозрачное, цвет корпуса: голубой, коралловый, чёрный, отделка: полноцветная печать, наличие ластика: Нет, диаметр грифеля: 2 мм, заточено: Да</t>
  </si>
  <si>
    <t>70078</t>
  </si>
  <si>
    <t>4606008632869</t>
  </si>
  <si>
    <t>Карандаш чернографитный арт. 70079 / 36 АРТ-БРАТВА (ПЭТ-тубус, 36 шт., ассорти, твердость грифеля: HB, размер: 171*7,5 мм, форма корпуса: круглая, материал корпуса: светлое дерево, покрытие корпуса: глянцевое прозрачное, цвет корпуса: бирюзовый, розовый, отделка: полноцветная печать, наличие ластика: Нет, диаметр грифеля: 2 мм, заточено: Да</t>
  </si>
  <si>
    <t>70079</t>
  </si>
  <si>
    <t>4606008632883</t>
  </si>
  <si>
    <t>Карандаш чернографитный арт. 70080 / 36 ПАСТЕЛЬНЫЙ МИКС (ПЭТ-тубус, 36 шт., ассорти, твердость грифеля: HB, размер: 171*7,5 мм, форма корпуса: круглая, материал корпуса: светлое дерево, покрытие корпуса: глянцевое прозрачное, цвет корпуса: голубой, розовый, салатовый, отделка: полноцветная печать, наличие ластика: Нет, диаметр грифеля: 2 мм, заточено: Да</t>
  </si>
  <si>
    <t>70080</t>
  </si>
  <si>
    <t>4606008632906</t>
  </si>
  <si>
    <t xml:space="preserve">Канцтовары (Феникс +)/ТОВАРЫ В ПРОДАЖЕ/11. Пишущие принадлежности/Чернографитные карандаши/Классические чернографитные карандаши/Классические чернографитные карандаши (круглые)/Классические чернографитные деревянные карандаши (круглые), заточенные, без ластика, чёрное дерево, </t>
  </si>
  <si>
    <t>72/1 728</t>
  </si>
  <si>
    <t>Карандаш чернографитный арт. 70081 / 36 ЧЕРНО-БЕЛЫЕ КОТЫ (ПЭТ-тубус, 36 шт., ассорти, твердость грифеля: HB, размер: 171*7,5 мм, форма корпуса: круглая, материал корпуса: черное дерево, покрытие корпуса: глянцевое прозрачное, цвет корпуса: чёрный, белый, отделка: полноцветная печать, наличие ластика: Нет, диаметр грифеля: 2 мм, заточено: Да</t>
  </si>
  <si>
    <t>70081</t>
  </si>
  <si>
    <t>4606008632920</t>
  </si>
  <si>
    <t xml:space="preserve">Канцтовары (Феникс +)/ТОВАРЫ В ПРОДАЖЕ/11. Пишущие принадлежности/Чернографитные карандаши/Классические чернографитные карандаши/Классические чернографитные карандаши (круглые)/Классические чернографитные деревянные карандаши (круглые), заточенные, с ластиком, свет. дерево, </t>
  </si>
  <si>
    <t>Карандаш чернографитный арт. 63678 / 36 РОК-ЗВЕЗДЫ (ПЭТ-тубус, 36 шт., ассорти, твердость грифеля: HB, размер: 188*7,5 см, форма корпуса: круглая, материал корпуса: светлое дерево, покрытие корпуса: матовое прозрачное, цвет корпуса: розовый, синий, отделка: полноцветная печать, наличие ластика: Да, диаметр грифеля: 2 мм, заточено: Да</t>
  </si>
  <si>
    <t>63678</t>
  </si>
  <si>
    <t>4606008568571</t>
  </si>
  <si>
    <t>Карандаш чернографитный арт. 67804 / 36 КОТИКИ (ПЭТ-тубус, 36 шт., ассорти, твердость грифеля: HB, размер: 188*7,5 мм, форма корпуса: круглая, материал корпуса: светлое дерево, покрытие корпуса: матовое прозрачное, цвет корпуса: розовый, отделка: полноцветная печать, наличие ластика: Да, диаметр грифеля: 2 мм, заточено: Да</t>
  </si>
  <si>
    <t>67804</t>
  </si>
  <si>
    <t>4606008610430</t>
  </si>
  <si>
    <t>Карандаш чернографитный арт. 67805 / 36 СЕРДЦЕ (ПЭТ-тубус, 36 шт., ассорти, твердость грифеля: HB, размер: 188*7,5 мм, форма корпуса: круглая, материал корпуса: светлое дерево, покрытие корпуса: матовое прозрачное, цвет корпуса: чёрный, отделка: полноцветная печать, наличие ластика: Да, диаметр грифеля: 2 мм, заточено: Да</t>
  </si>
  <si>
    <t>67805</t>
  </si>
  <si>
    <t>4606008610447</t>
  </si>
  <si>
    <t>Карандаш чернографитный арт. 70082 / 36 КОТЕНОК С АРБУЗОМ (ПЭТ-тубус, 36 шт., ассорти, твердость грифеля: HB, размер: 188*7,5 мм, форма корпуса: круглая, материал корпуса: светлое дерево, покрытие корпуса: глянцевое прозрачное, цвет корпуса: бирюзовый, розовый, отделка: полноцветная печать, наличие ластика: Да, диаметр грифеля: 2 мм, заточено: Да</t>
  </si>
  <si>
    <t>70082</t>
  </si>
  <si>
    <t>4606008632944</t>
  </si>
  <si>
    <t>Карандаш чернографитный арт. 70083 / 36 РОБОТЫ (ПЭТ-тубус, 36 шт., ассорти, твердость грифеля: HB, размер: 188*7,5 мм, форма корпуса: круглая, материал корпуса: светлое дерево, покрытие корпуса: глянцевое прозрачное, цвет корпуса: чёрный, отделка: полноцветная печать, наличие ластика: Да, диаметр грифеля: 2 мм, заточено: Да</t>
  </si>
  <si>
    <t>70083</t>
  </si>
  <si>
    <t>4606008632968</t>
  </si>
  <si>
    <t>Карандаш чернографитный арт. 70084 / 36 КРАСОТКА (ПЭТ-тубус, 36 шт., ассорти, твердость грифеля: HB, размер: 188*7,5 мм, форма корпуса: круглая, материал корпуса: светлое дерево, покрытие корпуса: глянцевое прозрачное, цвет корпуса: серый, отделка: полноцветная печать, наличие ластика: Да, диаметр грифеля: 2 мм, заточено: Да</t>
  </si>
  <si>
    <t>70084</t>
  </si>
  <si>
    <t>4606008632982</t>
  </si>
  <si>
    <t xml:space="preserve">Канцтовары (Феникс +)/ТОВАРЫ В ПРОДАЖЕ/11. Пишущие принадлежности/Чернографитные карандаши/Классические чернографитные карандаши/Классические чернографитные карандаши (круглые)/Классические чернографитные деревянные карандаши (круглые), заточенные, с ластиком, свет. дерево, ж </t>
  </si>
  <si>
    <t>Карандаш чернографитный арт. 67811 / 36 ЧЕРНЫЙ ПАТТЕРН (ПЭТ-тубус, 36 шт., ассорти, твердость грифеля: HB, размер: 188*7,5 мм, форма корпуса: круглая, материал корпуса: светлое дерево, цвет корпуса: горчичный, розовый, серый, отделка: печать в 1 краску, наличие ластика: Да, диаметр грифеля: 2 мм, заточено: Да</t>
  </si>
  <si>
    <t>67811</t>
  </si>
  <si>
    <t>4606008610508</t>
  </si>
  <si>
    <t>Канцтовары (Феникс +)/ТОВАРЫ В ПРОДАЖЕ/11. Пишущие принадлежности/Чернографитные карандаши/Классические чернографитные карандаши/Классические чернографитные карандаши (круглые)/Классические чернографитные деревянные карандаши (круглые), заточенные, с ластиком, чёрное дерево, П</t>
  </si>
  <si>
    <t>Карандаш чернографитный арт. 70085 / 36 ТРИ КОТА (ПЭТ-тубус, 36 шт., ассорти, твердость грифеля: HB, размер: 188*7,5 мм, форма корпуса: круглая, материал корпуса: черное дерево, покрытие корпуса: глянцевое прозрачное, цвет корпуса: чёрный, отделка: полноцветная печать, наличие ластика: Да, диаметр грифеля: 2 мм, заточено: Да</t>
  </si>
  <si>
    <t>70085</t>
  </si>
  <si>
    <t>4606008633002</t>
  </si>
  <si>
    <t>Карандаш чернографитный арт. 70086 / 36 ЗАЙКИ И БАНТИКИ (ПЭТ-тубус, 36 шт., ассорти, твердость грифеля: HB, размер: 188*7,5 мм, форма корпуса: круглая, материал корпуса: черное дерево, покрытие корпуса: глянцевое прозрачное, цвет корпуса: чёрный, розовый, отделка: полноцветная печать, наличие ластика: Да, диаметр грифеля: 2 мм, заточено: Да</t>
  </si>
  <si>
    <t>70086</t>
  </si>
  <si>
    <t>4606008633026</t>
  </si>
  <si>
    <t>Канцтовары (Феникс +)/ТОВАРЫ В ПРОДАЖЕ/11. Пишущие принадлежности/Чернографитные карандаши/Классические чернографитные карандаши/Классические чернографитные карандаши (трёхгранные)/Классические чернографитные деревянные карандаши (трёхгранные), заточенные, без ластика, свет. дер</t>
  </si>
  <si>
    <t>Карандаш чернографитный арт. 63686 / 36 МАРМЕЛАД (ПЭТ-тубус, 36 шт., ассорти, твердость грифеля: HB, размер: 171*7,5 см, форма корпуса: трёхгранная, материал корпуса: светлое дерево, покрытие корпуса: матовое прозрачное, цвет корпуса: разноцветный, отделка: полноцветная печать, наличие ластика: Нет, диаметр грифеля: 2 мм, заточено: Да</t>
  </si>
  <si>
    <t>63686</t>
  </si>
  <si>
    <t>4606008568656</t>
  </si>
  <si>
    <t>Карандаш чернографитный арт. 67806 / 36 МОРОЖЕНОЕ (ПЭТ-тубус, 36 шт., ассорти, твердость грифеля: HB, размер: 171*7,5 мм, форма корпуса: трёхгранная, материал корпуса: светлое дерево, покрытие корпуса: матовое прозрачное, цвет корпуса: чёрный, отделка: полноцветная печать, наличие ластика: Нет, диаметр грифеля: 2 мм, заточено: Да</t>
  </si>
  <si>
    <t>67806</t>
  </si>
  <si>
    <t>4606008610454</t>
  </si>
  <si>
    <t>Карандаш чернографитный арт. 67807 / 36 СЕРДЕЧКИ (ПЭТ-тубус, 36 шт., ассорти, твердость грифеля: HB, размер: 171*7,5 мм, форма корпуса: трёхгранная, материал корпуса: светлое дерево, покрытие корпуса: матовое прозрачное, цвет корпуса: чёрный, отделка: полноцветная печать, наличие ластика: Нет, диаметр грифеля: 2 мм, заточено: Да</t>
  </si>
  <si>
    <t>67807</t>
  </si>
  <si>
    <t>4606008610461</t>
  </si>
  <si>
    <t>Карандаш чернографитный арт. 70172 / 36 РОЗОВЫЙ МИКС (ПЭТ-тубус, 36 шт., ассорти, твердость грифеля: HB, размер: 171*7,5 мм, форма корпуса: трёхгранная, материал корпуса: светлое дерево, покрытие корпуса: глянцевое прозрачное, цвет корпуса: розовый, отделка: полноцветная печать, наличие ластика: Нет, диаметр грифеля: 2 мм, заточено: Да</t>
  </si>
  <si>
    <t>70172</t>
  </si>
  <si>
    <t>4606008634139</t>
  </si>
  <si>
    <t>Карандаш чернографитный арт. 70173 / 36 ЧЕРНЫЙ КОТ (ПЭТ-тубус, 36 шт., ассорти, твердость грифеля: HB, размер: 171*7,5 мм, форма корпуса: трёхгранная, материал корпуса: светлое дерево, покрытие корпуса: глянцевое прозрачное, цвет корпуса: чёрный, белый, отделка: полноцветная печать, наличие ластика: Нет, диаметр грифеля: 2 мм, заточено: Да</t>
  </si>
  <si>
    <t>70173</t>
  </si>
  <si>
    <t>4606008634153</t>
  </si>
  <si>
    <t>Карандаш чернографитный арт. 70174 / 36 ПАСТЕЛЬ (ПЭТ-тубус, 36 шт., ассорти, твердость грифеля: HB, размер: 171*7,5 мм, форма корпуса: трёхгранная, материал корпуса: светлое дерево, покрытие корпуса: глянцевое прозрачное, цвет корпуса: бирюзовый, розовый, отделка: полноцветная печать, наличие ластика: Нет, диаметр грифеля: 2 мм, заточено: Да</t>
  </si>
  <si>
    <t>70174</t>
  </si>
  <si>
    <t>4606008634177</t>
  </si>
  <si>
    <t>Карандаш чернографитный арт. 70175 / 36 АНИМЕ С КОТИКАМИ (ПЭТ-тубус, 36 шт., ассорти, твердость грифеля: HB, размер: 171*7,5 мм, форма корпуса: трёхгранная, материал корпуса: светлое дерево, покрытие корпуса: глянцевое прозрачное, цвет корпуса: разноцветный, отделка: полноцветная печать, наличие ластика: Нет, диаметр грифеля: 2 мм, заточено: Да</t>
  </si>
  <si>
    <t>70175</t>
  </si>
  <si>
    <t>4606008634191</t>
  </si>
  <si>
    <t>Канцтовары (Феникс +)/ТОВАРЫ В ПРОДАЖЕ/11. Пишущие принадлежности/Чернографитные карандаши/Классические чернографитные карандаши/Классические чернографитные карандаши (трёхгранные)/Классические чернографитные деревянные карандаши (трёхгранные), заточенные, без ластика, свет. дер,ф</t>
  </si>
  <si>
    <t>Карандаш чернографитный арт. 67809 / 36 МИНИМАЛИЗМ (ПЭТ-тубус, 36 шт., ассорти, твердость грифеля: HB, размер: 171*7,5 мм, форма корпуса: трёхгранная, материал корпуса: светлое дерево, цвет корпуса: голубой, зелёный, серый, отделка: тиснение серебряной фольгой, наличие ластика: Нет, диаметр грифеля: 2 мм, заточено: Да</t>
  </si>
  <si>
    <t>67809</t>
  </si>
  <si>
    <t>4606008610485</t>
  </si>
  <si>
    <t>Канцтовары (Феникс +)/ТОВАРЫ В ПРОДАЖЕ/11. Пишущие принадлежности/Чернографитные карандаши/Классические чернографитные карандаши/Классические чернографитные карандаши (трёхгранные)/Классические чернографитные деревянные карандаши (трёхгранные), заточенные, без ластика, чёрное дере</t>
  </si>
  <si>
    <t>Карандаш чернографитный арт. 57472c / 36 СЕРЕБРИСТЫЙ ПРИНТ (ПЭТ-тубус, 36 шт., ассорти, твердость грифеля: HB, размер: 171*7,5 мм, форма корпуса: трёхгранная, материал корпуса: черное дерево, покрытие корпуса: матовое прозрачное, цвет корпуса: бордовый, синий, черный, отделка: тиснение серебряной фольгой, наличие ластика: Нет, диаметр грифеля: 2 мм, заточено: Да</t>
  </si>
  <si>
    <t>57472c</t>
  </si>
  <si>
    <t>4606008610874</t>
  </si>
  <si>
    <t>Канцтовары (Феникс +)/ТОВАРЫ В ПРОДАЖЕ/11. Пишущие принадлежности/Чернографитные карандаши/Классические чернографитные карандаши/Классические чернографитные карандаши (трёхгранные)/Классические чернографитные деревянные карандаши (трёхгранные), заточенные, с ластиком, светлое дере</t>
  </si>
  <si>
    <t>Карандаш чернографитный арт. 57469c / 36 КОРГИ, АВОКАДО, КОТ (ПЭТ-тубус, 36 шт., ассорти, твердость грифеля: HB, размер: 188*7,5 мм, форма корпуса: трёхгранная, материал корпуса: светлое дерево, покрытие корпуса: матовое прозрачное, цвет корпуса: голубой, зеленый, розовый, отделка: полноцветная печать, наличие ластика: Да, диаметр грифеля: 2 мм, заточено: Да</t>
  </si>
  <si>
    <t>57469c</t>
  </si>
  <si>
    <t>4606008610867</t>
  </si>
  <si>
    <t>Карандаш чернографитный арт. 63683 / 36 ТВОЙ МЕССЕДЖ (ПЭТ-тубус, 36 шт., ассорти, твердость грифеля: HB, размер: 188*7,5 см, форма корпуса: трёхгранная, материал корпуса: светлое дерево, покрытие корпуса: матовое прозрачное, цвет корпуса: желтый, зеленый, розовый, отделка: полноцветная печать, наличие ластика: Да, диаметр грифеля: 2 мм, заточено: Да</t>
  </si>
  <si>
    <t>63683</t>
  </si>
  <si>
    <t>4606008568625</t>
  </si>
  <si>
    <t>Карандаш чернографитный арт. 63684 / 36 СТРИТ-АРТ (ПЭТ-тубус, 36 шт., ассорти, твердость грифеля: HB, размер: 188*7,5 см, форма корпуса: трёхгранная, материал корпуса: светлое дерево, покрытие корпуса: матовое прозрачное, цвет корпуса: разноцветный, черный, отделка: полноцветная печать, наличие ластика: Да, диаметр грифеля: 2 мм, заточено: Да</t>
  </si>
  <si>
    <t>63684</t>
  </si>
  <si>
    <t>4606008568632</t>
  </si>
  <si>
    <t>Карандаш чернографитный арт. 67813 / 36 КОТИКИ И СМАЙЛЫ (ПЭТ-тубус, 36 шт., ассорти, твердость грифеля: HB, размер: 188*7,5 мм, форма корпуса: трёхгранная, материал корпуса: светлое дерево, покрытие корпуса: матовое прозрачное, цвет корпуса: коралловый, розовый, отделка: полноцветная печать, наличие ластика: Да, диаметр грифеля: 2 мм, заточено: Да</t>
  </si>
  <si>
    <t>67813</t>
  </si>
  <si>
    <t>4606008610522</t>
  </si>
  <si>
    <t>Карандаш чернографитный арт. 67815 / 36 КОТЫ РАЗНЫХ СТРАН (ПЭТ-тубус, 36 шт., ассорти, твердость грифеля: HB, размер: 188*7,5 мм, форма корпуса: трёхгранная, материал корпуса: светлое дерево, покрытие корпуса: матовое прозрачное, цвет корпуса: серый, чёрный, отделка: полноцветная печать, наличие ластика: Да, диаметр грифеля: 2 мм, заточено: Да</t>
  </si>
  <si>
    <t>67815</t>
  </si>
  <si>
    <t>4606008610546</t>
  </si>
  <si>
    <t>Карандаш чернографитный арт. 70087 / 36 КОТИКИ И ДРУЗЬЯ (ПЭТ-тубус, 36 шт., ассорти, твердость грифеля: HB, размер: 188*7,5 мм, форма корпуса: трёхгранная, материал корпуса: светлое дерево, покрытие корпуса: глянцевое прозрачное, цвет корпуса: голубой, розовый, отделка: полноцветная печать, наличие ластика: Да, диаметр грифеля: 2 мм, заточено: Да</t>
  </si>
  <si>
    <t>70087</t>
  </si>
  <si>
    <t>4606008633040</t>
  </si>
  <si>
    <t>Карандаш чернографитный арт. 70088 / 36 ПЛЮШЕВЫЙ МИШКА (ПЭТ-тубус, 36 шт., ассорти, твердость грифеля: HB, размер: 188*7,5 мм, форма корпуса: трёхгранная, материал корпуса: светлое дерево, покрытие корпуса: глянцевое прозрачное, цвет корпуса: чёрный, белый, отделка: полноцветная печать, наличие ластика: Да, диаметр грифеля: 2 мм, заточено: Да</t>
  </si>
  <si>
    <t>70088</t>
  </si>
  <si>
    <t>4606008633088</t>
  </si>
  <si>
    <t>Карандаш чернографитный арт. 70089 / 36 ТОРТИКИ (ПЭТ-тубус, 36 шт., ассорти, твердость грифеля: HB, размер: 188*7,5 мм, форма корпуса: трёхгранная, материал корпуса: светлое дерево, покрытие корпуса: глянцевое прозрачное, цвет корпуса: розовый, отделка: полноцветная печать, наличие ластика: Да, диаметр грифеля: 2 мм, заточено: Да</t>
  </si>
  <si>
    <t>70089</t>
  </si>
  <si>
    <t>4606008633064</t>
  </si>
  <si>
    <t>Карандаш чернографитный арт. 70090 / 36 ГОНКИ (ПЭТ-тубус, 36 шт., ассорти, твердость грифеля: HB, размер: 188*7,5 мм, форма корпуса: трёхгранная, материал корпуса: светлое дерево, покрытие корпуса: глянцевое прозрачное, цвет корпуса: чёрный, отделка: полноцветная печать, наличие ластика: Да, диаметр грифеля: 2 мм, заточено: Да</t>
  </si>
  <si>
    <t>70090</t>
  </si>
  <si>
    <t>4606008633101</t>
  </si>
  <si>
    <t>Карандаш чернографитный арт. 70091 / 36 КИБЕР АНИМЕ (ПЭТ-тубус, 36 шт., ассорти, твердость грифеля: HB, размер: 188*7,5 мм, форма корпуса: трёхгранная, материал корпуса: светлое дерево, покрытие корпуса: глянцевое прозрачное, цвет корпуса: чёрный, отделка: полноцветная печать, наличие ластика: Да, диаметр грифеля: 2 мм, заточено: Да</t>
  </si>
  <si>
    <t>70091</t>
  </si>
  <si>
    <t>4606008633125</t>
  </si>
  <si>
    <t>Канцтовары (Феникс +)/ТОВАРЫ В ПРОДАЖЕ/11. Пишущие принадлежности/Чернографитные карандаши/Классические чернографитные карандаши/Классические чернографитные карандаши (трёхгранные)/Классические чернографитные деревянные карандаши (трёхгранные), заточенные, с ластиком, чёрное дерев</t>
  </si>
  <si>
    <t>Карандаш чернографитный арт. 57474 / 72 ГЕОМЕТРИЯ (ПЭТ-тубус, 72 шт., ассорти, твердость грифеля: HB, размер: 188*7,5 мм, форма корпуса: трёхгранная, материал корпуса: черное дерево, покрытие корпуса: матовое прозрачное, цвет корпуса: белый, желтый, синий, отделка: полноцветная печать, наличие ластика: Да, диаметр грифеля: 2 мм, заточено: Да</t>
  </si>
  <si>
    <t>57474</t>
  </si>
  <si>
    <t>4606008507129</t>
  </si>
  <si>
    <t>Карандаш чернографитный арт. 63680 / 36 ТАЙ-ДАЙ (ПЭТ-тубус, 36 шт., ассорти, твердость грифеля: HB, размер: 188*7,5 см, форма корпуса: трёхгранная, материал корпуса: черное дерево, покрытие корпуса: матовое прозрачное, цвет корпуса: разноцветный, отделка: полноцветная печать, наличие ластика: Да, диаметр грифеля: 2 мм, заточено: Да</t>
  </si>
  <si>
    <t>63680</t>
  </si>
  <si>
    <t>4606008568595</t>
  </si>
  <si>
    <t>Карандаш чернографитный арт. 63681 / 36 ФРАЗЫ С ХАРАКТЕРОМ (ПЭТ-тубус, 36 шт., ассорти, твердость грифеля: HB, размер: 188*7,5 см, форма корпуса: трёхгранная, материал корпуса: черное дерево, покрытие корпуса: матовое прозрачное, цвет корпуса: желтый, розовый, черный, отделка: полноцветная печать, наличие ластика: Да, диаметр грифеля: 2 мм, заточено: Да</t>
  </si>
  <si>
    <t>63681</t>
  </si>
  <si>
    <t>4606008568601</t>
  </si>
  <si>
    <t>Карандаш чернографитный арт. 63682 / 36 ТРОПИЧЕСКИЕ ФРУКТЫ (ПЭТ-тубус, 36 шт., ассорти, твердость грифеля: HB, размер: 188*7,5 см, форма корпуса: трёхгранная, материал корпуса: черное дерево, покрытие корпуса: матовое прозрачное, цвет корпуса: разноцветный, черный, отделка: полноцветная печать, наличие ластика: Да, диаметр грифеля: 2 мм, заточено: Да</t>
  </si>
  <si>
    <t>63682</t>
  </si>
  <si>
    <t>4606008568618</t>
  </si>
  <si>
    <t>Карандаш чернографитный арт. 70092 / 36 ГЕРОИ С ХАРАКТЕРОМ (ПЭТ-тубус, 36 шт., ассорти, твердость грифеля: HB, размер: 188*7,5 мм, форма корпуса: трёхгранная, материал корпуса: черное дерево, покрытие корпуса: глянцевое прозрачное, цвет корпуса: чёрный, отделка: полноцветная печать, наличие ластика: Да, диаметр грифеля: 2 мм, заточено: Да</t>
  </si>
  <si>
    <t>70092</t>
  </si>
  <si>
    <t>4606008633149</t>
  </si>
  <si>
    <t>Карандаш чернографитный арт. 70093 / 36 БАНТИКИ (ПЭТ-тубус, 36 шт., ассорти, твердость грифеля: HB, размер: 188*7,5 мм, форма корпуса: трёхгранная, материал корпуса: черное дерево, покрытие корпуса: глянцевое прозрачное, цвет корпуса: чёрный, розовый, отделка: полноцветная печать, наличие ластика: Да, диаметр грифеля: 2 мм, заточено: Да</t>
  </si>
  <si>
    <t>70093</t>
  </si>
  <si>
    <t>4606008633163</t>
  </si>
  <si>
    <t>Канцтовары (Феникс +)/ТОВАРЫ В ПРОДАЖЕ/11. Пишущие принадлежности/Чернографитные карандаши/Классические чернографитные карандаши/Классические чернографитные карандаши (трёхгранные)/Чернографитные деревянные карандаши (трёхгранные) Джамбо, заточенные, без ластика, ПВХ-тубус</t>
  </si>
  <si>
    <t>Карандаш чернографитный арт. 63687 / 30 ЭКЗОТИЧНЫЕ ДРУЗЬЯ (ПЭТ-тубус, 30 шт., ассорти, твердость грифеля: HB, размер: 171*10 см, форма корпуса: трёхгранная, материал корпуса: светлое дерево, покрытие корпуса: матовое прозрачное, цвет корпуса: зеленый, розовый, серый, отделка: полноцветная печать, наличие ластика: Нет, диаметр грифеля: 4 мм, заточено: Да утолщенный)</t>
  </si>
  <si>
    <t>63687</t>
  </si>
  <si>
    <t>4606008568663</t>
  </si>
  <si>
    <t>Карандаш чернографитный арт. 63688 / 30 АБСТРАКЦИЯ (ПЭТ-тубус, 30 шт., ассорти, твердость грифеля: HB, размер: 171*10 см, форма корпуса: трёхгранная, материал корпуса: светлое дерево, покрытие корпуса: матовое прозрачное, цвет корпуса: разноцветный, отделка: полноцветная печать, наличие ластика: Нет, диаметр грифеля: 4 мм, заточено: Да утолщенный)</t>
  </si>
  <si>
    <t>63688</t>
  </si>
  <si>
    <t>4606008568670</t>
  </si>
  <si>
    <t>Канцтовары (Феникс +)/ТОВАРЫ В ПРОДАЖЕ/11. Пишущие принадлежности/Чернографитные карандаши/Механические чернографитные карандаши/Механические чернографитные карандаши (диаметр грифеля 0,5 мм)/Механические чернографитные карандаши, корпус из АБС-пластика, полноцветный дизайн</t>
  </si>
  <si>
    <t>Механический карандаш арт. 61369 / 30 КОТЫ И СОБАКИ (ПВХ тубус, 30 шт., ассорти, твердость грифеля: HB, диаметр грифеля:0,5 мм, наличие ластика: Да, 10х145 мм, цвет корпуса: розовый, синий, материал корпуса: АБС-пластик, покрытие корпуса: глянцевое непрозрачное,</t>
  </si>
  <si>
    <t>61369</t>
  </si>
  <si>
    <t>4606008545404</t>
  </si>
  <si>
    <t>Канцтовары (Феникс +)/ТОВАРЫ В ПРОДАЖЕ/11. Пишущие принадлежности/Чернографитные карандаши/Механические чернографитные карандаши/Механические чернографитные карандаши (диаметр грифеля 0,5 мм)/Механические чернографитные карандаши, корпус из прозрачного АБС-пластика, резиновый грип</t>
  </si>
  <si>
    <t>Механический карандаш арт. 57855 / 30 ЧЕРНОЕ И РОЗОВОЕ (ПВХ тубус, 30 шт., ассорти, твердость грифеля: HB, диаметр грифеля:0,5 мм, наличие ластика: Да, 8х150 мм, цвет корпуса: графитовый, розовый, материал корпуса: пластик, покрытие корпуса: глянцевое прозрачное, автоматическая подача грифеля, резиновый держатель)</t>
  </si>
  <si>
    <t>57855</t>
  </si>
  <si>
    <t>4606008510938</t>
  </si>
  <si>
    <t>Канцтовары (Феникс +)/ТОВАРЫ В ПРОДАЖЕ/11. Пишущие принадлежности/Чернографитные карандаши/Чертежные чернографитные карандаши/Классические чернографитные карандаши (шестигранные)/Классические чернографитные деревянные карандаши (шестигранные), Premium, заточенные, без ластика, к</t>
  </si>
  <si>
    <t>Карандаш чернографитный арт. 65468 / 12 ЖИРАФ 4H (картонная коробка с европодвесом, 12 шт., твердость грифеля: 4H,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 мм, заточено: Да</t>
  </si>
  <si>
    <t>65468</t>
  </si>
  <si>
    <t>4606008586964</t>
  </si>
  <si>
    <t>12/1 728</t>
  </si>
  <si>
    <t>Карандаш чернографитный арт. 65469 / 12 ЖИРАФ 3H (картонная коробка с европодвесом, 12 шт., твердость грифеля: 3H,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 мм, заточено: Да</t>
  </si>
  <si>
    <t>65469</t>
  </si>
  <si>
    <t>4606008586971</t>
  </si>
  <si>
    <t>Карандаш чернографитный арт. 65470 / 12 ЖИРАФ 2H (картонная коробка с европодвесом, 12 шт., твердость грифеля: 2H,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 мм, заточено: Да</t>
  </si>
  <si>
    <t>65470</t>
  </si>
  <si>
    <t>4606008586988</t>
  </si>
  <si>
    <t>Карандаш чернографитный арт. 65471 / 12 ЖИРАФ H (картонная коробка с европодвесом, 12 шт., твердость грифеля: H,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 мм, заточено: Да</t>
  </si>
  <si>
    <t>65471</t>
  </si>
  <si>
    <t>4606008586995</t>
  </si>
  <si>
    <t>Карандаш чернографитный арт. 65472 / 12 ЖИРАФ HB (картонная коробка с европодвесом, 12 шт., твердость грифеля: HB,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2,2 мм, заточено: Да</t>
  </si>
  <si>
    <t>65472</t>
  </si>
  <si>
    <t>4606008587008</t>
  </si>
  <si>
    <t>Карандаш чернографитный арт. 65473 / 12 ЖИРАФ B (картонная короблка с европодвесом, 12 шт., твердость грифеля: B,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2,4 мм, заточено: Да</t>
  </si>
  <si>
    <t>65473</t>
  </si>
  <si>
    <t>4606008587015</t>
  </si>
  <si>
    <t>Карандаш чернографитный арт. 65474 / 12 ЖИРАФ 2B (картонная коробка с европодвесом, 12 шт., твердость грифеля: 2B,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2,4 мм, заточено: Да</t>
  </si>
  <si>
    <t>65474</t>
  </si>
  <si>
    <t>4606008587022</t>
  </si>
  <si>
    <t>Карандаш чернографитный арт. 65475 / 12 ЖИРАФ 3B (картонная коробка с европодвесом, 12 шт., твердость грифеля: 3B,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2,4 мм, заточено: Да</t>
  </si>
  <si>
    <t>65475</t>
  </si>
  <si>
    <t>4606008587039</t>
  </si>
  <si>
    <t>Карандаш чернографитный арт. 65476 / 12 ЖИРАФ 4B (картонная коробка с европодвесом, 12 шт., твердость грифеля: 4B,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2,4 мм, заточено: Да</t>
  </si>
  <si>
    <t>65476</t>
  </si>
  <si>
    <t>4606008587046</t>
  </si>
  <si>
    <t>Карандаш чернографитный арт. 65477 / 12 ЖИРАФ 5B (картонная коробка с европодвесом, 12 шт., твердость грифеля: 5B,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3,1 мм, заточено: Да</t>
  </si>
  <si>
    <t>65477</t>
  </si>
  <si>
    <t>4606008587053</t>
  </si>
  <si>
    <t>Карандаш чернографитный арт. 65478 / 12 ЖИРАФ 6B (картонная коробка с европодвесом, 12 шт., твердость грифеля: 6B,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3,1 мм, заточено: Да</t>
  </si>
  <si>
    <t>65478</t>
  </si>
  <si>
    <t>4606008587060</t>
  </si>
  <si>
    <t>Карандаш чернографитный арт. 65479 / 12 ЖИРАФ 8B (картонная коробка с европодвесом, 12 шт., твердость грифеля: 8B,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3,45 мм, заточено: Да</t>
  </si>
  <si>
    <t>65479</t>
  </si>
  <si>
    <t>4606008587077</t>
  </si>
  <si>
    <t>Канцтовары (Феникс +)/ТОВАРЫ В ПРОДАЖЕ/11. Пишущие принадлежности/Чернографитные карандаши/Чертежные чернографитные карандаши/Чертежные чернографитные карандаши (круглые)/Классические чернографитные деревянные карандаши (круглые), набор Premium из 12 шт., разные твёрдост</t>
  </si>
  <si>
    <t>Набор чернографитных карандашей арт. 65467 / 24 СЛОН (твердость грифеля: 4H, 3H, 2H, H, HB, B, 2B, 3B, 4B, 5B, 6B, 8B, размер: 178x90x8 мм, форма корпуса: круглая, материал корпуса: светлое дерево (липа), цвет корпуса: коричневый, серый, отделка: серебряное тиснение на корпусе, наличие ластика: Нет, диаметр грифеля: 4Н - 2,0 мм, 3Н - 2,0 мм, 2Н - 2,0 мм, Н - 2,0 мм, НВ - 2,2 мм, В - 2,4 мм, 2В - 2,4 мм, 3В - 2,4 мм, 4В - 2,4 мм, 5В - 3,1 мм, 6В - 3,1 мм, 8В - 3,45 мм, заточено: Да</t>
  </si>
  <si>
    <t>65467</t>
  </si>
  <si>
    <t>4606008586957</t>
  </si>
  <si>
    <t>Канцтовары (Феникс +)/ТОВАРЫ В ПРОДАЖЕ/12. Папки/ESCALADA. Папки, папки-органайзеры, сумки/ESCALADA. Папки, папки-органайзеры, сумки (застёжка-молния)/ESCALADA. Папки, папки-органайзеры, сумки (застёжка-молния), А4+/Escalada Папка-органайзер для документов, размер 26х34х4 см, с кольцевым механизмом, застёжка молния</t>
  </si>
  <si>
    <t>Папка-органайзер для документов, А4+, арт. 52911/ 5 ЛИНКОЛЬН СЕРЫЙ (кожзам, 260х340х40 мм, твёрдый переплёт с поролоном, блинтовое тиснение, ПЭТ-пакет)</t>
  </si>
  <si>
    <t>52911</t>
  </si>
  <si>
    <t>4606008450845</t>
  </si>
  <si>
    <t>Канцтовары (Феникс +)/ТОВАРЫ В ПРОДАЖЕ/12. Папки/ESCALADA. Папки, папки-органайзеры, сумки/ESCALADA. Папки, папки-органайзеры, сумки (застёжка-молния)/ESCALADA. Папки, папки-органайзеры, сумки (застёжка-молния), А5+/Escalada Сумка-органайзер для путешествий, размер 22,5х15,5х3 см, карман для телефона с ПВХ-окном</t>
  </si>
  <si>
    <t>Сумка-органайзер арт.50470 22.5х15.5 см, одноотделение, полиэстер, "бадероль" из мелованной бумаги, внешний карман на кнопке для телефона с чувствительным к сенсорному экрану ПВХ-окошком, два ремешка с карабинами для , ПЭТ-пакет)</t>
  </si>
  <si>
    <t>50470</t>
  </si>
  <si>
    <t>4606008427366</t>
  </si>
  <si>
    <t>Канцтовары (Феникс +)/ТОВАРЫ В ПРОДАЖЕ/12. Папки/ESCALADA. Папки, папки-органайзеры, сумки/ESCALADA. Папки, папки-органайзеры, сумки (клапан)/ESCALADA. Папки, папки-органайзеры, сумки (клапан), А4+/Escalada Папка для документов, размер 33 х24 см, двухслойная искусственная кожа контрастных цветов</t>
  </si>
  <si>
    <t>Папка для документов арт.47089  НАППА ГОЛУБОЙ + НАППА СЕРЕБРЯНЫЙ (А4+, 33х24, одно отделение, искуственная двухслойная кожа, крестообразная застёжка, ПЭТ-пакет)</t>
  </si>
  <si>
    <t>47089</t>
  </si>
  <si>
    <t>4606008393333</t>
  </si>
  <si>
    <t>Канцтовары (Феникс +)/ТОВАРЫ В ПРОДАЖЕ/12. Папки/ESCALADA. Папки, папки-органайзеры, сумки/ESCALADA. Папки, папки-органайзеры, сумки (кольцевой механизм)/ESCALADA. Папки, папки-органайзеры, сумки (кольцевой механизм), А5/Escalada Папка-обложка с кольцевым механизмом на 4 кольца для сменных блоков формата А5+ (170х210 мм</t>
  </si>
  <si>
    <t>Папка-обложка для сменных блоков тетрадей  ESCALADA, А5+, арт. 67307/ 20 ХАРД КОРИЧНЕВЫЙ (кожзам:  170х210 см, запаянный край, интегральный переплёт, материал обложки: искусственная кожа "Хард"; способ крепления блока: кольцевой механизм на четыре кольца; декор: блинтовое тиснение; особенности: кольцевой механизм на 4 кольца, петля для ручки; персонализация возможна: да; индивидуальная упаковка: ПЭТ-пакет)</t>
  </si>
  <si>
    <t>67307</t>
  </si>
  <si>
    <t>4606008605436</t>
  </si>
  <si>
    <t>Папка-обложка для сменных блоков тетрадей  ESCALADA, А5+, арт. 67309/ 20 ХАРД КРАСНЫЙ (кожзам:  170х210 см, запаянный край, интегральный переплёт, материал обложки: искусственная кожа "Хард"; способ крепления блока: кольцевой механизм на четыре кольца; декор: блинтовое тиснение; особенности: кольцевой механизм на 4 кольца, петля для ручки; персонализация возможна: да; индивидуальная упаковка: ПЭТ-пакет)</t>
  </si>
  <si>
    <t>67309</t>
  </si>
  <si>
    <t>4606008605450</t>
  </si>
  <si>
    <t>Канцтовары (Феникс +)/ТОВАРЫ В ПРОДАЖЕ/12. Папки/ESCALADA. Папки, папки-органайзеры, сумки/ESCALADA. Папки, папки-органайзеры, сумки (магнитный держатель)/ESCALADA. Папки, папки-органайзеры, сумки (магнитный держатель), А4+/Escalada Папка для документов, размер 231х320 мм, с магнитным держателем для документов, тиснение фо</t>
  </si>
  <si>
    <t>Папка для документов ESCALADA, А4+, арт. 64077/ 20 САРИФ КОРИЧНЕВЫЙ (кожзам: 231х320 мм, твёрдый переплёт, материал обложки: искусственная кожа "Сариф"; способ крепления блока: ниткошвейный; декор: тиснение фольгой, блинтовое тиснение; перфорация углов блока: нет; особенности: угол открытия 360°, карманы для визиток и документов, магнитный держатель для бумаг, петля для ручки, комбинированные материалы; персонализация возможна: да; индивидуальная упаковка: ПЭТ-пакет)</t>
  </si>
  <si>
    <t>64077</t>
  </si>
  <si>
    <t>4606008572561</t>
  </si>
  <si>
    <t>Папка для документов ESCALADA, А4+, арт. 64079/ 20 САРИФ ЗЕЛЁНЫЙ (кожзам: 231х320 мм, твёрдый переплёт, материал обложки: искусственная кожа "Сариф"; способ крепления блока: ниткошвейный; декор: тиснение фольгой, блинтовое тиснение; перфорация углов блока: нет; особенности: угол открытия 360°, карманы для визиток и документов, магнитный держатель для бумаг, петля для ручки, комбинированные материалы; персонализация возможна: да; индивидуальная упаковка: ПЭТ-пакет)</t>
  </si>
  <si>
    <t>64079</t>
  </si>
  <si>
    <t>4606008572585</t>
  </si>
  <si>
    <t>Канцтовары (Феникс +)/ТОВАРЫ В ПРОДАЖЕ/12. Папки/Папки адресные/Папки адресные (твёрдый переплёт)/Папки адресные (твёрдый переплёт), А4+/Папки адресные (твёрдый переплёт), А4+, Выпускнику детского сада</t>
  </si>
  <si>
    <t>Папка адр. Выпускнику детского сада арт. 47301 ЗАЙКА /215*310 мм, твердая обложка 7БЦ под глянц. пленкой с тиснением, полноцвет. Вкладка 1 лист без печати, офсет. ПЭТ-упаковка/</t>
  </si>
  <si>
    <t>47301</t>
  </si>
  <si>
    <t>4606008395498</t>
  </si>
  <si>
    <t>Папка адр. Выпускнику детского сада арт. 47302 ВЕСЕЛОЕ ПУТЕШЕСТВИЕ /215*310 мм, твердая обложка 7БЦ под глянц. пленкой с тиснением, полноцвет. Вкладка 1 лист без печати, офсет. ПЭТ-упаковка/</t>
  </si>
  <si>
    <t>47302</t>
  </si>
  <si>
    <t>4606008395504</t>
  </si>
  <si>
    <t>Папка адресная арт. 37747/1 "ДО СВИДАНИЯ, ДЕТСТКИЙ САД" /формат А4, 4+4, 1 лист/</t>
  </si>
  <si>
    <t>37747</t>
  </si>
  <si>
    <t>4606008299666</t>
  </si>
  <si>
    <t>Канцтовары (Феникс +)/ТОВАРЫ В ПРОДАЖЕ/12. Папки/Папки для офиса/Папки из искусственной кожи/Папки из искусственной кожи (А4)/Папка для документов на молнии с металлической "собачкой", текстильная аппликация, формат А4</t>
  </si>
  <si>
    <t>Папка д/документов арт.46495/50 КОТИК РОЗОВЫЙ (без наполнения, А4, 33х24, одно отделение, полиуретан и хлопчатобумажная ткань, формованная металлическая  "собачка", молния, текстильная аппликация, вышивка, пэт-пакет)</t>
  </si>
  <si>
    <t>46495</t>
  </si>
  <si>
    <t>4606008387318</t>
  </si>
  <si>
    <t>Папка для документов арт.49507 34.5х24 см, 1 отделение, полиэстер, искусственная кожа, фигурная "собачка", ПЭТ-пакет)</t>
  </si>
  <si>
    <t>49507</t>
  </si>
  <si>
    <t>4606008417732</t>
  </si>
  <si>
    <t>Канцтовары (Феникс +)/ТОВАРЫ В ПРОДАЖЕ/12. Папки/Папки для офиса/Папки из искусственной кожи/Папки из искусственной кожи (А4)/Папка для документов на молнии, аппликация из искусственной кожи, ПВХ-окно с пересыпающимися пайетка</t>
  </si>
  <si>
    <t>Папка для документов арт.49280 34.5х24 см, 1 отделение, искусственная кожа, "собачка"-хляст из искусственной кожи, подкладка, ПЭТ-пакет)</t>
  </si>
  <si>
    <t>49280</t>
  </si>
  <si>
    <t>4606008415462</t>
  </si>
  <si>
    <t>Папка для документов арт.49281 34.5х24 см, 1 отделение, искусственная кожа, "собачка"-хляст из искусственной кожи, подкладка, ПЭТ-пакет)</t>
  </si>
  <si>
    <t>49281</t>
  </si>
  <si>
    <t>4606008415479</t>
  </si>
  <si>
    <t>Канцтовары (Феникс +)/ТОВАРЫ В ПРОДАЖЕ/12. Папки/Папки для офиса/Папки из искусственной кожи/Папки из искусственной кожи (А4)/Папка для документов на молнии, аппликация из кожзама/металлические заклёпки, формат А4</t>
  </si>
  <si>
    <t>Папка д/документов арт.46095 ЛЮВЕРСЫ ( 34,5х24, искусственная кожа, собачка из искуственной кожи в виде петли для ношения папки на руке, молния, металлические люверсы, ПЭТ-пакет)</t>
  </si>
  <si>
    <t>46095</t>
  </si>
  <si>
    <t>4606008383310</t>
  </si>
  <si>
    <t>Канцтовары (Феникс +)/ТОВАРЫ В ПРОДАЖЕ/12. Папки/Папки для офиса/Папки из искусственной кожи/Папки из искусственной кожи (А4)/Папка для документов на молнии, вырубка и 3D аппликация из ЕVA, формат А4</t>
  </si>
  <si>
    <t>Папка для документов арт.48786 35х24 см, одно отделение, полиуретан, "собачка"-хляст из искусственной кожи, подкладка, ПЭТ-пакет)</t>
  </si>
  <si>
    <t>48786</t>
  </si>
  <si>
    <t>4606008410443</t>
  </si>
  <si>
    <t>Папка для документов арт.48787 35х24 см, одно отделение, полиуретан, "собачка"-хляст из искусственной кожи, подкладка, ПЭТ-пакет)</t>
  </si>
  <si>
    <t>48787</t>
  </si>
  <si>
    <t>4606008410450</t>
  </si>
  <si>
    <t>Канцтовары (Феникс +)/ТОВАРЫ В ПРОДАЖЕ/12. Папки/Папки для офиса/Папки из искусственной кожи/Папки из искусственной кожи (А4)/Папка для документов на молнии, ПВХ-пайетки, собачка-петля из репсовой ленты, формат А4</t>
  </si>
  <si>
    <t>Папка для документов арт.49284 34.5х24 см, 1 отделение, полиэстер, расшитый двухсторонними ПВХ-пайетками, "собачка" в виде петли из репсовой ленты для ношения на руке, подкладка, ПЭТ-пакет)</t>
  </si>
  <si>
    <t>49284</t>
  </si>
  <si>
    <t>4606008415509</t>
  </si>
  <si>
    <t>Папка для документов арт.49286 34.5х24 см, 1 отделение, полиэстер, расшитый двухсторонними ПВХ-пайетками, "собачка" в виде петли из репсовой ленты для ношения на руке, подкладка, ПЭТ-пакет)</t>
  </si>
  <si>
    <t>49286</t>
  </si>
  <si>
    <t>4606008415523</t>
  </si>
  <si>
    <t>Канцтовары (Феникс +)/ТОВАРЫ В ПРОДАЖЕ/12. Папки/Папки для офиса/Папки из искусственной кожи/Папки из искусственной кожи (А4)/Папка-конверт для документов на металлической кнопке, три аппликации из пайеток, формат А4</t>
  </si>
  <si>
    <t>Папка для документов арт.48875 34.5х24 см, 1 отделение, металлизированная искусственная кожа, подкладка, ПЭТ-пакет)</t>
  </si>
  <si>
    <t>48875</t>
  </si>
  <si>
    <t>4606008411334</t>
  </si>
  <si>
    <t>Папка для документов арт.48876 34.5х24 см, 1 отделение, металлизированная искусственная кожа, подкладка, ПЭТ-пакет)</t>
  </si>
  <si>
    <t>48876</t>
  </si>
  <si>
    <t>4606008411341</t>
  </si>
  <si>
    <t>Папка для документов арт.48878 34.5х24 см, 1 отделение, металлизированная искусственная кожа, подкладка, ПЭТ-пакет)</t>
  </si>
  <si>
    <t>48878</t>
  </si>
  <si>
    <t>4606008411365</t>
  </si>
  <si>
    <t>Канцтовары (Феникс +)/ТОВАРЫ В ПРОДАЖЕ/12. Папки/Папки для офиса/Папки из картона/Папки из бумаги / картона (А4+)/Папки бумажные для документов на двух резинках, глянцевая ламинация, полноцветная печать, формат А4+</t>
  </si>
  <si>
    <t>Папка для документов картонная арт. 66541/ 50 ДЕВУШКА (формат А4+ (238х320 мм); одно отделение (-я), застёжки-резинки на углах; материал: мелованный картон 300 г/м², декор: полноцветная печать, глянцевая ламинация, красочность форзаца: печать пантоном; особенности: биговки на корешке и клапанах; индивидуальная упаковка: ПЭТ-пакет)</t>
  </si>
  <si>
    <t>66541</t>
  </si>
  <si>
    <t>4606008597809</t>
  </si>
  <si>
    <t>Папка для документов картонная арт. 66542/ 50 СЕРДЦА (формат А4+ (238х320 мм); одно отделение (-я), застёжки-резинки на углах; материал: мелованный картон 300 г/м², декор: полноцветная печать, глянцевая ламинация, красочность форзаца: печать пантоном; особенности: биговки на корешке и клапанах; индивидуальная упаковка: ПЭТ-пакет)</t>
  </si>
  <si>
    <t>66542</t>
  </si>
  <si>
    <t>4606008597816</t>
  </si>
  <si>
    <t>Папка для документов картонная арт. 66543/ 50 ТВОЙ ВЗГЛЯД (формат А4+ (238х320 мм); одно отделение (-я), застёжки-резинки на углах; материал: мелованный картон 300 г/м², декор: полноцветная печать, глянцевая ламинация, красочность форзаца: печать пантоном; особенности: биговки на корешке и клапанах; индивидуальная упаковка: ПЭТ-пакет)</t>
  </si>
  <si>
    <t>66543</t>
  </si>
  <si>
    <t>4606008597823</t>
  </si>
  <si>
    <t>Папка для документов картонная арт. 66544/ 50 ГРУШИ (формат А4+ (238х320 мм); одно отделение (-я), застёжки-резинки на углах; материал: мелованный картон 300 г/м², декор: полноцветная печать, глянцевая ламинация, красочность форзаца: печать пантоном; особенности: биговки на корешке и клапанах; индивидуальная упаковка: ПЭТ-пакет)</t>
  </si>
  <si>
    <t>66544</t>
  </si>
  <si>
    <t>4606008597830</t>
  </si>
  <si>
    <t xml:space="preserve">Канцтовары (Феникс +)/ТОВАРЫ В ПРОДАЖЕ/12. Папки/Папки для офиса/Папки из картона/Папки из бумаги / картона (А4+)/Папки бумажные для документов на двух резинках, матовая ламинация, полноцветная печать, формат А4+, </t>
  </si>
  <si>
    <t>Папка для документов картонная арт. 66539/ 50 ЯРКИЕ СТИКЕРЫ (формат А4+ (238х320 мм); одно отделение (-я), застёжки-резинки на углах; материал: мелованный картон 300 г/м², декор: полноцветная печать, матовая ламинация, красочность форзаца: печать пантоном; особенности: биговки на корешке и клапанах; индивидуальная упаковка: ПЭТ-пакет)</t>
  </si>
  <si>
    <t>66539</t>
  </si>
  <si>
    <t>4606008597786</t>
  </si>
  <si>
    <t>Папка для документов картонная арт. 66540/ 50 КОСМОТРИП (формат А4+ (238х320 мм); одно отделение (-я), застёжки-резинки на углах; материал: мелованный картон 300 г/м², декор: полноцветная печать, матовая ламинация, красочность форзаца: печать пантоном; особенности: биговки на корешке и клапанах; индивидуальная упаковка: ПЭТ-пакет)</t>
  </si>
  <si>
    <t>66540</t>
  </si>
  <si>
    <t>4606008597793</t>
  </si>
  <si>
    <t>Канцтовары (Феникс +)/ТОВАРЫ В ПРОДАЖЕ/12. Папки/Папки для офиса/Папки из картона/Папки из бумаги / картона (А4+)/Папки бумажные для документов на двух резинках, тиснение фольгой, матовая ламинация, полноцветная пе</t>
  </si>
  <si>
    <t>Папка для документов картонная арт. 66545/ 50 ЗВЕЗДНОЕ НЕБО (формат А4+ (238х320 мм); одно отделение (-я), застёжки-резинки на углах; материал: мелованный картон 300 г/м², декор: полноцветная печать, матовая ламинация, тиснение фольгой; красочность форзаца: печать пантоном; особенности: биговки на корешке и клапанах; индивидуальная упаковка: ПЭТ-пакет)</t>
  </si>
  <si>
    <t>66545</t>
  </si>
  <si>
    <t>4606008597847</t>
  </si>
  <si>
    <t>Папка для документов картонная арт. 66546/ 50 ЛАВАНДА (формат А4+ (238х320 мм); одно отделение (-я), застёжки-резинки на углах; материал: мелованный картон 300 г/м², декор: полноцветная печать, матовая ламинация, тиснение фольгой; красочность форзаца: печать пантоном; особенности: биговки на корешке и клапанах; индивидуальная упаковка: ПЭТ-пакет)</t>
  </si>
  <si>
    <t>66546</t>
  </si>
  <si>
    <t>4606008597854</t>
  </si>
  <si>
    <t>Папка для документов картонная арт. 66547/ 50 ЗЕЛЕНЫЕ ЛИСТЬЯ (формат А4+ (238х320 мм); одно отделение (-я), застёжки-резинки на углах; материал: мелованный картон 300 г/м², декор: полноцветная печать, матовая ламинация, тиснение фольгой; красочность форзаца: печать пантоном; особенности: биговки на корешке и клапанах; индивидуальная упаковка: ПЭТ-пакет)</t>
  </si>
  <si>
    <t>66547</t>
  </si>
  <si>
    <t>4606008597861</t>
  </si>
  <si>
    <t>Папка для документов картонная арт. 66548/ 50 ХЛОПОК (формат А4+ (238х320 мм); одно отделение (-я), застёжки-резинки на углах; материал: мелованный картон 300 г/м², декор: полноцветная печать, матовая ламинация, тиснение фольгой; красочность форзаца: печать пантоном; особенности: биговки на корешке и клапанах; индивидуальная упаковка: ПЭТ-пакет)</t>
  </si>
  <si>
    <t>66548</t>
  </si>
  <si>
    <t>4606008597878</t>
  </si>
  <si>
    <t>Канцтовары (Феникс +)/ТОВАРЫ В ПРОДАЖЕ/12. Папки/Папки для офиса/Папки из ПВХ/Папки из ПВХ (А4)/Папка для документов на тракторной молнии, радужный ПВХ, шелкография, 26х35 см</t>
  </si>
  <si>
    <t>Папка для документов арт.49291 НАУШНИКИ (без наполнения, А4, 26x35, одно отделение, радужный ПВХ, молния крупного размера контрастного цвета, молния, печать шелкографией, бумага тишью+ПЭТ-пакет)</t>
  </si>
  <si>
    <t>49291</t>
  </si>
  <si>
    <t>4606008415578</t>
  </si>
  <si>
    <t>Папка для документов арт.49292 НАУШНИКИ (без наполнения, А4, 26x35, одно отделение, радужный ПВХ, молния крупного размера контрастного цвета, молния, печать шелкографией, бумага тишью+ПЭТ-пакет)</t>
  </si>
  <si>
    <t>49292</t>
  </si>
  <si>
    <t>4606008415585</t>
  </si>
  <si>
    <t>Канцтовары (Феникс +)/ТОВАРЫ В ПРОДАЖЕ/12. Папки/Папки для офиса/Папки из ПВХ/Папки из ПВХ (А4)/Папки для документов, ПВХ и синтетическая бумага, на молнии, формат А4</t>
  </si>
  <si>
    <t>Папка для документов арт.49696 34.5х24 см, 1 отделение, ПВХ, синтетическая бумага, "собачка" в виде петли из синтетической бумаги и ПВХ для ношения на руке, подкладка, бумага тишью и ПЭТ-пакет)</t>
  </si>
  <si>
    <t>49696</t>
  </si>
  <si>
    <t>4606008419620</t>
  </si>
  <si>
    <t>Папка для документов арт.49697 34.5х24 см, 1 отделение, ПВХ, синтетическая бумага, "собачка" в виде петли из синтетической бумаги и ПВХ для ношения на руке, подкладка, бумага тишью и ПЭТ-пакет)</t>
  </si>
  <si>
    <t>49697</t>
  </si>
  <si>
    <t>4606008419637</t>
  </si>
  <si>
    <t>Папка для документов арт.49698 34.5х24 см, 1 отделение, ПВХ, синтетическая бумага, "собачка" в виде петли из синтетической бумаги и ПВХ для ношения на руке, подкладка, бумага тишью и ПЭТ-пакет)</t>
  </si>
  <si>
    <t>49698</t>
  </si>
  <si>
    <t>4606008419644</t>
  </si>
  <si>
    <t>Канцтовары (Феникс +)/ТОВАРЫ В ПРОДАЖЕ/12. Папки/Папки для офиса/Папки из ПВХ/Папки из ПВХ (А4)/Папки из ПВХ металлизированного, на молнии, формат А4</t>
  </si>
  <si>
    <t>Папка для документов арт.46442/25 МАЛИНОВЫЙ (А4, 33х24 см, одно отделение, металлизированный ПВХ, металлическая "собачка" в форме сердца, металлическая молния, молния, пэт-пакет)</t>
  </si>
  <si>
    <t>46442</t>
  </si>
  <si>
    <t>4606008386786</t>
  </si>
  <si>
    <t>Папка для документов арт.46443/25 БРОНЗОВЫЙ (А4, 33х24 см, одно отделение, металлизированный ПВХ, металлическая "собачка" в форме сердца, металлическая молния, молния, пэт-пакет)</t>
  </si>
  <si>
    <t>46443</t>
  </si>
  <si>
    <t>4606008386793</t>
  </si>
  <si>
    <t>Папка для документов арт.46444/25 КРАСНЫЙ (А4, 33х24 см, одно отделение, металлизированный ПВХ, металлическая "собачка" в форме сердца, металлическая молния, молния, пэт-пакет)</t>
  </si>
  <si>
    <t>46444</t>
  </si>
  <si>
    <t>4606008386809</t>
  </si>
  <si>
    <t>Канцтовары (Феникс +)/ТОВАРЫ В ПРОДАЖЕ/12. Папки/Папки для офиса/Папки из ПВХ/Папки из ПВХ (А5)/Папка для документов фигурная на гибкой молнии, ПВХ с глиттером, 21х14,5 см</t>
  </si>
  <si>
    <t>Папка для документов пластиковая арт. 52573/ 12 РОЗОВЫЙ МИШКА ( 21x14.5 см, глиттерный ПВХ, 1 отделение (-я), гибкая молния, фигурная вырубка, шелкография в три краски)</t>
  </si>
  <si>
    <t>52573</t>
  </si>
  <si>
    <t>4606008447388</t>
  </si>
  <si>
    <t>Папка для документов пластиковая арт. 52574/ 12 СИНИЙ МИШКА ( 21x14.5 см, глиттерный ПВХ, 1 отделение (-я), гибкая молния, фигурная вырубка, шелкография в две краски)</t>
  </si>
  <si>
    <t>52574</t>
  </si>
  <si>
    <t>4606008447395</t>
  </si>
  <si>
    <t>Канцтовары (Феникс +)/ТОВАРЫ В ПРОДАЖЕ/12. Папки/Папки для офиса/Папки из ПВХ/Папки из ПВХ (А7)/Картодержатели из ПВХ на гибкой молнии, полноцветная печать, 12х7,5 см</t>
  </si>
  <si>
    <t>1/12/288</t>
  </si>
  <si>
    <t>Картодержатель пластиковый арт. 52579/ 12 ВИШНЯ ( 12x7.5 см, глиттерный ПВХ, 1 отделение (-я), гибкая молния, полноцветная печать)</t>
  </si>
  <si>
    <t>52579</t>
  </si>
  <si>
    <t>4606008447449</t>
  </si>
  <si>
    <t>Канцтовары (Феникс +)/ТОВАРЫ В ПРОДАЖЕ/12. Папки/Папки для офиса/Папки из ПВХ/Папки из ПВХ (А7)/Картодержатель на гибкой молнии, ПВХ с глиттером, 11,5х8,5 см</t>
  </si>
  <si>
    <t>Картодержатель пластиковая арт. 52575/ 12 РОЗОВЫЙ МИШКА ( 11.5x8.5 см, глиттерный ПВХ, 1 отделение (-я), гибкая молния, фигурная вырубка, шелкография в три краски)</t>
  </si>
  <si>
    <t>52575</t>
  </si>
  <si>
    <t>4606008447401</t>
  </si>
  <si>
    <t>Картодержатель пластиковая арт. 52576/ 12 СИНИЙ МИШКА ( 11.5x8.5 см, глиттерный ПВХ, 1 отделение (-я), гибкая молния, фигурная вырубка, шелкография в две краски)</t>
  </si>
  <si>
    <t>52576</t>
  </si>
  <si>
    <t>4606008447418</t>
  </si>
  <si>
    <t>Канцтовары (Феникс +)/ТОВАРЫ В ПРОДАЖЕ/12. Папки/Папки для офиса/Папки из пластика/Наборы папок разных форматов/Набор вертикальных папок для документов, полноцветная запечатка, 8,1х17,5; 7х15; 7х10 см</t>
  </si>
  <si>
    <t>Папка для документов пластиковая арт. 53256/ 12 КОШКИ (полипропилен, 3 шт. в наборе, 8.1х17.5; 7х15; 7х10, УФ-печать)</t>
  </si>
  <si>
    <t>53256</t>
  </si>
  <si>
    <t>4606008454522</t>
  </si>
  <si>
    <t>1/12/720</t>
  </si>
  <si>
    <t>Папка для документов пластиковая арт. 53257/ 12 ТРОПИКИ (полипропилен, 3 шт. в наборе, 8.1х17.5; 7х15; 7х10, УФ-печать)</t>
  </si>
  <si>
    <t>53257</t>
  </si>
  <si>
    <t>4606008454539</t>
  </si>
  <si>
    <t>Канцтовары (Феникс +)/ТОВАРЫ В ПРОДАЖЕ/12. Папки/Папки для офиса/Папки из пластика/Наборы папок разных форматов/Папки-уголки для документов форматов А4,А5,А6, два разделителя с фигурной вырубкой (набор из 3 шт)</t>
  </si>
  <si>
    <t>Папка-уголок для документов пластиковая арт. 51176/ 6 АЛЬПАКА (полипропилен, 3 шт. в наборе, формат А4, A4 31x23 см; А5 22х16.5 см; А6 17.5х12.5 см, 3 отделение (-я), внутренние папки-уголки, УФ-печать)</t>
  </si>
  <si>
    <t>51176</t>
  </si>
  <si>
    <t>4606008434302</t>
  </si>
  <si>
    <t>1/6/144</t>
  </si>
  <si>
    <t>Канцтовары (Феникс +)/ТОВАРЫ В ПРОДАЖЕ/12. Папки/Папки для офиса/Папки из пластика/Папки из пластика (А4)/Папка для документов горизонтальная, расширяющаяся, семь отделений, тиснение фольгой, 31х24см (А4)</t>
  </si>
  <si>
    <t>Папка для документов пластиковая арт. 49690/ 12 ЛИСТЬЯ (полипропилен, формат А4, 31х24 см, 7 отделение (-я), дно с расширением, тиснение фольгой, УФ-печать)</t>
  </si>
  <si>
    <t>49690</t>
  </si>
  <si>
    <t>4606008419569</t>
  </si>
  <si>
    <t>Папка для документов пластиковая арт. 49691/ 12 ЛЕОПАРД (полипропилен, формат А4, 31х24 см, 7 отделение (-я), дно с расширением, тиснение фольгой, УФ-печать)</t>
  </si>
  <si>
    <t>49691</t>
  </si>
  <si>
    <t>4606008419576</t>
  </si>
  <si>
    <t>Канцтовары (Феникс +)/ТОВАРЫ В ПРОДАЖЕ/12. Папки/Папки для офиса/Папки из пластика/Папки из пластика (А4)/Папка для документов на гибкой контрастной молнии, с перфорацией, формат А4</t>
  </si>
  <si>
    <t>Папка для документов пластиковая арт. 48205/ 12 ОРАНЖЕВЫЙ (полипропилен, формат А4, 33х25 см, одно отделение (-я), гибкая молния, контрастный цвет пластика и молнии, перфорация,</t>
  </si>
  <si>
    <t>48205</t>
  </si>
  <si>
    <t>4606008404633</t>
  </si>
  <si>
    <t>1/12/216</t>
  </si>
  <si>
    <t>Канцтовары (Феникс +)/ТОВАРЫ В ПРОДАЖЕ/12. Папки/Папки для офиса/Папки из пластика/Папки из пластика (А4)/Папка для документов на гибкой молнии, "собачка"-кольцо из пластика, с расширяющимся дном, формат А4</t>
  </si>
  <si>
    <t>Папка для документов пластиковая арт. 48293/ 12 УЗОР (полипропилен, формат А4, 32.5x24.5x3 см, 1 отделение (-я), гибкая молния, "собачка" кольцо из пластика, дно с расширением, УФ-печать)</t>
  </si>
  <si>
    <t>48293</t>
  </si>
  <si>
    <t>4606008405517</t>
  </si>
  <si>
    <t>Папка для документов пластиковая Феникс+, арт. 65874/ 6 ПАТТЕРН ЦВЕТОВ (полипропилен, формат А4, 32.5x24.5x3 см, 1 отделение (-я), гибкая молния, дно с расширением, УФ-печать, полноцветный дизайн)</t>
  </si>
  <si>
    <t>65874</t>
  </si>
  <si>
    <t>4606008591029</t>
  </si>
  <si>
    <t>1/6/240</t>
  </si>
  <si>
    <t>Папка для документов пластиковая Феникс+, арт. 65875/ 6 КОТЫ И ЯЙЦА (полипропилен, формат А4, 32.5x24.5x3 см, 1 отделение (-я), гибкая молния, дно с расширением, УФ-печать, полноцветный дизайн)</t>
  </si>
  <si>
    <t>65875</t>
  </si>
  <si>
    <t>4606008591036</t>
  </si>
  <si>
    <t>Канцтовары (Феникс +)/ТОВАРЫ В ПРОДАЖЕ/12. Папки/Папки для офиса/Папки из пластика/Папки из пластика (А4)/Папка для документов на гибкой молнии, с расширяющимся дном, формат А4</t>
  </si>
  <si>
    <t>Папка для документов пластиковая Феникс+, арт. 65880/ 6 ФРУКТОВЫЕ МИЛКШЕЙКИ (полипропилен, формат А4, 32,7x23,5x3,8 см, 1 отделение (-я), гибкая молния, дно с расширением, УФ-печать, полноцветный дизайн)</t>
  </si>
  <si>
    <t>65880</t>
  </si>
  <si>
    <t>4606008591081</t>
  </si>
  <si>
    <t>Папка для документов пластиковая Феникс+, арт. 65881/ 6 ЦИТАТА ДНЯ (полипропилен, формат А4, 32,7x23,5x3,8 см, 1 отделение (-я), гибкая молния, дно с расширением, УФ-печать, полноцветный дизайн)</t>
  </si>
  <si>
    <t>65881</t>
  </si>
  <si>
    <t>4606008591098</t>
  </si>
  <si>
    <t>Папка для документов пластиковая Феникс+, арт. 65882/ 6 МОТИВАЦИОННЫЙ СЛОГАН (полипропилен, формат А4, 32,7x23,5x3,8 см, 1 отделение (-я), гибкая молния, дно с расширением, УФ-печать, полноцветный дизайн)</t>
  </si>
  <si>
    <t>65882</t>
  </si>
  <si>
    <t>4606008591104</t>
  </si>
  <si>
    <t>Канцтовары (Феникс +)/ТОВАРЫ В ПРОДАЖЕ/12. Папки/Папки для офиса/Папки из пластика/Папки из пластика (А4)/Папка для документов на кнопке, c двумя наружными впаянными карманами, 32,5х23,5см (А4)</t>
  </si>
  <si>
    <t>Папка для документов пластиковая арт. 58808/ 12 ЦВЕТОК НА РОЗОВОМ (полипропилен, формат А4, 32.5x23.5 см, одно отделение (-я), кнопка, два наружных кармана, УФ-печать)</t>
  </si>
  <si>
    <t>58808</t>
  </si>
  <si>
    <t>4606008520463</t>
  </si>
  <si>
    <t>Папка для документов пластиковая арт. 58809/ 12 ГОЛУБЫЕ ЛИСТЬЯ (полипропилен, формат А4, 32.5x23.5 см, одно отделение (-я), кнопка, два наружных кармана, УФ-печать)</t>
  </si>
  <si>
    <t>58809</t>
  </si>
  <si>
    <t>4606008520470</t>
  </si>
  <si>
    <t>Канцтовары (Феникс +)/ТОВАРЫ В ПРОДАЖЕ/12. Папки/Папки для офиса/Папки из пластика/Папки из пластика (А4)/Папка для документов на кнопке, вырубка + печать в 1-2 краски, формат А4, 33,5х23 см, 1 отделение</t>
  </si>
  <si>
    <t>Папка для школьных тетрадей пластиковая Феникс+, арт. 69049/ 12 СЕРДЕЧКО НА РОЗОВОМ (полипропилен, формат А4, 33.5х23 см, 1 отделение (-я), кнопка, УФ-печать, фигурная вырубка)</t>
  </si>
  <si>
    <t>69049</t>
  </si>
  <si>
    <t>4606008622914</t>
  </si>
  <si>
    <t>Папка для школьных тетрадей пластиковая Феникс+, арт. 69050/ 12 КОШАЧЬЯ ЛАПКА (полипропилен, формат А4, 33.5х23 см, 1 отделение (-я), кнопка, УФ-печать, фигурная вырубка)</t>
  </si>
  <si>
    <t>69050</t>
  </si>
  <si>
    <t>4606008622921</t>
  </si>
  <si>
    <t>Канцтовары (Феникс +)/ТОВАРЫ В ПРОДАЖЕ/12. Папки/Папки для офиса/Папки из пластика/Папки из пластика (А4)/Папка для документов на кнопке, глиттерный пластик, формат А4, 33х23,5 см, 1 отделение</t>
  </si>
  <si>
    <t>Папка для документов пластиковая арт. 65867/ 12 ПАСТЕЛЬНЫЙ РОЗОВЫЙ ГЛИТТЕР (полипропилен, формат А4, 33x23.5 см, одно отделение (-я), кнопка, глиттер, печать фольгой)</t>
  </si>
  <si>
    <t>65867</t>
  </si>
  <si>
    <t>4606008590954</t>
  </si>
  <si>
    <t>Папка для документов пластиковая арт. 65868/ 12 ПАСТЕЛЬНЫЙ СИРЕНЕВЫЙ ГЛИТТЕР (полипропилен, формат А4, 33x23.5 см, одно отделение (-я), кнопка, глиттер, печать фольгой)</t>
  </si>
  <si>
    <t>65868</t>
  </si>
  <si>
    <t>4606008590961</t>
  </si>
  <si>
    <t>Папка для документов пластиковая арт. 65869/ 12 ПАСТЕЛЬНЫЙ МЯТНЫЙ ГЛИТТЕР (полипропилен, формат А4, 33x23.5 см, одно отделение (-я), кнопка, глиттер, печать фольгой)</t>
  </si>
  <si>
    <t>65869</t>
  </si>
  <si>
    <t>4606008590978</t>
  </si>
  <si>
    <t>Канцтовары (Феникс +)/ТОВАРЫ В ПРОДАЖЕ/12. Папки/Папки для офиса/Папки из пластика/Папки из пластика (А4)/Папка для документов на кнопке, УФ-печать, формат А4</t>
  </si>
  <si>
    <t>Папка для документов пластиковая арт. 65847/ 12 ЛИСТЬЯ (полипропилен, формат А4, 33.5х23 см, 1 отделение (-я), кнопка, УФ-печать, полноцветный дизайн)</t>
  </si>
  <si>
    <t>65847</t>
  </si>
  <si>
    <t>4606008590756</t>
  </si>
  <si>
    <t>Папка для документов пластиковая арт. 65848/ 12 КОСМИЧЕСКИЙ АРБУЗ (полипропилен, формат А4, 33.5х23 см, 1 отделение (-я), кнопка, УФ-печать, полноцветный дизайн)</t>
  </si>
  <si>
    <t>65848</t>
  </si>
  <si>
    <t>4606008590763</t>
  </si>
  <si>
    <t>Папка для документов пластиковая арт. 65849/ 12 СОЗВЕЗДИЕ КИТЫ (полипропилен, формат А4, 33.5х23 см, 1 отделение (-я), кнопка, УФ-печать, полноцветный дизайн)</t>
  </si>
  <si>
    <t>65849</t>
  </si>
  <si>
    <t>4606008590770</t>
  </si>
  <si>
    <t>Папка для документов пластиковая арт. 65850/ 12 ЦИТАТА ДНЯ (полипропилен, формат А4, 33.5х23 см, 1 отделение (-я), кнопка, УФ-печать, полноцветный дизайн)</t>
  </si>
  <si>
    <t>65850</t>
  </si>
  <si>
    <t>4606008590787</t>
  </si>
  <si>
    <t>Папка для школьных тетрадей пластиковая Феникс+, арт. 69005/ 12 ДЕВУШКА С РЫЖИМ КОТОМ (полипропилен, формат А4, 33.5х23 см, 1 отделение (-я), кнопка, УФ-печать)</t>
  </si>
  <si>
    <t>69005</t>
  </si>
  <si>
    <t>4606008622471</t>
  </si>
  <si>
    <t>Папка для школьных тетрадей пластиковая Феникс+, арт. 69006/ 12 КОТ-МАГ (полипропилен, формат А4, 33.5х23 см, 1 отделение (-я), кнопка, УФ-печать)</t>
  </si>
  <si>
    <t>69006</t>
  </si>
  <si>
    <t>4606008622488</t>
  </si>
  <si>
    <t>Папка для школьных тетрадей пластиковая Феникс+, арт. 69007/ 12 ЦВЕТОК (полипропилен, формат А4, 33.5х23 см, 1 отделение (-я), кнопка, УФ-печать)</t>
  </si>
  <si>
    <t>69007</t>
  </si>
  <si>
    <t>4606008622495</t>
  </si>
  <si>
    <t>Папка для школьных тетрадей пластиковая Феникс+, арт. 69008/ 12 ВЕСЕННИЕ ЦВЕТЫ (полипропилен, формат А4, 33.5х23 см, 1 отделение (-я), кнопка, УФ-печать)</t>
  </si>
  <si>
    <t>69008</t>
  </si>
  <si>
    <t>4606008622501</t>
  </si>
  <si>
    <t>Папка для школьных тетрадей пластиковая Феникс+, арт. 69009/ 12 СЕРДЕЧКИ (полипропилен, формат А4, 33.5х23 см, 1 отделение (-я), кнопка, УФ-печать)</t>
  </si>
  <si>
    <t>69009</t>
  </si>
  <si>
    <t>4606008622518</t>
  </si>
  <si>
    <t>Канцтовары (Феникс +)/ТОВАРЫ В ПРОДАЖЕ/12. Папки/Папки для офиса/Папки из пластика/Папки из пластика (А4)/Папка для документов с впаянными уголками, на кнопке, формат А4</t>
  </si>
  <si>
    <t>Папка для документов пластиковая арт. 53478/ 12 КОТЫ (полипропилен, формат А4, 23x32 см, 2 отделение (-я), кнопка, внутренние папки-уголки, печать фольгой, УФ-печать)</t>
  </si>
  <si>
    <t>53478</t>
  </si>
  <si>
    <t>4606008456755</t>
  </si>
  <si>
    <t>Папка для документов пластиковая арт. 53479/ 12 ЛАЙМЫ (полипропилен, формат А4, 23x32 см, 2 отделение (-я), кнопка, внутренние папки-уголки, печать фольгой, УФ-печать)</t>
  </si>
  <si>
    <t>53479</t>
  </si>
  <si>
    <t>4606008456762</t>
  </si>
  <si>
    <t>Папка для документов пластиковая арт. 65843/ 12 РОЗОВЫЙ ЦВЕТЫ (полипропилен, формат А4, 23x32 см, 2 отделение (-я), кнопка, внутренние папки-уголки, печать фольгой, полноцветный дизайн, УФ-печать)</t>
  </si>
  <si>
    <t>65843</t>
  </si>
  <si>
    <t>4606008590718</t>
  </si>
  <si>
    <t>Папка для документов пластиковая арт. 65844/ 12 ЛИСТЬЯ (полипропилен, формат А4, 23x32 см, 2 отделение (-я), кнопка, внутренние папки-уголки, печать фольгой, полноцветный дизайн, УФ-печать)</t>
  </si>
  <si>
    <t>65844</t>
  </si>
  <si>
    <t>4606008590725</t>
  </si>
  <si>
    <t>1/12/360</t>
  </si>
  <si>
    <t>Канцтовары (Феникс +)/ТОВАРЫ В ПРОДАЖЕ/12. Папки/Папки для офиса/Папки из пластика/Папки из пластика (А4)/Папка для документов с металлическим зажимом, фронтальный карман, уголок внутри, формат А4</t>
  </si>
  <si>
    <t>Папка для документов пластиковая арт. 48300/ 6 ЛИСТВА (полипропилен, формат А4, 31х23.5х1.7 см, 1 отделение (-я), внутренний карман-уголок, карман на лицевой стороне, металлический зажим, УФ-печать)</t>
  </si>
  <si>
    <t>48300</t>
  </si>
  <si>
    <t>4606008405586</t>
  </si>
  <si>
    <t>1/6/96</t>
  </si>
  <si>
    <t>Папка для документов пластиковая арт. 48301/ 6 ПТИЦЫ (полипропилен, формат А4, 31х23.5х1.7 см, 1 отделение (-я), внутренний карман-уголок, карман на лицевой стороне, металлический зажим, УФ-печать)</t>
  </si>
  <si>
    <t>48301</t>
  </si>
  <si>
    <t>4606008405593</t>
  </si>
  <si>
    <t>Канцтовары (Феникс +)/ТОВАРЫ В ПРОДАЖЕ/12. Папки/Папки для офиса/Папки из пластика/Папки из пластика (А4)/Папка для документов, впаянные уголки, отделение на гибкой молнии, формат А4</t>
  </si>
  <si>
    <t>Папка для документов пластиковая арт. 53238/ 12 БЕЖЕВЫЙ/РОЗОВЫЙ (полипропилен, формат А4, 32х23.5х0.8 см, 1 отделение (-я), резинка, 2 впаянных уголка, карман на молнии, карманы на лицевой и задней частях обложки, печать фольгой)</t>
  </si>
  <si>
    <t>53238</t>
  </si>
  <si>
    <t>4606008454348</t>
  </si>
  <si>
    <t>Канцтовары (Феникс +)/ТОВАРЫ В ПРОДАЖЕ/12. Папки/Папки для офиса/Папки из пластика/Папки из пластика (А4)/Папка для документов, одно отделение, три впаянных уголка, 23х31см (формат А4)</t>
  </si>
  <si>
    <t>Папка для документов пластиковая арт. 48298/ 6 ГОРОД (полипропилен, формат А4, 23x31.2 см, 3 отделение (-я), УФ-печать)</t>
  </si>
  <si>
    <t>48298</t>
  </si>
  <si>
    <t>4606008405562</t>
  </si>
  <si>
    <t>1/6/180</t>
  </si>
  <si>
    <t>Папка для документов пластиковая арт. 48299/ 6 МОПСЫ (полипропилен, формат А4, 23x31.2 см, 3 отделение (-я), УФ-печать)</t>
  </si>
  <si>
    <t>48299</t>
  </si>
  <si>
    <t>4606008405579</t>
  </si>
  <si>
    <t>Канцтовары (Феникс +)/ТОВАРЫ В ПРОДАЖЕ/12. Папки/Папки для офиса/Папки из пластика/Папки из пластика (А4)/Папка для документов, прозрачный клапан, полноцветная печать, формат А4</t>
  </si>
  <si>
    <t>Папка для документов пластиковая арт. 65876/ 12 ГЕРОИ АНИМЕ КОМИКС (полипропилен, формат А4, 33х23.5 см, 1 отделение (-я), клапан, УФ-печать, полноцветный дизайн)</t>
  </si>
  <si>
    <t>65876</t>
  </si>
  <si>
    <t>4606008591043</t>
  </si>
  <si>
    <t>1/12/408</t>
  </si>
  <si>
    <t>Папка для документов пластиковая арт. 65877/ 12 ГЕРОИ АНИМЕ КОМИКС (полипропилен, формат А4, 33х23.5 см, 1 отделение (-я), клапан, УФ-печать, полноцветный дизайн)</t>
  </si>
  <si>
    <t>65877</t>
  </si>
  <si>
    <t>4606008591050</t>
  </si>
  <si>
    <t>Папка для школьных тетрадей пластиковая Феникс+, арт. 69010/ 12 ДЕВУШКА С КАТАНОЙ (полипропилен, формат А4, 30.8x22.4 см, 1 отделение (-я), клапан, УФ-печать)</t>
  </si>
  <si>
    <t>69010</t>
  </si>
  <si>
    <t>4606008622525</t>
  </si>
  <si>
    <t>Папка для школьных тетрадей пластиковая Феникс+, арт. 69011/ 12 ДЕВУШКА С КОСАМИ (полипропилен, формат А4, 30.8x22.4 см, 1 отделение (-я), клапан, УФ-печать)</t>
  </si>
  <si>
    <t>69011</t>
  </si>
  <si>
    <t>4606008622532</t>
  </si>
  <si>
    <t>Канцтовары (Феникс +)/ТОВАРЫ В ПРОДАЖЕ/12. Папки/Папки для офиса/Папки из пластика/Папки из пластика (А4)/Папка для документов, три впаянных кармана, раскрывается до формата А3, 23х31,5см (А4)</t>
  </si>
  <si>
    <t>Папка для документов пластиковая арт. 49686/ 12 КРУГИ (полипропилен, формат А4, 23х31.5 см, 3 отделение (-я), внутренние папки-уголки, УФ-печать)</t>
  </si>
  <si>
    <t>49686</t>
  </si>
  <si>
    <t>4606008419521</t>
  </si>
  <si>
    <t>Папка для документов пластиковая арт. 49687/ 12 ЛИСТЬЯ (полипропилен, формат А4, 23х31.5 см, 3 отделение (-я), внутренние папки-уголки, УФ-печать)</t>
  </si>
  <si>
    <t>49687</t>
  </si>
  <si>
    <t>4606008419538</t>
  </si>
  <si>
    <t>Канцтовары (Феникс +)/ТОВАРЫ В ПРОДАЖЕ/12. Папки/Папки для офиса/Папки из пластика/Папки из пластика (А4)/Папка для документов, три фигурных разделителя, УФ-печать, формат А4</t>
  </si>
  <si>
    <t>Папка для документов пластиковая арт. 52584/ 12 КЛУБНИКА (полипропилен, формат А4, 22x31 см, 1 отделение (-я), три фигурных разделителя, УФ-печать)</t>
  </si>
  <si>
    <t>52584</t>
  </si>
  <si>
    <t>4606008447494</t>
  </si>
  <si>
    <t>Папка для документов пластиковая арт. 52585/ 12 АПЕЛЬСИН (полипропилен, формат А4, 22x31 см, 1 отделение (-я), три фигурных разделителя, УФ-печать)</t>
  </si>
  <si>
    <t>52585</t>
  </si>
  <si>
    <t>4606008447500</t>
  </si>
  <si>
    <t>Канцтовары (Феникс +)/ТОВАРЫ В ПРОДАЖЕ/12. Папки/Папки для офиса/Папки из пластика/Папки из пластика (А4)/Папка для документов, шесть впаянных уголков, формат А4</t>
  </si>
  <si>
    <t>Папка для документов пластиковая арт. 53244/ 12 ФИОЛЕТОВЫЙ (полипропилен, формат А4, 31.2х23.3х0.8 см, 1 отделение (-я), 6 впаянных файлов с уголками, с держателями для уголков, печать фольгой)</t>
  </si>
  <si>
    <t>53244</t>
  </si>
  <si>
    <t>4606008454409</t>
  </si>
  <si>
    <t>Папка для документов пластиковая арт. 53245/ 12 ЗЕЛЕНЫЙ (полипропилен, формат А4, 31.2х23.3х0.8 см, 1 отделение (-я), 6 впаянных файлов с уголками, с держателями для уголков, печать фольгой)</t>
  </si>
  <si>
    <t>53245</t>
  </si>
  <si>
    <t>4606008454416</t>
  </si>
  <si>
    <t>Канцтовары (Феникс +)/ТОВАРЫ В ПРОДАЖЕ/12. Папки/Папки для офиса/Папки из пластика/Папки из пластика (А4)/Папка-портфолио для документов, размер 24,5х31,5см, 20 впаянных файлов А3</t>
  </si>
  <si>
    <t>Папка-портфолио для документов пластиковая арт. 48306/ 12 ГОРОД (полипропилен, формат А3, 31.5x24.5 см, 20 отделение (-я), 20 файлов А3 формата, УФ-печать)</t>
  </si>
  <si>
    <t>48306</t>
  </si>
  <si>
    <t>4606008405647</t>
  </si>
  <si>
    <t>Папка-портфолио для документов пластиковая арт. 48307/ 12 ЭСКИЗ (полипропилен, формат А3, 31.5x24.5 см, 20 отделение (-я), 20 файлов А3 формата, УФ-печать)</t>
  </si>
  <si>
    <t>48307</t>
  </si>
  <si>
    <t>4606008405654</t>
  </si>
  <si>
    <t>Канцтовары (Феникс +)/ТОВАРЫ В ПРОДАЖЕ/12. Папки/Папки для офиса/Папки из пластика/Папки из пластика (А4)/Папка-портфолио для документов, фронтальные карманы для А3 и А4, 20 впаянных файлов, формат А4</t>
  </si>
  <si>
    <t>Папка-портфолио для документов пластиковая арт. 48302/ 6 УЗОР (полипропилен, формат А4, 31х23х1.1 см, 20 отделение (-я), 20 ПВХ файлов формата А4, карман-уголок на лицевой стороне формата А3, карман-уголок на лицевой стороне формата А4, УФ-печать)</t>
  </si>
  <si>
    <t>48302</t>
  </si>
  <si>
    <t>4606008405609</t>
  </si>
  <si>
    <t>1/6/72</t>
  </si>
  <si>
    <t>Канцтовары (Феникс +)/ТОВАРЫ В ПРОДАЖЕ/12. Папки/Папки для офиса/Папки из пластика/Папки из пластика (А4)/Папка-портфолио для документов, фронтальный карман, уголок внутри, 20 впаянных файлов, формат А4</t>
  </si>
  <si>
    <t>Папка-портфолио для документов пластиковая арт. 48304/ 6 КОТЫ (полипропилен, формат А4, 31х23.5х1.5 см, 20 отделение (-я), 20 ПВХ файлов формата А4, внутренний карман-уголок, карман на лицевой стороне, УФ-печать)</t>
  </si>
  <si>
    <t>48304</t>
  </si>
  <si>
    <t>4606008405623</t>
  </si>
  <si>
    <t>Папка-портфолио для документов пластиковая арт. 48305/ 6 ЦВЕТЫ (полипропилен, формат А4, 31х23.5х1.5 см, 20 отделение (-я), 20 ПВХ файлов формата А4, внутренний карман-уголок, карман на лицевой стороне, УФ-печать)</t>
  </si>
  <si>
    <t>48305</t>
  </si>
  <si>
    <t>4606008405630</t>
  </si>
  <si>
    <t>Канцтовары (Феникс +)/ТОВАРЫ В ПРОДАЖЕ/12. Папки/Папки для офиса/Папки из пластика/Папки из пластика (А4)/Папка-уголок для документов, два разделителя, печать в одну краску, размер 22х31см (формат А4)</t>
  </si>
  <si>
    <t>Папка-уголок для документов пластиковая арт. 61997/ 12 МЕЧТАЙ (полипропилен, формат А4, 22х31 см, 3 отделение (-я), УФ-печать)</t>
  </si>
  <si>
    <t>61997</t>
  </si>
  <si>
    <t>4606008551689</t>
  </si>
  <si>
    <t>Папка-уголок для документов пластиковая арт. 61998/ 12 КОТ С ГАЗЕТОЙ (полипропилен, формат А4, 22х31 см, 3 отделение (-я), УФ-печать)</t>
  </si>
  <si>
    <t>61998</t>
  </si>
  <si>
    <t>4606008551696</t>
  </si>
  <si>
    <t>Канцтовары (Феникс +)/ТОВАРЫ В ПРОДАЖЕ/12. Папки/Папки для офиса/Папки из пластика/Папки из пластика (А4)/Папка-уголок для документов, два разделителя, полноцветная печать, размер 22х31см (формат А4)</t>
  </si>
  <si>
    <t>Папка-уголок для документов пластиковая арт. 65851/ 12 ЖЕЛЕЙНЫЕ МИШКИ (полипропилен, формат А4, 22x31 см, 3 отделение (-я), УФ-печать, полноцветный дизайн)</t>
  </si>
  <si>
    <t>65851</t>
  </si>
  <si>
    <t>4606008590794</t>
  </si>
  <si>
    <t>Папка-уголок для документов пластиковая арт. 65852/ 12 НАПИТКИ (полипропилен, формат А4, 22x31 см, 3 отделение (-я), УФ-печать, полноцветный дизайн)</t>
  </si>
  <si>
    <t>65852</t>
  </si>
  <si>
    <t>4606008590800</t>
  </si>
  <si>
    <t>Папка-уголок для документов пластиковая арт. 65854/ 12 ДРАКОНИЙ ФРУКТ (полипропилен, формат А4, 22x31 см, 3 отделение (-я), УФ-печать, полноцветный дизайн)</t>
  </si>
  <si>
    <t>65854</t>
  </si>
  <si>
    <t>4606008590824</t>
  </si>
  <si>
    <t>Папка-уголок для документов пластиковая арт. 65855/ 12 ЦВЕТЫ (полипропилен, формат А4, 22x31 см, 3 отделение (-я), УФ-печать, полноцветный дизайн)</t>
  </si>
  <si>
    <t>65855</t>
  </si>
  <si>
    <t>4606008590831</t>
  </si>
  <si>
    <t>Папка-уголок для документов пластиковая арт. 65856/ 12 НОВЫЙ АРБАТ (полипропилен, формат А4, 22x31 см, 3 отделение (-я), УФ-печать, полноцветный дизайн)</t>
  </si>
  <si>
    <t>65856</t>
  </si>
  <si>
    <t>4606008590848</t>
  </si>
  <si>
    <t>Канцтовары (Феникс +)/ТОВАРЫ В ПРОДАЖЕ/12. Папки/Папки для офиса/Папки из пластика/Папки из пластика (А4)/Папка-уголок для документов, одно отделение, полноцветная печать, голографическая печать, 22x31 (А4)</t>
  </si>
  <si>
    <t>Папка-уголок для документов пластиковая арт. 63120/ 12 КОТ С ФОНАРИКАМИ (полипропилен, 22x31 см, 1 отделение (-я), голографическая печать, УФ-печать)</t>
  </si>
  <si>
    <t>63120</t>
  </si>
  <si>
    <t>4606008562968</t>
  </si>
  <si>
    <t>Папка-уголок для документов пластиковая арт. 63121/ 12 МЕЧТАЙ (полипропилен, 22x31 см, 1 отделение (-я), голографическая печать, УФ-печать)</t>
  </si>
  <si>
    <t>63121</t>
  </si>
  <si>
    <t>4606008562975</t>
  </si>
  <si>
    <t>Канцтовары (Феникс +)/ТОВАРЫ В ПРОДАЖЕ/12. Папки/Папки для офиса/Папки из пластика/Папки из пластика (А4)/Папка-уголок для документов, одно отделение, полноцветная УФ-печать, размер 22x31 (А4)</t>
  </si>
  <si>
    <t>Папка-уголок для документов пластиковая арт. 65892/ 12 ЗЕРКАЛО ДУШИ (полипропилен, формат А4, 22х31 см, 1 отделение (-я), УФ-печать, полноцветный дизайн)</t>
  </si>
  <si>
    <t>65892</t>
  </si>
  <si>
    <t>4606008591203</t>
  </si>
  <si>
    <t>Папка-уголок для документов пластиковая арт. 65893/ 12 ФРАЗЫ С ХАРАКТЕРОМ (полипропилен, формат А4, 22х31 см, 1 отделение (-я), УФ-печать, полноцветный дизайн)</t>
  </si>
  <si>
    <t>65893</t>
  </si>
  <si>
    <t>4606008591210</t>
  </si>
  <si>
    <t>Папка-уголок для документов пластиковая арт. 65894/ 12 СОСТОЯНИЕ ДУШИ (полипропилен, формат А4, 22х31 см, 1 отделение (-я), УФ-печать, полноцветный дизайн)</t>
  </si>
  <si>
    <t>65894</t>
  </si>
  <si>
    <t>4606008591227</t>
  </si>
  <si>
    <t>Папка-уголок для документов пластиковая арт. 65895/ 12 РОЗОВЫЙ МИЛКШЕЙК (полипропилен, формат А4, 22х31 см, 1 отделение (-я), УФ-печать, полноцветный дизайн)</t>
  </si>
  <si>
    <t>65895</t>
  </si>
  <si>
    <t>4606008591234</t>
  </si>
  <si>
    <t>Папка-уголок для документов пластиковая арт. 65896/ 12 СКЕЙТ (полипропилен, формат А4, 22х31 см, 1 отделение (-я), УФ-печать, полноцветный дизайн)</t>
  </si>
  <si>
    <t>65896</t>
  </si>
  <si>
    <t>4606008591241</t>
  </si>
  <si>
    <t>Канцтовары (Феникс +)/ТОВАРЫ В ПРОДАЖЕ/12. Папки/Папки для офиса/Папки из пластика/Папки из пластика (А4)/Папка-уголок для документов, три разделителя, печать в одну краску, размер 22х31см (формат А4)</t>
  </si>
  <si>
    <t>Папка для документов пластиковая арт. 65870/ 12 НЕЖНЫЙ КОРАЛЛОВЫЙ (полипропилен, формат А4, 22х31 см, 4 отделение (-я), 3 внутренних разделителя, УФ-печать)</t>
  </si>
  <si>
    <t>65870</t>
  </si>
  <si>
    <t>4606008590985</t>
  </si>
  <si>
    <t>Папка для документов пластиковая арт. 65871/ 12 НЕЖНЫЙ ФИОЛЕТОВЫЙ (полипропилен, формат А4, 22х31 см, 4 отделение (-я), 3 внутренних разделителя, УФ-печать)</t>
  </si>
  <si>
    <t>65871</t>
  </si>
  <si>
    <t>4606008590992</t>
  </si>
  <si>
    <t>Канцтовары (Феникс +)/ТОВАРЫ В ПРОДАЖЕ/12. Папки/Папки для офиса/Папки из пластика/Папки из пластика (А5)/Папка для документов вертильная, полноцветная запечатка, 11х20,5 см</t>
  </si>
  <si>
    <t>Папка для документов пластиковая арт. 53260/ 12 КОШКИ (полипропилен, 11х20.5 см, 1 отделение (-я), 1 впаянный карман, 1 впаянный уголок, УФ-печать)</t>
  </si>
  <si>
    <t>53260</t>
  </si>
  <si>
    <t>4606008454560</t>
  </si>
  <si>
    <t>Папка для документов пластиковая арт. 53261/ 12 КИТЫ (полипропилен, 11х20.5 см, 1 отделение (-я), 1 впаянный карман, 1 впаянный уголок, УФ-печать)</t>
  </si>
  <si>
    <t>53261</t>
  </si>
  <si>
    <t>4606008454577</t>
  </si>
  <si>
    <t>Канцтовары (Феникс +)/ТОВАРЫ В ПРОДАЖЕ/12. Папки/Папки для офиса/Папки из пластика/Папки из пластика (А5)/Папка для документов на гибкой контрастной молнии, с перфорацией, формат А5</t>
  </si>
  <si>
    <t>Папка для документов пластиковая арт. 48208/ 12 ФИОЛЕТОВЫЙ (полипропилен, формат А5, 25.5х21 см, одно отделение (-я), гибкая молния, контрастный цвет пластика и молнии, перфорация,</t>
  </si>
  <si>
    <t>48208</t>
  </si>
  <si>
    <t>4606008404664</t>
  </si>
  <si>
    <t>Папка для документов пластиковая арт. 48209/ 12 ОРАНЖЕВЫЙ (полипропилен, формат А5, 25.5х21 см, одно отделение (-я), гибкая молния, контрастный цвет пластика и молнии, перфорация,</t>
  </si>
  <si>
    <t>48209</t>
  </si>
  <si>
    <t>4606008404671</t>
  </si>
  <si>
    <t>Папка для документов пластиковая арт. 48210/ 12 ЗЕЛЕНЫЙ (полипропилен, формат А5, 25.5х21 см, одно отделение (-я), гибкая молния, контрастный цвет пластика и молнии, перфорация,</t>
  </si>
  <si>
    <t>48210</t>
  </si>
  <si>
    <t>4606008404688</t>
  </si>
  <si>
    <t>Канцтовары (Феникс +)/ТОВАРЫ В ПРОДАЖЕ/12. Папки/Папки для офиса/Папки из пластика/Папки из пластика (А5)/Папка для документов на гибкой молнии, размер 26х14см</t>
  </si>
  <si>
    <t>Папка для документов пластиковая арт. 48264/ 12 ЛИСТВА (полипропилен, 26х14 см, одно отделение (-я), гибкая молния, дно с расширением, УФ-печать)</t>
  </si>
  <si>
    <t>48264</t>
  </si>
  <si>
    <t>4606008405227</t>
  </si>
  <si>
    <t>1/12/600</t>
  </si>
  <si>
    <t>Папка для документов пластиковая арт. 53234/ 12 ТУКАНЫ (полипропилен, 26х14 см, одно отделение (-я), гибкая молния, УФ-печать)</t>
  </si>
  <si>
    <t>53234</t>
  </si>
  <si>
    <t>4606008454300</t>
  </si>
  <si>
    <t>1/12/480</t>
  </si>
  <si>
    <t>Папка для документов пластиковая арт. 59379/ 12 ЕНОК И КРОЛИК (полипропилен, 26х14 см, 1 отделение (-я), молния, дно с расширением, УФ-печать)</t>
  </si>
  <si>
    <t>59379</t>
  </si>
  <si>
    <t>4606008525192</t>
  </si>
  <si>
    <t>Папка для документов пластиковая арт. 65888/ 12 ЦВЕТЫ (полипропилен, 26х14 см, 1 отделение (-я), молния, УФ-печать, полноцветный дизайн)</t>
  </si>
  <si>
    <t>65888</t>
  </si>
  <si>
    <t>4606008591166</t>
  </si>
  <si>
    <t>Папка для документов пластиковая арт. 65889/ 12 ГОРОД (полипропилен, 26х14 см, 1 отделение (-я), молния, УФ-печать, полноцветный дизайн)</t>
  </si>
  <si>
    <t>65889</t>
  </si>
  <si>
    <t>4606008591173</t>
  </si>
  <si>
    <t>Папка для документов пластиковая арт. 65890/ 12 ВКЛЮЧИ НЕОН (полипропилен, 26х14 см, 1 отделение (-я), молния, УФ-печать, полноцветный дизайн)</t>
  </si>
  <si>
    <t>65890</t>
  </si>
  <si>
    <t>4606008591180</t>
  </si>
  <si>
    <t>Папка для документов пластиковая арт. 65891/ 12 КОТ В ОФИСЕ (полипропилен, 26х14 см, 1 отделение (-я), молния, УФ-печать, полноцветный дизайн)</t>
  </si>
  <si>
    <t>65891</t>
  </si>
  <si>
    <t>4606008591197</t>
  </si>
  <si>
    <t>Папка для документов пластиковая Феникс+, арт. 69012/ 12 ПРИНЦЕССА СЕВЕРА (полипропилен, 26х14 см, 1 отделение (-я), молния, УФ-печать)</t>
  </si>
  <si>
    <t>69012</t>
  </si>
  <si>
    <t>4606008622549</t>
  </si>
  <si>
    <t>Папка для документов пластиковая Феникс+, арт. 69013/ 12 КОТ (полипропилен, 26х14 см, 1 отделение (-я), молния, УФ-печать)</t>
  </si>
  <si>
    <t>69013</t>
  </si>
  <si>
    <t>4606008622556</t>
  </si>
  <si>
    <t>Папка для документов пластиковая Феникс+, арт. 69014/ 12 МОРОЖЕНОЕ (полипропилен, 26х14 см, 1 отделение (-я), молния, УФ-печать)</t>
  </si>
  <si>
    <t>69014</t>
  </si>
  <si>
    <t>4606008622563</t>
  </si>
  <si>
    <t>Канцтовары (Феникс +)/ТОВАРЫ В ПРОДАЖЕ/12. Папки/Папки для офиса/Папки из пластика/Папки из пластика (А5)/Папка для документов на гибкой молнии, с перфорацией, запечатка дизайна, формат А5</t>
  </si>
  <si>
    <t>Папка д/документов арт.46704/12 ПТИЦЫ (А5, 25.5х21, одно отделение, пластик, перфорация, гибкая молния, УФ печать)</t>
  </si>
  <si>
    <t>46704</t>
  </si>
  <si>
    <t>4606008389404</t>
  </si>
  <si>
    <t>Папка д/документов арт.46705/12 ЗВЕЗДЫ (А5, 25.5х21, одно отделение, пластик, перфорация, гибкая молния, УФ печать)</t>
  </si>
  <si>
    <t>46705</t>
  </si>
  <si>
    <t>4606008389411</t>
  </si>
  <si>
    <t>Папка д/документов арт.46706/12 БУКВЫ (А5, 25.5х21, одно отделение, пластик, перфорация, гибкая молния, УФ печать)</t>
  </si>
  <si>
    <t>46706</t>
  </si>
  <si>
    <t>4606008389428</t>
  </si>
  <si>
    <t>Папка д/документов арт.46707/12 ЦВЕТЫ (А5, 25.5х21, одно отделение, пластик, перфорация, гибкая молния, УФ печать)</t>
  </si>
  <si>
    <t>46707</t>
  </si>
  <si>
    <t>4606008389435</t>
  </si>
  <si>
    <t>Канцтовары (Феникс +)/ТОВАРЫ В ПРОДАЖЕ/12. Папки/Папки для офиса/Папки из пластика/Папки из пластика (А5)/Папка для документов на кнопке, полноцветная печать, 24х17см (А5)</t>
  </si>
  <si>
    <t>Папка для документов пластиковая арт. 58812/ 12 ВЗГЛЯД КЛУБНИКА (полипропилен, формат А5, 24x17 см, одно отделение (-я), кнопка, УФ-печать)</t>
  </si>
  <si>
    <t>58812</t>
  </si>
  <si>
    <t>4606008520500</t>
  </si>
  <si>
    <t>Папка для документов пластиковая арт. 65883/ 12 РОЗОВАЯ ДЕВУШКА (полипропилен, формат А5, 24x17 см, 1 отделение (-я), кнопка, УФ-печать, полноцветный дизайн)</t>
  </si>
  <si>
    <t>65883</t>
  </si>
  <si>
    <t>4606008591111</t>
  </si>
  <si>
    <t>Папка для документов пластиковая арт. 65884/ 12 ПАРОЧКА АКСОЛОТЛЕЙ (полипропилен, формат А5, 24x17 см, 1 отделение (-я), кнопка, УФ-печать, полноцветный дизайн)</t>
  </si>
  <si>
    <t>65884</t>
  </si>
  <si>
    <t>4606008591128</t>
  </si>
  <si>
    <t>Папка для документов пластиковая арт. 65886/ 12 ВКЛЮЧИ НЕОН (полипропилен, формат А5, 24x17 см, 1 отделение (-я), кнопка, УФ-печать, полноцветный дизайн)</t>
  </si>
  <si>
    <t>65886</t>
  </si>
  <si>
    <t>4606008591142</t>
  </si>
  <si>
    <t>Папка для школьных тетрадей пластиковая Феникс+, арт. 69015/ 12 ДЕВУШКА С БАБОЧКАМИ (полипропилен, формат А5, 24x17 см, 1 отделение (-я), кнопка, УФ-печать)</t>
  </si>
  <si>
    <t>69015</t>
  </si>
  <si>
    <t>4606008622570</t>
  </si>
  <si>
    <t>Папка для школьных тетрадей пластиковая Феникс+, арт. 69016/ 12 ЦВЕТОЧНЫЙ КОТ (полипропилен, формат А5, 24x17 см, 1 отделение (-я), кнопка, УФ-печать)</t>
  </si>
  <si>
    <t>69016</t>
  </si>
  <si>
    <t>4606008622587</t>
  </si>
  <si>
    <t>Папка для школьных тетрадей пластиковая Феникс+, арт. 69017/ 12 ЗА РАБОТОЙ (полипропилен, формат А5, 24x17 см, 1 отделение (-я), кнопка, УФ-печать)</t>
  </si>
  <si>
    <t>69017</t>
  </si>
  <si>
    <t>4606008622594</t>
  </si>
  <si>
    <t>Папка для школьных тетрадей пластиковая Феникс+, арт. 69018/ 12 КИБЕР АНИМЕ (полипропилен, формат А5, 24x17 см, 1 отделение (-я), кнопка, УФ-печать)</t>
  </si>
  <si>
    <t>69018</t>
  </si>
  <si>
    <t>4606008622600</t>
  </si>
  <si>
    <t>Папка для школьных тетрадей пластиковая Феникс+, арт. 69019/ 12 ПИНГВИНЫ И ГУСИ (полипропилен, формат А5, 24x17 см, 1 отделение (-я), кнопка, УФ-печать)</t>
  </si>
  <si>
    <t>69019</t>
  </si>
  <si>
    <t>4606008622617</t>
  </si>
  <si>
    <t>Папка для школьных тетрадей пластиковая Феникс+, арт. 69020/ 12 КОТИКИ (полипропилен, формат А5, 24x17 см, 1 отделение (-я), кнопка, УФ-печать)</t>
  </si>
  <si>
    <t>69020</t>
  </si>
  <si>
    <t>4606008622624</t>
  </si>
  <si>
    <t>Папка для школьных тетрадей пластиковая Феникс+, арт. 69021/ 12 ТРОПИЧЕСКИЕ ЦВЕТЫ (полипропилен, формат А5, 24x17 см, 1 отделение (-я), кнопка, УФ-печать)</t>
  </si>
  <si>
    <t>69021</t>
  </si>
  <si>
    <t>4606008622631</t>
  </si>
  <si>
    <t>Канцтовары (Феникс +)/ТОВАРЫ В ПРОДАЖЕ/12. Папки/Папки для офиса/Папки из пластика/Папки из пластика (А5)/Папка для документов на кнопке, полноцветная печать, 26х14см</t>
  </si>
  <si>
    <t>Папка для документов арт.46517/12 КАКТУСЫ (26x14, одно отделение, пластик, кнопка, УФ-печать)</t>
  </si>
  <si>
    <t>46517</t>
  </si>
  <si>
    <t>4606008387530</t>
  </si>
  <si>
    <t>Папка для документов пластиковая арт. 53210/ 12 АЛЬПАКИ (полипропилен, 26x14 см, одно отделение (-я), кнопка, УФ-печать)</t>
  </si>
  <si>
    <t>53210</t>
  </si>
  <si>
    <t>4606008454065</t>
  </si>
  <si>
    <t>Папка для документов пластиковая арт. 53213/ 12 ГЕОМЕТРИЯ (полипропилен, 26x14 см, одно отделение (-я), кнопка, УФ-печать)</t>
  </si>
  <si>
    <t>53213</t>
  </si>
  <si>
    <t>4606008454096</t>
  </si>
  <si>
    <t>Папка для документов пластиковая арт. 53215/ 12 АНАНАСЫ (полипропилен, 26x14 см, одно отделение (-я), кнопка, УФ-печать)</t>
  </si>
  <si>
    <t>53215</t>
  </si>
  <si>
    <t>4606008454119</t>
  </si>
  <si>
    <t>Папка для документов пластиковая арт. 53216/ 12 ВОДНЫЙ МИР (полипропилен, 26x14 см, одно отделение (-я), кнопка, УФ-печать)</t>
  </si>
  <si>
    <t>53216</t>
  </si>
  <si>
    <t>4606008454126</t>
  </si>
  <si>
    <t>Папка для документов пластиковая арт. 59367/ 12 СКАЗОЧНЫЙ ЛЕС (полипропилен, 26x14 см, 1 отделение (-я), кнопка, УФ-печать)</t>
  </si>
  <si>
    <t>59367</t>
  </si>
  <si>
    <t>4606008525079</t>
  </si>
  <si>
    <t>Папка для документов пластиковая арт. 59368/ 12 НЕЖНЫЕ ЦВЕТЫ (полипропилен, 26x14 см, 1 отделение (-я), кнопка, УФ-печать)</t>
  </si>
  <si>
    <t>59368</t>
  </si>
  <si>
    <t>4606008525086</t>
  </si>
  <si>
    <t>Папка для документов пластиковая арт. 59369/ 12 ЕЖИК С ПОНЧИКОМ (полипропилен, 26x14 см, 1 отделение (-я), кнопка, УФ-печать)</t>
  </si>
  <si>
    <t>59369</t>
  </si>
  <si>
    <t>4606008525093</t>
  </si>
  <si>
    <t>Папка для документов пластиковая арт. 59370/ 12 КОКТЕЙЛИ (полипропилен, 26x14 см, 1 отделение (-я), кнопка, УФ-печать)</t>
  </si>
  <si>
    <t>59370</t>
  </si>
  <si>
    <t>4606008525109</t>
  </si>
  <si>
    <t>Папка для документов пластиковая арт. 59371/ 12 АРБУЗ (полипропилен, 26x14 см, 1 отделение (-я), кнопка, УФ-печать)</t>
  </si>
  <si>
    <t>59371</t>
  </si>
  <si>
    <t>4606008525116</t>
  </si>
  <si>
    <t>Папка для документов пластиковая арт. 59372/ 12 АВОКАДО ПАТТЕРН (полипропилен, 26x14 см, 1 отделение (-я), кнопка, УФ-печать)</t>
  </si>
  <si>
    <t>59372</t>
  </si>
  <si>
    <t>4606008525123</t>
  </si>
  <si>
    <t>Папка для документов пластиковая арт. 59373/ 12 КОТЫ С РЫБКАМИ (полипропилен, 26x14 см, 1 отделение (-я), кнопка, УФ-печать)</t>
  </si>
  <si>
    <t>59373</t>
  </si>
  <si>
    <t>4606008525130</t>
  </si>
  <si>
    <t>Папка для документов пластиковая арт. 59374/ 12 КОТЫ В КОСМОСЕ (полипропилен, 26x14 см, 1 отделение (-я), кнопка, УФ-печать)</t>
  </si>
  <si>
    <t>59374</t>
  </si>
  <si>
    <t>4606008525147</t>
  </si>
  <si>
    <t>Папка для документов пластиковая арт. 59375/ 12 ПРИВЕТ (полипропилен, 26x14 см, 1 отделение (-я), кнопка, УФ-печать)</t>
  </si>
  <si>
    <t>59375</t>
  </si>
  <si>
    <t>4606008525154</t>
  </si>
  <si>
    <t>Папка для документов пластиковая арт. 59376/ 12 ЧЕТКИЙ МЕДВЕДЬ (полипропилен, 26x14 см, 1 отделение (-я), кнопка, УФ-печать)</t>
  </si>
  <si>
    <t>59376</t>
  </si>
  <si>
    <t>4606008525161</t>
  </si>
  <si>
    <t>Канцтовары (Феникс +)/ТОВАРЫ В ПРОДАЖЕ/12. Папки/Папки для офиса/Папки из пластика/Папки из пластика (А5)/Папка для документов на кнопке, расширяющаяся, четыре отделения, полноцветная печать, 23х11,5см</t>
  </si>
  <si>
    <t>Папка для документов пластиковая арт. 56930/ 12 КОТЫ (полипропилен, 23х11.5 см, 4 отделение (-я), кнопка, дно с расширением, УФ-печать)</t>
  </si>
  <si>
    <t>56930</t>
  </si>
  <si>
    <t>4606008501592</t>
  </si>
  <si>
    <t>Канцтовары (Феникс +)/ТОВАРЫ В ПРОДАЖЕ/12. Папки/Папки для офиса/Папки из пластика/Папки из пластика (А5)/Папка для документов, вертикальная, впаянные отделения, 4 штуки, 11,8х22,5 см</t>
  </si>
  <si>
    <t>Папка для документов пластиковая арт. 53255/ 12 ЛАЙМЫ (полипропилен, 11.8х22.5 см, 1 отделение (-я), 4 внутренних кармана, УФ-печать)</t>
  </si>
  <si>
    <t>53255</t>
  </si>
  <si>
    <t>4606008454515</t>
  </si>
  <si>
    <t>Канцтовары (Феникс +)/ТОВАРЫ В ПРОДАЖЕ/12. Папки/Папки для офиса/Папки из пластика/Папки из пластика (А5)/Папка для документов, прозрачный клапан, полноцветная печать, 25х15 см</t>
  </si>
  <si>
    <t>Папка для документов пластиковая арт. 53252/ 12 КОШКИ (полипропилен, 25х15 см, 1 отделение (-я), клапан, УФ-печать)</t>
  </si>
  <si>
    <t>53252</t>
  </si>
  <si>
    <t>4606008454485</t>
  </si>
  <si>
    <t>Канцтовары (Феникс +)/ТОВАРЫ В ПРОДАЖЕ/12. Папки/Папки для офиса/Папки из пластика/Папки из пластика (А5)/Папка для документов, пять впаянных уголков, впаяный карман, на резинке, формат А5</t>
  </si>
  <si>
    <t>Папка для документов пластиковая арт. 53236/ 6 СЕРЫЙ (полипропилен, формат А5, 22.7х17 см, 1 отделение (-я), эластичная петля на пуговице, 5 впаянных двойных файлов-уголков, 1 впаянный файл на застежке-клапане, 1 карман для банковских карт, печать в 1 краску)</t>
  </si>
  <si>
    <t>53236</t>
  </si>
  <si>
    <t>4606008454324</t>
  </si>
  <si>
    <t>Канцтовары (Феникс +)/ТОВАРЫ В ПРОДАЖЕ/12. Папки/Папки для офиса/Папки из пластика/Папки из пластика (А5)/Папка для канцелярских принадлежностей на молнии, с люверсами, 20,5х25,5 см, формат А5</t>
  </si>
  <si>
    <t>Папка для канцелярских принадлежностей арт.46711 КАНЦЕЛЯРИЯ НА КРАСНОМ (А5, 25.5х20.5, одно отделение, пластик, молния, УФ печать, )</t>
  </si>
  <si>
    <t>46711</t>
  </si>
  <si>
    <t>4606008389473</t>
  </si>
  <si>
    <t>Канцтовары (Феникс +)/ТОВАРЫ В ПРОДАЖЕ/12. Папки/Папки для офиса/Папки из пластика/Папки из пластика (А5)/Папка-уголок для документов, два разделителя, полноцветная печать, формат А5</t>
  </si>
  <si>
    <t>Папка-уголок для документов арт.47021/12 ЛАСТОЧКИ (А5, 18,5x23, три отделения, пластик, УФ печать)</t>
  </si>
  <si>
    <t>47021</t>
  </si>
  <si>
    <t>4606008392657</t>
  </si>
  <si>
    <t>Папка-уголок для документов пластиковая арт. 49664/ 12 БРИЛЛИАНТЫ (полипропилен, формат А5, 18x22 см, 3 отделение (-я), УФ-печать)</t>
  </si>
  <si>
    <t>49664</t>
  </si>
  <si>
    <t>4606008419309</t>
  </si>
  <si>
    <t>Канцтовары (Феникс +)/ТОВАРЫ В ПРОДАЖЕ/12. Папки/Папки для офиса/Папки из пластика/Папки из пластика (А5)/Папки-разделители для записной книжки с впаянным уголком, размер 16х21см (набор из 3 шт)</t>
  </si>
  <si>
    <t>Папка-разделитель для записной книжки пластиковая арт. 48312/ 12 КАКТУСЫ (полипропилен, 3 шт. в наборе, формат А5, 21х16 см, одно отделение (-я), перфорация, УФ-печать)</t>
  </si>
  <si>
    <t>48312</t>
  </si>
  <si>
    <t>4606008405708</t>
  </si>
  <si>
    <t>1/12/336</t>
  </si>
  <si>
    <t>Папка-разделитель для записной книжки пластиковая арт. 48313/ 12 КОТЫ (полипропилен, 3 шт. в наборе, формат А5, 21х16 см, одно отделение (-я), перфорация, УФ-печать)</t>
  </si>
  <si>
    <t>48313</t>
  </si>
  <si>
    <t>4606008405715</t>
  </si>
  <si>
    <t>Канцтовары (Феникс +)/ТОВАРЫ В ПРОДАЖЕ/12. Папки/Папки для офиса/Папки из пластика/Папки из пластика (А6)/Папка для документов на кнопке, вертикальная, полноцветная печать, 11,4х15,8см</t>
  </si>
  <si>
    <t>Папка для документов пластиковая арт. 65859/ 12 ЖЕЛЕЙНЫЕ МИШКИ (полипропилен, 15.8х11.4 см, одно отделение (-я), кнопка, УФ-печать)</t>
  </si>
  <si>
    <t>65859</t>
  </si>
  <si>
    <t>4606008590879</t>
  </si>
  <si>
    <t>Папка для документов пластиковая Феникс+, арт. 69022/ 12 ДЕВУШКА В ЛИЛИЯХ (полипропилен, 15.8х11.4 см, 1 отделение (-я), кнопка, УФ-печать)</t>
  </si>
  <si>
    <t>69022</t>
  </si>
  <si>
    <t>4606008622648</t>
  </si>
  <si>
    <t>Папка для документов пластиковая Феникс+, арт. 69023/ 12 КОШАЧЬИ НЕЖНОСТИ (полипропилен, 15.8х11.4 см, 1 отделение (-я), кнопка, УФ-печать)</t>
  </si>
  <si>
    <t>69023</t>
  </si>
  <si>
    <t>4606008622655</t>
  </si>
  <si>
    <t>Папка для документов пластиковая Феникс+, арт. 69024/ 12 КОТОЛАПКИ (полипропилен, 15.8х11.4 см, 1 отделение (-я), кнопка, УФ-печать)</t>
  </si>
  <si>
    <t>69024</t>
  </si>
  <si>
    <t>4606008622662</t>
  </si>
  <si>
    <t>Папка для документов пластиковая Феникс+, арт. 69025/ 12 ЛЕДЯНАЯ РОЗА (полипропилен, 15.8х11.4 см, 1 отделение (-я), кнопка, УФ-печать)</t>
  </si>
  <si>
    <t>69025</t>
  </si>
  <si>
    <t>4606008622679</t>
  </si>
  <si>
    <t>Папка для документов пластиковая Феникс+, арт. 69026/ 12 КОСМИЧЕСКОЕ НАСТРОЕНИЕ (полипропилен, 15.8х11.4 см, 1 отделение (-я), кнопка, УФ-печать)</t>
  </si>
  <si>
    <t>69026</t>
  </si>
  <si>
    <t>4606008622686</t>
  </si>
  <si>
    <t>Папка для документов пластиковая Феникс+, арт. 69027/ 12 НА ПРОГУЛКЕ (полипропилен, 15.8х11.4 см, 1 отделение (-я), кнопка, УФ-печать)</t>
  </si>
  <si>
    <t>69027</t>
  </si>
  <si>
    <t>4606008622693</t>
  </si>
  <si>
    <t>Папка для документов пластиковая Феникс+, арт. 69028/ 12 ПУТЕШЕСТВЕННИЦА (полипропилен, 15.8х11.4 см, 1 отделение (-я), кнопка, УФ-печать)</t>
  </si>
  <si>
    <t>69028</t>
  </si>
  <si>
    <t>4606008622709</t>
  </si>
  <si>
    <t>Папка для документов пластиковая Феникс+, арт. 69029/ 12 КОТИКИ (полипропилен, 15.8х11.4 см, 1 отделение (-я), кнопка, УФ-печать)</t>
  </si>
  <si>
    <t>69029</t>
  </si>
  <si>
    <t>4606008622716</t>
  </si>
  <si>
    <t>Папка для документов пластиковая Феникс+, арт. 69030/ 12 ИНТРОВЕРТ (полипропилен, 15.8х11.4 см, 1 отделение (-я), кнопка, УФ-печать)</t>
  </si>
  <si>
    <t>69030</t>
  </si>
  <si>
    <t>4606008622723</t>
  </si>
  <si>
    <t>Папка для документов пластиковая Феникс+, арт. 69031/ 12 ГОНКИ (полипропилен, 15.8х11.4 см, 1 отделение (-я), кнопка, УФ-печать)</t>
  </si>
  <si>
    <t>69031</t>
  </si>
  <si>
    <t>4606008622730</t>
  </si>
  <si>
    <t>Папка для документов пластиковая Феникс+, арт. 69032/ 12 ЭВКАЛИПТ (полипропилен, 15.8х11.4 см, 1 отделение (-я), кнопка, УФ-печать)</t>
  </si>
  <si>
    <t>69032</t>
  </si>
  <si>
    <t>4606008622747</t>
  </si>
  <si>
    <t>Канцтовары (Феникс +)/ТОВАРЫ В ПРОДАЖЕ/12. Папки/Папки для офиса/Папки из пластика/Папки из пластика (А6)/Папка для документов на кнопке, полноцветная печать, 17х14см (А6)</t>
  </si>
  <si>
    <t>Папка для документов пластиковая арт. 58823/ 12 ЗВЕРЯТА (полипропилен, формат А6, 17х14 см, 1 отделение (-я), кнопка, УФ-печать)</t>
  </si>
  <si>
    <t>58823</t>
  </si>
  <si>
    <t>4606008520616</t>
  </si>
  <si>
    <t>Папка для документов пластиковая арт. 58824/ 12 СОБАКА-УЛЫБАКА (полипропилен, формат А6, 17х14 см, 1 отделение (-я), кнопка, УФ-печать)</t>
  </si>
  <si>
    <t>58824</t>
  </si>
  <si>
    <t>4606008520623</t>
  </si>
  <si>
    <t>Папка для документов пластиковая Феникс+, арт. 69033/ 12 НОЧНОЕ ОБЛАКО (полипропилен, формат А6, 17х14 см, 1 отделение (-я), кнопка, УФ-печать)</t>
  </si>
  <si>
    <t>69033</t>
  </si>
  <si>
    <t>4606008622754</t>
  </si>
  <si>
    <t>Папка для документов пластиковая Феникс+, арт. 69034/ 12 БОСС ШПИЦ (полипропилен, формат А6, 17х14 см, 1 отделение (-я), кнопка, УФ-печать)</t>
  </si>
  <si>
    <t>69034</t>
  </si>
  <si>
    <t>4606008622761</t>
  </si>
  <si>
    <t>Папка для документов пластиковая Феникс+, арт. 69035/ 12 ПРОКОСТИНАЦИЯ (полипропилен, формат А6, 17х14 см, 1 отделение (-я), кнопка, УФ-печать)</t>
  </si>
  <si>
    <t>69035</t>
  </si>
  <si>
    <t>4606008622778</t>
  </si>
  <si>
    <t>Папка для документов пластиковая Феникс+, арт. 69036/ 12 АНИМЕ-КОЛЛАЖ (полипропилен, формат А6, 17х14 см, 1 отделение (-я), кнопка, УФ-печать)</t>
  </si>
  <si>
    <t>69036</t>
  </si>
  <si>
    <t>4606008622785</t>
  </si>
  <si>
    <t>Папка для документов пластиковая Феникс+, арт. 69037/ 12 ЛАМПОЧКИ (полипропилен, формат А6, 17х14 см, 1 отделение (-я), кнопка, УФ-печать)</t>
  </si>
  <si>
    <t>69037</t>
  </si>
  <si>
    <t>4606008622792</t>
  </si>
  <si>
    <t>Канцтовары (Феникс +)/ТОВАРЫ В ПРОДАЖЕ/12. Папки/Папки для офиса/Папки из пластика/Папки из пластика (А6)/Папка для карт и визиток на кнопке, размер 10,5х7,4 см</t>
  </si>
  <si>
    <t>Папка для карт и визиток пластиковая Феникс+, арт. 69038/ 12 НАДПИСЬ КОТ (полипропилен, 10.5х7.4 см, 1 отделение (-я), кнопка, шелкография в одну краску)</t>
  </si>
  <si>
    <t>69038</t>
  </si>
  <si>
    <t>4606008622808</t>
  </si>
  <si>
    <t>12/720</t>
  </si>
  <si>
    <t>Папка для карт и визиток пластиковая Феникс+, арт. 69039/ 12 ОРИГИНАЛ (полипропилен, 10.5х7.4 см, 1 отделение (-я), кнопка, шелкография в одну краску)</t>
  </si>
  <si>
    <t>69039</t>
  </si>
  <si>
    <t>4606008622815</t>
  </si>
  <si>
    <t>Папка для карт и визиток пластиковая Феникс+, арт. 69040/ 12 ИНТРОВЕРТ (полипропилен, 10.5х7.4 см, 1 отделение (-я), кнопка, шелкография в одну краску)</t>
  </si>
  <si>
    <t>69040</t>
  </si>
  <si>
    <t>4606008622822</t>
  </si>
  <si>
    <t>Папка для карт и визиток пластиковая Феникс+, арт. 69041/ 12 ФРАЗЫ С ХАРАКТЕРОМ (полипропилен, 10.5х7.4 см, 1 отделение (-я), кнопка, шелкография в одну краску)</t>
  </si>
  <si>
    <t>69041</t>
  </si>
  <si>
    <t>4606008622839</t>
  </si>
  <si>
    <t>Папка для карт и визиток пластиковая Феникс+, арт. 69042/ 12 ФРАЗЫ С ХАРАКТЕРОМ (полипропилен, 10.5х7.4 см, 1 отделение (-я), кнопка, шелкография в одну краску)</t>
  </si>
  <si>
    <t>69042</t>
  </si>
  <si>
    <t>4606008622846</t>
  </si>
  <si>
    <t>Папка для карт и визиток пластиковая Феникс+, арт. 69043/ 12 ФРАЗЫ С ХАРАКТЕРОМ (полипропилен, 10.5х7.4 см, 1 отделение (-я), кнопка, шелкография в одну краску)</t>
  </si>
  <si>
    <t>69043</t>
  </si>
  <si>
    <t>4606008622853</t>
  </si>
  <si>
    <t>Канцтовары (Феникс +)/ТОВАРЫ В ПРОДАЖЕ/12. Папки/Папки для офиса/Папки из пластика/Папки из пластика (А6)/Папка канцелярская для бумаг на гибкой молнии, пластиковая "собачка", одно отделение, 16х11,5 см</t>
  </si>
  <si>
    <t>Папка канцелярская для бумаг пластиковая Феникс+, арт. 69044/ 12 СЛАДКИЕ СНЫ (полипропилен, формат А6, 16х11,5 см, 1 отделение (-я), гибкая молния, "собачка"-кольцо из пластика, УФ-печать)</t>
  </si>
  <si>
    <t>69044</t>
  </si>
  <si>
    <t>4606008622860</t>
  </si>
  <si>
    <t>1/12/960</t>
  </si>
  <si>
    <t>Папка канцелярская для бумаг пластиковая Феникс+, арт. 69045/ 12 ПИНГВИНЫ И ГУСИ (полипропилен, формат А6, 16х11,5 см, 1 отделение (-я), гибкая молния, "собачка"-кольцо из пластика, УФ-печать)</t>
  </si>
  <si>
    <t>69045</t>
  </si>
  <si>
    <t>4606008622877</t>
  </si>
  <si>
    <t>Канцтовары (Феникс +)/ТОВАРЫ В ПРОДАЖЕ/12. Папки/Папки для офиса/Папки из пластика/Папки из пластика (А6)/Папка-уголок для документов, два разделителя, полноцветная печать,12х17,5 см (А6)</t>
  </si>
  <si>
    <t>Папка-уголок для документов арт.47029/12 РОМБЫ (А6, 12x17,5, три отделения, пластик, УФ печать)</t>
  </si>
  <si>
    <t>47029</t>
  </si>
  <si>
    <t>4606008392732</t>
  </si>
  <si>
    <t>Канцтовары (Феникс +)/ТОВАРЫ В ПРОДАЖЕ/12. Папки/Папки для офиса/Папки из пластика/Папки из пластика (А6)/Папки-уголки для заметок с липким слоем, два отделения, фигурная вырубка, 11х16см (набор из 2 шт)</t>
  </si>
  <si>
    <t>Папка-уголок для заметок арт.46722/12 ЧЕРНЫЙ + КРАСНЫЙ (11х16, 2 шт. в наборе, два отделения, пластик, фигурная вырубка, липкий слой)</t>
  </si>
  <si>
    <t>46722</t>
  </si>
  <si>
    <t>4606008389589</t>
  </si>
  <si>
    <t>Папка-уголок для заметок арт.46723/12 БИРЮЗОВЫЙ + ЧЕРНЫЙ (11х16, 2 шт. в наборе, два отделения, пластик, фигурная вырубка, липкий слой)</t>
  </si>
  <si>
    <t>46723</t>
  </si>
  <si>
    <t>4606008389596</t>
  </si>
  <si>
    <t>Папка-уголок для заметок арт.46724/12 МАЛИНОВЫЙ + ФИОЛЕТОВЫЙ (11х16, 2 шт. в наборе, два отделения, пластик, фигурная вырубка, липкий слой)</t>
  </si>
  <si>
    <t>46724</t>
  </si>
  <si>
    <t>4606008389602</t>
  </si>
  <si>
    <t>Папка-уголок для заметок арт.46725/12 ГОЛУБОЙ + СИНИЙ (11х16, 2 шт. в наборе, два отделения, пластик, фигурная вырубка, липкий слой)</t>
  </si>
  <si>
    <t>46725</t>
  </si>
  <si>
    <t>4606008389619</t>
  </si>
  <si>
    <t>Папка-уголок для заметок арт.46726/12 ОРАНЖЕВЫЙ + ХАКИ (11х16, 2 шт. в наборе, два отделения, пластик, фигурная вырубка, липкий слой)</t>
  </si>
  <si>
    <t>46726</t>
  </si>
  <si>
    <t>4606008389626</t>
  </si>
  <si>
    <t>Папка-уголок для заметок арт.46727/12 ЖЕЛТЫЙ + ОРАНЖЕВЫЙ (11х16, 2 шт. в наборе, два отделения, пластик, фигурная вырубка, липкий слой)</t>
  </si>
  <si>
    <t>46727</t>
  </si>
  <si>
    <t>4606008389633</t>
  </si>
  <si>
    <t>Канцтовары (Феникс +)/ТОВАРЫ В ПРОДАЖЕ/12. Папки/Папки для офиса/Папки из пластика/Папки из пластика (А6)/Папки-уголки для заметок, с липким слоем, два отделения, размер 8,5х12см (набор из 2 шт)</t>
  </si>
  <si>
    <t>Папка-уголок для заметок арт.46728/12 ЧЕРНЫЙ + КРАСНЫЙ (8.5х12, 2 шт. в наборе, два отделения, пластик, фигурная вырубка, липкий слой)</t>
  </si>
  <si>
    <t>46728</t>
  </si>
  <si>
    <t>4606008389640</t>
  </si>
  <si>
    <t>Папка-уголок для заметок арт.46729/12 БИРЮЗОВЫЙ + ЧЕРНЫЙ (8.5х12, 2 шт. в наборе, два отделения, пластик, фигурная вырубка, липкий слой)</t>
  </si>
  <si>
    <t>46729</t>
  </si>
  <si>
    <t>4606008389657</t>
  </si>
  <si>
    <t>Папка-уголок для заметок арт.46730/12 МАЛИНОВЫЙ + ФИОЛЕТОВЫЙ (8.5х12, 2 шт. в наборе,  два отделения, пластик, фигурная вырубка, липкий слой )</t>
  </si>
  <si>
    <t>46730</t>
  </si>
  <si>
    <t>4606008389664</t>
  </si>
  <si>
    <t>Папка-уголок для заметок арт.46731/12 ЖЕЛТЫЙ+ОРАНЖЕВЫЙ (8.5х12, 2 шт. в наборе, два отделения, пластик, фигурная вырубка, липкий слой)</t>
  </si>
  <si>
    <t>46731</t>
  </si>
  <si>
    <t>4606008389671</t>
  </si>
  <si>
    <t>Канцтовары (Феникс +)/ТОВАРЫ В ПРОДАЖЕ/12. Папки/Папки для офиса/Папки из силикона/Папки из силикона (А4+)/Папка для школьных тетрадей на молнии, 24х33 см, формат А4+</t>
  </si>
  <si>
    <t>Папка для школьн. тетрадей арт.40267/15 КРАСНАЯ (А4+, 24х33см, силиконовая, на молнии)</t>
  </si>
  <si>
    <t>40267</t>
  </si>
  <si>
    <t>4606008325174</t>
  </si>
  <si>
    <t>Канцтовары (Феникс +)/ТОВАРЫ В ПРОДАЖЕ/12. Папки/Папки для офиса/Папки из фетра/Папки из фетра (А4)/Папка для документов без застёжки, формат А4</t>
  </si>
  <si>
    <t>Папка д/документов арт.44636/10 СЕРАЯ (А4, синтетич. фетр, 34x24см)</t>
  </si>
  <si>
    <t>44636</t>
  </si>
  <si>
    <t>4606008368898</t>
  </si>
  <si>
    <t>Канцтовары (Феникс +)/ТОВАРЫ В ПРОДАЖЕ/12. Папки/Папки для офиса/Папки из фетра/Папки из фетра (А5)/Папка для документов с клапаном на кнопке, одно отделение, вставка из искусственной кожи,25,5х18,5см</t>
  </si>
  <si>
    <t>Папка д/документов арт.46117/5 КОНВЕРТ ЗЕЛЁНЫЙ (18.5x25.5, одно отделение, фетр синтетический, на кнопке, элементы кожзама, ПЭТ-пакет)</t>
  </si>
  <si>
    <t>46117</t>
  </si>
  <si>
    <t>4606008383532</t>
  </si>
  <si>
    <t>Канцтовары (Феникс +)/ТОВАРЫ В ПРОДАЖЕ/12. Папки/Папки для офиса/Папки из фетра/Папки из фетра (А5)/Папка для документов, одно отделение, аппликация из фетра, вырубка, 22х28см, формат А5+</t>
  </si>
  <si>
    <t>Папка д/документов арт.46122/5 ПОЦЕЛУЙ КРАСНЫЙ (28x22, одно отделение, фетр синтетический, аппликация из фетра, вырубка, ПЭТ-пакет)</t>
  </si>
  <si>
    <t>46122</t>
  </si>
  <si>
    <t>4606008383587</t>
  </si>
  <si>
    <t xml:space="preserve">Канцтовары (Феникс +)/ТОВАРЫ В ПРОДАЖЕ/12. Папки/Папки для школы/Папки для школы из нейлона/Папки для школы из нейлона (А4)/Папка из нейлона (из сетки), с разделителями и карманами внутри, шелкография в 1 краску, на молнии, </t>
  </si>
  <si>
    <t>Папка для школьных тетрадей Феникс+ арт. 69088/ 50 КОШАЧЬИ УШКИ ( 34х25,5 см, 1 отделение (-я), молния, внутренние разделители с карманами, ручка-петля, шелкография)</t>
  </si>
  <si>
    <t>69088</t>
  </si>
  <si>
    <t>4606008623300</t>
  </si>
  <si>
    <t>Канцтовары (Феникс +)/ТОВАРЫ В ПРОДАЖЕ/12. Папки/Папки для школы/Папки для школы из нейлона/Папки для школы из нейлона (А4)/Папки из нейлона на молнии, аппликация из искусственной кожи, полноцветная печать по искусственной к</t>
  </si>
  <si>
    <t>Папка для школьных тетрадей Феникс+ арт. 64613/ 50 АЛИСА ( 34х24 см, 1 отделение (-я), молния, ручка-петля, аппликация из искусственной кожи, полноцветная печать)</t>
  </si>
  <si>
    <t>64613</t>
  </si>
  <si>
    <t>4606008578341</t>
  </si>
  <si>
    <t>Папка для школьных тетрадей Феникс+ арт. 64614/ 50 ЧИБИ ( 34х24 см, 1 отделение (-я), молния, ручка-петля, аппликация из искусственной кожи, полноцветная печать)</t>
  </si>
  <si>
    <t>64614</t>
  </si>
  <si>
    <t>4606008578358</t>
  </si>
  <si>
    <t>Папка для школьных тетрадей Феникс+ арт. 64615/ 50 МОНСТР-ТРАК ( 34х24 см, 1 отделение (-я), молния, ручка-петля, аппликация из искусственной кожи, полноцветная печать)</t>
  </si>
  <si>
    <t>64615</t>
  </si>
  <si>
    <t>4606008578365</t>
  </si>
  <si>
    <t>Папка для школьных тетрадей Феникс+ арт. 69097/ 50 ПРИНЦЕССА ЛУНА ( 34х24 см, 1 отделение (-я), молния, ручка-петля, цифровая печать)</t>
  </si>
  <si>
    <t>69097</t>
  </si>
  <si>
    <t>4606008623393</t>
  </si>
  <si>
    <t>Папка для школьных тетрадей Феникс+ арт. 69098/ 50 ТАЧКА ( 34х24 см, 1 отделение (-я), молния, ручка-петля, цифровая печать)</t>
  </si>
  <si>
    <t>69098</t>
  </si>
  <si>
    <t>4606008623409</t>
  </si>
  <si>
    <t>Канцтовары (Феникс +)/ТОВАРЫ В ПРОДАЖЕ/12. Папки/Папки для школы/Папки для школы из пластика/Папки для школы из пластика (А2)/Папка для чертежей и рисунков на молнии, текстильные ручки, ПВХ карман внутри, 65х47х11см (А2)</t>
  </si>
  <si>
    <t>Папка для чертежей и рисунков пластиковая арт. 62515/ 6 НЕОНОВЫЙ КОТ (полипропилен, формат А2, 65х47х11 см, 1 отделение (-я), молния, ручки, регулируемые по длине, внутренний ПВХ карман А4 формата, ширина боковин и дна 11см, УФ-печать)</t>
  </si>
  <si>
    <t>62515</t>
  </si>
  <si>
    <t>4606008556912</t>
  </si>
  <si>
    <t>1/6/36</t>
  </si>
  <si>
    <t>Папка для чертежей и рисунков пластиковая арт. 62516/ 6 РАЙТЕР (полипропилен, формат А2, 65х47х11 см, 1 отделение (-я), молния, ручки, регулируемые по длине, внутренний ПВХ карман А4 формата, ширина боковин и дна 11см, УФ-печать)</t>
  </si>
  <si>
    <t>62516</t>
  </si>
  <si>
    <t>4606008556929</t>
  </si>
  <si>
    <t>Папка для чертежей и рисунков пластиковая Феникс+, арт. 66336/ 6 ВЫХОД ЕСТЬ (полипропилен, формат А2, 65х47х11 см, 1 отделение (-я), молния, ручки, регулируемые по длине, внутренний ПВХ карман А4 формата, ширина боковин и дна 11см, УФ-печать)</t>
  </si>
  <si>
    <t>66336</t>
  </si>
  <si>
    <t>4606008595751</t>
  </si>
  <si>
    <t>Папка для чертежей и рисунков пластиковая Феникс+, арт. 69267/ 6 ПЕРЕОСМЫСЛИ! (полипропилен, формат А2, 65х47х11 см, 1 отделение (-я), молния, карман внутренний из ПВХ, дно с расширением, текстильные ручки, УФ-печать)</t>
  </si>
  <si>
    <t>69267</t>
  </si>
  <si>
    <t>4606008625502</t>
  </si>
  <si>
    <t>Канцтовары (Феникс +)/ТОВАРЫ В ПРОДАЖЕ/12. Папки/Папки для школы/Папки для школы из пластика/Папки для школы из пластика (А3)/Папка для чертежей и рисунков на молнии, текстильные ручки, ПВХ карман внутри, 45х33х9см (А3)</t>
  </si>
  <si>
    <t>Папка для чертежей и рисунков пластиковая арт. 59587/ 12 ЛЕТУЧАЯ МЫШЬ (полипропилен, формат А3, 45x33х9 см, 1 отделение (-я), молния, внутренний ПВХ карман, дно с расширением, текстильные ручки, УФ-печать, полноцветный дизайн)</t>
  </si>
  <si>
    <t>59587</t>
  </si>
  <si>
    <t>4606008527400</t>
  </si>
  <si>
    <t>Папка для чертежей и рисунков пластиковая арт. 59588/ 12 РОБОРУКА (полипропилен, формат А3, 45x33х9 см, 1 отделение (-я), молния, внутренний ПВХ карман, дно с расширением, текстильные ручки, УФ-печать, полноцветный дизайн)</t>
  </si>
  <si>
    <t>59588</t>
  </si>
  <si>
    <t>4606008527417</t>
  </si>
  <si>
    <t>Папка для чертежей и рисунков пластиковая арт. 62514/ 12 НАСТЕННАЯ ЖИВОПИСЬ (полипропилен, формат А3, 45x33х9 см, 1 отделение (-я), молния, внутренний ПВХ карман, дно с расширением, текстильные ручки, УФ-печать)</t>
  </si>
  <si>
    <t>62514</t>
  </si>
  <si>
    <t>4606008556905</t>
  </si>
  <si>
    <t>Папка для чертежей и рисунков пластиковая Феникс+, арт. 66299/ 12 ТАНЕЦ С КАТАНОЙ (полипропилен, формат А3, 45x33х9 см, 1 отделение (-я), молния, внутренний ПВХ карман, дно с расширением, текстильные ручки, УФ-печать)</t>
  </si>
  <si>
    <t>66299</t>
  </si>
  <si>
    <t>4606008595386</t>
  </si>
  <si>
    <t>Папка для чертежей и рисунков пластиковая Феникс+, арт. 66300/ 12 ПАНК (полипропилен, формат А3, 45x33х9 см, 1 отделение (-я), молния, внутренний ПВХ карман, дно с расширением, текстильные ручки, УФ-печать)</t>
  </si>
  <si>
    <t>66300</t>
  </si>
  <si>
    <t>4606008595393</t>
  </si>
  <si>
    <t>Папка для чертежей и рисунков пластиковая Феникс+, арт. 66302/ 12 ЧАСТНАЯ СОБСТВЕННОСТЬ (полипропилен, формат А3, 45x33х9 см, 1 отделение (-я), молния, внутренний ПВХ карман, дно с расширением, текстильные ручки, УФ-печать)</t>
  </si>
  <si>
    <t>66302</t>
  </si>
  <si>
    <t>4606008595416</t>
  </si>
  <si>
    <t>Папка для чертежей и рисунков пластиковая Феникс+, арт. 69270/ 12 ТРИ КОТА (полипропилен, формат А3, 45x33х9 см, 1 отделение (-я), молния, карман внутренний из ПВХ, дно с расширением, текстильные ручки, УФ-печать)</t>
  </si>
  <si>
    <t>69270</t>
  </si>
  <si>
    <t>4606008625533</t>
  </si>
  <si>
    <t>Папка для чертежей и рисунков пластиковая Феникс+, арт. 69271/ 12 ДЕРЗКИЙ РОЗОВЫЙ (полипропилен, формат А3, 45x33х9 см, 1 отделение (-я), молния, карман внутренний из ПВХ, дно с расширением, текстильные ручки, УФ-печать)</t>
  </si>
  <si>
    <t>69271</t>
  </si>
  <si>
    <t>4606008625540</t>
  </si>
  <si>
    <t>Папка для чертежей и рисунков пластиковая Феникс+, арт. 69272/ 12 НЕ ЗАДАВАЙ ВОПРОСОВ (полипропилен, формат А3, 45x33х9 см, 1 отделение (-я), молния, карман внутренний из ПВХ, дно с расширением, текстильные ручки, УФ-печать)</t>
  </si>
  <si>
    <t>69272</t>
  </si>
  <si>
    <t>4606008625557</t>
  </si>
  <si>
    <t>Папка для чертежей и рисунков пластиковая Феникс+, арт. 69273/ 12 АРБУЗЕР (полипропилен, формат А3, 45x33х9 см, 1 отделение (-я), молния, карман внутренний из ПВХ, дно с расширением, текстильные ручки, УФ-печать)</t>
  </si>
  <si>
    <t>69273</t>
  </si>
  <si>
    <t>4606008625564</t>
  </si>
  <si>
    <t>Канцтовары (Феникс +)/ТОВАРЫ В ПРОДАЖЕ/12. Папки/Папки для школы/Папки для школы из пластика/Папки для школы из пластика (А4)/Папка для тетрадей на гибкой молнии, пластиковая "собачка" в форме кольца, одно отделение, полноцвет</t>
  </si>
  <si>
    <t>Папка для школьных тетрадей пластиковая арт. 59614/ 12 ЛИМОНАД (полипропилен, 28х21 см, 1 отделение (-я), гибкая молния, "собачка" кольцо из пластика, УФ-печать, полноцветный дизайн)</t>
  </si>
  <si>
    <t>59614</t>
  </si>
  <si>
    <t>4606008527677</t>
  </si>
  <si>
    <t>Папка для школьных тетрадей пластиковая арт. 59615/ 12 ГРАФФИТИ (полипропилен, 28х21 см, 1 отделение (-я), гибкая молния, "собачка" кольцо из пластика, УФ-печать, полноцветный дизайн)</t>
  </si>
  <si>
    <t>59615</t>
  </si>
  <si>
    <t>4606008527684</t>
  </si>
  <si>
    <t>Канцтовары (Феникс +)/ТОВАРЫ В ПРОДАЖЕ/12. Папки/Папки для школы/Папки для школы из пластика/Папки для школы из пластика (А4)/Папка для тетрадей на клапане, одно отделение, полноцветная печать, глянцевая ламинация, 31,5х22,5см</t>
  </si>
  <si>
    <t>Папка для школьных тетрадей пластиковая Феникс+, арт. 66329/ 12 ДЕВОЧКА С БАЛЛОНЧИКОМ (полипропилен, формат А4, 31,5х22,5 см, 1 отделение (-я), клапан, глянцевая ламинация, УФ-печать)</t>
  </si>
  <si>
    <t>66329</t>
  </si>
  <si>
    <t>4606008595683</t>
  </si>
  <si>
    <t>Папка для школьных тетрадей пластиковая Феникс+, арт. 66331/ 12 РЕНТГЕН (полипропилен, формат А4, 31,5х22,5 см, 1 отделение (-я), клапан, глянцевая ламинация, УФ-печать)</t>
  </si>
  <si>
    <t>66331</t>
  </si>
  <si>
    <t>4606008595706</t>
  </si>
  <si>
    <t>Папка для школьных тетрадей пластиковая Феникс+, арт. 66332/ 12 БУНТАРСКИЙ ДУХ (полипропилен, формат А4, 31,5х22,5 см, 1 отделение (-я), клапан, глянцевая ламинация, УФ-печать)</t>
  </si>
  <si>
    <t>66332</t>
  </si>
  <si>
    <t>4606008595713</t>
  </si>
  <si>
    <t>Папка для школьных тетрадей пластиковая Феникс+, арт. 66337/ 12 ФРАЗЫ С ХАРАКТЕРОМ (полипропилен, формат А4, 31,5х22,5 см, 1 отделение (-я), клапан, глянцевая ламинация, УФ-печать)</t>
  </si>
  <si>
    <t>66337</t>
  </si>
  <si>
    <t>4606008595768</t>
  </si>
  <si>
    <t>Канцтовары (Феникс +)/ТОВАРЫ В ПРОДАЖЕ/12. Папки/Папки для школы/Папки для школы из пластика/Папки для школы из пластика (А4)/Папка для тетрадей на кнопках, с вырубными ручками, 35,0х27,0х3,0см (А4)</t>
  </si>
  <si>
    <t>Папка для школьных тетрадей пластиковая арт. 53660/ 40 МАШИНА (полипропилен, формат А4, 35х27x3 см, 1 отделение (-я), кнопки, вырубная ручка в пластиковой окантовке, печать шелкографией)</t>
  </si>
  <si>
    <t>53660</t>
  </si>
  <si>
    <t>4606008458568</t>
  </si>
  <si>
    <t>Папка для школьных тетрадей пластиковая арт. 60457/ 40 ЗАЙКА КАПКЕЙК (полипропилен, формат А4, 35х27x3 см, 1 отделение (-я), кнопки, вырубная ручка в пластиковой окантовке, печать шелкографией)</t>
  </si>
  <si>
    <t>60457</t>
  </si>
  <si>
    <t>4606008536259</t>
  </si>
  <si>
    <t>Папка для школьных тетрадей пластиковая арт. 60458/ 40 ГЕЙМ ЗОНА (полипропилен, формат А4, 35х27x3 см, 1 отделение (-я), кнопки, вырубная ручка в пластиковой окантовке, печать шелкографией)</t>
  </si>
  <si>
    <t>60458</t>
  </si>
  <si>
    <t>4606008536266</t>
  </si>
  <si>
    <t>Канцтовары (Феникс +)/ТОВАРЫ В ПРОДАЖЕ/12. Папки/Папки для школы/Папки для школы из пластика/Папки для школы из пластика (А4)/Папка для тетрадей на кнопке, 3D аппликация из пластика с пересыпающимися пайетками, полноцветная пе</t>
  </si>
  <si>
    <t>Папка для школьных тетрадей пластиковая арт. 50962/ 12 ХВОСТ РУСАЛКИ (полипропилен, формат А4, 32.5х23.5x4 см, 1 отделение (-я), кнопка, дно с расширением, прозрачное пластиковое окно с пайетками внутри, аппликация из пластика, УФ-печать)</t>
  </si>
  <si>
    <t>50962</t>
  </si>
  <si>
    <t>4606008432162</t>
  </si>
  <si>
    <t>Канцтовары (Феникс +)/ТОВАРЫ В ПРОДАЖЕ/12. Папки/Папки для школы/Папки для школы из пластика/Папки для школы из пластика (А4)/Папка для тетрадей на кнопке, полноцветная печать, 33х23,5см (А4)</t>
  </si>
  <si>
    <t>Папка для школьных тетрадей пластиковая арт. 56606/ 12 ДЖОЙСТИК (полипропилен, формат А4, 33x23.5 см, 1 отделение (-я), кнопка, УФ-печать)</t>
  </si>
  <si>
    <t>56606</t>
  </si>
  <si>
    <t>4606008498311</t>
  </si>
  <si>
    <t>Папка для школьных тетрадей пластиковая арт. 59611/ 12 ЦИФРОВАЯ АТАКА (полипропилен, формат А4, 33x23.5 см, 1 отделение (-я), кнопка, УФ-печать, полноцветный дизайн)</t>
  </si>
  <si>
    <t>59611</t>
  </si>
  <si>
    <t>4606008527646</t>
  </si>
  <si>
    <t>Папка для школьных тетрадей пластиковая арт. 59612/ 12 НЛО (полипропилен, формат А4, 33x23.5 см, 1 отделение (-я), кнопка, УФ-печать, полноцветный дизайн)</t>
  </si>
  <si>
    <t>59612</t>
  </si>
  <si>
    <t>4606008527653</t>
  </si>
  <si>
    <t>Папка для школьных тетрадей пластиковая арт. 62536/ 12 ОШИБКА 404 (полипропилен, формат А4, 33x23.5 см, 1 отделение (-я), кнопка, УФ-печать)</t>
  </si>
  <si>
    <t>62536</t>
  </si>
  <si>
    <t>4606008557124</t>
  </si>
  <si>
    <t>Папка для школьных тетрадей пластиковая Феникс+, арт. 66326/ 12 ПАНК 2 (полипропилен, формат А4, 33x23.5 см, 1 отделение (-я), кнопка, УФ-печать)</t>
  </si>
  <si>
    <t>66326</t>
  </si>
  <si>
    <t>4606008595652</t>
  </si>
  <si>
    <t>Папка для школьных тетрадей пластиковая Феникс+, арт. 66328/ 12 ГЕРОИ АНИМЕ КОМИКС (полипропилен, формат А4, 33x23.5 см, 1 отделение (-я), кнопка, УФ-печать)</t>
  </si>
  <si>
    <t>66328</t>
  </si>
  <si>
    <t>4606008595676</t>
  </si>
  <si>
    <t>Папка для школьных тетрадей пластиковая Феникс+, арт. 69301/ 12 БРЮНЕТКА НА ЗАКАТЕ (полипропилен, формат А4, 33x23.5 см, 1 отделение (-я), кнопка, УФ-печать)</t>
  </si>
  <si>
    <t>69301</t>
  </si>
  <si>
    <t>4606008625847</t>
  </si>
  <si>
    <t>Папка для школьных тетрадей пластиковая Феникс+, арт. 69302/ 12 ДЕВУШКА С КОСАМИ (полипропилен, формат А4, 33x23.5 см, 1 отделение (-я), кнопка, УФ-печать)</t>
  </si>
  <si>
    <t>69302</t>
  </si>
  <si>
    <t>4606008625854</t>
  </si>
  <si>
    <t>Папка для школьных тетрадей пластиковая Феникс+, арт. 69303/ 12 ЧУДНАЯ КАПИБАРА (полипропилен, формат А4, 33x23.5 см, 1 отделение (-я), кнопка, УФ-печать)</t>
  </si>
  <si>
    <t>69303</t>
  </si>
  <si>
    <t>4606008625861</t>
  </si>
  <si>
    <t>Папка для школьных тетрадей пластиковая Феникс+, арт. 69304/ 12 НЕТ ГРАНИЦ (полипропилен, формат А4, 33x23.5 см, 1 отделение (-я), кнопка, УФ-печать)</t>
  </si>
  <si>
    <t>69304</t>
  </si>
  <si>
    <t>4606008625878</t>
  </si>
  <si>
    <t>Папка для школьных тетрадей пластиковая Феникс+, арт. 69305/ 12 ФИНИШ (полипропилен, формат А4, 33x23.5 см, 1 отделение (-я), кнопка, УФ-печать)</t>
  </si>
  <si>
    <t>69305</t>
  </si>
  <si>
    <t>4606008625885</t>
  </si>
  <si>
    <t>Канцтовары (Феникс +)/ТОВАРЫ В ПРОДАЖЕ/12. Папки/Папки для школы/Папки для школы из пластика/Папки для школы из пластика (А4)/Папка для тетрадей на липучке, вертикальная, одно отделение, фигурная вырубка, формат А4</t>
  </si>
  <si>
    <t>Папка для школьных тетрадей пластиковая арт. 60449/ 12 ПАНДА БАЛЕРИНА (полипропилен, формат А4, 22х31 см, 1 отделение (-я), липучка, фигурная вырубка, УФ-печать)</t>
  </si>
  <si>
    <t>60449</t>
  </si>
  <si>
    <t>4606008536174</t>
  </si>
  <si>
    <t>Папка для школьных тетрадей пластиковая арт. 60450/ 12 КРЭЙЗИ БЕЛКА (полипропилен, формат А4, 22х31 см, 1 отделение (-я), липучка, фигурная вырубка, УФ-печать)</t>
  </si>
  <si>
    <t>60450</t>
  </si>
  <si>
    <t>4606008536181</t>
  </si>
  <si>
    <t>Папка для школьных тетрадей пластиковая арт. 60451/ 12 КРЭЙЗИ ПЕС (полипропилен, формат А4, 22х31 см, 1 отделение (-я), липучка, фигурная вырубка, УФ-печать)</t>
  </si>
  <si>
    <t>60451</t>
  </si>
  <si>
    <t>4606008536198</t>
  </si>
  <si>
    <t>Папка для школьных тетрадей пластиковая арт. 60452/ 12 РОК КОРГИ (полипропилен, формат А4, 22х31 см, 1 отделение (-я), липучка, фигурная вырубка, УФ-печать)</t>
  </si>
  <si>
    <t>60452</t>
  </si>
  <si>
    <t>4606008536204</t>
  </si>
  <si>
    <t>Канцтовары (Феникс +)/ТОВАРЫ В ПРОДАЖЕ/12. Папки/Папки для школы/Папки для школы из пластика/Папки для школы из пластика (А4)/Папка для тетрадей на молнии, одно отделение, полноцветная печать, 23,5x33x2,5 (А4)</t>
  </si>
  <si>
    <t>Папка для школьных тетрадей пластиковая арт. 63122/ 3 МАРМЕЛАДНЫЙ МИШКА (полипропилен, 23.5x33x2.5 см, 1 отделение (-я), молния, внутренний карман из сетки на молнии,</t>
  </si>
  <si>
    <t>63122</t>
  </si>
  <si>
    <t>4606008562982</t>
  </si>
  <si>
    <t>1/3/96</t>
  </si>
  <si>
    <t>Папка для школьных тетрадей пластиковая арт. 63123/ 3 КОСМОНАВТ (полипропилен, 23.5x33x2.5 см, 1 отделение (-я), молния, внутренний карман из сетки на молнии,</t>
  </si>
  <si>
    <t>63123</t>
  </si>
  <si>
    <t>4606008562999</t>
  </si>
  <si>
    <t>Канцтовары (Феникс +)/ТОВАРЫ В ПРОДАЖЕ/12. Папки/Папки для школы/Папки для школы из пластика/Папки для школы из пластика (А4)/Папка для тетрадей на молнии, одно отделение, с дизайном, 33x23х7см (формат А4)</t>
  </si>
  <si>
    <t>Папка для школьных тетрадей пластиковая арт. 59600/ 12 МИШКА НА СУМКЕ (полипропилен, формат А4, 33х23х7 см, 1 отделение (-я), молния, дно с расширением, УФ-печать, полноцветный дизайн)</t>
  </si>
  <si>
    <t>59600</t>
  </si>
  <si>
    <t>4606008527530</t>
  </si>
  <si>
    <t>Папка для школьных тетрадей пластиковая арт. 59601/ 12 БУДЬ РАЗНОЙ (полипропилен, формат А4, 33х23х7 см, 1 отделение (-я), молния, дно с расширением, УФ-печать, полноцветный дизайн)</t>
  </si>
  <si>
    <t>59601</t>
  </si>
  <si>
    <t>4606008527547</t>
  </si>
  <si>
    <t>Папка для школьных тетрадей пластиковая арт. 59602/ 12 СКЕЙТБОРДЫ (полипропилен, формат А4, 33х23х7 см, 1 отделение (-я), молния, дно с расширением, УФ-печать, полноцветный дизайн)</t>
  </si>
  <si>
    <t>59602</t>
  </si>
  <si>
    <t>4606008527554</t>
  </si>
  <si>
    <t>Папка для школьных тетрадей пластиковая арт. 62530/ 12 СЕЛФИ (полипропилен, формат А4, 33x23х7 см, 1 отделение (-я), молния, дно с расширением, УФ-печать)</t>
  </si>
  <si>
    <t>62530</t>
  </si>
  <si>
    <t>4606008557063</t>
  </si>
  <si>
    <t>Папка для школьных тетрадей пластиковая арт. 62532/ 12 ДИНО-КОМИКС (полипропилен, формат А4, 33x23х7 см, 1 отделение (-я), молния, дно с расширением, УФ-печать)</t>
  </si>
  <si>
    <t>62532</t>
  </si>
  <si>
    <t>4606008557087</t>
  </si>
  <si>
    <t>Папка для школьных тетрадей пластиковая Феникс+, арт. 66316/ 12 КИБЕРАНИМЕ (полипропилен, формат А4, 33x23х7 см, 1 отделение (-я), молния, дно с расширением, УФ-печать)</t>
  </si>
  <si>
    <t>66316</t>
  </si>
  <si>
    <t>4606008595553</t>
  </si>
  <si>
    <t>Папка для школьных тетрадей пластиковая Феникс+, арт. 66317/ 12 ПАНК 2 (полипропилен, формат А4, 33x23х7 см, 1 отделение (-я), молния, дно с расширением, УФ-печать)</t>
  </si>
  <si>
    <t>66317</t>
  </si>
  <si>
    <t>4606008595560</t>
  </si>
  <si>
    <t>Папка для школьных тетрадей пластиковая Феникс+, арт. 66318/ 12 КАМУФЛЯЖ (полипропилен, формат А4, 33x23х7 см, 1 отделение (-я), молния, дно с расширением, УФ-печать)</t>
  </si>
  <si>
    <t>66318</t>
  </si>
  <si>
    <t>4606008595577</t>
  </si>
  <si>
    <t>Папка для школьных тетрадей пластиковая Феникс+, арт. 69291/ 12 ДЕВОЧКА С БАБЛ-ТИ (полипропилен, формат А4, 33x23х7 см, 1 отделение (-я), молния, дно с расширением, УФ-печать)</t>
  </si>
  <si>
    <t>69291</t>
  </si>
  <si>
    <t>4606008625748</t>
  </si>
  <si>
    <t>Папка для школьных тетрадей пластиковая Феникс+, арт. 69292/ 12 МАНГА ПРИНТ (полипропилен, формат А4, 33x23х7 см, 1 отделение (-я), молния, дно с расширением, УФ-печать)</t>
  </si>
  <si>
    <t>69292</t>
  </si>
  <si>
    <t>4606008625755</t>
  </si>
  <si>
    <t>Папка для школьных тетрадей пластиковая Феникс+, арт. 69293/ 12 ВЕСЕЛЫЙ КОРГИ (полипропилен, формат А4, 33x23х7 см, 1 отделение (-я), молния, дно с расширением, УФ-печать)</t>
  </si>
  <si>
    <t>69293</t>
  </si>
  <si>
    <t>4606008625762</t>
  </si>
  <si>
    <t>Папка для школьных тетрадей пластиковая Феникс+, арт. 69294/ 12 БОЛИД (полипропилен, формат А4, 33x23х7 см, 1 отделение (-я), молния, дно с расширением, УФ-печать)</t>
  </si>
  <si>
    <t>69294</t>
  </si>
  <si>
    <t>4606008625779</t>
  </si>
  <si>
    <t>Папка для школьных тетрадей пластиковая Феникс+, арт. 69308/ 12 КРУТОЙ УТЕНОК (полипропилен, формат А4, 33x23х7 см, 1 отделение (-я), молния, дно с расширением, УФ-печать)</t>
  </si>
  <si>
    <t>69308</t>
  </si>
  <si>
    <t>4606008625915</t>
  </si>
  <si>
    <t>Канцтовары (Феникс +)/ТОВАРЫ В ПРОДАЖЕ/12. Папки/Папки для школы/Папки для школы из пластика/Папки для школы из пластика (А4)/Папка для тетрадей на молнии, с текстильными ручками, формат А4</t>
  </si>
  <si>
    <t>Папка для школьных тетрадей пластиковая арт. 66338/ 12 ДЕВУШКА С ПАНДОЙ (полипропилен, формат А4, 34х25х9.5 см, 1 отделение (-я), молния, дно с расширением, текстильные ручки, УФ-печать)</t>
  </si>
  <si>
    <t>66338</t>
  </si>
  <si>
    <t>4606008595775</t>
  </si>
  <si>
    <t>Папка для школьных тетрадей пластиковая Феникс+, арт. 66303/ 12 ПРИНЦЕССА С ДРАКОНОМ (полипропилен, формат А4, 34х25х9.5 см, 1 отделение (-я), молния, дно с расширением, текстильные ручки, УФ-печать)</t>
  </si>
  <si>
    <t>66303</t>
  </si>
  <si>
    <t>4606008595423</t>
  </si>
  <si>
    <t>Папка для школьных тетрадей пластиковая Феникс+, арт. 66305/ 12 ЖЕЛЕЙНЫЕ МИШКИ (полипропилен, формат А4, 34х25х9.5 см, 1 отделение (-я), молния, дно с расширением, текстильные ручки, УФ-печать)</t>
  </si>
  <si>
    <t>66305</t>
  </si>
  <si>
    <t>4606008595447</t>
  </si>
  <si>
    <t>Папка для школьных тетрадей пластиковая Феникс+, арт. 66307/ 12 КИБЕР (полипропилен, формат А4, 34х25х9.5 см, 1 отделение (-я), молния, дно с расширением, текстильные ручки, УФ-печать)</t>
  </si>
  <si>
    <t>66307</t>
  </si>
  <si>
    <t>4606008595461</t>
  </si>
  <si>
    <t>Папка для школьных тетрадей пластиковая Феникс+, арт. 69274/ 12 БРЮНЕТКА С СОБАЧКОЙ (полипропилен, формат А4, 34х25х9.5 см, 1 отделение (-я), молния, дно с расширением, текстильные ручки, УФ-печать)</t>
  </si>
  <si>
    <t>69274</t>
  </si>
  <si>
    <t>4606008625571</t>
  </si>
  <si>
    <t>Папка для школьных тетрадей пластиковая Феникс+, арт. 69275/ 12 ПРИНЦЕССА ЛУНА (полипропилен, формат А4, 34х25х9.5 см, 1 отделение (-я), молния, дно с расширением, текстильные ручки, УФ-печать)</t>
  </si>
  <si>
    <t>69275</t>
  </si>
  <si>
    <t>4606008625588</t>
  </si>
  <si>
    <t>Папка для школьных тетрадей пластиковая Феникс+, арт. 69276/ 12 КИБЕР АНИМЕ (полипропилен, формат А4, 34х25х9.5 см, 1 отделение (-я), молния, дно с расширением, текстильные ручки, УФ-печать)</t>
  </si>
  <si>
    <t>69276</t>
  </si>
  <si>
    <t>4606008625595</t>
  </si>
  <si>
    <t>Папка для школьных тетрадей пластиковая Феникс+, арт. 69278/ 12 ТАЧКА (полипропилен, формат А4, 34х25х9.5 см, 1 отделение (-я), молния, дно с расширением, текстильные ручки, УФ-печать)</t>
  </si>
  <si>
    <t>69278</t>
  </si>
  <si>
    <t>4606008625618</t>
  </si>
  <si>
    <t>Папка для школьных тетрадей пластиковая Феникс+, арт. 69279/ 12 БАСКЕТБОЛЬНЫЙ МЯЧ (полипропилен, формат А4, 34х25х9.5 см, 1 отделение (-я), молния, дно с расширением, текстильные ручки, УФ-печать)</t>
  </si>
  <si>
    <t>69279</t>
  </si>
  <si>
    <t>4606008625625</t>
  </si>
  <si>
    <t>Папка для школьных тетрадей пластиковая Феникс+, арт. 69307/ 12 КРУТОЙ УТЕНОК (полипропилен, формат А4, 34х25х9.5 см, 1 отделение (-я), молния, дно с расширением, текстильные ручки, УФ-печать)</t>
  </si>
  <si>
    <t>69307</t>
  </si>
  <si>
    <t>4606008625908</t>
  </si>
  <si>
    <t>Канцтовары (Феникс +)/ТОВАРЫ В ПРОДАЖЕ/12. Папки/Папки для школы/Папки для школы из пластика/Папки для школы из пластика (А4)/Папка для тетрадей, 4 разделителя с фигурными вырубками, восемь впаянных уголков, полноцветная печат</t>
  </si>
  <si>
    <t>Папка для школьных тетрадей пластиковая арт. 63116/ 6 КЭНДИ КОТ (полипропилен, 23.5x33.5 см, 5 отделение (-я), 8 впаянных уголков, разделители пластиковые с вырубкой, УФ-печать)</t>
  </si>
  <si>
    <t>63116</t>
  </si>
  <si>
    <t>4606008562920</t>
  </si>
  <si>
    <t>Папка для школьных тетрадей пластиковая арт. 63117/ 6 КОТОМИШАТРОН (полипропилен, 23.5x33.5 см, 5 отделение (-я), 8 впаянных уголков, разделители пластиковые с вырубкой, УФ-печать)</t>
  </si>
  <si>
    <t>63117</t>
  </si>
  <si>
    <t>4606008562937</t>
  </si>
  <si>
    <t>Канцтовары (Феникс +)/ТОВАРЫ В ПРОДАЖЕ/12. Папки/Папки для школы/Папки для школы из пластика/Папки для школы из пластика (А4)/Папка для тетрадей, два впаянных уголка, фронтальное ПВХ-окно с пересыпающимися пайетками, 23,5х31см</t>
  </si>
  <si>
    <t>Папка для школьных тетрадей пластиковая арт. 50959/ 12 АЛЬПАКА (полипропилен, формат А4, 23.5х31 см, 1 отделение (-я), внутренние папки-уголки, прозрачная пластиковая панель с пайетками внутри, УФ-печать)</t>
  </si>
  <si>
    <t>50959</t>
  </si>
  <si>
    <t>4606008432131</t>
  </si>
  <si>
    <t>Папка для школьных тетрадей пластиковая арт. 50960/ 12 ЛЕНИВЦЫ (полипропилен, формат А4, 23.5х31 см, 1 отделение (-я), внутренние папки-уголки, прозрачная пластиковая панель с пайетками внутри, УФ-печать)</t>
  </si>
  <si>
    <t>50960</t>
  </si>
  <si>
    <t>4606008432148</t>
  </si>
  <si>
    <t>Канцтовары (Феникс +)/ТОВАРЫ В ПРОДАЖЕ/12. Папки/Папки для школы/Папки для школы из пластика/Папки для школы из пластика (А4)/Папка для тетрадей, одно отделение, три впаянных уголка с фигурной вырубкой, 23х31см (А4)</t>
  </si>
  <si>
    <t>Папка для школьных тетрадей пластиковая арт. 51172/ 6 ПАНДА (полипропилен, формат А4, 31x23 см, 3 отделение (-я), фигурная вырубка, цветной пластик)</t>
  </si>
  <si>
    <t>51172</t>
  </si>
  <si>
    <t>4606008434265</t>
  </si>
  <si>
    <t>Папка для школьных тетрадей пластиковая арт. 51195/ 6 КОТ (полипропилен, формат А4, 31x23 см, 3 отделение (-я), фигурная вырубка, цветной пластик)</t>
  </si>
  <si>
    <t>51195</t>
  </si>
  <si>
    <t>4606008434494</t>
  </si>
  <si>
    <t>Канцтовары (Феникс +)/ТОВАРЫ В ПРОДАЖЕ/12. Папки/Папки для школы/Папки для школы из пластика/Папки для школы из пластика (А4)/Папка для тетрадей, шесть отделений, полноцветная печать, 24x34,5 (А4)</t>
  </si>
  <si>
    <t>Папка для школьных тетрадей пластиковая арт. 63118/ 3 МАНГА (полипропилен, 24x34.5 см, 6 отделение (-я), кнопка, 5 внутренних разделителей, УФ-печать)</t>
  </si>
  <si>
    <t>63118</t>
  </si>
  <si>
    <t>4606008562944</t>
  </si>
  <si>
    <t>1/3/48</t>
  </si>
  <si>
    <t>Папка для школьных тетрадей пластиковая арт. 63119/ 3 ОЛД СКУЛ ТАТУ (полипропилен, 24x34.5 см, 6 отделение (-я), кнопка, 5 внутренних разделителей, УФ-печать)</t>
  </si>
  <si>
    <t>63119</t>
  </si>
  <si>
    <t>4606008562951</t>
  </si>
  <si>
    <t>Канцтовары (Феникс +)/ТОВАРЫ В ПРОДАЖЕ/12. Папки/Папки для школы/Папки для школы из пластика/Папки для школы из пластика (А4)/Папка для школьных тетрадей на молнии, вертикальная, блок для канцелярии, полноцветная печать, 22,8x</t>
  </si>
  <si>
    <t>Папка для уроков труда пластиковая арт. 62522/ 12 СЛАДКИЕ КУКОЛКИ (полипропилен, формат А4, 22.8x32.8 см, 1 отделение (-я), молния, внутренний разделитель с эластичными держателями для канцелярских принадлежностей, УФ-печать)</t>
  </si>
  <si>
    <t>62522</t>
  </si>
  <si>
    <t>4606008556981</t>
  </si>
  <si>
    <t>Папка для уроков труда пластиковая Феникс+, арт. 66310/ 12 ТЫ СУПЕР! (полипропилен, формат А4, 22.8x32.8 см, 1 отделение (-я), молния, внутренний разделитель с эластичными держателями для канцелярских принадлежностей, УФ-печать)</t>
  </si>
  <si>
    <t>66310</t>
  </si>
  <si>
    <t>4606008595492</t>
  </si>
  <si>
    <t>Папка для уроков труда пластиковая Феникс+, арт. 66311/ 12 ГЛОБУС (полипропилен, формат А4, 22.8x32.8 см, 1 отделение (-я), молния, внутренний разделитель с эластичными держателями для канцелярских принадлежностей, УФ-печать)</t>
  </si>
  <si>
    <t>66311</t>
  </si>
  <si>
    <t>4606008595508</t>
  </si>
  <si>
    <t>Папка для школьных тетрадей пластиковая Феникс+, арт. 69283/ 12 ДЕВОЧКА НА РОЛИКАХ (полипропилен, формат А4, 22.8x32.8 см, 1 отделение (-я), молния, внутренний разделитель с эластичными держателями для канцелярских принадлежностей, УФ-печать)</t>
  </si>
  <si>
    <t>69283</t>
  </si>
  <si>
    <t>4606008625663</t>
  </si>
  <si>
    <t>Папка для школьных тетрадей пластиковая Феникс+, арт. 69284/ 12 ПИНГВИНЫ И ГУСИ (полипропилен, формат А4, 22.8x32.8 см, 1 отделение (-я), молния, внутренний разделитель с эластичными держателями для канцелярских принадлежностей, УФ-печать)</t>
  </si>
  <si>
    <t>69284</t>
  </si>
  <si>
    <t>4606008625670</t>
  </si>
  <si>
    <t>Папка для школьных тетрадей пластиковая Феникс+, арт. 69285/ 12 ЛЕДЯНОЙ РОБОТ (полипропилен, формат А4, 22.8x32.8 см, 1 отделение (-я), молния, внутренний разделитель с эластичными держателями для канцелярских принадлежностей, УФ-печать)</t>
  </si>
  <si>
    <t>69285</t>
  </si>
  <si>
    <t>4606008625687</t>
  </si>
  <si>
    <t>Канцтовары (Феникс +)/ТОВАРЫ В ПРОДАЖЕ/12. Папки/Папки для школы/Папки для школы из пластика/Папки для школы из пластика (А4)/Папка для школьных тетрадей на молнии, горизонтальная, блок для канцелярии, полноцветная печать, 33х</t>
  </si>
  <si>
    <t>Папка для уроков труда пластиковая арт. 62526/ 12 ГРАФФИТИ (полипропилен, формат А4, 33x23 см, 1 отделение (-я), молния, внутренний разделитель с эластичными держателями для канцелярских принадлежностей, УФ-печать)</t>
  </si>
  <si>
    <t>62526</t>
  </si>
  <si>
    <t>4606008557025</t>
  </si>
  <si>
    <t>Папка для уроков труда пластиковая Феникс+, арт. 66312/ 12 ФЕЯ (полипропилен, формат А4, 33x23 см, 1 отделение (-я), молния, внутренний разделитель с эластичными держателями для канцелярских принадлежностей, УФ-печать)</t>
  </si>
  <si>
    <t>66312</t>
  </si>
  <si>
    <t>4606008595515</t>
  </si>
  <si>
    <t>Папка для уроков труда пластиковая Феникс+, арт. 66313/ 12 МОНСТРИКИ (полипропилен, формат А4, 33x23 см, 1 отделение (-я), молния, внутренний разделитель с эластичными держателями для канцелярских принадлежностей, УФ-печать)</t>
  </si>
  <si>
    <t>66313</t>
  </si>
  <si>
    <t>4606008595522</t>
  </si>
  <si>
    <t>Папка для уроков труда пластиковая Феникс+, арт. 66314/ 12 ГЛОБУС (полипропилен, формат А4, 33x23 см, 1 отделение (-я), молния, внутренний разделитель с эластичными держателями для канцелярских принадлежностей, УФ-печать)</t>
  </si>
  <si>
    <t>66314</t>
  </si>
  <si>
    <t>4606008595539</t>
  </si>
  <si>
    <t>Папка для уроков труда пластиковая Феникс+, арт. 66315/ 12 ГОНКИ (полипропилен, формат А4, 33x23 см, 1 отделение (-я), молния, внутренний разделитель с эластичными держателями для канцелярских принадлежностей, УФ-печать)</t>
  </si>
  <si>
    <t>66315</t>
  </si>
  <si>
    <t>4606008595546</t>
  </si>
  <si>
    <t>Папка для школьных тетрадей пластиковая Феникс+, арт. 69286/ 12 СОБАКИ И КОТЫ (полипропилен, формат А4, 33x23 см, 1 отделение (-я), молния, внутренний разделитель с эластичными держателями для канцелярских принадлежностей, УФ-печать)</t>
  </si>
  <si>
    <t>69286</t>
  </si>
  <si>
    <t>4606008625694</t>
  </si>
  <si>
    <t>Папка для школьных тетрадей пластиковая Феникс+, арт. 69287/ 12 ДЕВОЧКА И ЗАЙКА (полипропилен, формат А4, 33x23 см, 1 отделение (-я), молния, внутренний разделитель с эластичными держателями для канцелярских принадлежностей, УФ-печать)</t>
  </si>
  <si>
    <t>69287</t>
  </si>
  <si>
    <t>4606008625700</t>
  </si>
  <si>
    <t>Папка для школьных тетрадей пластиковая Феникс+, арт. 69288/ 12 КОШЕЧКА В ЮБОЧКЕ (полипропилен, формат А4, 33x23 см, 1 отделение (-я), молния, внутренний разделитель с эластичными держателями для канцелярских принадлежностей, УФ-печать)</t>
  </si>
  <si>
    <t>69288</t>
  </si>
  <si>
    <t>4606008625717</t>
  </si>
  <si>
    <t>Папка для школьных тетрадей пластиковая Феникс+, арт. 69289/ 12 ОГНЕННЫЙ РОБОТ (полипропилен, формат А4, 33x23 см, 1 отделение (-я), молния, внутренний разделитель с эластичными держателями для канцелярских принадлежностей, УФ-печать)</t>
  </si>
  <si>
    <t>69289</t>
  </si>
  <si>
    <t>4606008625724</t>
  </si>
  <si>
    <t>Канцтовары (Феникс +)/ТОВАРЫ В ПРОДАЖЕ/12. Папки/Папки для школы/Папки для школы из пластика/Папки для школы из пластика (А4)/Папка-уголок для тетрадей, печать по прозрачному пластику, тиснение фольгой 22х31см (А4)</t>
  </si>
  <si>
    <t>Папка для школьных тетрадей пластиковая арт. 50966/ 12 ЛЕНИВЕЦ (полипропилен, формат А4, 22х31 см, 1 отделение (-я), тиснение фольгой, УФ-печать)</t>
  </si>
  <si>
    <t>50966</t>
  </si>
  <si>
    <t>4606008432209</t>
  </si>
  <si>
    <t>Канцтовары (Феникс +)/ТОВАРЫ В ПРОДАЖЕ/12. Папки/Папки для школы/Папки для школы из пластика/Папки для школы из пластика (А4)/Портфель для тетрадей на молнии, с вырубными ручками, 37х30х11см (А4)</t>
  </si>
  <si>
    <t>Папка для школьных тетрадей пластиковая арт. 59591/ 12 СЕЛФИ КОТ (полипропилен, формат А4, 37х30х11 см, 1 отделение (-я), молния, вырубная ручка в пластиковой окантовке, дно с расширением, УФ-печать, полноцветный дизайн)</t>
  </si>
  <si>
    <t>59591</t>
  </si>
  <si>
    <t>4606008527448</t>
  </si>
  <si>
    <t>Папка для школьных тетрадей пластиковая арт. 62520/ 12 МЕГАСКОРОСТЬ (полипропилен, формат А4, 37х30х11 см, 1 отделение (-я), молния, вырубная ручка в пластиковой окантовке, дно с расширением, УФ-печать)</t>
  </si>
  <si>
    <t>62520</t>
  </si>
  <si>
    <t>4606008556967</t>
  </si>
  <si>
    <t>Папка для школьных тетрадей пластиковая Феникс+, арт. 66308/ 12 КОТ (полипропилен, формат А4, 37х30х11 см, 1 отделение (-я), молния, вырубная ручка в пластиковой окантовке, дно с расширением, УФ-печать)</t>
  </si>
  <si>
    <t>66308</t>
  </si>
  <si>
    <t>4606008595478</t>
  </si>
  <si>
    <t>Папка для школьных тетрадей пластиковая Феникс+, арт. 66309/ 12 РОБОТЫ (полипропилен, формат А4, 37х30х11 см, 1 отделение (-я), молния, вырубная ручка в пластиковой окантовке, дно с расширением, УФ-печать)</t>
  </si>
  <si>
    <t>66309</t>
  </si>
  <si>
    <t>4606008595485</t>
  </si>
  <si>
    <t>Папка для школьных тетрадей пластиковая Феникс+, арт. 69280/ 12 БЛОНДИНКА С СОБАЧКОЙ (полипропилен, формат А4, 37х30х11 см, 1 отделение (-я), молния, вырубная ручка в пластиковой окантовке, дно с расширением, УФ-печать)</t>
  </si>
  <si>
    <t>69280</t>
  </si>
  <si>
    <t>4606008625632</t>
  </si>
  <si>
    <t>Папка для школьных тетрадей пластиковая Феникс+, арт. 69281/ 12 КОШЕЧКА В ПАЛЬТО (полипропилен, формат А4, 37х30х11 см, 1 отделение (-я), молния, вырубная ручка в пластиковой окантовке, дно с расширением, УФ-печать)</t>
  </si>
  <si>
    <t>69281</t>
  </si>
  <si>
    <t>4606008625649</t>
  </si>
  <si>
    <t>Папка для школьных тетрадей пластиковая Феникс+, арт. 69282/ 12 СКОРОСТЬ (полипропилен, формат А4, 37х30х11 см, 1 отделение (-я), молния, вырубная ручка в пластиковой окантовке, дно с расширением, УФ-печать)</t>
  </si>
  <si>
    <t>69282</t>
  </si>
  <si>
    <t>4606008625656</t>
  </si>
  <si>
    <t>Канцтовары (Феникс +)/ТОВАРЫ В ПРОДАЖЕ/12. Папки/Папки для школы/Папки для школы из пластика/Папки для школы из пластика (А5)/Папка для тетрадей на молнии, одно отделение, с дизайном, 23,3x20х6,5 см (формат А5)</t>
  </si>
  <si>
    <t>Папка для школьных тетрадей пластиковая арт. 62534/ 12 ХОМЯК (полипропилен, формат А5, 23.3x20х6.5 см, 1 отделение (-я), молния, дно с расширением, УФ-печать)</t>
  </si>
  <si>
    <t>62534</t>
  </si>
  <si>
    <t>4606008557100</t>
  </si>
  <si>
    <t>Папка для школьных тетрадей пластиковая Феникс+, арт. 66319/ 12 БАЛЕРИНА (полипропилен, формат А5, 23.3x20х6.5 см, 1 отделение (-я), молния, дно с расширением, УФ-печать)</t>
  </si>
  <si>
    <t>66319</t>
  </si>
  <si>
    <t>4606008595584</t>
  </si>
  <si>
    <t>Папка для школьных тетрадей пластиковая Феникс+, арт. 66321/ 12 БЛАСТЕР (полипропилен, формат А5, 23.3x20х6.5 см, 1 отделение (-я), молния, дно с расширением, УФ-печать)</t>
  </si>
  <si>
    <t>66321</t>
  </si>
  <si>
    <t>4606008595607</t>
  </si>
  <si>
    <t>Папка для школьных тетрадей пластиковая Феникс+, арт. 66322/ 12 РОБОТЫ (полипропилен, формат А5, 23.3x20х6.5 см, 1 отделение (-я), молния, дно с расширением, УФ-печать)</t>
  </si>
  <si>
    <t>66322</t>
  </si>
  <si>
    <t>4606008595614</t>
  </si>
  <si>
    <t>Папка для школьных тетрадей пластиковая Феникс+, арт. 69295/ 12 КРАСОТКА (полипропилен, формат А5, 23.3x20х6.5 см, 1 отделение (-я), молния, дно с расширением, УФ-печать)</t>
  </si>
  <si>
    <t>69295</t>
  </si>
  <si>
    <t>4606008625786</t>
  </si>
  <si>
    <t>Папка для школьных тетрадей пластиковая Феникс+, арт. 69296/ 12 ШАТЕНКА С СОБАЧКОЙ (полипропилен, формат А5, 23.3x20х6.5 см, 1 отделение (-я), молния, дно с расширением, УФ-печать)</t>
  </si>
  <si>
    <t>69296</t>
  </si>
  <si>
    <t>4606008625793</t>
  </si>
  <si>
    <t>Папка для школьных тетрадей пластиковая Феникс+, арт. 69297/ 12 ПРИНЦЕССА ЛУНА (полипропилен, формат А5, 23.3x20х6.5 см, 1 отделение (-я), молния, дно с расширением, УФ-печать)</t>
  </si>
  <si>
    <t>69297</t>
  </si>
  <si>
    <t>4606008625809</t>
  </si>
  <si>
    <t>Папка для школьных тетрадей пластиковая Феникс+, арт. 69298/ 12 КИБЕР АНИМЕ (полипропилен, формат А5, 23.3x20х6.5 см, 1 отделение (-я), молния, дно с расширением, УФ-печать)</t>
  </si>
  <si>
    <t>69298</t>
  </si>
  <si>
    <t>4606008625816</t>
  </si>
  <si>
    <t>Папка для школьных тетрадей пластиковая Феникс+, арт. 69299/ 12 БАСКЕТБОЛЬНЫЙ МЯЧ (полипропилен, формат А5, 23.3x20х6.5 см, 1 отделение (-я), молния, дно с расширением, УФ-печать)</t>
  </si>
  <si>
    <t>69299</t>
  </si>
  <si>
    <t>4606008625823</t>
  </si>
  <si>
    <t>Папка для школьных тетрадей пластиковая Феникс+, арт. 69300/ 12 ГОНКА (полипропилен, формат А5, 23.3x20х6.5 см, 1 отделение (-я), молния, дно с расширением, УФ-печать)</t>
  </si>
  <si>
    <t>69300</t>
  </si>
  <si>
    <t>4606008625830</t>
  </si>
  <si>
    <t>Папка для школьных тетрадей пластиковая Феникс+, арт. 69309/ 12 КРУТОЙ УТЕНОК (полипропилен, формат А5, 23.3x20х6.5 см, 1 отделение (-я), молния, дно с расширением, УФ-печать)</t>
  </si>
  <si>
    <t>69309</t>
  </si>
  <si>
    <t>4606008625922</t>
  </si>
  <si>
    <t>Канцтовары (Феникс +)/ТОВАРЫ В ПРОДАЖЕ/12. Папки/Папки для школы/Папки для школы из пластика/Папки для школы из пластика (несколько форматов)/Папка для чертежей и рисунков на резинке, с впаянными ПВХ-файлами А3 (20 шт.), 23,5х31,0см (А4)</t>
  </si>
  <si>
    <t>Папка для чертежей и рисунков пластиковая арт. 60456/ 12 ФРИ СПИРИТ (полипропилен, формат А4, 23.5х31 см, 1 отделение (-я), резинка, 20 ПВХ файлов формата А3, печать шелкографией)</t>
  </si>
  <si>
    <t>60456</t>
  </si>
  <si>
    <t>4606008536242</t>
  </si>
  <si>
    <t>Канцтовары (Феникс +)/ТОВАРЫ В ПРОДАЖЕ/12. Папки/Папки для школы/Папки для школы из пластика/Папки для школы из пластика (несколько форматов)/Папка для чертежей и рисунков на резинке, с впаянными ПВХ-файлами А4 (20 шт.), 17,2х22,5см (А5)</t>
  </si>
  <si>
    <t>Папка для чертежей и рисунков пластиковая арт. 60454/ 12 КРЭЙЗИ ПАНДА (полипропилен, формат А5, 17.2х22.5 см, 1 отделение (-я), резинка, 20 ПВХ файлов формата А4, печать шелкографией)</t>
  </si>
  <si>
    <t>60454</t>
  </si>
  <si>
    <t>4606008536228</t>
  </si>
  <si>
    <t>Канцтовары (Феникс +)/ТОВАРЫ В ПРОДАЖЕ/12. Папки/Папки для школы/Папки для школы из полиэстера/Папки для школы из полиэстера (А4)/Папки на молнии, с ручками, размер 34,5х26х7 см</t>
  </si>
  <si>
    <t>Папка для школьных тетрадей Феникс+ арт. 66286/ 24 ТЫ СУПЕР! ( формат А4+, 34.5х26х7 см, 1 отделение (-я), молния, водоотталкивающая ткань, сублимационная печать)</t>
  </si>
  <si>
    <t>66286</t>
  </si>
  <si>
    <t>4606008595256</t>
  </si>
  <si>
    <t>Папка для школьных тетрадей Феникс+ арт. 66287/ 24 АЛИСА ( формат А4+, 34.5х26х7 см, 1 отделение (-я), молния, водоотталкивающая ткань, сублимационная печать)</t>
  </si>
  <si>
    <t>66287</t>
  </si>
  <si>
    <t>4606008595263</t>
  </si>
  <si>
    <t>Папка для школьных тетрадей Феникс+ арт. 66289/ 24 РОЗОВАЯ ДЕВУШКА ( формат А4+, 34.5х26х7 см, 1 отделение (-я), молния, водоотталкивающая ткань, сублимационная печать)</t>
  </si>
  <si>
    <t>66289</t>
  </si>
  <si>
    <t>4606008595287</t>
  </si>
  <si>
    <t>Папка для школьных тетрадей Феникс+ арт. 66291/ 24 РОБОТЫ ( формат А4+, 34.5х26х7 см, 1 отделение (-я), молния, водоотталкивающая ткань, сублимационная печать)</t>
  </si>
  <si>
    <t>66291</t>
  </si>
  <si>
    <t>4606008595300</t>
  </si>
  <si>
    <t>Папка для школьных тетрадей Феникс+ арт. 69316/ 24 КРАСОТКА ( формат А4+, 34.5х26х7 см, 1 отделение (-я), молния, водоотталкивающая ткань, сублимационная печать)</t>
  </si>
  <si>
    <t>69316</t>
  </si>
  <si>
    <t>4606008625991</t>
  </si>
  <si>
    <t>Папка для школьных тетрадей Феникс+ арт. 69317/ 24 ДЕВОЧКА И ЗАЙКА ( формат А4+, 34.5х26х7 см, 1 отделение (-я), молния, водоотталкивающая ткань, сублимационная печать)</t>
  </si>
  <si>
    <t>69317</t>
  </si>
  <si>
    <t>4606008626004</t>
  </si>
  <si>
    <t>Папка для школьных тетрадей Феникс+ арт. 69318/ 24 КОШЕЧКА В ПАЛЬТО ( формат А4+, 34.5х26х7 см, 1 отделение (-я), молния, водоотталкивающая ткань, сублимационная печать)</t>
  </si>
  <si>
    <t>69318</t>
  </si>
  <si>
    <t>4606008626011</t>
  </si>
  <si>
    <t>Папка для школьных тетрадей Феникс+ арт. 69319/ 24 ЧУДНАЯ КАПИБАРА ( формат А4+, 34.5х26х7 см, 1 отделение (-я), молния, водоотталкивающая ткань, сублимационная печать)</t>
  </si>
  <si>
    <t>69319</t>
  </si>
  <si>
    <t>4606008626028</t>
  </si>
  <si>
    <t>Папка для школьных тетрадей Феникс+ арт. 69320/ 24 ОГНЕННЫЙ РОБОТ ( формат А4+, 34.5х26х7 см, 1 отделение (-я), молния, водоотталкивающая ткань, сублимационная печать)</t>
  </si>
  <si>
    <t>69320</t>
  </si>
  <si>
    <t>4606008626035</t>
  </si>
  <si>
    <t>Папка для школьных тетрадей Феникс+ арт. 69321/ 24 СТАЛКЕР ( формат А4+, 34.5х26х7 см, 1 отделение (-я), молния, водоотталкивающая ткань, сублимационная печать)</t>
  </si>
  <si>
    <t>69321</t>
  </si>
  <si>
    <t>4606008626042</t>
  </si>
  <si>
    <t>Папка для школьных тетрадей Феникс+ арт. 69322/ 24 ТЕХНО ( формат А4+, 34.5х26х7 см, 1 отделение (-я), молния, водоотталкивающая ткань, сублимационная печать)</t>
  </si>
  <si>
    <t>69322</t>
  </si>
  <si>
    <t>4606008626059</t>
  </si>
  <si>
    <t>Канцтовары (Феникс +)/ТОВАРЫ В ПРОДАЖЕ/12. Папки/Папки для школы/Папки для школы из полиэстера/Папки для школы из полиэстера (А4)/Папки на молнии, с ручками, формат А4, сублимация</t>
  </si>
  <si>
    <t>Папка для школьных тетрадей Феникс+ арт. 62688/ 25 ДЕВУШКА С ОБЛОЖКИ ( 33x25 см, одно отделение (-я), молния, ручка-петля, сублимация)</t>
  </si>
  <si>
    <t>62688</t>
  </si>
  <si>
    <t>4606008558640</t>
  </si>
  <si>
    <t>Папка для школьных тетрадей Феникс+ арт. 62689/ 25 ОЛД СКУЛ ТАТУ ( 33x25 см, одно отделение (-я), молния, ручка-петля, сублимация)</t>
  </si>
  <si>
    <t>62689</t>
  </si>
  <si>
    <t>4606008558657</t>
  </si>
  <si>
    <t>Папка для школьных тетрадей Феникс+ арт. 62690/ 25 АРТ-БАНАН ( 33x25 см, одно отделение (-я), молния, ручка-петля, сублимация)</t>
  </si>
  <si>
    <t>62690</t>
  </si>
  <si>
    <t>4606008558664</t>
  </si>
  <si>
    <t>Папка для школьных тетрадей Феникс+ арт. 62944/ 50 МЕЧТАТЕЛЬНИЦА ( 33x25 см, 1 отделение (-я), молния, подклада с полноцветной печатью, сублимация)</t>
  </si>
  <si>
    <t>62944</t>
  </si>
  <si>
    <t>4606008561206</t>
  </si>
  <si>
    <t>Папка для школьных тетрадей Феникс+ арт. 62945/ 50 МАНГА ( 33x25 см, 1 отделение (-я), молния, сублимация)</t>
  </si>
  <si>
    <t>62945</t>
  </si>
  <si>
    <t>4606008561213</t>
  </si>
  <si>
    <t>Папка для школьных тетрадей Феникс+ арт. 66219/ 24 ФЕЯ ( 33x25 см, 1 отделение (-я), молния, сублимационная печать)</t>
  </si>
  <si>
    <t>66219</t>
  </si>
  <si>
    <t>4606008594587</t>
  </si>
  <si>
    <t>Папка для школьных тетрадей Феникс+ арт. 66220/ 24 ПРИНЦЕССА С ДРАКОНОМ ( 33x25 см, 1 отделение (-я), молния, сублимационная печать)</t>
  </si>
  <si>
    <t>66220</t>
  </si>
  <si>
    <t>4606008594594</t>
  </si>
  <si>
    <t>Папка для школьных тетрадей Феникс+ арт. 66221/ 24 КИБЕРАНИМЕ ( 33x25 см, 1 отделение (-я), молния, сублимационная печать)</t>
  </si>
  <si>
    <t>66221</t>
  </si>
  <si>
    <t>4606008594600</t>
  </si>
  <si>
    <t>Папка для школьных тетрадей Феникс+ арт. 66222/ 24 ГЕРОИ АНИМЕ КОМИКС ( 33x25 см, 1 отделение (-я), молния, сублимационная печать)</t>
  </si>
  <si>
    <t>66222</t>
  </si>
  <si>
    <t>4606008594617</t>
  </si>
  <si>
    <t>Папка для школьных тетрадей Феникс+ арт. 66223/ 24 МИЛАЯ ГОТИКА ( 33x25 см, 1 отделение (-я), молния, сублимационная печать)</t>
  </si>
  <si>
    <t>66223</t>
  </si>
  <si>
    <t>4606008594624</t>
  </si>
  <si>
    <t>Папка для школьных тетрадей Феникс+ арт. 66225/ 24 ФРАЗЫ С ХАРАКТЕРОМ ( 33x25 см, 1 отделение (-я), молния, сублимационная печать)</t>
  </si>
  <si>
    <t>66225</t>
  </si>
  <si>
    <t>4606008594648</t>
  </si>
  <si>
    <t>Папка для школьных тетрадей Феникс+ арт. 69311/ 24 БРЮНЕТКА С СОБАЧКОЙ ( 33x25 см, 1 отделение (-я), молния, сублимационная печать)</t>
  </si>
  <si>
    <t>69311</t>
  </si>
  <si>
    <t>4606008625946</t>
  </si>
  <si>
    <t>Папка для школьных тетрадей Феникс+ арт. 69312/ 24 КИБЕР АНИМЕ ( 33x25 см, 1 отделение (-я), молния, сублимационная печать)</t>
  </si>
  <si>
    <t>69312</t>
  </si>
  <si>
    <t>4606008625953</t>
  </si>
  <si>
    <t>Папка для школьных тетрадей Феникс+ арт. 69313/ 24 ПЕРЕОСМЫСЛИ! ( 33x25 см, 1 отделение (-я), молния, сублимационная печать)</t>
  </si>
  <si>
    <t>69313</t>
  </si>
  <si>
    <t>4606008625960</t>
  </si>
  <si>
    <t>Папка для школьных тетрадей Феникс+ арт. 69314/ 24 АРБУЗЕР ( 33x25 см, 1 отделение (-я), молния, сублимационная печать)</t>
  </si>
  <si>
    <t>69314</t>
  </si>
  <si>
    <t>4606008625977</t>
  </si>
  <si>
    <t>Канцтовары (Феникс +)/ТОВАРЫ В ПРОДАЖЕ/13. Канцелярская продукция/Закладки для книг/Закладки для книг из картона/Закладки для книг из картона (1 шт.)/Закладки для книг из картона, индивидуальная фигурная вырубка, фигурная подложка из картона</t>
  </si>
  <si>
    <t>Закладка для книг фигурная арт. 65145 / 160 ЗМЕЯ (1 шт. в наборе, размер 74х120 мм, материал: мелованный картон; цвет: розовый, сиреневый, фиолетовый, декор: матовая ламинация, полноцветный дизайн, фигурная вырубка, индивидуальная упаковка: подложка из мелованного картона + ПЭТ-пакет с европодвесом)</t>
  </si>
  <si>
    <t>65145</t>
  </si>
  <si>
    <t>4606008583673</t>
  </si>
  <si>
    <t>1/160/320</t>
  </si>
  <si>
    <t>Закладка для книг фигурная арт. 65146 / 160 КОРГИ (1 шт. в наборе, размер 67х120 мм, материал: мелованный картон; цвет: зелёный, оранжевый, розовый, декор: матовая ламинация, полноцветный дизайн, фигурная вырубка, индивидуальная упаковка: подложка из мелованного картона + ПЭТ-пакет с европодвесом)</t>
  </si>
  <si>
    <t>65146</t>
  </si>
  <si>
    <t>4606008583680</t>
  </si>
  <si>
    <t>Закладка для книг фигурная арт. 65147 / 160 КОТ (1 шт. в наборе, размер 67х120 мм, материал: мелованный картон; цвет: белый, оранжевый, серый, декор: матовая ламинация, полноцветный дизайн, фигурная вырубка, индивидуальная упаковка: подложка из мелованного картона + ПЭТ-пакет с европодвесом)</t>
  </si>
  <si>
    <t>65147</t>
  </si>
  <si>
    <t>4606008583697</t>
  </si>
  <si>
    <t>Закладка для книг фигурная арт. 65148 / 160 ОБЕЗЬЯНА (1 шт. в наборе, размер 50х120 мм, материал: мелованный картон; цвет: бежевый, жёлтый, коричневый, декор: матовая ламинация, полноцветный дизайн, фигурная вырубка, индивидуальная упаковка: подложка из мелованного картона + ПЭТ-пакет с европодвесом)</t>
  </si>
  <si>
    <t>65148</t>
  </si>
  <si>
    <t>4606008583703</t>
  </si>
  <si>
    <t>Канцтовары (Феникс +)/ТОВАРЫ В ПРОДАЖЕ/13. Канцелярская продукция/Закладки для книг/Закладки для книг из картона/Закладки для книг из картона (1 шт.)/Закладки для книг из картона, с вырубкой, размер 57х150 мм</t>
  </si>
  <si>
    <t>Закладка для книг с вырубкой арт. 48994 ЯРКИЕ КАКТУСЫ /размер 57x150 мм, мелованный картон 350 г/м2, матовая ламинация, вырубка/</t>
  </si>
  <si>
    <t>48994</t>
  </si>
  <si>
    <t>4606008412522</t>
  </si>
  <si>
    <t>1/50/500</t>
  </si>
  <si>
    <t>Закладка для книг с вырубкой арт. 61183 / 50 КОСМИЧЕСКАЯ КОШЕЧКА ( 1 шт. в наборе, размер 57x150 мм, материал: мелованный картон 320 г/м²; цвет: полноцветный дизайн, декор: матовая ламинация, особенности: вырубка, индивидуальная упаковка: Пакет с европодвесом)</t>
  </si>
  <si>
    <t>61183</t>
  </si>
  <si>
    <t>4606008543530</t>
  </si>
  <si>
    <t>Закладка для книг с вырубкой арт. 61184 / 50 ЗВЕРЯТА ( 1 шт. в наборе, размер 57x150 мм, материал: мелованный картон 320 г/м²; цвет: полноцветный дизайн, декор: матовая ламинация, особенности: вырубка, индивидуальная упаковка: Пакет с европодвесом)</t>
  </si>
  <si>
    <t>61184</t>
  </si>
  <si>
    <t>4606008543547</t>
  </si>
  <si>
    <t>Закладка для книг с вырубкой арт. 61185 / 50 УТКА ( 1 шт. в наборе, размер 57x150 мм, материал: мелованный картон 320 г/м²; цвет: полноцветный дизайн, декор: матовая ламинация, особенности: вырубка, индивидуальная упаковка: Пакет с европодвесом)</t>
  </si>
  <si>
    <t>61185</t>
  </si>
  <si>
    <t>4606008543554</t>
  </si>
  <si>
    <t>Закладка для книг с вырубкой арт. 61187 / 50 ВАЙБ ( 1 шт. в наборе, размер 57x150 мм, материал: мелованный картон 320 г/м²; цвет: полноцветный дизайн, декор: матовая ламинация, особенности: вырубка, индивидуальная упаковка: Пакет с европодвесом)</t>
  </si>
  <si>
    <t>61187</t>
  </si>
  <si>
    <t>4606008543578</t>
  </si>
  <si>
    <t>Закладка для книг с вырубкой арт. 61188 / 50 НЕСУ НЕ ЧУШЬ ( 1 шт. в наборе, размер 57x150 мм, материал: мелованный картон 320 г/м²; цвет: полноцветный дизайн, декор: матовая ламинация, особенности: вырубка, индивидуальная упаковка: Пакет с европодвесом)</t>
  </si>
  <si>
    <t>61188</t>
  </si>
  <si>
    <t>4606008543585</t>
  </si>
  <si>
    <t>Закладка для книг с вырубкой арт. 61189 / 50 ИГРА ( 1 шт. в наборе, размер 57x150 мм, материал: мелованный картон 320 г/м²; цвет: полноцветный дизайн, декор: матовая ламинация, особенности: вырубка, индивидуальная упаковка: Пакет с европодвесом)</t>
  </si>
  <si>
    <t>61189</t>
  </si>
  <si>
    <t>4606008543592</t>
  </si>
  <si>
    <t>Канцтовары (Феникс +)/ТОВАРЫ В ПРОДАЖЕ/13. Канцелярская продукция/Закладки для книг/Закладки для книг из картона/Закладки для книг из картона (1 шт.)/Закладки для книг из картона, с лентой, размер 45х170 мм</t>
  </si>
  <si>
    <t>Закладка картонная для книг арт. 61195 / 50 НЕЖНЫЙ БУКЕТ ( размер 45х170 мм, материал: картон; особенности: с лентой, индивидуальная упаковка: ПЭТ-пакет)</t>
  </si>
  <si>
    <t>61195</t>
  </si>
  <si>
    <t>4606008543653</t>
  </si>
  <si>
    <t>Закладка картонная для книг арт. 61196 / 50 КАПЛИ ДОЖДЯ ( размер 45х170 мм, материал: картон; особенности: с лентой, индивидуальная упаковка: ПЭТ-пакет)</t>
  </si>
  <si>
    <t>61196</t>
  </si>
  <si>
    <t>4606008543660</t>
  </si>
  <si>
    <t>Закладка картонная для книг арт. 61197 / 50 ПЕЙЗАЖ ( размер 45х170 мм, материал: картон; особенности: с лентой, индивидуальная упаковка: ПЭТ-пакет)</t>
  </si>
  <si>
    <t>61197</t>
  </si>
  <si>
    <t>4606008543677</t>
  </si>
  <si>
    <t>Закладка картонная для книг арт. 61198 / 50 ПРИЛИВ ( размер 45х170 мм, материал: картон; особенности: с лентой, индивидуальная упаковка: ПЭТ-пакет)</t>
  </si>
  <si>
    <t>61198</t>
  </si>
  <si>
    <t>4606008543684</t>
  </si>
  <si>
    <t>Канцтовары (Феникс +)/ТОВАРЫ В ПРОДАЖЕ/13. Канцелярская продукция/Закладки для книг/Закладки для книг из картона/Закладки для книг из картона (1 шт.)/Закладки для книг из картона, с резинкой, размер 45х170 мм</t>
  </si>
  <si>
    <t>Закладка картонная для книг арт. 61199 / 50 ВЕТВИ САКУРЫ ( размер 45х170 мм, материал: картон; особенности: с резинкой, индивидуальная упаковка: ПЭТ-пакет)</t>
  </si>
  <si>
    <t>61199</t>
  </si>
  <si>
    <t>4606008543691</t>
  </si>
  <si>
    <t>Закладка картонная для книг арт. 61200 / 50 ГОЛУБЫЕ ЛЕПЕСТКИ ( размер 45х170 мм, материал: картон; особенности: с резинкой, индивидуальная упаковка: ПЭТ-пакет)</t>
  </si>
  <si>
    <t>61200</t>
  </si>
  <si>
    <t>4606008543707</t>
  </si>
  <si>
    <t>Закладка картонная для книг арт. 61201 / 50 МЕЧТАТЕЛИ ( размер 45х170 мм, материал: картон; особенности: с резинкой, индивидуальная упаковка: ПЭТ-пакет)</t>
  </si>
  <si>
    <t>61201</t>
  </si>
  <si>
    <t>4606008543714</t>
  </si>
  <si>
    <t>Закладка картонная для книг арт. 61202 / 50 ГЛИТТЕР ( размер 45х170 мм, материал: картон; особенности: с резинкой, индивидуальная упаковка: ПЭТ-пакет)</t>
  </si>
  <si>
    <t>61202</t>
  </si>
  <si>
    <t>4606008543721</t>
  </si>
  <si>
    <t>Канцтовары (Феникс +)/ТОВАРЫ В ПРОДАЖЕ/13. Канцелярская продукция/Закладки для книг/Закладки для книг из картона/Закладки для книг из картона (1 шт.)/Закладки для книг из картона, фигурные, размер 57х140 мм</t>
  </si>
  <si>
    <t>Закладка для книг фигурная арт. 52927 / 50 АВОКАДО-ЗАЙКИ ( 1 шт. в наборе, размер 57x140 мм, мелованный картон 320 г/м2, полноцветный дизайн, матовая ламинация, фигурная вырубка, Пакет с европодвесом)</t>
  </si>
  <si>
    <t>52927</t>
  </si>
  <si>
    <t>4606008451002</t>
  </si>
  <si>
    <t>Закладка для книг фигурная арт. 61190 / 50 КИГУРУМИ ( 1 шт. в наборе, размер 57x140 мм, материал: мелованный картон 320 г/м²; цвет: полноцветный дизайн, декор: матовая ламинация, особенности: фигурная вырубка, индивидуальная упаковка: Пакет с европодвесом)</t>
  </si>
  <si>
    <t>61190</t>
  </si>
  <si>
    <t>4606008543608</t>
  </si>
  <si>
    <t>Закладка для книг фигурная арт. 61191 / 50 СОННЫЙ ПУШИСТИК ( 1 шт. в наборе, размер 57x140 мм, материал: мелованный картон 320 г/м²; цвет: полноцветный дизайн, декор: матовая ламинация, особенности: фигурная вырубка, индивидуальная упаковка: Пакет с европодвесом)</t>
  </si>
  <si>
    <t>61191</t>
  </si>
  <si>
    <t>4606008543615</t>
  </si>
  <si>
    <t>Закладка для книг фигурная арт. 61192 / 50 ЛОНГБОРД ( 1 шт. в наборе, размер 57x140 мм, материал: мелованный картон 320 г/м²; цвет: полноцветный дизайн, декор: матовая ламинация, особенности: фигурная вырубка, индивидуальная упаковка: Пакет с европодвесом)</t>
  </si>
  <si>
    <t>61192</t>
  </si>
  <si>
    <t>4606008543622</t>
  </si>
  <si>
    <t>Закладка для книг фигурная арт. 61193 / 50 ПАНДА НА СТИЛЕ ( 1 шт. в наборе, размер 57x140 мм, материал: мелованный картон 320 г/м²; цвет: полноцветный дизайн, декор: матовая ламинация, особенности: фигурная вырубка, индивидуальная упаковка: Пакет с европодвесом)</t>
  </si>
  <si>
    <t>61193</t>
  </si>
  <si>
    <t>4606008543639</t>
  </si>
  <si>
    <t>Закладка для книг фигурная арт. 62726/К / 160 ДЕВУШКА С КНИГОЙ (1 шт. в наборе, размер 57х140 мм, материал: мелованный картон 320 г/м²; цвет: бирюзовый, розовый, чёрный, декор: матовая ламинация, полноцветный дизайн, фигурная вырубка, индивидуальная упаковка: подложка из мелованной бумаги + ПЭТ-пакет с европодвесом)</t>
  </si>
  <si>
    <t>62726/К</t>
  </si>
  <si>
    <t>4606008572912</t>
  </si>
  <si>
    <t>Закладка для книг фигурная арт. 62727/К / 160 МАКАРОНС (1 шт. в наборе, размер 57х140 мм, материал: мелованный картон 320 г/м²; цвет: бирюзовый, жёлтый, красный, мятный, чёрный, декор: матовая ламинация, полноцветный дизайн, фигурная вырубка, индивидуальная упаковка: подложка из мелованной бумаги + ПЭТ-пакет с европодвесом)</t>
  </si>
  <si>
    <t>62727/К</t>
  </si>
  <si>
    <t>4606008572929</t>
  </si>
  <si>
    <t>Закладка для книг фигурная арт. 62728/К / 160 ТРОПИЧЕСКИЕ ФРУКТЫ (1 шт. в наборе, размер 57х140 мм, материал: мелованный картон 320 г/м²; цвет: зелёный, фиолетовый, чёрный, декор: матовая ламинация, полноцветный дизайн, фигурная вырубка, индивидуальная упаковка: подложка из мелованной бумаги + ПЭТ-пакет с европодвесом)</t>
  </si>
  <si>
    <t>62728/К</t>
  </si>
  <si>
    <t>4606008572936</t>
  </si>
  <si>
    <t>Закладка для книг фигурная арт. 62729/К / 160 КОТ (1 шт. в наборе, размер 57х140 мм, материал: мелованный картон 320 г/м²; цвет: белый, розовый, чёрный, декор: матовая ламинация, полноцветный дизайн, фигурная вырубка, индивидуальная упаковка: подложка из мелованной бумаги + ПЭТ-пакет с европодвесом)</t>
  </si>
  <si>
    <t>62729/К</t>
  </si>
  <si>
    <t>4606008572943</t>
  </si>
  <si>
    <t>Закладка для книг фигурная арт. 62730/К / 160 АРТ-БАНАН (1 шт. в наборе, размер 57х140 мм, материал: мелованный картон 320 г/м²; цвет: белый, жёлтый, чёрный, декор: матовая ламинация, полноцветный дизайн, фигурная вырубка, индивидуальная упаковка: подложка из мелованной бумаги + ПЭТ-пакет с европодвесом)</t>
  </si>
  <si>
    <t>62730/К</t>
  </si>
  <si>
    <t>4606008572950</t>
  </si>
  <si>
    <t>Канцтовары (Феникс +)/ТОВАРЫ В ПРОДАЖЕ/13. Канцелярская продукция/Закладки для книг/Закладки для книг из картона/Закладки для книг из картона (набор)/Закладки для книг из дизайнерского картона, набор из 5 шт., размер 27х62 мм, фигурные</t>
  </si>
  <si>
    <t>Закладка для книг фигурная арт. 65149 / 160 КОТЫ (5 шт. в наборе, размер 28х55 мм, материал: дизайнерский картон; цвет: чёрный, декор: фигурная вырубка, шелкография в одну краску, индивидуальная упаковка: подложка с европодвесом из мелованного картона + ПЭТ-пакет)</t>
  </si>
  <si>
    <t>65149</t>
  </si>
  <si>
    <t>4606008583710</t>
  </si>
  <si>
    <t>Закладка для книг фигурная арт. 65150 / 160 КОРГИ (5 шт. в наборе, размер 28х55 мм, материал: дизайнерский картон; цвет: оранжевый, декор: фигурная вырубка, шелкография в одну краску, индивидуальная упаковка: подложка с европодвесом из мелованного картона + ПЭТ-пакет)</t>
  </si>
  <si>
    <t>65150</t>
  </si>
  <si>
    <t>4606008583727</t>
  </si>
  <si>
    <t>Закладка для книг фигурная арт. 65151 / 160 ПАНДЫ (5 шт. в наборе, размер 28х55 мм, материал: дизайнерский картон; цвет: чёрный, белый, декор: фигурная вырубка, шелкография в одну краску, индивидуальная упаковка: подложка с европодвесом из мелованного картона + ПЭТ-пакет)</t>
  </si>
  <si>
    <t>65151</t>
  </si>
  <si>
    <t>4606008583734</t>
  </si>
  <si>
    <t>Закладка для книг фигурная арт. 65152 / 160 ЛЕНИВЦЫ (5 шт. в наборе, размер 28х55 мм, материал: дизайнерский картон; цвет: серый, декор: фигурная вырубка, шелкография в одну краску, индивидуальная упаковка: подложка с европодвесом из мелованного картона + ПЭТ-пакет)</t>
  </si>
  <si>
    <t>65152</t>
  </si>
  <si>
    <t>4606008583741</t>
  </si>
  <si>
    <t>Закладка для книг фигурная арт. 66538 / 160 МЕДВЕДИ (5 шт. в наборе, размер 28х55 мм, материал: дизайнерский картон; цвет: тёмно-коричневый, декор: фигурная вырубка, шелкография в одну краску, индивидуальная упаковка: подложка с европодвесом из мелованного картона + ПЭТ-пакет)</t>
  </si>
  <si>
    <t>66538</t>
  </si>
  <si>
    <t>4606008597779</t>
  </si>
  <si>
    <t>Канцтовары (Феникс +)/ТОВАРЫ В ПРОДАЖЕ/13. Канцелярская продукция/Закладки для книг/Закладки для книг из картона/Закладки для книг из картона (набор)/Закладки для книг из картона, набор, размер 40х100 мм</t>
  </si>
  <si>
    <t>Набор закладок картонных для книг арт. 50750 / 50 БАБОЧКИ НА ЦВЕТАХ ( 2 шт. в наборе, размер 40x100 мм, мелованный картон 350 г/м2, полноцветный дизайн, матовая ламинация, фигурная вырубка, ПЭТ-пакет с европодвесом)</t>
  </si>
  <si>
    <t>50750</t>
  </si>
  <si>
    <t>4606008430168</t>
  </si>
  <si>
    <t>Набор закладок картонных для книг арт. 50752 / 50 ЕЖИК И МЫШКА ( 2 шт. в наборе, размер 40x100 мм, мелованный картон 350 г/м2, полноцветный дизайн, матовая ламинация, фигурная вырубка, ПЭТ-пакет с европодвесом)</t>
  </si>
  <si>
    <t>50752</t>
  </si>
  <si>
    <t>4606008430182</t>
  </si>
  <si>
    <t>Набор закладок картонных для книг арт. 50753 / 50 ЦВЕТЫ ( 2 шт. в наборе, размер 40x100 мм, мелованный картон 350 г/м2, полноцветный дизайн, матовая ламинация, фигурная вырубка, ПЭТ-пакет с европодвесом)</t>
  </si>
  <si>
    <t>50753</t>
  </si>
  <si>
    <t>4606008430199</t>
  </si>
  <si>
    <t>Канцтовары (Феникс +)/ТОВАРЫ В ПРОДАЖЕ/13. Канцелярская продукция/Закладки для книг/Закладки для книг из картона/Закладки для книг из картона (набор)/Закладки для книг из картона, с вырубкой, фигурные, размер 50х60 мм (2 штуки в наборе)</t>
  </si>
  <si>
    <t>Закладка для книг фигурная арт. 65137 / 48 КОТ И ПЁС (2 шт. в наборе, размер 50х60 мм, материал: дизайнерский картон; цвет: чёрный, розовый, декор: фигурная вырубка, шелкография в две краски, индивидуальная упаковка: подложка из мелованного картона + ПЭТ-пакет с европодвесом)</t>
  </si>
  <si>
    <t>65137</t>
  </si>
  <si>
    <t>4606008583598</t>
  </si>
  <si>
    <t>Закладка для книг фигурная арт. 65138 / 48 ПАНДА И КОАЛА (2 шт. в наборе, размер 50х60 мм, материал: дизайнерский картон; цвет: серый, чёрный, декор: фигурная вырубка, шелкография в две краски, индивидуальная упаковка: подложка из мелованного картона + ПЭТ-пакет с европодвесом)</t>
  </si>
  <si>
    <t>65138</t>
  </si>
  <si>
    <t>4606008583604</t>
  </si>
  <si>
    <t>Закладка для книг фигурная арт. 65139 / 48 ПАНДА И ЛЕНИВЕЦ (2 шт. в наборе, размер 50х60 мм, материал: дизайнерский картон; цвет: жёлтый, зелёный, декор: фигурная вырубка, шелкография в две краски, индивидуальная упаковка: подложка из мелованного картона + ПЭТ-пакет с европодвесом)</t>
  </si>
  <si>
    <t>65139</t>
  </si>
  <si>
    <t>4606008583611</t>
  </si>
  <si>
    <t>Закладка для книг фигурная арт. 65140 / 48 ЙОГА-КОТ И ЙОГА-ПЁС (2 шт. в наборе, размер 50х60 мм, материал: дизайнерский картон; цвет: серый, розовый, декор: фигурная вырубка, шелкография в две краски, индивидуальная упаковка: подложка из мелованного картона + ПЭТ-пакет с европодвесом)</t>
  </si>
  <si>
    <t>65140</t>
  </si>
  <si>
    <t>4606008583628</t>
  </si>
  <si>
    <t>Канцтовары (Феникс +)/ТОВАРЫ В ПРОДАЖЕ/13. Канцелярская продукция/Закладки для книг/Закладки для книг из ПВХ/Закладки для книг из ПВХ (1 шт.)/Закладка для книг из ПВХ, размер 50х110 мм, полноцветна печать</t>
  </si>
  <si>
    <t>Закладка для книг фигурная арт. 65133 / 160 КОТЫ (1 шт. в наборе, размер 50х110 мм, материал: ПВХ; цвет: бежевый, лавандовый, лиловый, персиково-бежевый, серый, сиреневый, декор: полноцветная печать, фигурная вырубка, индивидуальная упаковка: подложка с европодвесом из мелованного картона + ПЭТ-пакет)</t>
  </si>
  <si>
    <t>65133</t>
  </si>
  <si>
    <t>4606008583550</t>
  </si>
  <si>
    <t>Закладка для книг фигурная арт. 65134 / 160 ЦВЕТЫ (1 шт. в наборе, размер 50х110 мм, материал: ПВХ; цвет: зелёный, пепельно-розовый, персиково-розовый, розовый, декор: полноцветная печать, фигурная вырубка, индивидуальная упаковка: подложка с европодвесом из мелованного картона + ПЭТ-пакет)</t>
  </si>
  <si>
    <t>65134</t>
  </si>
  <si>
    <t>4606008583567</t>
  </si>
  <si>
    <t>Закладка для книг фигурная арт. 65135 / 160 ЛИСТЬЯ (1 шт. в наборе, размер 50х110 мм, материал: ПВХ; цвет: зелёный, золотой, салатовый, светло-зелёный, шампань, декор: полноцветная печать, фигурная вырубка, индивидуальная упаковка: подложка с европодвесом из мелованного картона + ПЭТ-пакет)</t>
  </si>
  <si>
    <t>65135</t>
  </si>
  <si>
    <t>4606008583574</t>
  </si>
  <si>
    <t>Закладка для книг фигурная арт. 65136 / 160 ГОРОД (1 шт. в наборе, размер 50х110 мм, материал: ПВХ; цвет: голубой, жёлтый, коричневый, светло-серый, светло-синий, серо-бежевый, серо-голубой, серо-синий, серый, тёмно-серый, тёмно-синий, декор: полноцветная печать, фигурная вырубка, индивидуальная упаковка: подложка с европодвесом из мелованного картона + ПЭТ-пакет)</t>
  </si>
  <si>
    <t>65136</t>
  </si>
  <si>
    <t>4606008583581</t>
  </si>
  <si>
    <t>Канцтовары (Феникс +)/ТОВАРЫ В ПРОДАЖЕ/13. Канцелярская продукция/Закладки для книг/Закладки для книг из полиэстера/Закладки для книг из полиэстера (набор)/Закладки-ляссе с клеевым краем, размер 10х390 мм</t>
  </si>
  <si>
    <t>Закладка-ляссе д/книг арт.45890/60 БАБОЧКА И БОЖЬЯ КОРОВКА (1x39см, самоклеящаяся, 2 шт. в наборе)</t>
  </si>
  <si>
    <t>45890</t>
  </si>
  <si>
    <t>4606008381231</t>
  </si>
  <si>
    <t>1/60/240</t>
  </si>
  <si>
    <t>Закладка-ляссе д/книг арт.45891/60 МЫШКА И СЛОН (1x39см, самоклеящаяся, 2 шт. в наборе)</t>
  </si>
  <si>
    <t>45891</t>
  </si>
  <si>
    <t>4606008381248</t>
  </si>
  <si>
    <t>Закладка-ляссе д/книг арт.45892/60 КОТИК И ПЕС (1x39см, самоклеящаяся, 2 шт. в наборе)</t>
  </si>
  <si>
    <t>45892</t>
  </si>
  <si>
    <t>4606008381255</t>
  </si>
  <si>
    <t>Закладка-ляссе д/книг арт.45893/65 МИШКА (1x39см, самоклеящаяся, 1 шт. в наборе)</t>
  </si>
  <si>
    <t>45893</t>
  </si>
  <si>
    <t>4606008381262</t>
  </si>
  <si>
    <t>1/65/260</t>
  </si>
  <si>
    <t>Канцтовары (Феникс +)/ТОВАРЫ В ПРОДАЖЕ/13. Канцелярская продукция/Закладки для книг/Закладки для книг магнитные/Закладки для книг магнитные (1 шт.)/Закладки магнитные для книг, угловые, размер 60х60 мм</t>
  </si>
  <si>
    <t>Закладка магнитная для книг арт. 50261 / 150 БЕЗ КОТА И ЖИЗНЬ НЕ ТА ( размер 60x60 мм, мелованная бумага, ферроагломерированный полимер, полноцветный дизайн, глянцевая ламинация, угловая, ПЭТ-пакет с европодвесом)</t>
  </si>
  <si>
    <t>50261</t>
  </si>
  <si>
    <t>4606008425270</t>
  </si>
  <si>
    <t>1/150/300</t>
  </si>
  <si>
    <t>Закладка магнитная для книг арт. 50262 / 150 СПЯЩИЙ ЕНОТИК ( размер 60x60 мм, мелованная бумага, ферроагломерированный полимер, полноцветный дизайн, глянцевая ламинация, угловая, ПЭТ-пакет с европодвесом)</t>
  </si>
  <si>
    <t>50262</t>
  </si>
  <si>
    <t>4606008425287</t>
  </si>
  <si>
    <t>Закладка магнитная для книг арт. 50263 / 150 ВРЕДНЫЙ СОВЕНОК ( размер 60x60 мм, мелованная бумага, ферроагломерированный полимер, полноцветный дизайн, глянцевая ламинация, угловая, ПЭТ-пакет с европодвесом)</t>
  </si>
  <si>
    <t>50263</t>
  </si>
  <si>
    <t>4606008425294</t>
  </si>
  <si>
    <t>Закладка магнитная для книг арт. 50265 / 150 ТАКСА ( размер 60x60 мм, мелованная бумага, ферроагломерированный полимер, полноцветный дизайн, глянцевая ламинация, угловая, ПЭТ-пакет с европодвесом)</t>
  </si>
  <si>
    <t>50265</t>
  </si>
  <si>
    <t>4606008425317</t>
  </si>
  <si>
    <t>Канцтовары (Феникс +)/ТОВАРЫ В ПРОДАЖЕ/13. Канцелярская продукция/Закладки для книг/Закладки для книг магнитные/Закладки для книг магнитные (1 шт.)/Закладки-ручки для книг с магнитным фиксатором, размер 60х60 мм</t>
  </si>
  <si>
    <t>Закладка-ручка магнитная для книг арт. 50008 / 150 ЗЕБРА ИНДЕЕЦ ( размер 60x60 мм, мелованная бумага, ферроагломерированный полимер, полноцветный дизайн, фигурная вырубка, глянцевая ламинация, стержень для записей, ПЭТ-пакет с европодвесом)</t>
  </si>
  <si>
    <t>50008</t>
  </si>
  <si>
    <t>4606008422743</t>
  </si>
  <si>
    <t>Закладка-ручка магнитная для книг арт. 50010 / 150 ЛИСИЧКА ( размер 60x60 мм, мелованная бумага, ферроагломерированный полимер, полноцветный дизайн, фигурная вырубка, глянцевая ламинация, стержень для записей, ПЭТ-пакет с европодвесом)</t>
  </si>
  <si>
    <t>50010</t>
  </si>
  <si>
    <t>4606008422767</t>
  </si>
  <si>
    <t>Закладка-ручка магнитная для книг арт. 50011 / 150 ПИРОЖЕНКА ( размер 60x60 мм, мелованная бумага, ферроагломерированный полимер, полноцветный дизайн, фигурная вырубка, глянцевая ламинация, стержень для записей, ПЭТ-пакет с европодвесом)</t>
  </si>
  <si>
    <t>50011</t>
  </si>
  <si>
    <t>4606008422774</t>
  </si>
  <si>
    <t>Закладка-ручка магнитная для книг арт. 50012 / 150 СТАКАНЧИК КОФЕ  ( размер 60x60 мм, мелованная бумага, ферроагломерированный полимер, полноцветный дизайн, фигурная вырубка, глянцевая ламинация, стержень для записей, ПЭТ-пакет с европодвесом)</t>
  </si>
  <si>
    <t>50012</t>
  </si>
  <si>
    <t>4606008422781</t>
  </si>
  <si>
    <t>Закладка/ручка магнитная д/книг  арт.50009/150 ЛЁВА (60x60мм, мелов. бумага на ферроагломерированном полимере, полноцв. печать с ламинацией)</t>
  </si>
  <si>
    <t>50009</t>
  </si>
  <si>
    <t>4606008422750</t>
  </si>
  <si>
    <t>Канцтовары (Феникс +)/ТОВАРЫ В ПРОДАЖЕ/13. Канцелярская продукция/Закладки для книг/Закладки для книг магнитные/Закладки для книг магнитные (набор)/Закладки магнитные для книг фигурные, 2 штуки, размер 30х60 мм, перфорация под отметку строки</t>
  </si>
  <si>
    <t>Набор закладок магнитных для книг арт. 65126 / 100 СМАЙЛЫ (2 шт. в наборе, размер 30x60 мм, материал: мелованная бумага, ферроагломерированный полимер;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t>
  </si>
  <si>
    <t>65126</t>
  </si>
  <si>
    <t>4606008583482</t>
  </si>
  <si>
    <t>Набор закладок магнитных для книг арт. 65127 / 100 ЛЕНИЦВЕЦ И КОАЛА (2 шт. в наборе, размер 30x60 мм, материал: мелованная бумага, ферроагломерированный полимер;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t>
  </si>
  <si>
    <t>65127</t>
  </si>
  <si>
    <t>4606008583499</t>
  </si>
  <si>
    <t>Набор закладок магнитных для книг арт. 65128 / 100 КОТЫ (2 шт. в наборе, размер 30x60 мм, материал: мелованная бумага, ферроагломерированный полимер;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t>
  </si>
  <si>
    <t>65128</t>
  </si>
  <si>
    <t>4606008583505</t>
  </si>
  <si>
    <t>Канцтовары (Феникс +)/ТОВАРЫ В ПРОДАЖЕ/13. Канцелярская продукция/Закладки для книг/Закладки для книг магнитные/Закладки для книг магнитные (набор)/Закладки магнитные для книг фигурные, 3 штуки</t>
  </si>
  <si>
    <t>Набор закладок магнитных для книг арт. 61153 / 100 ЭСТЕТИКА ( 3 шт. в наборе, материал: мелованная бумага, магнитный винил 0.4 мм; цвет: полноцветный дизайн, декор: фигурная вырубка, особенности: глянцевая ламинация, индивидуальная упаковка: ПЭТ-пакет с европодвесом)</t>
  </si>
  <si>
    <t>61153</t>
  </si>
  <si>
    <t>4606008543233</t>
  </si>
  <si>
    <t>1/100/500</t>
  </si>
  <si>
    <t>Набор закладок магнитных для книг арт. 61155 / 100 ЯРКИЕ ЛОЗУНГИ ( 3 шт. в наборе, материал: мелованная бумага, магнитный винил 0.4 мм; цвет: полноцветный дизайн, декор: фигурная вырубка, особенности: глянцевая ламинация, индивидуальная упаковка: ПЭТ-пакет с европодвесом)</t>
  </si>
  <si>
    <t>61155</t>
  </si>
  <si>
    <t>4606008543257</t>
  </si>
  <si>
    <t>Набор закладок магнитных для книг арт. 65060/К / 100 ДВА КОТА (3 шт. в наборе, размер 39x42; 27x75; 44x44 , материал: мелованная бумага, ферроагломерированный полимер; цвет: зелёный, розовый, фиолетовый,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t>
  </si>
  <si>
    <t>65060/К</t>
  </si>
  <si>
    <t>4606008591722</t>
  </si>
  <si>
    <t>Набор закладок магнитных для книг арт. 65061/К / 100 НАПИТКИ (3 шт. в наборе, размер 36x55; 29x78; 44x44 , материал: мелованная бумага, ферроагломерированный полимер; цвет: голубой, зелёный, розовый,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t>
  </si>
  <si>
    <t>65061/К</t>
  </si>
  <si>
    <t>4606008591739</t>
  </si>
  <si>
    <t>Набор закладок магнитных для книг арт. 70070 / 100 АМОР (3 шт. в наборе, размер 39x42; 27x75; 44x44 , материал: мелованная бумага, ферроагломерированный полимер;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t>
  </si>
  <si>
    <t>70070</t>
  </si>
  <si>
    <t>4606008632784</t>
  </si>
  <si>
    <t>Набор закладок магнитных для книг арт. 70071 / 100 ГОРОДСКИЕ ГОНКИ (3 шт. в наборе, размер 39x42; 27x75; 44x44 , материал: мелованная бумага, ферроагломерированный полимер;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t>
  </si>
  <si>
    <t>70071</t>
  </si>
  <si>
    <t>4606008632791</t>
  </si>
  <si>
    <t>Канцтовары (Феникс +)/ТОВАРЫ В ПРОДАЖЕ/13. Канцелярская продукция/Закладки для книг/Закладки для книг магнитные/Закладки для книг магнитные (набор)/Закладки магнитные для книг фигурные, 3 штуки, с глиттером</t>
  </si>
  <si>
    <t>Набор закладок магнитных для книг арт. 70101 / 100 РОЗОВЫЕ КОТЫ (3 шт. в наборе, размер 39x42; 27x75; 44x44 , материал: мелованная бумага, ферроагломерированный полимер; декор: глиттер, полноцветная печать, фигурная вырубка, особенности: глянцевая ламинация, индивидуальная упаковка: подложка с европодвесом из мелованного картона + ПЭТ-пакет)</t>
  </si>
  <si>
    <t>70101</t>
  </si>
  <si>
    <t>4606008633248</t>
  </si>
  <si>
    <t>Набор закладок магнитных для книг арт. 70102 / 100 ГЛАМУР (3 шт. в наборе, размер 39x42; 27x75; 44x44 , материал: мелованная бумага, ферроагломерированный полимер; декор: глиттер, полноцветная печать, фигурная вырубка, особенности: глянцевая ламинация, индивидуальная упаковка: подложка с европодвесом из мелованного картона + ПЭТ-пакет)</t>
  </si>
  <si>
    <t>70102</t>
  </si>
  <si>
    <t>4606008633255</t>
  </si>
  <si>
    <t>Канцтовары (Феникс +)/ТОВАРЫ В ПРОДАЖЕ/13. Канцелярская продукция/Закладки для книг/Закладки для книг магнитные/Закладки для книг магнитные (набор)/Закладки магнитные для книг фигурные, 3 штуки, с ляссе</t>
  </si>
  <si>
    <t>Набор закладок-ляссе магнитных для книг арт. 59145 / 150 КОСМОС ( 3 шт. в наборе, размер 52х51, 58х33, 39х74 , материал: мелованный картон, ферроагломерированный полимер; цвет: полноцветный дизайн, декор: полноцветный дизайн, софт-тач ламинация, фигурная вырубка, особенности: интересные факты на обороте, индивидуальная упаковка: ПЭТ-пакет с европодвесом)</t>
  </si>
  <si>
    <t>59145</t>
  </si>
  <si>
    <t>4606008523891</t>
  </si>
  <si>
    <t>Набор закладок-ляссе магнитных для книг арт. 62926 / 150 КОТЫ (3 шт. в наборе, размер 45x48; 40x48, материал: мелованный картон, ферроагломерированный полимер; цвет: белый, коричневый, розовый, декор: полноцветный дизайн, софт-тач ламинация, фигурная вырубка, особенности: интересные факты на обороте, индивидуальная упаковка: подложка из мелованного картона + ПЭТ-пакет с европодвесом)</t>
  </si>
  <si>
    <t>62926</t>
  </si>
  <si>
    <t>4606008561022</t>
  </si>
  <si>
    <t>Набор закладок-ляссе магнитных для книг арт. 62927 / 150 СОБАКИ (3 шт. в наборе, размер 40x52; 40x45; 45x52, материал: мелованный картон, ферроагломерированный полимер; цвет: белый, голубой, зелёный, декор: полноцветный дизайн, софт-тач ламинация, фигурная вырубка, особенности: интересные факты на обороте, индивидуальная упаковка: подложка из мелованного картона + ПЭТ-пакет с европодвесом)</t>
  </si>
  <si>
    <t>62927</t>
  </si>
  <si>
    <t>4606008561039</t>
  </si>
  <si>
    <t>Набор закладок-ляссе магнитных для книг арт. 62928 / 150 СОЗВЕЗДИЯ (3 шт. в наборе, размер 50x50; 50x43; 50x40, материал: мелованный картон, ферроагломерированный полимер; цвет: белый, синий, фиолетовый, декор: полноцветный дизайн, софт-тач ламинация, фигурная вырубка, особенности: интересные факты на обороте, индивидуальная упаковка: подложка из мелованного картона + ПЭТ-пакет с европодвесом)</t>
  </si>
  <si>
    <t>62928</t>
  </si>
  <si>
    <t>4606008561046</t>
  </si>
  <si>
    <t>Набор закладок-ляссе магнитных для книг арт. 62929 / 150 ИЗОБРЕТЕНИЯ (3 шт. в наборе, размер 50x55; 46x63; 60x44, материал: мелованный картон, ферроагломерированный полимер; цвет: жёлтый, синий, чёрный, декор: полноцветный дизайн, софт-тач ламинация, фигурная вырубка, особенности: интересные факты на обороте, индивидуальная упаковка: подложка из мелованного картона + ПЭТ-пакет с европодвесом)</t>
  </si>
  <si>
    <t>62929</t>
  </si>
  <si>
    <t>4606008561053</t>
  </si>
  <si>
    <t>Канцтовары (Феникс +)/ТОВАРЫ В ПРОДАЖЕ/13. Канцелярская продукция/Закладки для книг/Закладки для книг магнитные/Закладки для книг магнитные (набор)/Закладки магнитные для книг фигурные, 4 штуки, с ляссе</t>
  </si>
  <si>
    <t>Набор закладок-ляссе магнитных для книг арт. 57358 / 150 ГУМАНИТАРНЫЕ ПРЕДМЕТЫ ( 4 шт. в наборе, размер 34x57 мм, 35x57 мм, 36x54 мм, материал: мелованный картон, ферроагломерированный полимер; цвет: полноцветный дизайн, декор: полноцветный дизайн, софт-тач ламинация, фигурная вырубка, особенности: интересные факты на обороте, индивидуальная упаковка: подложка из мелованного картона + ПЭТ-пакет с европодвесом)</t>
  </si>
  <si>
    <t>57358</t>
  </si>
  <si>
    <t>4606008505903</t>
  </si>
  <si>
    <t>Набор закладок-ляссе магнитных для книг арт. 57359 / 150 МАТЕМАТИЧЕСКИЕ ПРЕДМЕТЫ ( 4 шт. в наборе, размер 30x57 мм, 32x57 мм, 35x57 мм, материал: мелованный картон, ферроагломерированный полимер; цвет: полноцветный дизайн, декор: полноцветный дизайн, софт-тач ламинация, фигурная вырубка, особенности: интересные факты на обороте, индивидуальная упаковка: подложка из мелованного картона + ПЭТ-пакет с европодвесом)</t>
  </si>
  <si>
    <t>57359</t>
  </si>
  <si>
    <t>4606008505910</t>
  </si>
  <si>
    <t>Набор закладок-ляссе магнитных для книг арт. 57360 / 150 ЕСТЕСТВЕННО-НАУЧНЫЕ ПРЕДМЕТЫ ( 4 шт. в наборе, размер 29x57 мм, 30x57 мм, 32x57 мм, 33x57 мм, материал: мелованный картон, ферроагломерированный полимер; цвет: полноцветный дизайн, декор: полноцветный дизайн, софт-тач ламинация, фигурная вырубка, особенности: интересные факты на обороте, индивидуальная упаковка: подложка из мелованного картона + ПЭТ-пакет с европодвесом)</t>
  </si>
  <si>
    <t>57360</t>
  </si>
  <si>
    <t>4606008505927</t>
  </si>
  <si>
    <t>Канцтовары (Феникс +)/ТОВАРЫ В ПРОДАЖЕ/13. Канцелярская продукция/Закладки для книг/Закладки для книг магнитные/Закладки для книг магнитные (набор)/Закладки магнитные для книг фигурные, 5 штук, с ляссе</t>
  </si>
  <si>
    <t>Набор закладок-ляссе магнитных для книг арт. 59927 / 150 НАЧАЛЬНАЯ ШКОЛА ( 5 шт. в наборе, размер 58х38, 58х34, 58х30, 58х32, 58х35 , материал: мелованный картон, ферроагломерированный полимер; цвет: полноцветный дизайн, декор: полноцветный дизайн, софт-тач ламинация, фигурная вырубка, особенности: интересные факты на обороте, индивидуальная упаковка: подложка из мелованного картона + ПЭТ-пакет с европодвесом)</t>
  </si>
  <si>
    <t>59927</t>
  </si>
  <si>
    <t>4606008530899</t>
  </si>
  <si>
    <t>Канцтовары (Феникс +)/ТОВАРЫ В ПРОДАЖЕ/13. Канцелярская продукция/Закладки для книг/Закладки для книг магнитные/Закладки для книг магнитные (набор)/Закладки магнитные для книг фигурные, 6 штук, размер 27х52 мм</t>
  </si>
  <si>
    <t>Набор закладок магнитных для книг арт. 65116 / 100 КОТЫ РАЗНЫХ СТРАН (6 шт. в наборе, размер 27x52 мм, материал: мелованная бумага, ферроагломерированный полимер; цвет: голубой, жёлтый, зелёный, коралловый, красный, лиловый, оранжевый, персиково-розовый, персиковый, розовый, салатовый, серый, сиреневый, фиолетовый, декор: полноцветный дизайн, особенности: глянцевая ламинация, индивидуальная упаковка: подложка с европодвесом из мелованного картона + ПЭТ-пакет)</t>
  </si>
  <si>
    <t>65116</t>
  </si>
  <si>
    <t>4606008583383</t>
  </si>
  <si>
    <t>Набор закладок магнитных для книг арт. 65117 / 100 СТРАНЫ МИРА (6 шт. в наборе, размер 27x52 мм, материал: мелованная бумага, ферроагломерированный полимер; цвет: голубой, желтый, зелёный, красный, оранжевый, розовый, серый, синий, декор: полноцветный дизайн, особенности: глянцевая ламинация, индивидуальная упаковка: подложка с европодвесом из мелованного картона + ПЭТ-пакет)</t>
  </si>
  <si>
    <t>65117</t>
  </si>
  <si>
    <t>4606008583390</t>
  </si>
  <si>
    <t>Набор закладок магнитных для книг арт. 65118 / 100 ПИСАТЕЛИ И ПОЭТЫ (6 шт. в наборе, размер 27x52 мм, материал: мелованная бумага, ферроагломерированный полимер; цвет: голубой, жёлтый, зелёный, красный, фиолетовый, декор: полноцветный дизайн, особенности: глянцевая ламинация, индивидуальная упаковка: подложка с европодвесом из мелованного картона + ПЭТ-пакет)</t>
  </si>
  <si>
    <t>65118</t>
  </si>
  <si>
    <t>4606008583406</t>
  </si>
  <si>
    <t>Канцтовары (Феникс +)/ТОВАРЫ В ПРОДАЖЕ/13. Канцелярская продукция/Закладки для книг/Закладки для книг магнитные/Закладки для книг магнитные (набор)/Закладки магнитные для книг, 2 штуки, размер 30х80 мм</t>
  </si>
  <si>
    <t>1/100/600</t>
  </si>
  <si>
    <t>Набор закладок магнитных для книг арт. 65052/К / 100 ВКЛЮЧИ НЕОН (2 шт. в наборе, размер 30x80 мм, материал: мелованная бумага, ферроагломерированный полимер; цвет: голубой, розовый, фиолетовый, декор: полноцветный дизайн, особенности: глянцевая ламинация, индивидуальная упаковка: подложка с европодвесом из мелованного картона + ПЭТ-пакет)</t>
  </si>
  <si>
    <t>65052/К</t>
  </si>
  <si>
    <t>4606008591708</t>
  </si>
  <si>
    <t>Набор закладок магнитных для книг арт. 65053/К / 100 ЯРКИЕ ДЕТАЛИ (2 шт. в наборе, размер 30x80 мм, материал: мелованная бумага, ферроагломерированный полимер; цвет: зелёный, оранжевый, декор: полноцветный дизайн, особенности: глянцевая ламинация, индивидуальная упаковка: подложка с европодвесом из мелованного картона + ПЭТ-пакет)</t>
  </si>
  <si>
    <t>65053/К</t>
  </si>
  <si>
    <t>4606008591715</t>
  </si>
  <si>
    <t>Набор закладок магнитных для книг арт. 69062 / 100 КОТЫ (2 шт. в наборе, размер 30x80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t>
  </si>
  <si>
    <t>69062</t>
  </si>
  <si>
    <t>4606008623041</t>
  </si>
  <si>
    <t>Набор закладок магнитных для книг арт. 69063 / 100 ДЕВУШКИ (2 шт. в наборе, размер 30x80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t>
  </si>
  <si>
    <t>69063</t>
  </si>
  <si>
    <t>4606008623058</t>
  </si>
  <si>
    <t>Набор закладок магнитных для книг арт. 69064 / 100 ПСЫ (2 шт. в наборе, размер 30x80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t>
  </si>
  <si>
    <t>69064</t>
  </si>
  <si>
    <t>4606008623065</t>
  </si>
  <si>
    <t>Набор закладок магнитных для книг арт. 69065 / 100 ТАЧКА (2 шт. в наборе, размер 30x80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t>
  </si>
  <si>
    <t>69065</t>
  </si>
  <si>
    <t>4606008623072</t>
  </si>
  <si>
    <t>Набор закладок магнитных для книг арт. 70072 / 100 ЗВЕРИ В ШАПОЧКАХ (2 шт. в наборе, размер 30x80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t>
  </si>
  <si>
    <t>70072</t>
  </si>
  <si>
    <t>4606008632807</t>
  </si>
  <si>
    <t>Набор закладок магнитных для книг арт. 70073 / 100 НОВЫЕ СКАЗКИ (2 шт. в наборе, размер 30x80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t>
  </si>
  <si>
    <t>70073</t>
  </si>
  <si>
    <t>4606008632814</t>
  </si>
  <si>
    <t>Канцтовары (Феникс +)/ТОВАРЫ В ПРОДАЖЕ/13. Канцелярская продукция/Закладки для книг/Закладки для книг магнитные/Закладки для книг магнитные (набор)/Закладки магнитные для книг, 2 штуки, размер 45х89 мм</t>
  </si>
  <si>
    <t>Набор закладок магнитных для книг арт. 52162 / 100 АКУЛЫ ( 2 шт. в наборе, размер 45х89 мм, мелованная бумага, ферроагломерированный полимер, полноцветный дизайн, глянцевая ламинация, ПЭТ-пакет с европодвесом)</t>
  </si>
  <si>
    <t>52162</t>
  </si>
  <si>
    <t>4606008443274</t>
  </si>
  <si>
    <t>Набор закладок магнитных для книг арт. 63658 / 100 АНИМЕ КОТ (2 шт. в наборе, размер 45х89 мм, материал: мелованная бумага, ферроагломерированный полимер; цвет: белый, красный, серый, декор: полноцветный дизайн, особенности: глянцевая ламинация, индивидуальная упаковка: подложка с европодвесом из мелованного картона + ПЭТ-пакет)</t>
  </si>
  <si>
    <t>63658</t>
  </si>
  <si>
    <t>4606008568335</t>
  </si>
  <si>
    <t>Набор закладок магнитных для книг арт. 67604 / 100 СТРИТ АРТ (by COUPLE of CREATORS) (2 шт. в наборе, размер 45х89 мм, материал: мелованная бумага, ферроагломерированный полимер; цвет: бежевый, голубой, красный, оранжевый, синий, фиолетовый, чёрный, декор: полноцветный дизайн, особенности: глянцевая ламинация, индивидуальная упаковка: подложка с европодвесом из мелованного картона + ПЭТ-пакет)</t>
  </si>
  <si>
    <t>67604</t>
  </si>
  <si>
    <t>4606008608444</t>
  </si>
  <si>
    <t>Канцтовары (Феникс +)/ТОВАРЫ В ПРОДАЖЕ/13. Канцелярская продукция/Закладки для книг/Закладки для книг магнитные/Закладки для книг магнитные (набор)/Закладки магнитные для книг, 4 штуки, размер 25х58 мм, печать фольгой</t>
  </si>
  <si>
    <t>Набор закладок магнитных для книг арт. 67830 / 100 ТЫ СУПЕР! (4 шт. в наборе, размер 25х58 мм, материал: мелованная бумага, ферроагломерированный полимер; цвет: голубой, жёлтый, малиновый, пепельно-розовый, персиково-розовый, персиковый, розовый, чёрный, декор: полноцветный дизайн, тиснение фольгой, особенности: глянцевая ламинация, индивидуальная упаковка: подложка с европодвесом из мелованного картона + ПЭТ-пакет)</t>
  </si>
  <si>
    <t>67830</t>
  </si>
  <si>
    <t>4606008610706</t>
  </si>
  <si>
    <t>Набор закладок магнитных для книг арт. 67831 / 100 КОТЫ ПРАВЯТ МИРОМ (4 шт. в наборе, размер 25х58 мм, материал: мелованная бумага, ферроагломерированный полимер; цвет: бежевый, бронзовый, жёлтый, золотистый, золотой, чёрный, декор: полноцветный дизайн, тиснение фольгой, особенности: глянцевая ламинация, индивидуальная упаковка: подложка с европодвесом из мелованного картона + ПЭТ-пакет)</t>
  </si>
  <si>
    <t>67831</t>
  </si>
  <si>
    <t>4606008610713</t>
  </si>
  <si>
    <t>Канцтовары (Феникс +)/ТОВАРЫ В ПРОДАЖЕ/13. Канцелярская продукция/Закладки для книг/Закладки для книг магнитные/Закладки для книг магнитные (набор)/Закладки магнитные для книг, 4 штуки, размер 25х58 мм, полноцветная печать</t>
  </si>
  <si>
    <t>Набор закладок магнитных для книг арт. 61146 / 100 СПОРТСМЕНЫ ( 4 шт. в наборе, размер 25х58 мм, материал: мелованная бумага, магнитный винил 0.4 мм; цвет: полноцветный дизайн, особенности: глянцевая ламинация, индивидуальная упаковка: ПЭТ-пакет с европодвесом)</t>
  </si>
  <si>
    <t>61146</t>
  </si>
  <si>
    <t>4606008543165</t>
  </si>
  <si>
    <t>Набор закладок магнитных для книг арт. 61147 / 100 ЗВЕРИ НА СТИЛЕ ( 4 шт. в наборе, размер 25х58 мм, материал: мелованная бумага, магнитный винил 0.4 мм; цвет: полноцветный дизайн, особенности: глянцевая ламинация, индивидуальная упаковка: ПЭТ-пакет с европодвесом)</t>
  </si>
  <si>
    <t>61147</t>
  </si>
  <si>
    <t>4606008543172</t>
  </si>
  <si>
    <t>Набор закладок магнитных для книг арт. 61148 / 100 ЯРКИЙ НЕОН ( 4 шт. в наборе, размер 25х58 мм, материал: мелованная бумага, магнитный винил 0.4 мм; цвет: полноцветный дизайн, особенности: глянцевая ламинация, индивидуальная упаковка: ПЭТ-пакет с европодвесом)</t>
  </si>
  <si>
    <t>61148</t>
  </si>
  <si>
    <t>4606008543189</t>
  </si>
  <si>
    <t>Набор закладок магнитных для книг арт. 65054 / 100 ЖИЗНЬ КОТА (4 шт. в наборе, размер 25х58 мм, материал: мелованная бумага, магнитный винил 0.4 мм; цвет: полноцветный дизайн, особенности: глянцевая ламинация, индивидуальная упаковка: ПЭТ-пакет с европодвесом)</t>
  </si>
  <si>
    <t>65054</t>
  </si>
  <si>
    <t>4606008582768</t>
  </si>
  <si>
    <t>Набор закладок магнитных для книг арт. 65056 / 100 НЕЖНОСТЬ (4 шт. в наборе, размер 25х58 мм, материал: мелованная бумага, магнитный винил 0.4 мм; цвет: полноцветный дизайн, особенности: глянцевая ламинация, индивидуальная упаковка: ПЭТ-пакет с европодвесом)</t>
  </si>
  <si>
    <t>65056</t>
  </si>
  <si>
    <t>4606008582782</t>
  </si>
  <si>
    <t>Набор закладок магнитных для книг арт. 65058 / 100 ФРАЗЫ С ХАРАКТЕРОМ (4 шт. в наборе, размер 25х58 мм, материал: мелованная бумага, магнитный винил 0.4 мм; цвет: полноцветный дизайн, особенности: глянцевая ламинация, индивидуальная упаковка: ПЭТ-пакет с европодвесом)</t>
  </si>
  <si>
    <t>65058</t>
  </si>
  <si>
    <t>4606008582805</t>
  </si>
  <si>
    <t>Набор закладок магнитных для книг арт. 65058/А / 100 ФРАЗЫ С ХАРАКТЕРОМ (4 шт. в наборе, размер 25х58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t>
  </si>
  <si>
    <t>65058/А</t>
  </si>
  <si>
    <t>Набор закладок магнитных для книг арт. 65059 / 100 ИГРА В РЕАЛЬНОСТИ (4 шт. в наборе, размер 25х58 мм, материал: мелованная бумага, магнитный винил 0.4 мм; цвет: полноцветный дизайн, особенности: глянцевая ламинация, индивидуальная упаковка: ПЭТ-пакет с европодвесом)</t>
  </si>
  <si>
    <t>65059</t>
  </si>
  <si>
    <t>4606008582812</t>
  </si>
  <si>
    <t>Набор закладок магнитных для книг арт. 67745 / 100 ЯРОСТЬ КАТАНЫ (4 шт. в наборе, размер 25х58 мм, материал: мелованная бумага, ферроагломерированный полимер; цвет: белый, красный, серый, тёмно-серый, чёрный, декор: полноцветный дизайн, особенности: глянцевая ламинация, индивидуальная упаковка: подложка с европодвесом из мелованного картона + ПЭТ-пакет)</t>
  </si>
  <si>
    <t>67745</t>
  </si>
  <si>
    <t>4606008609847</t>
  </si>
  <si>
    <t>Набор закладок магнитных для книг арт. 67746 / 100 МИЛЫЕ ЖИВОТНЫЕ (4 шт. в наборе, размер 25х58 мм, материал: мелованная бумага, ферроагломерированный полимер; цвет: белый, голубиный серый, голубой, оранжевый, розовый, серо-голубой, сизо-синий, синий, сиреневый, фиолетовый, декор: полноцветный дизайн, особенности: глянцевая ламинация, индивидуальная упаковка: подложка с европодвесом из мелованного картона + ПЭТ-пакет)</t>
  </si>
  <si>
    <t>67746</t>
  </si>
  <si>
    <t>4606008609854</t>
  </si>
  <si>
    <t>Набор закладок магнитных для книг арт. 67747 / 100 ДЕВУШКИ (4 шт. в наборе, размер 25х58 мм, материал: мелованная бумага, ферроагломерированный полимер; цвет: белый, жёлтый, зелёный, красный, лавандовый, лиловый, малиновый, мятный, розовый, салатовый, светло-жёлтый, светло-зелёный, сиреневый, фиолетовый, декор: полноцветный дизайн, особенности: глянцевая ламинация, индивидуальная упаковка: подложка с европодвесом из мелованного картона + ПЭТ-пакет)</t>
  </si>
  <si>
    <t>67747</t>
  </si>
  <si>
    <t>4606008609861</t>
  </si>
  <si>
    <t>Набор закладок магнитных для книг арт. 67748 / 100 ПРОЦЕНТЫ (4 шт. в наборе, размер 25х58 мм, материал: мелованная бумага, ферроагломерированный полимер; цвет: чёрный, белый, декор: полноцветный дизайн, особенности: глянцевая ламинация, индивидуальная упаковка: подложка с европодвесом из мелованного картона + ПЭТ-пакет)</t>
  </si>
  <si>
    <t>67748</t>
  </si>
  <si>
    <t>4606008609878</t>
  </si>
  <si>
    <t>Набор закладок магнитных для книг арт. 67749 / 100 ГОРОДСКИЕ ЖИВОТНЫЕ (4 шт. в наборе, размер 25х58 мм, материал: мелованная бумага, ферроагломерированный полимер; цвет: голубой, коричнево-бордовый, коричневый, красный, серый, сизо-синий, синий, стальной, тёмно-красный, тёмно-серый, тёмно-синий, черный, декор: полноцветный дизайн, особенности: глянцевая ламинация, индивидуальная упаковка: подложка с европодвесом из мелованного картона + ПЭТ-пакет)</t>
  </si>
  <si>
    <t>67749</t>
  </si>
  <si>
    <t>4606008609885</t>
  </si>
  <si>
    <t>Набор закладок магнитных для книг арт. 67750 / 100 ГОНКИ (4 шт. в наборе, размер 25х58 мм, материал: мелованная бумага, ферроагломерированный полимер; цвет: белый, голубой, графитовый, жёлтый, красный, оранжевый, светло-серый, серый, сиреневый, тёмно-серый, фиолетовый, чёрный, декор: полноцветный дизайн, особенности: глянцевая ламинация, индивидуальная упаковка: подложка с европодвесом из мелованного картона + ПЭТ-пакет)</t>
  </si>
  <si>
    <t>67750</t>
  </si>
  <si>
    <t>4606008609892</t>
  </si>
  <si>
    <t>Набор закладок магнитных для книг арт. 67843 / 100 ДЕВУШКА (4 шт. в наборе, размер 25х58 мм, материал: мелованная бумага, ферроагломерированный полимер; цвет: белый, бордовый, бургунди, голубой, графитовый, зелёный, красный, светло-серый, серый, тёмно-серый, фиолетовый, чёрный, декор: полноцветный дизайн, особенности: глянцевая ламинация, индивидуальная упаковка: подложка с европодвесом из мелованного картона + ПЭТ-пакет)</t>
  </si>
  <si>
    <t>67843</t>
  </si>
  <si>
    <t>4606008610836</t>
  </si>
  <si>
    <t>Набор закладок магнитных для книг арт. 70067 / 100 ФЕШН ДЕВОЧКИ (4 шт. в наборе, размер 25х58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t>
  </si>
  <si>
    <t>70067</t>
  </si>
  <si>
    <t>4606008632753</t>
  </si>
  <si>
    <t>Набор закладок магнитных для книг арт. 70068 / 100 ГЕРОИ С ХАРАКТЕРОМ (4 шт. в наборе, размер 25х58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t>
  </si>
  <si>
    <t>70068</t>
  </si>
  <si>
    <t>4606008632760</t>
  </si>
  <si>
    <t>Набор закладок магнитных для книг арт. 70069 / 100 НОЧНОЙ ДРАЙВ (4 шт. в наборе, размер 25х58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t>
  </si>
  <si>
    <t>70069</t>
  </si>
  <si>
    <t>4606008632777</t>
  </si>
  <si>
    <t>Канцтовары (Феникс +)/ТОВАРЫ В ПРОДАЖЕ/13. Канцелярская продукция/Закладки для книг/Закладки для книг магнитные/Закладки для книг магнитные (набор)/Закладки магнитные для книг, 4 штуки, размер 30х60 мм</t>
  </si>
  <si>
    <t>Набор закладок магнитных для книг арт. 61671 / 100 ЧУДИКИ ( 4 шт. в наборе, размер 30х60 мм, материал: мелованная бумага, магнитный винил 0.4 мм; цвет: полноцветный дизайн, декор: фигурная вырубка, особенности: глянцевая ламинация, индивидуальная упаковка: ПЭТ-пакет с европодвесом)</t>
  </si>
  <si>
    <t>61671</t>
  </si>
  <si>
    <t>4606008548429</t>
  </si>
  <si>
    <t>Набор закладок магнитных для книг арт. 65046/К / 100 ПУШИСТИКИ (4 шт. в наборе, размер 30x60 мм, материал: мелованная бумага, ферроагломерированный полимер; цвет: голубой, зелёный, фиолетовый,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t>
  </si>
  <si>
    <t>65046/К</t>
  </si>
  <si>
    <t>4606008591647</t>
  </si>
  <si>
    <t>Набор закладок магнитных для книг арт. 65047/К / 100 СЕРДЦЕ (4 шт. в наборе, размер 30x60 мм, материал: мелованная бумага, ферроагломерированный полимер; цвет: жёлтый, зелёный, розовый,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t>
  </si>
  <si>
    <t>65047/К</t>
  </si>
  <si>
    <t>4606008591654</t>
  </si>
  <si>
    <t>Набор закладок магнитных для книг арт. 65048/К / 100 ЖЕЛЕЙНЫЕ МИШКИ (4 шт. в наборе, размер 30x60 мм, материал: мелованная бумага, ферроагломерированный полимер; цвет: зелёный, розовый, чёрный,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t>
  </si>
  <si>
    <t>65048/К</t>
  </si>
  <si>
    <t>4606008591661</t>
  </si>
  <si>
    <t>Набор закладок магнитных для книг арт. 65049/К / 100 СТРИТ-АРТ (4 шт. в наборе, размер 30x60 мм, материал: мелованная бумага, ферроагломерированный полимер; цвет: зелёный, оранжевый, синий, чёрный,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t>
  </si>
  <si>
    <t>65049/К</t>
  </si>
  <si>
    <t>4606008591678</t>
  </si>
  <si>
    <t>Канцтовары (Феникс +)/ТОВАРЫ В ПРОДАЖЕ/13. Канцелярская продукция/Клей/Клей-карандаш/Клей-карандаш (ПВП)/Клей-карандаш, ПВП</t>
  </si>
  <si>
    <t>Клей-карандаш , арт.67758/ 24 ПРИНЦЕССЫ (шоу-бокс, 24 шт., ассорти, вес клея: 8 грамм, PVP основа, белый, склеиваемые материалы: бумага, картон, текстиль, фотобумага, полноцветный дизайн,</t>
  </si>
  <si>
    <t>67758</t>
  </si>
  <si>
    <t>4606008609977</t>
  </si>
  <si>
    <t>24/576</t>
  </si>
  <si>
    <t>Клей-карандаш , арт.67759/ 24 МИНИМАЛИЗМ (шоу-бокс, 24 шт., ассорти, вес клея: 15 грамм, PVP основа, белый, склеиваемые материалы: бумага, картон, текстиль, фотобумага, полноцветный дизайн,</t>
  </si>
  <si>
    <t>67759</t>
  </si>
  <si>
    <t>4606008609984</t>
  </si>
  <si>
    <t>24/384</t>
  </si>
  <si>
    <t>Клей-карандаш , арт.70041/ 24 ФЕШН ДЕВОЧКИ (шоу-бокс, 24 шт., ассорти, вес клея: 8 грамм, PVP основа, белый, склеиваемые материалы: бумага, картон, текстиль, фотобумага, полноцветный дизайн,</t>
  </si>
  <si>
    <t>70041</t>
  </si>
  <si>
    <t>4606008632432</t>
  </si>
  <si>
    <t>Клей-карандаш , арт.70042/ 24 КРУТЫЕ ЗВЕРЯТА (шоу-бокс, 24 шт., ассорти, вес клея: 8 грамм, PVP основа, белый, склеиваемые материалы: бумага, картон, текстиль, фотобумага, полноцветный дизайн,</t>
  </si>
  <si>
    <t>70042</t>
  </si>
  <si>
    <t>4606008632456</t>
  </si>
  <si>
    <t>Клей-карандаш , арт.70043/ 24 ЧЕРНО-БЕЛЫЕ КОТЫ (шоу-бокс, 24 шт., ассорти, вес клея: 8 грамм, PVP основа, белый, склеиваемые материалы: бумага, картон, текстиль, фотобумага, полноцветный дизайн,</t>
  </si>
  <si>
    <t>70043</t>
  </si>
  <si>
    <t>4606008632470</t>
  </si>
  <si>
    <t>Клей-карандаш , арт.70044/ 24 АНИМЕ КОМИКС (шоу-бокс, 24 шт., ассорти, вес клея: 8 грамм, PVP основа, белый, склеиваемые материалы: бумага, картон, текстиль, фотобумага, полноцветный дизайн,</t>
  </si>
  <si>
    <t>70044</t>
  </si>
  <si>
    <t>4606008632494</t>
  </si>
  <si>
    <t>Канцтовары (Феникс +)/ТОВАРЫ В ПРОДАЖЕ/13. Канцелярская продукция/Клей/Клей-карандаш/Клей-карандаш (ПВП)/Клей-карандаш, ПВП, ароматизированный</t>
  </si>
  <si>
    <t>Клей-карандаш , арт.63671/ 24 ФРУКТЫ (шоу-бокс, 24 шт., ассорти, вес клея: 8 грамм, PVP основа, белый, склеиваемые материалы: бумага, картон, текстиль, фотобумага, полноцветный дизайн, ароматизированный.)</t>
  </si>
  <si>
    <t>63671</t>
  </si>
  <si>
    <t>4606008568502</t>
  </si>
  <si>
    <t>Канцтовары (Феникс +)/ТОВАРЫ В ПРОДАЖЕ/13. Канцелярская продукция/Клей/Клей-карандаш/Клей-карандаш (ПВП)/Клей-карандаш, ПВП, с завинчивающейся крышкой</t>
  </si>
  <si>
    <t>Клей-карандаш , арт.63672/ 24 ТВОЙ МЕССЕДЖ (шоу-бокс, 24 шт., ассорти, вес клея: 8 грамм, PVP основа, белый, склеиваемые материалы: бумага, картон, текстиль, фотобумага, полноцветный дизайн, завинчивающийся колпачок.)</t>
  </si>
  <si>
    <t>63672</t>
  </si>
  <si>
    <t>4606008568519</t>
  </si>
  <si>
    <t>Клей-карандаш , арт.63673/ 24 ЭКЗОТИЧНЫЕ ДРУЗЬЯ (шоу-бокс, 24 шт., ассорти, вес клея: 21 грамм, PVP основа, белый, склеиваемые материалы: бумага, картон, текстиль, фотобумага, полноцветный дизайн, завинчивающийся колпачок.)</t>
  </si>
  <si>
    <t>63673</t>
  </si>
  <si>
    <t>4606008568526</t>
  </si>
  <si>
    <t>24/288</t>
  </si>
  <si>
    <t>Канцтовары (Феникс +)/ТОВАРЫ В ПРОДАЖЕ/13. Канцелярская продукция/Клей/Клей-карандаш/Клей-карандаш (ПВП)/Клей-карандаш, ПВП, цветное клеящее вещество, цвет исчезает при высыхании</t>
  </si>
  <si>
    <t>Клей-карандаш , арт.70047/ 24 КИБЕР АНИМЕ (шоу-бокс, 24 шт., ассорти, вес клея: 8 грамм, PVP основа, фиолетовый, склеиваемые материалы: бумага, картон, текстиль, фотобумага, полноцветный дизайн, исчезающий цвет.)</t>
  </si>
  <si>
    <t>70047</t>
  </si>
  <si>
    <t>4606008632555</t>
  </si>
  <si>
    <t>Канцтовары (Феникс +)/ТОВАРЫ В ПРОДАЖЕ/13. Канцелярская продукция/Коврики для компьютерной мыши/Коврики для компьютерной мыши из ПВХ/Коврики для компьютерной мыши из ПВХ (фигурная вырубка по краю)/Коврики для компьютерной мыши из ПВХ (фигурная вырубка по краю), полноцветная печать</t>
  </si>
  <si>
    <t>Коврик для компьютерной мыши арт. 53070 / ЧЁРНЫЙ КОТ Материал: ПВХ. Размер: 210x200 мм. Толщина: 2 мм. Отделка: полноцветная печать. Особенности: текстурное покрытие, фигурная вырубка. Пол - универсальный. Индивидуальная упаковка: ПЭТ-пакет с европодвесом.</t>
  </si>
  <si>
    <t>53070</t>
  </si>
  <si>
    <t>4606008452672</t>
  </si>
  <si>
    <t>Канцтовары (Феникс +)/ТОВАРЫ В ПРОДАЖЕ/13. Канцелярская продукция/Ластики/Ластики из поливинилхлорида/Ластики из поливинилхлорида (классическая форма)/Ластики из поливинилхлорида (классическая форма), квадратная форма, глиттер</t>
  </si>
  <si>
    <t>Ластик , арт.53381/ 24 ГЛИТТЕР (шоу-бокс, 24 шт., ассорти, бирюзовый, фуксия, 40x40x10 мм, глиттерный ПВХ, форма: квадратная, ПЭТ-плёнка).</t>
  </si>
  <si>
    <t>53381</t>
  </si>
  <si>
    <t>4606008455789</t>
  </si>
  <si>
    <t>Канцтовары (Феникс +)/ТОВАРЫ В ПРОДАЖЕ/13. Канцелярская продукция/Ластики/Ластики из поливинилхлорида/Ластики из поливинилхлорида (классическая форма)/Ластики из поливинилхлорида (классическая форма), четырёхгранная форма, без печати</t>
  </si>
  <si>
    <t>Ластик , арт.67763/ 24 ПРИНЦЕССЫ (шоу-бокс, 24 шт., ассорти, голубой, розовый, фиолетовый, 25x50x10 мм, ПВХ, форма: прямоугольная, ПЭТ-плёнка + картонная обертка).</t>
  </si>
  <si>
    <t>67763</t>
  </si>
  <si>
    <t>4606008610027</t>
  </si>
  <si>
    <t>Канцтовары (Феникс +)/ТОВАРЫ В ПРОДАЖЕ/13. Канцелярская продукция/Ластики/Ластики из поливинилхлорида/Ластики из поливинилхлорида (классическая форма)/Ластики из поливинилхлорида (классическая форма), четырёхгранная форма, разноцветнаяе слои, в пласти</t>
  </si>
  <si>
    <t>Ластик , арт.64854/ 24 ФРУТЕЛЛА (шоу-бокс, 24 шт., ассорти, разноцветный, 78х26х16 мм, ПВХ, с пластиковым футляром-держателем, форма: прямоугольная, без упаковки).</t>
  </si>
  <si>
    <t>64854</t>
  </si>
  <si>
    <t>4606008580764</t>
  </si>
  <si>
    <t>Канцтовары (Феникс +)/ТОВАРЫ В ПРОДАЖЕ/13. Канцелярская продукция/Ластики/Ластики из поливинилхлорида/Ластики из поливинилхлорида (классическая форма)/Ластики из поливинилхлорида (классическая форма), четырёхгранная форма, рисунок внутри ластика</t>
  </si>
  <si>
    <t>Ластик , арт.60518/ 24 ПИНГВИН И КОШКА (шоу-бокс, 24 шт., ассорти, розовый, фиолетовый, 45*25*17.5 мм, ПВХ, рисунок внутри ластика, форма: прямоугольная, ПЭТ-плёнка + картонная обертка).</t>
  </si>
  <si>
    <t>60518</t>
  </si>
  <si>
    <t>4606008536860</t>
  </si>
  <si>
    <t>24/480</t>
  </si>
  <si>
    <t>Канцтовары (Феникс +)/ТОВАРЫ В ПРОДАЖЕ/13. Канцелярская продукция/Ластики/Ластики из поливинилхлорида/Ластики из поливинилхлорида (фигурная форма)/Ластики из поливинилхлорида (фигурная форма), печать в одну краску</t>
  </si>
  <si>
    <t>Ластик , арт.63627/ 24 СЕРДЕЧКИ (ПВХ-бокс, 24 шт., ассорти, коралловый, фиолетовый, фуксия, 40х37х10 мм, ПВХ, печать в 1 краску, форма: вырубная, ПЭТ-пакет).</t>
  </si>
  <si>
    <t>63627</t>
  </si>
  <si>
    <t>4606008568021</t>
  </si>
  <si>
    <t>Ластик , арт.63631/ 24 ПИЦЦА, ИНОПЛАНЕТЯНИН, ХОТ-ДОГ (шоу-бокс, 24 шт., ассорти, желтый, зеленый, красный, 24х42х10 мм, 40х39х10 мм, 35х39х10 мм, ПВХ, печать в 1 краску, форма: вырубная, ПЭТ-пакет).</t>
  </si>
  <si>
    <t>63631</t>
  </si>
  <si>
    <t>4606008568069</t>
  </si>
  <si>
    <t>Канцтовары (Феникс +)/ТОВАРЫ В ПРОДАЖЕ/13. Канцелярская продукция/Ластики/Ластики из поливинилхлорида/Ластики из поливинилхлорида (фигурная форма)/Ластики из поливинилхлорида (фигурная форма), с роликом для сбора мусора, разборный футляр</t>
  </si>
  <si>
    <t>Ластик , арт.66236/ 24 МОРОЖЕНОЕ (шоу-бокс, 24 шт., ассорти, разноцветный, 25x68x16 мм, ПВХ, форма: фигурная)</t>
  </si>
  <si>
    <t>66236</t>
  </si>
  <si>
    <t>4606008594754</t>
  </si>
  <si>
    <t>Канцтовары (Феникс +)/ТОВАРЫ В ПРОДАЖЕ/13. Канцелярская продукция/Ластики/Ластики из термопластичной резины/Ластики из термопластичной резины (классическая форма)/Ластики из термопластичной резины (классическая форма), двуцветный</t>
  </si>
  <si>
    <t>Ластик , арт.63633/ 24 ПАСТЕЛЬНАЯ КЛАССИКА (шоу-бокс, 24 шт., ассорти, бирюзовый, розовый, фиолетовый, 33х21х10 мм, термопластичная резина, печать в 1 краску, форма: фигурная, ПЭТ-пакет).</t>
  </si>
  <si>
    <t>63633</t>
  </si>
  <si>
    <t>4606008568083</t>
  </si>
  <si>
    <t>24/864</t>
  </si>
  <si>
    <t>Канцтовары (Феникс +)/ТОВАРЫ В ПРОДАЖЕ/13. Канцелярская продукция/Ластики/Ластики из термопластичной резины/Ластики из термопластичной резины (классическая форма)/Ластики из термопластичной резины (классическая форма), квадратная форма, полноцветная печать</t>
  </si>
  <si>
    <t>Ластик , арт.70039/ 24 АНИМЕ КОМИКС (шоу-бокс, 24 шт., ассорти, разноцветный, 40х40х9 мм, термопластичная резина, полноцветная печать, форма: квадратная, ПЭТ-плёнка).</t>
  </si>
  <si>
    <t>70039</t>
  </si>
  <si>
    <t>4606008632401</t>
  </si>
  <si>
    <t>Ластик , арт.70040/ 24 ФЕШН ДЕВОЧКИ (шоу-бокс, 24 шт., ассорти, разноцветный, 40х40х9 мм, термопластичная резина, полноцветная печать, форма: квадратная, ПЭТ-плёнка).</t>
  </si>
  <si>
    <t>70040</t>
  </si>
  <si>
    <t>4606008632425</t>
  </si>
  <si>
    <t>Канцтовары (Феникс +)/ТОВАРЫ В ПРОДАЖЕ/13. Канцелярская продукция/Ластики/Ластики из термопластичной резины/Ластики из термопластичной резины (классическая форма)/Ластики из термопластичной резины (классическая форма), овальная форма, цветная печать</t>
  </si>
  <si>
    <t>Ластик , арт.70038/ 24 ГЕРОИ С ХАРАКТЕРОМ (шоу-бокс, 24 шт., ассорти, разноцветный, 60x28x12 мм, термопластичная резина, полноцветная печать, форма: овальная, ПЭТ-пакет).</t>
  </si>
  <si>
    <t>70038</t>
  </si>
  <si>
    <t>4606008632388</t>
  </si>
  <si>
    <t>Канцтовары (Феникс +)/ТОВАРЫ В ПРОДАЖЕ/13. Канцелярская продукция/Ластики/Ластики из термопластичной резины/Ластики из термопластичной резины (классическая форма)/Ластики из термопластичной резины (классическая форма), прямоугольная форма, ребристая поверхность</t>
  </si>
  <si>
    <t>Ластик , арт.70037/ 24 НОВЫЕ СКАЗКИ (шоу-бокс, 24 шт., ассорти, чёрный, 52х30х10 мм, ПВХ, форма: прямоугольная, ПЭТ-плёнка + картонная обертка).</t>
  </si>
  <si>
    <t>70037</t>
  </si>
  <si>
    <t>4606008632364</t>
  </si>
  <si>
    <t>Канцтовары (Феникс +)/ТОВАРЫ В ПРОДАЖЕ/13. Канцелярская продукция/Ластики/Ластики из термопластичной резины/Ластики из термопластичной резины (классическая форма)/Ластики из термопластичной резины (классическая форма), трёхгранная форма, сквозной рисунок</t>
  </si>
  <si>
    <t>Ластик , арт.63632/ 24 ТВОЙ МЕССЕДЖ (шоу-бокс, 24 шт., ассорти, белый, желтый, зеленый, розовый, 18х25х64 мм, термопластичная резина, рисунок внутри ластика, форма: треугольная, ПЭТ-плёнка + картонная обертка).</t>
  </si>
  <si>
    <t>63632</t>
  </si>
  <si>
    <t>4606008568076</t>
  </si>
  <si>
    <t>Ластик , арт.67764/ 24 ФРАЗЫ С ХАРАКТЕРОМ (шоу-бокс, 24 шт., ассорти, чёрный, белый, 18х25х64 мм, термопластичная резина, рисунок внутри ластика, форма: треугольная, картонная обертка).</t>
  </si>
  <si>
    <t>67764</t>
  </si>
  <si>
    <t>4606008610034</t>
  </si>
  <si>
    <t>Канцтовары (Феникс +)/ТОВАРЫ В ПРОДАЖЕ/13. Канцелярская продукция/Ластики/Ластики из термопластичной резины/Ластики из термопластичной резины (классическая форма)/Ластики из термопластичной резины (классическая форма), четырёхгранная форма, без печати</t>
  </si>
  <si>
    <t>Ластик , арт.63628/ 24 ДРИФТ (шоу-бокс, 24 шт., ассорти, зеленый, красный, черный, 25x50x10 мм, термопластичная резина, форма: прямоугольная, ПЭТ-плёнка + картонная обертка).</t>
  </si>
  <si>
    <t>63628</t>
  </si>
  <si>
    <t>4606008568038</t>
  </si>
  <si>
    <t>Канцтовары (Феникс +)/ТОВАРЫ В ПРОДАЖЕ/13. Канцелярская продукция/Ластики/Ластики из термопластичной резины/Ластики из термопластичной резины (фигурная форма)/Ластики из термопластичной резины (фигурная форма), овальная форма с текстурой, пластиковый фигурный</t>
  </si>
  <si>
    <t>Ластик , арт.64855/ 24 РЫБКА (шоу-бокс, 24 шт., ассорти, голубой, жёлтый, розовый, фиолетовый, 56х43х14 мм, термопластичная резина, с пластиковым съемным держателем, форма: фигурная, ПЭТ-пакет).</t>
  </si>
  <si>
    <t>64855</t>
  </si>
  <si>
    <t>4606008580771</t>
  </si>
  <si>
    <t>Канцтовары (Феникс +)/ТОВАРЫ В ПРОДАЖЕ/13. Канцелярская продукция/Ластики/Ластики из термопластичной резины/Ластики из термопластичной резины (фигурная форма)/Ластики из термопластичной резины (фигурная форма), полноцветная печать</t>
  </si>
  <si>
    <t>Ластик , арт.60515/ 24 ЯРКИЕ ДИЗАЙНЫ (шоу-бокс, 24 шт., ассорти, белый, 40х40х10 мм, 28х44х10 мм, 28х44х10 мм, термопластичная резина, полноцветная печать, ПЭТ-пакет).</t>
  </si>
  <si>
    <t>60515</t>
  </si>
  <si>
    <t>4606008536839</t>
  </si>
  <si>
    <t>Ластик , арт.63629/ 24 ТРОПИЧЕСКИЕ ФРУКТЫ (шоу-бокс, 24 шт., ассорти, белый, разноцветный, 28х48х10 мм, 26х50х10 мм, 32х43х10 мм, 38х43х10 мм, термопластичная резина, полноцветная печать, форма: вырубная, ПЭТ-пакет).</t>
  </si>
  <si>
    <t>63629</t>
  </si>
  <si>
    <t>4606008568045</t>
  </si>
  <si>
    <t>Ластик , арт.63635/ 24 МАНГА (шоу-бокс, 24 шт., ассорти, белый, серый, черный, 40х40х10 мм, 28х44х10 мм, 28х44х10 мм, термопластичная резина, полноцветная печать, форма: вырубная, ПЭТ-пакет).</t>
  </si>
  <si>
    <t>63635</t>
  </si>
  <si>
    <t>4606008568106</t>
  </si>
  <si>
    <t>Ластик , арт.67765/ 24 ЧИБИ (шоу-бокс, 24 шт., ассорти, белый, разноцветный, 30х40х10 мм, 40х40х10 мм, 27х40х10 мм, термопластичная резина, полноцветная печать, форма: вырубная, ПЭТ-пакет).</t>
  </si>
  <si>
    <t>67765</t>
  </si>
  <si>
    <t>4606008610041</t>
  </si>
  <si>
    <t>Ластик , арт.67766/ 24 ТЫ СУПЕР! (шоу-бокс, 24 шт., ассорти, белый, разноцветный, 40х30х10 мм, 40х40х10 мм, 40х33х10 мм, термопластичная резина, полноцветная печать, форма: вырубная, ПЭТ-пакет).</t>
  </si>
  <si>
    <t>67766</t>
  </si>
  <si>
    <t>4606008610058</t>
  </si>
  <si>
    <t>Ластик , арт.67767/ 24 КОТ (шоу-бокс, 24 шт., ассорти, белый, разноцветный, 40х31х10 мм, 29х40х10 мм, 40х31х10 мм, термопластичная резина, полноцветная печать, форма: вырубная, ПЭТ-пакет).</t>
  </si>
  <si>
    <t>67767</t>
  </si>
  <si>
    <t>4606008610065</t>
  </si>
  <si>
    <t>Канцтовары (Феникс +)/ТОВАРЫ В ПРОДАЖЕ/13. Канцелярская продукция/Ластики/Ластики из термопластичной резины/Ластики из термопластичной резины (фигурная форма)/Наборы из 3-х ластиков из термопластичной резины (фигурная форма), рисунок, в пластиковой мини-короб</t>
  </si>
  <si>
    <t>Набор ластиков , арт.64852/ 24 МАРШМЭЛЛОУ (шоу-бокс, 24 шт., ассорти, три ластика в комплекте, мятный, розовый, фиолетовый, 48х23х20,5 мм, ПВХ, рисунок внутри ластика, форма: вырубная, пластиковая коробка).</t>
  </si>
  <si>
    <t>64852</t>
  </si>
  <si>
    <t>4606008580740</t>
  </si>
  <si>
    <t>Канцтовары (Феникс +)/ТОВАРЫ В ПРОДАЖЕ/13. Канцелярская продукция/Линейки/Линейки из акрила/Линейки из акрила, четырёхгранные/Линейки четырёхгранные с разметкой на 20 см, из акрила</t>
  </si>
  <si>
    <t>Линейка четырёхгранная , арт.53118/ 50 РОЗОВЫЕ КОНФЕТЫ (20 см, акрил, печать в 1 краску, подложка из мелованного картона + ПЭТ-пакет с европодвесом ).</t>
  </si>
  <si>
    <t>53118</t>
  </si>
  <si>
    <t>4606008453143</t>
  </si>
  <si>
    <t>Линейка четырёхгранная , арт.53119/ 50 ГОЛУБЫЕ АКУЛЫ (20 см, акрил, печать в 1 краску, подложка из мелованного картона + ПЭТ-пакет с европодвесом ).</t>
  </si>
  <si>
    <t>53119</t>
  </si>
  <si>
    <t>4606008453150</t>
  </si>
  <si>
    <t>Линейка четырёхгранная , арт.59964/ 50 ЛЕТУЧАЯ МЫШЬ (20 см, акрил, шелкография в две краски, ПЭТ-пакет с европодвесом).</t>
  </si>
  <si>
    <t>59964</t>
  </si>
  <si>
    <t>4606008531261</t>
  </si>
  <si>
    <t>Линейка четырёхгранная , арт.59965/ 50 КОТОКЛЯКСЫ (20 см, акрил, шелкография в две краски, ПЭТ-пакет с европодвесом).</t>
  </si>
  <si>
    <t>59965</t>
  </si>
  <si>
    <t>4606008531278</t>
  </si>
  <si>
    <t>Канцтовары (Феникс +)/ТОВАРЫ В ПРОДАЖЕ/13. Канцелярская продукция/Линейки/Линейки из акрила/Линейки из акрила, четырёхгранные/Линейки четырёхгранные с разметкой на 30 см, из акрила</t>
  </si>
  <si>
    <t>Линейка четырёхгранная , арт.53120/ 50 МЯТНЫЕ КОТЫ (30 см, акрил, печать в 1 краску, подложка из мелованного картона + ПЭТ-пакет с европодвесом ).</t>
  </si>
  <si>
    <t>53120</t>
  </si>
  <si>
    <t>4606008453167</t>
  </si>
  <si>
    <t>Линейка четырёхгранная , арт.53121/ 50 КОСМОС (30 см, акрил, печать в 1 краску, подложка из мелованного картона + ПЭТ-пакет с европодвесом ).</t>
  </si>
  <si>
    <t>53121</t>
  </si>
  <si>
    <t>4606008453174</t>
  </si>
  <si>
    <t>Канцтовары (Феникс +)/ТОВАРЫ В ПРОДАЖЕ/13. Канцелярская продукция/Линейки/Линейки из металла цветного (алюминия)/Линейки из металла цветного (алюминия), классические с разметкой/Линейки с разметкой на 15 см, из алюминия, печать в 2 краски</t>
  </si>
  <si>
    <t>Линейка , арт.59970/ 600 ГЕЙМ ОВЕР ЧУПС (15 см, алюминий, шелкография в две краски, подложка из мелованного картона + ПЭТ-пакет с европодвесом).</t>
  </si>
  <si>
    <t>59970</t>
  </si>
  <si>
    <t>4606008531322</t>
  </si>
  <si>
    <t>1/600</t>
  </si>
  <si>
    <t>Линейка , арт.59971/ 600 ГЕЙМ ОВЕР ЧУПС (15 см, алюминий, шелкография в две краски, подложка из мелованного картона + ПЭТ-пакет с европодвесом).</t>
  </si>
  <si>
    <t>59971</t>
  </si>
  <si>
    <t>4606008531339</t>
  </si>
  <si>
    <t>Канцтовары (Феникс +)/ТОВАРЫ В ПРОДАЖЕ/13. Канцелярская продукция/Линейки/Линейки из металла цветного (алюминия)/Линейки из металла цветного (алюминия), классические с разметкой/Линейки с разметкой на 20 см, из алюминия, печать в 2 краски</t>
  </si>
  <si>
    <t>Линейка , арт.60660/ 0 КОСМО КОТ (20 см, алюминий, шелкография в две краски, ПЭТ-пакет).</t>
  </si>
  <si>
    <t>60660</t>
  </si>
  <si>
    <t>4606008538284</t>
  </si>
  <si>
    <t>Линейка , арт.60661/ 600 НЛО (20 см, алюминий, шелкография в две краски, ПЭТ-пакет).</t>
  </si>
  <si>
    <t>60661</t>
  </si>
  <si>
    <t>4606008538291</t>
  </si>
  <si>
    <t>Канцтовары (Феникс +)/ТОВАРЫ В ПРОДАЖЕ/13. Канцелярская продукция/Линейки/Линейки из металла цветного (алюминия)/Линейки из металла цветного (алюминия), фигурные с разметкой/Линейки-закладки фигурные с разметкой на 13 см, из алюминия</t>
  </si>
  <si>
    <t>Линейка-закладка , арт.52630/ 100 МЕДВЕДЬ (13 см, алюминий, фигурная вырубка, шелкография в две краски, подложка с европодвесом из мелованного картона + ПЭТ-пакет).</t>
  </si>
  <si>
    <t>52630</t>
  </si>
  <si>
    <t>4606008448033</t>
  </si>
  <si>
    <t>1/100/1 000</t>
  </si>
  <si>
    <t>Канцтовары (Феникс +)/ТОВАРЫ В ПРОДАЖЕ/13. Канцелярская продукция/Линейки/Линейки из металла чёрного/Линейки из металла чёрного, фигурные с разметкой/Линейки-закладки фигурные с разметкой на 12 (15) см, из окрашенного чёрного металла</t>
  </si>
  <si>
    <t>Линейка-закладка , арт.52618/ 100 СОБАКА (15 см, окрашенный чёрный металл, фигурная вырубка, шелкография в одну краску, подложка с европодвесом из мелованного картона + ПЭТ-пакет).</t>
  </si>
  <si>
    <t>52618</t>
  </si>
  <si>
    <t>4606008447913</t>
  </si>
  <si>
    <t>Линейка-закладка , арт.52620/ 100 УТКА (15 см, окрашенный чёрный металл, фигурная вырубка, шелкография в две краски, подложка с европодвесом из мелованного картона + ПЭТ-пакет).</t>
  </si>
  <si>
    <t>52620</t>
  </si>
  <si>
    <t>4606008447937</t>
  </si>
  <si>
    <t>Линейка-закладка , арт.53957/ 625 КРАСНАЯ МАШИНА (15 см, окрашенный чёрный металл, шелкография в две краски, подложка из мелованного картона + ПЭТ-пакет с европодвесом ).</t>
  </si>
  <si>
    <t>53957</t>
  </si>
  <si>
    <t>4606008461582</t>
  </si>
  <si>
    <t>1/625/1 250</t>
  </si>
  <si>
    <t>Канцтовары (Феникс +)/ТОВАРЫ В ПРОДАЖЕ/13. Канцелярская продукция/Линейки/Линейки из поливинилхлорида/Линейки из поливинилхлорида, гибкие с разметкой с маслянистой жидкостью/Линейки гибкие с разметкой на 20 см, из поливинилхлорида, с маслянистой жидкостью и глиттером</t>
  </si>
  <si>
    <t>Линейка , арт.52645/ 20 РОЗОВАЯ (20 см, ПВХ, маслянистая жидкость с глиттером под прозрачным ПВХ, шелкография в одну краску, ПЭТ-пакет с европодвесом).</t>
  </si>
  <si>
    <t>52645</t>
  </si>
  <si>
    <t>4606008448187</t>
  </si>
  <si>
    <t>1/20/400</t>
  </si>
  <si>
    <t>Линейка , арт.52646/ 20 ЖЕЛТАЯ (20 см, ПВХ, маслянистая жидкость с глиттером под прозрачным ПВХ, шелкография в одну краску, ПЭТ-пакет с европодвесом).</t>
  </si>
  <si>
    <t>52646</t>
  </si>
  <si>
    <t>4606008448194</t>
  </si>
  <si>
    <t>Линейка , арт.52647/ 20 БИРЮЗОВАЯ (20 см, ПВХ, маслянистая жидкость с глиттером под прозрачным ПВХ, шелкография в одну краску, ПЭТ-пакет с европодвесом).</t>
  </si>
  <si>
    <t>52647</t>
  </si>
  <si>
    <t>4606008448200</t>
  </si>
  <si>
    <t>Канцтовары (Феникс +)/ТОВАРЫ В ПРОДАЖЕ/13. Канцелярская продукция/Линейки/Линейки из поливинилхлорида/Линейки из поливинилхлорида, гибкие с разметкой/Линейки гибкие с разметкой, из поливинилхлорида, с фигурной вырубкой и трафаретом</t>
  </si>
  <si>
    <t>Линейка , арт.52666/ 50 РОЗОВАЯ (15 см, ПВХ, УФ-печать, фигурная вырубка, подложка из мелованного картона + ПЭТ-пакет с европодвесом ).</t>
  </si>
  <si>
    <t>52666</t>
  </si>
  <si>
    <t>4606008448392</t>
  </si>
  <si>
    <t>Линейка , арт.52667/ 50 РАЗНОЦВЕТНАЯ (15 см, ПВХ, УФ-печать, фигурная вырубка, подложка из мелованного картона + ПЭТ-пакет с европодвесом ).</t>
  </si>
  <si>
    <t>52667</t>
  </si>
  <si>
    <t>4606008448408</t>
  </si>
  <si>
    <t>Линейка , арт.52668/ 50 РОЗОВАЯ (20 см, ПВХ, УФ-печать, фигурная вырубка, подложка из мелованного картона + ПЭТ-пакет с европодвесом ).</t>
  </si>
  <si>
    <t>52668</t>
  </si>
  <si>
    <t>4606008448415</t>
  </si>
  <si>
    <t>Линейка , арт.52669/ 50 РАЗНОЦВЕТНАЯ (20 см, ПВХ, УФ-печать, фигурная вырубка, подложка из мелованного картона + ПЭТ-пакет с европодвесом ).</t>
  </si>
  <si>
    <t>52669</t>
  </si>
  <si>
    <t>4606008448422</t>
  </si>
  <si>
    <t>Канцтовары (Феникс +)/ТОВАРЫ В ПРОДАЖЕ/13. Канцелярская продукция/Линейки/Линейки из поливинилхлорида/Линейки из поливинилхлорида, гибкие с разметкой/Наборы гибких линеек с разметкой, из поливинилхлорида, с фигурной вырубкой и трафаретом</t>
  </si>
  <si>
    <t>Набор гибких линеек , арт.52675/ 25 РОЗОВЫЙ (20 см, ПВХ, УФ-печать, фигурная вырубка, подложка из мелованного картона + ПЭТ-пакет с европодвесом ).</t>
  </si>
  <si>
    <t>52675</t>
  </si>
  <si>
    <t>4606008448484</t>
  </si>
  <si>
    <t>Канцтовары (Феникс +)/ТОВАРЫ В ПРОДАЖЕ/13. Канцелярская продукция/Линейки/Линейки из поливинилхлорида/Линейки из поливинилхлорида, гибкие с разметкой/Транспортиры гибкие с разметкой, из поливинилхлорида, с фигурной вырубкой и трафаретом</t>
  </si>
  <si>
    <t>Транспортир , арт.52673/ 50 РОЗОВЫЙ ПВХ, УФ-печать, фигурная вырубка, подложка из мелованного картона + ПЭТ-пакет с европодвесом ).</t>
  </si>
  <si>
    <t>52673</t>
  </si>
  <si>
    <t>4606008448460</t>
  </si>
  <si>
    <t>Транспортир , арт.52674/ 50 РАЗНОЦВЕТНЫЙ ПВХ, УФ-печать, фигурная вырубка, подложка из мелованного картона + ПЭТ-пакет с европодвесом ).</t>
  </si>
  <si>
    <t>52674</t>
  </si>
  <si>
    <t>4606008448477</t>
  </si>
  <si>
    <t>Канцтовары (Феникс +)/ТОВАРЫ В ПРОДАЖЕ/13. Канцелярская продукция/Линейки/Линейки из поливинилхлорида/Линейки из поливинилхлорида, гибкие с разметкой/Треугольники гибкие с разметкой, из поливинилхлорида, с фигурной вырубкой и трафаретом</t>
  </si>
  <si>
    <t>Треугольник , арт.52671/ 50 РОЗОВЫЙ (13 см, ПВХ, УФ-печать, фигурная вырубка, подложка из мелованного картона + ПЭТ-пакет с европодвесом ).</t>
  </si>
  <si>
    <t>52671</t>
  </si>
  <si>
    <t>4606008448446</t>
  </si>
  <si>
    <t>Канцтовары (Феникс +)/ТОВАРЫ В ПРОДАЖЕ/13. Канцелярская продукция/Линейки/Линейки из поливинилхлорида/Линейки из поливинилхлорида, классические с разметкой/Наборы линеек: линейка, 2 угольника, транспортир, из поливинилхлорида, печать в 1 краску, ПВХ- футля</t>
  </si>
  <si>
    <t>Набор линеек , арт. 66057/ 50 ФРАЗЫ С ХАРАКТЕРОМ (в комплекте: линейка с разметкой 15 см; треугольник с углами 30, 60 и 90 градусов и разметкой на 10  см; треугольник с углами 45, 45 и 90 градусов и разметкой на 7 см, транспортир, полистирол, шелкография, пенал из ПВХ). ФРАЗЫ С ХАРАКТЕРОМ</t>
  </si>
  <si>
    <t>66057</t>
  </si>
  <si>
    <t>4606008592965</t>
  </si>
  <si>
    <t>Набор линеек , арт. 66058/ 50 ФРАЗЫ С ХАРАКТЕРОМ (в комплекте: линейка с разметкой 15 см; треугольник с углами 30, 60 и 90 градусов и разметкой на 10  см; треугольник с углами 45, 45 и 90 градусов и разметкой на 7 см, транспортир, полистирол, шелкография, пенал из ПВХ). ФРАЗЫ С ХАРАКТЕРОМ</t>
  </si>
  <si>
    <t>66058</t>
  </si>
  <si>
    <t>4606008592972</t>
  </si>
  <si>
    <t>Канцтовары (Феникс +)/ТОВАРЫ В ПРОДАЖЕ/13. Канцелярская продукция/Линейки/Линейки из полипропилена/Линейки из полипропилена, гибкие с разметкой/Наборы гибких линеек-закладок с разметкой 15 см, из полипропилена, с фигурной вырубкой (3 шт)</t>
  </si>
  <si>
    <t>Набор линеек-закладок , арт.68494/ 50 ФЕШН ДЕВОЧКИ (15 см, полипропилен, полноцветная печать, подложка из мелованного картона + ПЭТ-пакет с европодвесом).</t>
  </si>
  <si>
    <t>68494</t>
  </si>
  <si>
    <t>4606008617354</t>
  </si>
  <si>
    <t>Набор линеек-закладок , арт.68495/ 50 ГОРОДСКИЕ КОШЕЧКИ (15 см, полипропилен, полноцветная печать, подложка из мелованного картона + ПЭТ-пакет с европодвесом).</t>
  </si>
  <si>
    <t>68495</t>
  </si>
  <si>
    <t>4606008617361</t>
  </si>
  <si>
    <t>Канцтовары (Феникс +)/ТОВАРЫ В ПРОДАЖЕ/13. Канцелярская продукция/Линейки/Линейки из полистирола/Линейки из полистирола классические с разметкой/Линейки из полистирола классические с разметкой на 15 см</t>
  </si>
  <si>
    <t>Линейка , арт.66051/ 200 ПАСТЕЛЬ РОЗОВЫЙ (15 см, полистирол, шелкография, ПЭТ-пакет с европодвесом).</t>
  </si>
  <si>
    <t>66051</t>
  </si>
  <si>
    <t>4606008592903</t>
  </si>
  <si>
    <t>1/200/1 000</t>
  </si>
  <si>
    <t>Линейка , арт.66052/ 200 ПАСТЕЛЬ ГОЛУБОЙ (15 см, полистирол, шелкография, ПЭТ-пакет с европодвесом).</t>
  </si>
  <si>
    <t>66052</t>
  </si>
  <si>
    <t>4606008592910</t>
  </si>
  <si>
    <t>Канцтовары (Феникс +)/ТОВАРЫ В ПРОДАЖЕ/13. Канцелярская продукция/Линейки/Линейки из полистирола/Линейки из полистирола классические с разметкой/Линейки из полистирола классические с разметкой на 20 см</t>
  </si>
  <si>
    <t>Линейка , арт.66053/ 100 ПАСТЕЛЬ РОЗОВЫЙ (20 см, полистирол, шелкография, ПЭТ-пакет с европодвесом).</t>
  </si>
  <si>
    <t>66053</t>
  </si>
  <si>
    <t>4606008592927</t>
  </si>
  <si>
    <t>Линейка , арт.66054/ 100 ПАСТЕЛЬ ГОЛУБОЙ (20 см, полистирол, шелкография, ПЭТ-пакет с европодвесом).</t>
  </si>
  <si>
    <t>66054</t>
  </si>
  <si>
    <t>4606008592934</t>
  </si>
  <si>
    <t>Канцтовары (Феникс +)/ТОВАРЫ В ПРОДАЖЕ/13. Канцелярская продукция/Линейки/Линейки из полистирола/Линейки из полистирола классические с разметкой/Наборы линеек из полистирола: линейка, угольник, транспортир;  печать в 1 краску, картонная подложка</t>
  </si>
  <si>
    <t>Набор линеек , арт. 66055/ 100 ПАСТЕЛЬ РОЗОВЫЙ (в комплекте: линейка с разметкой на 15 см; треугольник с углами 30, 60 и 90 градусов и разметкой на 10  см; транспортир, полистирол, шелкография, картонная подложка с европодвесом). ПАСТЕЛЬ РОЗОВЫЙ</t>
  </si>
  <si>
    <t>66055</t>
  </si>
  <si>
    <t>4606008592941</t>
  </si>
  <si>
    <t>Набор линеек , арт. 66056/ 100 ПАСТЕЛЬ ГОЛУБОЙ (в комплекте: линейка с разметкой на 15 см; треугольник с углами 30, 60 и 90 градусов и разметкой на 10  см; транспортир, полистирол, шелкография, картонная подложка с европодвесом). ПАСТЕЛЬ ГОЛУБОЙ</t>
  </si>
  <si>
    <t>66056</t>
  </si>
  <si>
    <t>4606008592958</t>
  </si>
  <si>
    <t>Канцтовары (Феникс +)/ТОВАРЫ В ПРОДАЖЕ/13. Канцелярская продукция/Линейки/Линейки из полистирола/Линейки из полистирола трёхгранные/Линейки из полистирола трёхгранные с разметкой на 15 см</t>
  </si>
  <si>
    <t>Линейка , арт.60684/ 100 РОЗОВЫЙ ГРАДИЕНТ (15 см, полистирол, градиентная печать, подложка из мелованного картона + ПЭТ-пакет с европодвесом).</t>
  </si>
  <si>
    <t>60684</t>
  </si>
  <si>
    <t>4606008538529</t>
  </si>
  <si>
    <t>1/250/1 000</t>
  </si>
  <si>
    <t>Линейка , арт.60685/ 100 БИРЮЗОВЫЙ ГРАДИЕНТ (15 см, полистирол, градиентная печать, подложка из мелованного картона + ПЭТ-пакет с европодвесом).</t>
  </si>
  <si>
    <t>60685</t>
  </si>
  <si>
    <t>4606008538536</t>
  </si>
  <si>
    <t>Линейка трёхгранная , арт.53111/ 100 ФИОЛЕТОВАЯ (15 см, полистирол, печать в 1 краску, подложка из мелованного картона + ПЭТ-пакет с европодвесом ).</t>
  </si>
  <si>
    <t>53111</t>
  </si>
  <si>
    <t>4606008453075</t>
  </si>
  <si>
    <t>Линейка трёхгранная , арт.53113/ 100 ЗЕЛЕНАЯ (15 см, полистирол, печать в 1 краску, подложка из мелованного картона + ПЭТ-пакет с европодвесом ).</t>
  </si>
  <si>
    <t>53113</t>
  </si>
  <si>
    <t>4606008453099</t>
  </si>
  <si>
    <t>Канцтовары (Феникс +)/ТОВАРЫ В ПРОДАЖЕ/13. Канцелярская продукция/Линейки/Линейки из полистирола/Линейки из полистирола трёхгранные/Линейки из полистирола трёхгранные с разметкой на 20 см</t>
  </si>
  <si>
    <t>Линейка трёхгранная , арт.53114/ 100 РОЗОВАЯ (20 см, полистирол, печать в 1 краску, подложка из мелованного картона + ПЭТ-пакет с европодвесом ).</t>
  </si>
  <si>
    <t>53114</t>
  </si>
  <si>
    <t>4606008453105</t>
  </si>
  <si>
    <t>Линейка трёхгранная , арт.53116/ 100 ГОЛУБАЯ (20 см, полистирол, печать в 1 краску, подложка из мелованного картона + ПЭТ-пакет с европодвесом ).</t>
  </si>
  <si>
    <t>53116</t>
  </si>
  <si>
    <t>4606008453129</t>
  </si>
  <si>
    <t>Канцтовары (Феникс +)/ТОВАРЫ В ПРОДАЖЕ/13. Канцелярская продукция/Линейки/Линейки из полистирола/Линейки из полистирола фигурные с разметкой/Линейки из полистирола фигурные с разметкой на 15 см, УФ-печать</t>
  </si>
  <si>
    <t>Линейка , арт.68496/ 100 ОЗОРНАЯ КОШЕЧКА (15 см, полиметилметакрилат, полноцветная печать, подложка из мелованного картона + ПЭТ-пакет с европодвесом).</t>
  </si>
  <si>
    <t>68496</t>
  </si>
  <si>
    <t>4606008617378</t>
  </si>
  <si>
    <t>Линейка , арт.68497/ 100 КОТЕНОК В ОЧКАХ (15 см, полиметилметакрилат, полноцветная печать, подложка из мелованного картона + ПЭТ-пакет с европодвесом).</t>
  </si>
  <si>
    <t>68497</t>
  </si>
  <si>
    <t>4606008617385</t>
  </si>
  <si>
    <t>Линейка , арт.69135/ 100 БЕЗУПРЕЧНЫЙ ЕНОТ (15 см, полиметилметакрилат, полноцветная печать, подложка из мелованного картона + ПЭТ-пакет с европодвесом).</t>
  </si>
  <si>
    <t>69135</t>
  </si>
  <si>
    <t>4606008623775</t>
  </si>
  <si>
    <t>Канцтовары (Феникс +)/ТОВАРЫ В ПРОДАЖЕ/13. Канцелярская продукция/Линейки/Линейки из полиэтилентерефталата/Линейки из полиэтилентерефталата, классические с разметкой/Наборы линеек: линейка, угольник, транспортир, из полиэтилентерефталата, печать в 2 краски</t>
  </si>
  <si>
    <t>Набор линеек , арт.56309/ 100 ПАНДЫ (в комплекте: линейка, транспортир, треугольник с углом 60 градусов, полиэтилентерефталат, шелкография в две краски, подложка из мелованного картона + ПЭТ-пакет с европодвесом ).</t>
  </si>
  <si>
    <t>56309</t>
  </si>
  <si>
    <t>4606008495341</t>
  </si>
  <si>
    <t>Набор линеек , арт.59972/ 100 КОТОКЛЯКСЫ (16х3 см (линейка); 12х7 см (треугольник); 10,5х5,6 см (транспортир), полиэтилентерефталат, шелкография в две краски, подложка из мелованного картона + ПЭТ-пакет с европодвесом).</t>
  </si>
  <si>
    <t>59972</t>
  </si>
  <si>
    <t>4606008531346</t>
  </si>
  <si>
    <t>Набор линеек , арт.59974/ 100 НЛО (16х3 см (линейка); 12х7 см (треугольник); 10,5х5,6 см (транспортир), полиэтилентерефталат, шелкография в две краски, подложка из мелованного картона + ПЭТ-пакет с европодвесом).</t>
  </si>
  <si>
    <t>59974</t>
  </si>
  <si>
    <t>4606008531360</t>
  </si>
  <si>
    <t>Набор линеек , арт.59975/ 100 СКЕЙТ ПАТТЕРН (16х3 см (линейка); 12х7 см (треугольник); 10,5х5,6 см (транспортир), полиэтилентерефталат, шелкография в две краски, подложка из мелованного картона + ПЭТ-пакет с европодвесом).</t>
  </si>
  <si>
    <t>59975</t>
  </si>
  <si>
    <t>4606008531377</t>
  </si>
  <si>
    <t>Канцтовары (Феникс +)/ТОВАРЫ В ПРОДАЖЕ/13. Канцелярская продукция/Линейки/Линейки из полиэтилентерефталата/Линейки из полиэтилентерефталата, фигурные с разметкой/Линейки фигурные с разметкой на 15 см, из полиэтилентерефталата</t>
  </si>
  <si>
    <t>Линейка , арт.59966/ 500 КРОЛИК (15 см, полиэтилентерефталат, шелкография в две краски, подложка из мелованного картона + ПЭТ-пакет с европодвесом).</t>
  </si>
  <si>
    <t>59966</t>
  </si>
  <si>
    <t>4606008531285</t>
  </si>
  <si>
    <t>1/500/1 000</t>
  </si>
  <si>
    <t>Канцтовары (Феникс +)/ТОВАРЫ В ПРОДАЖЕ/13. Канцелярская продукция/Наклейки/Наклейки декоративные/Наклейки декоративные бумажные для ежедневников/Наклейки бумажные для ежедневников, размер 120х210 мм, 10 листов (40-60 шт. на 1 листе), полноцветна</t>
  </si>
  <si>
    <t>Наклейки бумажные, 120x210 мм, арт. 70876 / 100 ГЕРОИ С ХАРАКТЕРОМ (10 листов  в наборе, размер листа: 120x210 мм; материал наклеек: мелованная бумага; кол-во наклеек на листе: 90+; цвет:  белый, голубой, жёлтый, розовый, чёрный; декор: полноцветная печать; особенности: поштучная маркировка; назначение: планирование, украшение страниц ежедневника; индивидуальная упаковка: ПЭТ-пакет с европодвесом)</t>
  </si>
  <si>
    <t>70876</t>
  </si>
  <si>
    <t>4606008641298</t>
  </si>
  <si>
    <t>1/1/200</t>
  </si>
  <si>
    <t>Наклейки бумажные, 120x210 мм, арт. 70877 / 100 ГЕРОИ С ХАРАКТЕРОМ (10 листов  в наборе, размер листа: 120x210 мм; материал наклеек: мелованная бумага; кол-во наклеек на листе: 70+; цвет:  белый, голубой, жёлтый, зелёный, оранжевый, серый; декор: полноцветная печать; особенности: поштучная маркировка; назначение: планирование, украшение страниц ежедневника; индивидуальная упаковка: ПЭТ-пакет с европодвесом)</t>
  </si>
  <si>
    <t>70877</t>
  </si>
  <si>
    <t>4606008641311</t>
  </si>
  <si>
    <t>Наклейки бумажные, 120x210 мм, арт. 70879 / 100 КАПИБАРА (10 листов  в наборе, размер листа: 120x210 мм; материал наклеек: мелованная бумага; кол-во наклеек на листе: 50+; цвет:  белый, голубой, горчично-жёлтый, зелёный, серый; декор: полноцветная печать; особенности: поштучная маркировка; назначение: планирование, украшение страниц ежедневника; индивидуальная упаковка: ПЭТ-пакет с европодвесом)</t>
  </si>
  <si>
    <t>70879</t>
  </si>
  <si>
    <t>4606008641359</t>
  </si>
  <si>
    <t>Наклейки бумажные, 120x210 мм, арт. 70880 / 100 ЦВЕТЫ (10 листов  в наборе, размер листа: 120x210 мм; материал наклеек: мелованная бумага; кол-во наклеек на листе: 60+; цвет:  белый, розовый, фиолетовый, чёрный; декор: полноцветная печать, тиснение фольгой; особенности: поштучная маркировка; назначение: планирование, украшение страниц ежедневника; индивидуальная упаковка: ПЭТ-пакет с европодвесом)</t>
  </si>
  <si>
    <t>70880</t>
  </si>
  <si>
    <t>4606008641373</t>
  </si>
  <si>
    <t>Наклейки бумажные, 120x210 мм, арт. 70881 / 100 ЧЁРНЫЙ КОТ (10 листов  в наборе, размер листа: 120x210 мм; материал наклеек: мелованная бумага; кол-во наклеек на листе: 50+; цвет:  белый, жёлтый, красный, серый, чёрный; декор: полноцветная печать; особенности: поштучная маркировка; назначение: планирование, украшение страниц ежедневника; индивидуальная упаковка: ПЭТ-пакет с европодвесом)</t>
  </si>
  <si>
    <t>70881</t>
  </si>
  <si>
    <t>4606008641397</t>
  </si>
  <si>
    <t>Наклейки бумажные, 120x210 мм, арт. 70882 / 100 РОЗОВЫЙ МИКС (10 листов  в наборе, размер листа: 120x210 мм; материал наклеек: мелованная бумага; кол-во наклеек на листе: 80+; цвет:  белый, малиновый, розовый, чёрный; декор: полноцветная печать, тиснение фольгой; особенности: поштучная маркировка; назначение: планирование, украшение страниц ежедневника; индивидуальная упаковка: ПЭТ-пакет с европодвесом)</t>
  </si>
  <si>
    <t>70882</t>
  </si>
  <si>
    <t>4606008641410</t>
  </si>
  <si>
    <t>Наклейки бумажные, 120x210 мм, арт. 70883 / 100 ЯРКАЯ ИДЕЯ (10 листов  в наборе, размер листа: 120x210 мм; материал наклеек: мелованная бумага; кол-во наклеек на листе: 60+; цвет:  белый, бирюзовый, жёлтый, розовый, чёрный; декор: полноцветная печать; особенности: поштучная маркировка; назначение: планирование, украшение страниц ежедневника; индивидуальная упаковка: ПЭТ-пакет с европодвесом)</t>
  </si>
  <si>
    <t>70883</t>
  </si>
  <si>
    <t>4606008641434</t>
  </si>
  <si>
    <t>Наклейки бумажные, 120x210 мм, арт. 70884 / 100 ПАСТЕЛЬНЫЙ ЧЕК-ЛИСТ (10 листов  в наборе, размер листа: 120x210 мм; материал наклеек: мелованная бумага; кол-во наклеек на листе: 50+; цвет:  белый, голубой, жёлтый, красный, розовый, фиолетовый; декор: полноцветная печать, тиснение фольгой; особенности: поштучная маркировка; назначение: планирование, украшение страниц ежедневника; индивидуальная упаковка: ПЭТ-пакет с европодвесом)</t>
  </si>
  <si>
    <t>70884</t>
  </si>
  <si>
    <t>4606008641458</t>
  </si>
  <si>
    <t>Канцтовары (Феникс +)/ТОВАРЫ В ПРОДАЖЕ/13. Канцелярская продукция/Наклейки/Наклейки для подписи тетрадей и учебников/Наклейки для подписи тетрадей и учебников бумажные/Наклейки для подписи тетрадей и учебников бумажные, 5 листов (4 шт. на листе, фигурная вырубка), пол</t>
  </si>
  <si>
    <t>Наклейки бумажные для подписи, 190х215 мм, арт. 70438 / 200 НЕЖНЫЕ ЦВЕТА (5 листов  в наборе, размер листа: 190х215 мм; материал наклеек: мелованная бумага; кол-во наклеек на листе: 4; цвет:  бирюзовый, голубой, розовый, фиолетовый; декор: полноцветная печать; особенности: поштучная маркировка; назначение: персонализация тетрадей, учебников и пр.; индивидуальная упаковка: ПЭТ-пакет с европодвесом)</t>
  </si>
  <si>
    <t>70438</t>
  </si>
  <si>
    <t>4606008636898</t>
  </si>
  <si>
    <t>1/1/400</t>
  </si>
  <si>
    <t>Наклейки бумажные для подписи, 190х215 мм, арт. 70439 / 200 ФРАЗЫ С ХАРАКТЕРОМ (5 листов  в наборе, размер листа: 190х215 мм; материал наклеек: мелованная бумага; кол-во наклеек на листе: 4; цвет:  чёрный; декор: полноцветная печать; особенности: поштучная маркировка; назначение: персонализация тетрадей, учебников и пр.; индивидуальная упаковка: ПЭТ-пакет с европодвесом)</t>
  </si>
  <si>
    <t>70439</t>
  </si>
  <si>
    <t>4606008636911</t>
  </si>
  <si>
    <t>Наклейки бумажные для подписи, 190х262 мм, арт. 70436 / 200 ГЕРОИ С ХАРАКТЕРОМ (5 листов  в наборе, размер листа: 190х262 мм; материал наклеек: мелованная бумага; кол-во наклеек на листе: 4; цвет:  голубой, оранжевый, розовый; декор: полноцветная печать; особенности: поштучная маркировка; назначение: персонализация тетрадей, учебников и пр.; индивидуальная упаковка: ПЭТ-пакет с европодвесом)</t>
  </si>
  <si>
    <t>70436</t>
  </si>
  <si>
    <t>4606008636850</t>
  </si>
  <si>
    <t>Наклейки бумажные для подписи, 190х262 мм, арт. 70437 / 200 ГОРОДСКИЕ ГОНКИ (5 листов  в наборе, размер листа: 190х262 мм; материал наклеек: мелованная бумага; кол-во наклеек на листе: 4; цвет:  чёрный, красный; декор: полноцветная печать; особенности: поштучная маркировка; назначение: персонализация тетрадей, учебников и пр.; индивидуальная упаковка: ПЭТ-пакет с европодвесом)</t>
  </si>
  <si>
    <t>70437</t>
  </si>
  <si>
    <t>4606008636874</t>
  </si>
  <si>
    <t>Наклейки бумажные для подписи, 210х250 мм, арт. 70433 / 200 ФЕШН ДЕВОЧКИ (5 листов  в наборе, размер листа: 210х250 мм; материал наклеек: мелованная бумага; кол-во наклеек на листе: 4; цвет:  голубой, розовый; декор: полноцветная печать; особенности: поштучная маркировка; назначение: персонализация тетрадей, учебников и пр.; индивидуальная упаковка: ПЭТ-пакет с европодвесом)</t>
  </si>
  <si>
    <t>70433</t>
  </si>
  <si>
    <t>4606008636799</t>
  </si>
  <si>
    <t>Наклейки бумажные для подписи, 210х250 мм, арт. 70434 / 200 ЧЁРНЫЙ КОТ (5 листов  в наборе, размер листа: 210х250 мм; материал наклеек: мелованная бумага; кол-во наклеек на листе: 4; цвет:  чёрный, красный; декор: полноцветная печать; особенности: поштучная маркировка; назначение: персонализация тетрадей, учебников и пр.; индивидуальная упаковка: ПЭТ-пакет с европодвесом)</t>
  </si>
  <si>
    <t>70434</t>
  </si>
  <si>
    <t>4606008636812</t>
  </si>
  <si>
    <t>Наклейки бумажные для подписи, 210х250 мм, арт. 70435 / 200 ЗАМЕТКИ ДЛЯ КОТИКОВ (5 листов  в наборе, размер листа: 210х250 мм; материал наклеек: мелованная бумага; кол-во наклеек на листе: 4; цвет:  бирюзовый, розовый, фиолетовый; декор: полноцветная печать; особенности: поштучная маркировка; назначение: персонализация тетрадей, учебников и пр.; индивидуальная упаковка: ПЭТ-пакет с европодвесом)</t>
  </si>
  <si>
    <t>70435</t>
  </si>
  <si>
    <t>4606008636836</t>
  </si>
  <si>
    <t>Канцтовары (Феникс +)/ТОВАРЫ В ПРОДАЖЕ/13. Канцелярская продукция/Ножницы/Ножницы детские/Ножницы детские (лезвия - металл, корпус - пластик)/Ножницы детские (лезвия - металл, корпус - пластик), 13,5х5,6 см, закруглённые концы, картонная подл</t>
  </si>
  <si>
    <t>Ножницы для детей Феникс+, арт.66045/ 24 АЛИСА (сиреневый, 13,5х5,6 см, длина лезвия: 5 см, нержавеющая сталь, асимметричные, универсальные, картонная подложка с европодвесом)</t>
  </si>
  <si>
    <t>66045</t>
  </si>
  <si>
    <t>4606008592842</t>
  </si>
  <si>
    <t>1/24/288</t>
  </si>
  <si>
    <t>Ножницы для детей Феникс+, арт.66046/ 24 ТЫ СУПЕР! (розовый, 13,5х5,6 см, длина лезвия: 5 см, нержавеющая сталь, асимметричные, универсальные, картонная подложка с европодвесом)</t>
  </si>
  <si>
    <t>66046</t>
  </si>
  <si>
    <t>4606008592859</t>
  </si>
  <si>
    <t>Ножницы для детей Феникс+, арт.66047/ 24 ГОНКИ (синий, 13,5х5,6 см, длина лезвия: 5 см, нержавеющая сталь, асимметричные, универсальные, картонная подложка с европодвесом)</t>
  </si>
  <si>
    <t>66047</t>
  </si>
  <si>
    <t>4606008592866</t>
  </si>
  <si>
    <t>Ножницы для детей Феникс+, арт.66048/ 24 РОБОТЫ (красный, черный, 13,5х5,6 см, длина лезвия: 5 см, нержавеющая сталь, асимметричные, универсальные, картонная подложка с европодвесом)</t>
  </si>
  <si>
    <t>66048</t>
  </si>
  <si>
    <t>4606008592873</t>
  </si>
  <si>
    <t>Ножницы для детей Феникс+, арт.69125/ 24 КОШЕЧКА В ПАЛЬТО (розовый, 13,5х5,6 см, длина лезвия: 5 см, нержавеющая сталь, асимметричные, универсальные, картонная подложка с европодвесом)</t>
  </si>
  <si>
    <t>69125</t>
  </si>
  <si>
    <t>4606008623676</t>
  </si>
  <si>
    <t>Ножницы для детей Феникс+, арт.69126/ 24 КРАСОТКА (серый, розовый, 13,5х5,6 см, длина лезвия: 5 см, нержавеющая сталь, асимметричные, универсальные, картонная подложка с европодвесом)</t>
  </si>
  <si>
    <t>69126</t>
  </si>
  <si>
    <t>4606008623683</t>
  </si>
  <si>
    <t>Ножницы для детей Феникс+, арт.69127/ 24 ЧЕРНО-БЕЛЫЕ КОТЫ (красный, серый, 13,5х5,6 см, длина лезвия: 5 см, нержавеющая сталь, асимметричные, универсальные, картонная подложка с европодвесом)</t>
  </si>
  <si>
    <t>69127</t>
  </si>
  <si>
    <t>4606008623690</t>
  </si>
  <si>
    <t>Ножницы для детей Феникс+, арт.69128/ 24 ВЕСЕЛЫЙ КОРГИ (бирюзовый, чёрный, 13,5х5,6 см, длина лезвия: 5 см, нержавеющая сталь, асимметричные, универсальные, картонная подложка с европодвесом)</t>
  </si>
  <si>
    <t>69128</t>
  </si>
  <si>
    <t>4606008623706</t>
  </si>
  <si>
    <t>Ножницы для детей Феникс+, арт.69129/ 24 КИБЕР АНИМЕ (сиреневый, 13,5х5,6 см, длина лезвия: 5 см, нержавеющая сталь, асимметричные, универсальные, картонная подложка с европодвесом)</t>
  </si>
  <si>
    <t>69129</t>
  </si>
  <si>
    <t>4606008623713</t>
  </si>
  <si>
    <t>Ножницы для детей Феникс+, арт.69130/ 24 НЕОНОВЫЕ ТАЧКИ (голубой, чёрный, 13,5х5,6 см, длина лезвия: 5 см, нержавеющая сталь, асимметричные, универсальные, картонная подложка с европодвесом)</t>
  </si>
  <si>
    <t>69130</t>
  </si>
  <si>
    <t>4606008623720</t>
  </si>
  <si>
    <t>Канцтовары (Феникс +)/ТОВАРЫ В ПРОДАЖЕ/13. Канцелярская продукция/Ножницы/Ножницы детские/Ножницы детские (лезвия - металл, корпус - пластик)/Ножницы детские (лезвия - металл, корпус - пластик), 13,5х6,2 см, закруглённые концы, возвратный мех</t>
  </si>
  <si>
    <t>Ножницы для детей Феникс+, арт.66049/ 24 ЧИБИ (фиолетовый, розовый, 13,5х6,2 см, длина лезвия: 4,8 см, нержавеющая сталь, асимметричные, для бумаги, картона, лезвия в пластиковом корпусе, с возвратным механизмом, картонная подложка с европодвесом)</t>
  </si>
  <si>
    <t>66049</t>
  </si>
  <si>
    <t>4606008592880</t>
  </si>
  <si>
    <t>Ножницы для детей Феникс+, арт.68488/ 24 БЛОНДИНКА С СОБАЧКОЙ (голубой, розовый, 13,5х6,2 см, длина лезвия: 4,8 см, нержавеющая сталь, асимметричные, для бумаги, картона, лезвия в пластиковом корпусе, с возвратным механизмом, картонная подложка с европодвесом)</t>
  </si>
  <si>
    <t>68488</t>
  </si>
  <si>
    <t>4606008617293</t>
  </si>
  <si>
    <t>Ножницы для детей Феникс+, арт.68489/ 24 ОГНЕННЫЙ РОБОТ (серый, чёрный, 13,5х6,2 см, длина лезвия: 4,8 см, нержавеющая сталь, асимметричные, для бумаги, картона, лезвия в пластиковом корпусе, с возвратным механизмом, картонная подложка с европодвесом)</t>
  </si>
  <si>
    <t>68489</t>
  </si>
  <si>
    <t>4606008617309</t>
  </si>
  <si>
    <t>Канцтовары (Феникс +)/ТОВАРЫ В ПРОДАЖЕ/13. Канцелярская продукция/Ножницы/Ножницы детские/Ножницы детские (лезвия - металл, корпус - пластик)/Ножницы детские (лезвия - металл, корпус - пластик), размер, с прорезиненными ручками, картонная под</t>
  </si>
  <si>
    <t>Ножницы для детей Феникс+, арт.68490/ 24 АНИМЕ КОМИКС (розовый, 14x6,3 см, длина лезвия: 5,2 см, нержавеющая сталь, асимметричные, универсальные, картонная подложка с европодвесом)</t>
  </si>
  <si>
    <t>68490</t>
  </si>
  <si>
    <t>4606008617316</t>
  </si>
  <si>
    <t>Ножницы для детей Феникс+, арт.68491/ 24 КРУТОЙ ПАНДА (фиолетовый, 14x6,3 см, длина лезвия: 5,2 см, нержавеющая сталь, асимметричные, универсальные, картонная подложка с европодвесом)</t>
  </si>
  <si>
    <t>68491</t>
  </si>
  <si>
    <t>4606008617323</t>
  </si>
  <si>
    <t>Канцтовары (Феникс +)/ТОВАРЫ В ПРОДАЖЕ/13. Канцелярская продукция/Ножницы/Ножницы детские/Ножницы детские из пластика/Ножницы детские из пластика, 13,6х6,2 см, закруглённые концы, возвратный механизм, картонная подложк</t>
  </si>
  <si>
    <t>Ножницы для детей Феникс+, арт.61429/ 24 ПАНДОЧКИ (розовый, салатовый, 13,6х6,2 см, длина лезвия: 4,8 см, пластик, асимметричные, для бумаги, картона, безопасные лезвия, с возвратным механизмом, картонная подложка с европодвесом)</t>
  </si>
  <si>
    <t>61429</t>
  </si>
  <si>
    <t>4606008546005</t>
  </si>
  <si>
    <t>Ножницы для детей Феникс+, арт.69133/ 24 ЕДИНОРОГ И ПАНДА (фиолетовый, розовый, 13,6х6,2 см, длина лезвия: 4,8 см, пластик, асимметричные, для бумаги, картона, безопасные лезвия, с возвратным механизмом, картонная подложка с европодвесом)</t>
  </si>
  <si>
    <t>69133</t>
  </si>
  <si>
    <t>4606008623751</t>
  </si>
  <si>
    <t>Ножницы для детей Феникс+, арт.69134/ 24 КОТ И ПЕС (бирюзовый, серый, 13,6х6,2 см, длина лезвия: 4,8 см, пластик, асимметричные, для бумаги, картона, безопасные лезвия, с возвратным механизмом, картонная подложка с европодвесом)</t>
  </si>
  <si>
    <t>69134</t>
  </si>
  <si>
    <t>4606008623768</t>
  </si>
  <si>
    <t>Канцтовары (Феникс +)/ТОВАРЫ В ПРОДАЖЕ/13. Канцелярская продукция/Ножницы/Ножницы канцелярские/Ножницы канцелярские (с гибкой ручкой)/Ножницы канцелярские (с гибкой ручкой), 16,5 см, лезвия - нержавеющая сталь, корпус - полипропилен и</t>
  </si>
  <si>
    <t>Ножницы офисные Феникс+, арт.64527/ 12 МРАМОР (розовый, сиреневый, 16,5 см, длина лезвия: 7 см, нержавеющая сталь, асимметричные, универсальные, картонная подложка с европодвесом)</t>
  </si>
  <si>
    <t>64527</t>
  </si>
  <si>
    <t>4606008577481</t>
  </si>
  <si>
    <t>Ножницы офисные Феникс+, арт.64528/ 12 ГЕОМЕТРИЯ (зелёный, оранжевый, чёрный, 16,5 см, длина лезвия: 7 см, нержавеющая сталь, асимметричные, универсальные, картонная подложка с европодвесом)</t>
  </si>
  <si>
    <t>64528</t>
  </si>
  <si>
    <t>4606008577498</t>
  </si>
  <si>
    <t>Канцтовары (Феникс +)/ТОВАРЫ В ПРОДАЖЕ/13. Канцелярская продукция/Ножницы/Ножницы канцелярские/Ножницы канцелярские (с гибкой ручкой)/Ножницы канцелярские (с гибкой ручкой), 19 см, лезвия - нержавеющая сталь, корпус - полипропилен и т</t>
  </si>
  <si>
    <t>Ножницы офисные Феникс+, арт.64529/ 12 МРАМОР (розовый, сиреневый, 19 см, длина лезвия: 7,7 см, нержавеющая сталь, асимметричные, универсальные, картонная подложка с европодвесом)</t>
  </si>
  <si>
    <t>64529</t>
  </si>
  <si>
    <t>4606008577504</t>
  </si>
  <si>
    <t>Ножницы офисные Феникс+, арт.64530/ 12 ГЕОМЕТРИЯ (зелёный, оранжевый, чёрный, 19 см, длина лезвия: 7,7 см, нержавеющая сталь, асимметричные, универсальные, картонная подложка с европодвесом)</t>
  </si>
  <si>
    <t>64530</t>
  </si>
  <si>
    <t>4606008577511</t>
  </si>
  <si>
    <t>Канцтовары (Феникс +)/ТОВАРЫ В ПРОДАЖЕ/13. Канцелярская продукция/Ножницы/Ножницы фигурные/Ножницы фигурные (лезвия - металл, корпус - пластик)/Ножницы фигурные (лезвия - металл, корпус - пластик), 157х60,7х18 мм, ПВХ-блистер на картонной подло</t>
  </si>
  <si>
    <t>Ножницы фигурные. арт. 45805, Назначение: художественно-оформительские работы. Размер157х60,7х18 мм. Цвет корпуса -  голубой. Особенности: создания фигурного края на бумаге, картоне и EVA-материале. Индивидуальная упаковка: ПВХ-блистер на картонной подложке с европодвесом.</t>
  </si>
  <si>
    <t>45805</t>
  </si>
  <si>
    <t>4606008380388</t>
  </si>
  <si>
    <t>Канцтовары (Феникс +)/ТОВАРЫ В ПРОДАЖЕ/13. Канцелярская продукция/Ножницы/Ножницы фигурные/Ножницы фигурные (лезвия - металл, корпус - пластик)/Ножницы фигурные (лезвия - металл, корпус - пластик), 232х145х19 мм, ПВХ-блистер на картонной подлож</t>
  </si>
  <si>
    <t>Ножницы фигурные. Назначение: художественно-оформительские работы. Размер232х145х19 мм. Цвет корпуса -  фиолетовый + малиновый + голубой + оранжевый. Особенности: создания фигурного края на бумаге, картоне и EVA-материале. Индивидуальная упаковка: ПВХ-блистер на картонной подложке с европодвесом.</t>
  </si>
  <si>
    <t>45806</t>
  </si>
  <si>
    <t>4606008380395</t>
  </si>
  <si>
    <t>Канцтовары (Феникс +)/ТОВАРЫ В ПРОДАЖЕ/13. Канцелярская продукция/Обложки для тетрадей, учебников, школьных дневников, классных журналов/Обложки для книг/Обложки для книг (ПВХ)/Пленка-обложка самоклеящаяся ПВХ</t>
  </si>
  <si>
    <t>Плёнка-обложка для книг самоклеящаяся в листах арт.66043/ (10 шт. в наборе, с наклейками для указания данных (10 шт), гладкая, глянцевая, на бумажной подложке, размер листа 32,5х55 см, цвет прозрачный, ПВХ плотностью 80 мкм, ПЭТ-пакет)</t>
  </si>
  <si>
    <t>66043</t>
  </si>
  <si>
    <t>4606008592828</t>
  </si>
  <si>
    <t>Плёнка-обложка для книг самоклеящаяся в листах арт.66044/ (10 шт. в наборе, с наклейками для указания данных (10 шт), текстурная, матовая, на бумажной подложке, размер листа 32,5х55 см, цвет прозрачный, ПВХ плотностью 80 мкм, ПЭТ-пакет)</t>
  </si>
  <si>
    <t>66044</t>
  </si>
  <si>
    <t>4606008592835</t>
  </si>
  <si>
    <t>Плёнка-обложка для книг самоклеящаяся в рулоне арт.44397/ 24 (гладкая, глянцевая, на бумажной подложке, размер листа 45х200 см, цвет прозрачный, ПВХ плотностью 80 мкм, термоусадочная плёнка)</t>
  </si>
  <si>
    <t>44397</t>
  </si>
  <si>
    <t>4606008366504</t>
  </si>
  <si>
    <t>Канцтовары (Феникс +)/ТОВАРЫ В ПРОДАЖЕ/13. Канцелярская продукция/Обложки для тетрадей, учебников, школьных дневников, классных журналов/Обложки для книг/Обложки для книг (ПП)/Пленка-обложка самоклеящаяся ПП</t>
  </si>
  <si>
    <t>Плёнка-обложка для книг самоклеящаяся в рулоне арт.44396/пп (гладкая, глянцевая, на бумажной подложке, размер листа 45х100 см, полипропилен плотностью 80 мкм, термоусадочная плёнка)</t>
  </si>
  <si>
    <t>44396/пп</t>
  </si>
  <si>
    <t>4606008592989</t>
  </si>
  <si>
    <t>Плёнка-обложка для книг самоклеящаяся в рулоне арт.44397/пп (гладкая, глянцевая, на бумажной подложке, размер листа 45х200 см, полипропилен плотностью 80 мкм, термоусадочная плёнка)</t>
  </si>
  <si>
    <t>44397/пп</t>
  </si>
  <si>
    <t>4606008592996</t>
  </si>
  <si>
    <t>Плёнка-обложка для книг самоклеящаяся в рулоне арт.44398/пп (текстурная, матовая, на бумажной подложке, размер листа 45х100 см, полипропилен плотностью 80 мкм, термоусадочная плёнка)</t>
  </si>
  <si>
    <t>44398/пп</t>
  </si>
  <si>
    <t>4606008593009</t>
  </si>
  <si>
    <t>Канцтовары (Феникс +)/ТОВАРЫ В ПРОДАЖЕ/13. Канцелярская продукция/Обложки для тетрадей, учебников, школьных дневников, классных журналов/Обложки для тетрадей/Обложки для тетрадей (ПВХ)/Набор цветных голографических ПВХ-обложек для тетрадей</t>
  </si>
  <si>
    <t>Обложки для тетрадей с голографическим рисунком арт.62664/ 200 ФЕЕЧКИ (3 шт. в наборе, 346х215 мм, цвет: сиреневый, ПВХ плотностью 70 мкм, особенности: вкладыш с тремя наклейками для персонализации, индивидуальная упаковка: ПЭТ-пакет с европодвесом)</t>
  </si>
  <si>
    <t>62664</t>
  </si>
  <si>
    <t>4606008558404</t>
  </si>
  <si>
    <t>1/200</t>
  </si>
  <si>
    <t>Обложки для тетрадей с голографическим рисунком арт.69105/ 200 ЛУЧЕЗАРНЫЙ КОТ (3 шт. в наборе, 346х215 мм, цвет: зелёный, розовый, сиреневый, ПВХ плотностью 70 мкм, особенности: вкладыш с тремя наклейками для персонализации, индивидуальная упаковка: ПЭТ-пакет)</t>
  </si>
  <si>
    <t>69105</t>
  </si>
  <si>
    <t>4606008623478</t>
  </si>
  <si>
    <t>Обложки для тетрадей с голографическим рисунком арт.69106/ 200 ВЕРНЫЕ ДРУЗЬЯ (3 шт. в наборе, 346х215 мм, цвет: розовый, голубой, ПВХ плотностью 70 мкм, особенности: вкладыш с тремя наклейками для персонализации, индивидуальная упаковка: ПЭТ-пакет)</t>
  </si>
  <si>
    <t>69106</t>
  </si>
  <si>
    <t>4606008623485</t>
  </si>
  <si>
    <t>Обложки для тетрадей с голографическим рисунком арт.69107/ 200 ФЕШН ДЕВОЧКИ (3 шт. в наборе, 346х215 мм, цвет: розовый, серебристый, сиреневый, ПВХ плотностью 70 мкм, особенности: вкладыш с тремя наклейками для персонализации, индивидуальная упаковка: ПЭТ-пакет)</t>
  </si>
  <si>
    <t>69107</t>
  </si>
  <si>
    <t>4606008623492</t>
  </si>
  <si>
    <t>Канцтовары (Феникс +)/ТОВАРЫ В ПРОДАЖЕ/13. Канцелярская продукция/Обложки для тетрадей, учебников, школьных дневников, классных журналов/Обложки для тетрадей/Обложки для тетрадей (ПВХ)/Набор цветных ПВХ-обложек для тетрадей</t>
  </si>
  <si>
    <t>Обложки для тетрадей с рисунком арт.66040/ 200 ГОНКИ (3 шт. в наборе, 350х216 мм, цвет: красный, синий, ПВХ плотностью 120 мкм, индивидуальная упаковка: ПЭТ-пакет)</t>
  </si>
  <si>
    <t>66040</t>
  </si>
  <si>
    <t>4606008592798</t>
  </si>
  <si>
    <t>Обложки для тетрадей с рисунком арт.69101/ 200 АНИМЕ С КОТИКАМИ (3 шт. в наборе, 350х216 мм, цвет: розовый, ПВХ плотностью 120 мкм, индивидуальная упаковка: ПЭТ-пакет)</t>
  </si>
  <si>
    <t>69101</t>
  </si>
  <si>
    <t>4606008623430</t>
  </si>
  <si>
    <t>Обложки для тетрадей с рисунком арт.69102/ 200 ГОРОДСКИЕ КОШЕЧКИ (3 шт. в наборе, 350х216 мм, цвет: розовый, голубой, ПВХ плотностью 120 мкм, индивидуальная упаковка: ПЭТ-пакет)</t>
  </si>
  <si>
    <t>69102</t>
  </si>
  <si>
    <t>4606008623447</t>
  </si>
  <si>
    <t>Обложки для тетрадей с рисунком арт.69104/ 200 НЕОНОВЫЕ ТАЧКИ (3 шт. в наборе, 350х216 мм, цвет: жёлтый, оранжевый, синий, чёрный, ПВХ плотностью 120 мкм, индивидуальная упаковка: ПЭТ-пакет)</t>
  </si>
  <si>
    <t>69104</t>
  </si>
  <si>
    <t>4606008623461</t>
  </si>
  <si>
    <t>Канцтовары (Феникс +)/ТОВАРЫ В ПРОДАЖЕ/13. Канцелярская продукция/Обложки для тетрадей, учебников, школьных дневников, классных журналов/Обложки универсальные/Обложки универсальные (полипропилен)/Универсальные обложки с липким слоем для учебников, тетрадей и школьных дневников</t>
  </si>
  <si>
    <t>Обложки для школьн учеб. Петерсон без липкого слоя. арт. 38025/П (25 шт.), 420х270 мм, прозрачный полипропилен 80 мкм, поштучная маркировка, ПЭТ-пакет с европодвесом.</t>
  </si>
  <si>
    <t>38025/П</t>
  </si>
  <si>
    <t>4606008302441</t>
  </si>
  <si>
    <t>Обложки для школьн учеб. Петерсон без липкого слоя. арт. 59076 (100 шт.), 420х270 мм, прозрачный полипропилен 80 мкм, поштучная маркировка, ПЭТ-пакет с европодвесом.</t>
  </si>
  <si>
    <t>59076</t>
  </si>
  <si>
    <t>4606008523167</t>
  </si>
  <si>
    <t>Обложки для школьн учеб. Петерсон без липкого слоя. арт. 63195 (25 шт.), 270х420 мм, прозрачный полипропилен 80 мкм, поштучная маркировка, ПЭТ-пакет с европодвесом.</t>
  </si>
  <si>
    <t>63195</t>
  </si>
  <si>
    <t>4606008563712</t>
  </si>
  <si>
    <t>Обложки для школьных учебников Петерсон без липкого слоя арт.59076/Р/ 10 (100 шт. в наборе, 420х270 мм, полипропилен плотностью 80 мкм, особенности: поштучная маркировка, индивидуальная упаковка: ПЭТ-пакет)</t>
  </si>
  <si>
    <t>59076/Р</t>
  </si>
  <si>
    <t>Обложки для школьных учебников Петерсон без липкого слоя арт.63195/Р/ 40 (25 шт. в наборе, 270х420 мм, полипропилен плотностью 80 мкм, особенности: поштучная маркировка, индивидуальная упаковка: ПЭТ-пакет)</t>
  </si>
  <si>
    <t>63195/Р</t>
  </si>
  <si>
    <t>Обложки универс. для тетрадей и дневников с липким слоем арт. 69327 (5 шт.),215х365 мм, прозрачный полипропилен 80 мкм, ПЭТ-пакет с европодвесом</t>
  </si>
  <si>
    <t>69327</t>
  </si>
  <si>
    <t>4606008626103</t>
  </si>
  <si>
    <t>Обложки универс. для тетрадей и дневников с липким слоем арт. 69328 (25 шт.),215х365 мм, прозрачный полипропилен 80 мкм, ПЭТ-пакет с европодвесом</t>
  </si>
  <si>
    <t>69328</t>
  </si>
  <si>
    <t>4606008626110</t>
  </si>
  <si>
    <t>Обложки универс. для тетрадей с липким слоем арт. 63189 (10 шт.), 210х365 мм, прозрачный полипропилен 80 мкм, ПЭТ-пакет с европодвесом</t>
  </si>
  <si>
    <t>63189</t>
  </si>
  <si>
    <t>4606008563651</t>
  </si>
  <si>
    <t>1/1/100</t>
  </si>
  <si>
    <t>Обложки универс. для тетрадей с липким слоем. арт. 38018/П (25 шт.), 365х210 мм, прозрачный  полипропилен 80 мкм, поштучная маркировка, ПЭТ-пакет с европодвесом.</t>
  </si>
  <si>
    <t>38018/П</t>
  </si>
  <si>
    <t>4606008302373</t>
  </si>
  <si>
    <t>Обложки универс. для тетрадей с липким слоем. арт. 59070 (100 шт.), 365х210 мм, прозрачный  полипропилен 80 мкм, поштучная маркировка, ПЭТ-пакет с европодвесом.</t>
  </si>
  <si>
    <t>59070</t>
  </si>
  <si>
    <t>4606008523105</t>
  </si>
  <si>
    <t>Обложки универс. для тетрадей с липким слоем. арт. 63188 (25 шт.), 210х365 мм, прозрачный  полипропилен 80 мкм, поштучная маркировка, ПЭТ-пакет с европодвесом.</t>
  </si>
  <si>
    <t>63188</t>
  </si>
  <si>
    <t>4606008563644</t>
  </si>
  <si>
    <t>Обложки универс. для учебников и рабоч. тетрадей начальных классов с липким слоем арт. 69325 (5 шт.),265х450 мм, прозрачный полипропилен 80 мкм, ПЭТ-пакет с европодвесом</t>
  </si>
  <si>
    <t>69325</t>
  </si>
  <si>
    <t>4606008626080</t>
  </si>
  <si>
    <t>Обложки универс. для учебников и рабоч. тетрадей начальных классов с липким слоем арт. 69326 (25 шт.),265х450 мм, прозрачный полипропилен 80 мкм, ПЭТ-пакет с европодвесом</t>
  </si>
  <si>
    <t>69326</t>
  </si>
  <si>
    <t>4606008626097</t>
  </si>
  <si>
    <t>Обложки универс. для шк. учебн. и дневн. с липким слоем. арт. 59077 (100 шт.), 415х225 мм, прозрачный полипропилен 80 мкм, поштучная маркировка, ПЭТ-пакет с европодвесом.</t>
  </si>
  <si>
    <t>59077</t>
  </si>
  <si>
    <t>4606008523174</t>
  </si>
  <si>
    <t>Обложки универс. для шк. учебн. и дневн. с липким слоем. арт. 63196 (25 шт.), 225х415 мм, прозрачный полипропилен 80 мкм, поштучная маркировка, ПЭТ-пакет с европодвесом.</t>
  </si>
  <si>
    <t>63196</t>
  </si>
  <si>
    <t>4606008563729</t>
  </si>
  <si>
    <t>Обложки универс. для шк. учебн. с липким слоем. арт. 38020/П (25 шт.), 400х230 мм, прозрачный полипропилен 80 мкм, поштучная маркировка, ПЭТ-пакет с европодвесом.</t>
  </si>
  <si>
    <t>38020/П</t>
  </si>
  <si>
    <t>4606008302397</t>
  </si>
  <si>
    <t>Обложки универс. для шк. учебн. с липким слоем. арт. 38021 (25 шт.), 400х250 мм, прозрачный полипропилен 80 мкм, поштучная маркировка, ПЭТ-пакет с европодвесом.</t>
  </si>
  <si>
    <t>38021/П</t>
  </si>
  <si>
    <t>4606008302403</t>
  </si>
  <si>
    <t>Обложки универс. для шк. учебн. с липким слоем. арт. 38022/П (25 шт.),450х270 мм, прозрачный полипропилен 80 мкм, поштучная маркировка, ПЭТ-пакет с европодвесом.</t>
  </si>
  <si>
    <t>38022/П</t>
  </si>
  <si>
    <t>4606008302410</t>
  </si>
  <si>
    <t>Обложки универс. для шк. учебн. с липким слоем. арт. 38023/П (25 шт.),450х280 мм, прозрачный полипропилен 80 мкм, поштучная маркировка, ПЭТ-пакет с европодвесом.</t>
  </si>
  <si>
    <t>38023/П</t>
  </si>
  <si>
    <t>4606008302427</t>
  </si>
  <si>
    <t>Обложки универс. для шк. учебн. с липким слоем. арт. 38024/П (25 шт.),470х300 мм, прозрачный полипропилен 80 мкм, поштучная маркировка, ПЭТ-пакет с европодвесом.</t>
  </si>
  <si>
    <t>38024/П</t>
  </si>
  <si>
    <t>4606008302434</t>
  </si>
  <si>
    <t>Обложки универс. для шк. учебн. с липким слоем. арт. 59071 (100 шт.), 400х230 мм, прозрачный полипропилен 80 мкм, поштучная маркировка, ПЭТ-пакет с европодвесом.</t>
  </si>
  <si>
    <t>59071</t>
  </si>
  <si>
    <t>4606008523112</t>
  </si>
  <si>
    <t>Обложки универс. для шк. учебн. с липким слоем. арт. 59072 (100 шт.), 400х250 мм, прозрачный полипропилен 80 мкм, поштучная маркировка, ПЭТ-пакет с европодвесом.</t>
  </si>
  <si>
    <t>59072</t>
  </si>
  <si>
    <t>4606008523129</t>
  </si>
  <si>
    <t>Обложки универс. для шк. учебн. с липким слоем. арт. 59073 (100 шт.), 450х270 мм, прозрачный полипропилен 80 мкм, поштучная маркировка, ПЭТ-пакет с европодвесом.</t>
  </si>
  <si>
    <t>59073</t>
  </si>
  <si>
    <t>4606008523136</t>
  </si>
  <si>
    <t>Обложки универс. для шк. учебн. с липким слоем. арт. 59074 (100 шт.), 450х280 мм, прозрачный полипропилен 80 мкм, поштучная маркировка, ПЭТ-пакет с европодвесом.</t>
  </si>
  <si>
    <t>59074</t>
  </si>
  <si>
    <t>4606008523143</t>
  </si>
  <si>
    <t>Обложки универс. для шк. учебн. с липким слоем. арт. 59075 (100 шт.), 470х300 мм, прозрачный полипропилен 80 мкм, поштучная маркировка, ПЭТ-пакет с европодвесом.</t>
  </si>
  <si>
    <t>59075</t>
  </si>
  <si>
    <t>4606008523150</t>
  </si>
  <si>
    <t>Обложки универс. для шк. учебн. с липким слоем. арт. 63190 (25 шт.), 230х400 мм, прозрачный полипропилен 80 мкм, поштучная маркировка, ПЭТ-пакет с европодвесом.</t>
  </si>
  <si>
    <t>63190</t>
  </si>
  <si>
    <t>4606008563668</t>
  </si>
  <si>
    <t>Обложки универс. для шк. учебн. с липким слоем. арт. 63191 (25 шт.), 250х400 мм, прозрачный полипропилен 80 мкм, поштучная маркировка, ПЭТ-пакет с европодвесом.</t>
  </si>
  <si>
    <t>63191</t>
  </si>
  <si>
    <t>4606008563675</t>
  </si>
  <si>
    <t>Обложки универс. для шк. учебн. с липким слоем. арт. 63192 (25 шт.), 270х450 мм, прозрачный полипропилен 80 мкм, поштучная маркировка, ПЭТ-пакет с европодвесом.</t>
  </si>
  <si>
    <t>63192</t>
  </si>
  <si>
    <t>4606008563682</t>
  </si>
  <si>
    <t>Обложки универс. для шк. учебн. с липким слоем. арт. 63194 (25 шт.), 300х470 мм, прозрачный полипропилен 80 мкм, поштучная маркировка, ПЭТ-пакет с европодвесом.</t>
  </si>
  <si>
    <t>63194</t>
  </si>
  <si>
    <t>4606008563705</t>
  </si>
  <si>
    <t>Обложки универс. с липким слоем (10 шт) арт.38019 д/шк. учебн., тетр. и дневн. (365x215мм)/без поштучной маркировки, из полипропилена)</t>
  </si>
  <si>
    <t>38019</t>
  </si>
  <si>
    <t>4606008302380</t>
  </si>
  <si>
    <t>Обложки универс. с липким слоем (25 шт) арт.38018 д/шк. учебн., тетр. и дневн. (365x215мм)/поштучная маркировка, из полипропилена)</t>
  </si>
  <si>
    <t>38018</t>
  </si>
  <si>
    <t>Обложки универс. с липким слоем (25 шт) арт.38020 д/шк. учебн., тетр. и дневн. (400x230мм)/поштучная маркировка, из полипропилена)</t>
  </si>
  <si>
    <t>38020</t>
  </si>
  <si>
    <t>Обложки универс. с липким слоем (25 шт) арт.38021/У д/шк. учебн., тетр. и дневн. (400x250мм)/поштучная маркировка, из полипропилена)</t>
  </si>
  <si>
    <t>38021/У</t>
  </si>
  <si>
    <t>Обложки универс. с липким слоем (25 шт) арт.38022 д/шк. учебн., тетр. и дневн. (450x270мм)/поштучная маркировка, из полипропилена)</t>
  </si>
  <si>
    <t>38022</t>
  </si>
  <si>
    <t>Обложки универсальные для тетрадей с липким слоем арт.63188/Р/ 40 (25 шт. в наборе, 210х365 мм, полипропилен плотностью 80 мкм, особенности: поштучная маркировка, индивидуальная упаковка: ПЭТ-пакет)</t>
  </si>
  <si>
    <t>63188/Р</t>
  </si>
  <si>
    <t>Обложки универсальные для тетрадей с липким слоем арт.63189/Р/ 100 (10 шт. в наборе, 210х365 мм, полипропилен плотностью 80 мкм, индивидуальная упаковка: ПЭТ-пакет)</t>
  </si>
  <si>
    <t>63189/Р</t>
  </si>
  <si>
    <t>Обложки универсальные для учебников с липким слоем арт.59072/Р/ 10 (100 шт. в наборе, 400х250 мм, полипропилен плотностью 80 мкм, особенности: поштучная маркировка, индивидуальная упаковка: ПЭТ-пакет)</t>
  </si>
  <si>
    <t>59072/Р</t>
  </si>
  <si>
    <t>Обложки универсальные для учебников с липким слоем арт.59073/Р/ 10 (100 шт. в наборе, 450х270 мм, полипропилен плотностью 80 мкм, особенности: поштучная маркировка, индивидуальная упаковка: ПЭТ-пакет)</t>
  </si>
  <si>
    <t>59073/Р</t>
  </si>
  <si>
    <t>Обложки универсальные для учебников с липким слоем арт.59075/Р/ 10 (100 шт. в наборе, 470х300 мм, полипропилен плотностью 80 мкм, особенности: поштучная маркировка, индивидуальная упаковка: ПЭТ-пакет)</t>
  </si>
  <si>
    <t>59075/Р</t>
  </si>
  <si>
    <t>Обложки универсальные для учебников с липким слоем арт.63190/Р/ 40 (25 шт. в наборе, 230х400 мм, полипропилен плотностью 80 мкм, особенности: поштучная маркировка, индивидуальная упаковка: ПЭТ-пакет)</t>
  </si>
  <si>
    <t>63190/Р</t>
  </si>
  <si>
    <t>Обложки универсальные для учебников с липким слоем арт.63191/Р/ 40 (25 шт. в наборе, 250х400 мм, полипропилен плотностью 80 мкм, особенности: поштучная маркировка, индивидуальная упаковка: ПЭТ-пакет)</t>
  </si>
  <si>
    <t>63191/Р</t>
  </si>
  <si>
    <t>Обложки универсальные для учебников с липким слоем арт.63192/Р/ 40 (25 шт. в наборе, 270х450 мм, полипропилен плотностью 80 мкм, особенности: поштучная маркировка, индивидуальная упаковка: ПЭТ-пакет)</t>
  </si>
  <si>
    <t>63192/Р</t>
  </si>
  <si>
    <t>Обложки универсальные для учебников с липким слоем арт.63194/Р/ 40 (25 шт. в наборе, 300х470 мм, полипропилен плотностью 80 мкм, особенности: поштучная маркировка, индивидуальная упаковка: ПЭТ-пакет)</t>
  </si>
  <si>
    <t>63194/Р</t>
  </si>
  <si>
    <t>Обложки универсальные для школьных учебников и дневников арт.63196/Р/ 40 (25 шт. в наборе, 225х415 мм, полипропилен плотностью 80 мкм, особенности: поштучная маркировка, индивидуальная упаковка: ПЭТ-пакет)</t>
  </si>
  <si>
    <t>63196/Р</t>
  </si>
  <si>
    <t>Обложки универсальные на альбомы для рисования с липким слоем арт.40040/П (10 шт. в наборе, 211х685 мм, прозрачный, полипропилен плотностью 90 мкм, индивидуальная маркировка,</t>
  </si>
  <si>
    <t>40040/П</t>
  </si>
  <si>
    <t>4606008322906</t>
  </si>
  <si>
    <t>Канцтовары (Феникс +)/ТОВАРЫ В ПРОДАЖЕ/13. Канцелярская продукция/Панели на монитор для стикеров/Панели на монитор для стикеров (ПВХ)/Панели на монитор для стикеров (ПВХ), 10х20 см/Панели на монитор для стикеров (ПВХ), 10х20 см, полноцветная печать, клейкая лента в комплекте</t>
  </si>
  <si>
    <t>Панель на монитор для стикеров, арт. 56323/ 50 КОТ ( ПВХ, 500 мкм, 10х20 см, полноцветная печать, клейкая лента в комплекте, подложка из бумаги + ПЭТ-пакет.)</t>
  </si>
  <si>
    <t>56323</t>
  </si>
  <si>
    <t>4606008495488</t>
  </si>
  <si>
    <t>Панель на монитор для стикеров, арт. 56324/ 50 ПОНЧИКИ ( ПВХ, 500 мкм, 10х20 см, полноцветная печать, клейкая лента в комплекте, подложка из бумаги + ПЭТ-пакет.)</t>
  </si>
  <si>
    <t>56324</t>
  </si>
  <si>
    <t>4606008495495</t>
  </si>
  <si>
    <t>Панель на монитор для стикеров, арт. 56325/ 50 КОРГИ ( ПВХ, 500 мкм, 10х20 см, полноцветная печать, клейкая лента в комплекте, подложка из бумаги + ПЭТ-пакет.)</t>
  </si>
  <si>
    <t>56325</t>
  </si>
  <si>
    <t>4606008495501</t>
  </si>
  <si>
    <t>Панель на монитор для стикеров, арт. 56326/ 50 ЕНОТ ( ПВХ, 500 мкм, 10х20 см, полноцветная печать, клейкая лента в комплекте, подложка из бумаги + ПЭТ-пакет.)</t>
  </si>
  <si>
    <t>56326</t>
  </si>
  <si>
    <t>4606008495518</t>
  </si>
  <si>
    <t>Панель на монитор для стикеров, арт. 56327/ 50 МЕДВЕДЬ ( ПВХ, 500 мкм, 10х20 см, полноцветная печать, клейкая лента в комплекте, подложка из бумаги + ПЭТ-пакет.)</t>
  </si>
  <si>
    <t>56327</t>
  </si>
  <si>
    <t>4606008495525</t>
  </si>
  <si>
    <t>Канцтовары (Феникс +)/ТОВАРЫ В ПРОДАЖЕ/13. Канцелярская продукция/Планинги и доски на магнитном креплении, с маркером/Доски на магнитном креплении, с маркером/Доски на магнитном креплении, с маркером, фигурная вырубка по краю/Доски на магнитном креплении, с маркером, фигурная вырубка по краю, полноцветная печать</t>
  </si>
  <si>
    <t>Магнитная доска c полем для рисования и письма арт. 64920/ 50 ХОМЯК ( 180*270 см, мелованная бумага, ферроагломерированный полимер, 1 маркер в наборе, фигурная вырубка, полноцветная печать)</t>
  </si>
  <si>
    <t>64920</t>
  </si>
  <si>
    <t>4606008581426</t>
  </si>
  <si>
    <t>Магнитная доска c полем для рисования и письма арт. 69334/ 50 МЕЧТАЮЩИЙ КОТ ( 190х280 мм, мелованная бумага, ферроагломерированный полимер, 1 маркер в наборе, фигурная вырубка, полноцветная печать)</t>
  </si>
  <si>
    <t>69334</t>
  </si>
  <si>
    <t>4606008626172</t>
  </si>
  <si>
    <t>Магнитная доска c полем для рисования и письма арт. 69335/ 50 ВЕСЕЛЫЙ КОРГИ ( 165х265 мм, мелованная бумага, ферроагломерированный полимер, 1 маркер в наборе, фигурная вырубка, полноцветная печать)</t>
  </si>
  <si>
    <t>69335</t>
  </si>
  <si>
    <t>4606008626189</t>
  </si>
  <si>
    <t>Канцтовары (Феникс +)/ТОВАРЫ В ПРОДАЖЕ/13. Канцелярская продукция/Планинги и доски на магнитном креплении, с маркером/Планинги на магнитном креплении, с маркером/Планинги на магнитном креплении (А4), с маркером/Планинги на магнитном креплении (А4), с маркером, полноцветная печать</t>
  </si>
  <si>
    <t>Магнитный планинг арт. 59581/ 50 ЙОГА ( 210х297 мм, ферроагломерированный полимер, мелованная бумага с глянцевой ламинацией , 1 маркер в наборе, полноцветная печать)</t>
  </si>
  <si>
    <t>59581</t>
  </si>
  <si>
    <t>4606008527349</t>
  </si>
  <si>
    <t>Магнитный планинг арт. 59582/ 50 ВОЗДУШНЫЙ ШАР ( 210х297 мм, ферроагломерированный полимер, мелованная бумага с глянцевой ламинацией , 1 маркер в наборе, полноцветная печать)</t>
  </si>
  <si>
    <t>59582</t>
  </si>
  <si>
    <t>4606008527356</t>
  </si>
  <si>
    <t>Канцтовары (Феникс +)/ТОВАРЫ В ПРОДАЖЕ/13. Канцелярская продукция/Плёнка для рисования мелом / маркером/Пленка для рисования маркером/Пленка для рисования маркером (ПВХ)/Пленка для рисования маркером (ПВХ), 45х200 см</t>
  </si>
  <si>
    <t>Плёнка гибкая самоклеящаяся для рисования и письма маркером арт.44315/ 0 (выдерживает до 1000 стираний, многократное использование, снимается, не оставляя следов, на бумажной подложке, размер листа 450х2000 мм, цвет белый, ПВХ плотностью 90 мкм, термоусадочная плёнка)</t>
  </si>
  <si>
    <t>44315</t>
  </si>
  <si>
    <t>4606008365682</t>
  </si>
  <si>
    <t>Канцтовары (Феникс +)/ТОВАРЫ В ПРОДАЖЕ/13. Канцелярская продукция/Плёнка для рисования мелом / маркером/Пленка для рисования мелом/Пленка для рисования мелом (полипропилен)/Пленка для рисования мелом (полипропилен), 45х200 см, в наборе с мелками</t>
  </si>
  <si>
    <t>Пленка гибкая самоклеящаяся д/рисов. и письма мелом арт.43780-48 ТЕМНО-ЗЕЛЕНАЯ (45х200 см, полипропилен с клеев. покрыт., в наборе с мелками (3 шт). До 10000 стираний)</t>
  </si>
  <si>
    <t>43780-48</t>
  </si>
  <si>
    <t>4606008360335</t>
  </si>
  <si>
    <t>Канцтовары (Феникс +)/ТОВАРЫ В ПРОДАЖЕ/13. Канцелярская продукция/Плёнка для уроков труда/Плёнка для уроков труда (ПВХ)/Плёнка для уроков труда (ПВХ), 50х70 см/Плёнка для уроков труда из ПВХ</t>
  </si>
  <si>
    <t>Плёнка цветная для уроков труда арт.62653/ 200 СЛАДКИЕ КУКОЛКИ (50х70 см, розовый, ПВХ плотностью 130 мкм, ПЭТ-пакет с европодвесом)</t>
  </si>
  <si>
    <t>62653</t>
  </si>
  <si>
    <t>4606008558299</t>
  </si>
  <si>
    <t>Плёнка цветная для уроков труда арт.66031/ 200 ЧИБИ (50х70 см, голубой, розовый, сиреневый, ПВХ плотностью 130 мкм, ПЭТ-пакет с европодвесом)</t>
  </si>
  <si>
    <t>66031</t>
  </si>
  <si>
    <t>4606008592705</t>
  </si>
  <si>
    <t>Плёнка цветная для уроков труда арт.66033/ 200 БАЛЕРИНА (50х70 см, чёрный, белый, ПВХ плотностью 130 мкм, ПЭТ-пакет с европодвесом).</t>
  </si>
  <si>
    <t>66033</t>
  </si>
  <si>
    <t>4606008592729</t>
  </si>
  <si>
    <t>Плёнка цветная для уроков труда арт.66034/ 200 ЕНОТ (50х70 см, голубой, зелёный, ПВХ плотностью 130 мкм, ПЭТ-пакет с европодвесом)</t>
  </si>
  <si>
    <t>66034</t>
  </si>
  <si>
    <t>4606008592736</t>
  </si>
  <si>
    <t>Плёнка цветная для уроков труда арт.66035/ 200 ГЛОБУС (50х70 см, голубой, ПВХ плотностью 130 мкм, ПЭТ-пакет с европодвесом)</t>
  </si>
  <si>
    <t>66035</t>
  </si>
  <si>
    <t>4606008592743</t>
  </si>
  <si>
    <t>Плёнка цветная для школьных уроков труда арт.69108/ 200 ГЛОБУС (50х70 см, голубой, ПВХ плотностью 130 мкм, ПЭТ-пакет с европодвесом)</t>
  </si>
  <si>
    <t>69108</t>
  </si>
  <si>
    <t>4606008623508</t>
  </si>
  <si>
    <t>Плёнка цветная для школьных уроков труда арт.69109/ 200 БРЮНЕТКА С СОБАЧКОЙ (50х70 см, розовый, коричневый, ПВХ плотностью 130 мкм, ПЭТ-пакет с европодвесом)</t>
  </si>
  <si>
    <t>69109</t>
  </si>
  <si>
    <t>4606008623515</t>
  </si>
  <si>
    <t>Плёнка цветная для школьных уроков труда арт.69110/ 200 КРАСОТКА (50х70 см, розовый, серебристый, ПВХ плотностью 130 мкм, ПЭТ-пакет с европодвесом)</t>
  </si>
  <si>
    <t>69110</t>
  </si>
  <si>
    <t>4606008623522</t>
  </si>
  <si>
    <t>Плёнка цветная для школьных уроков труда арт.69111/ 200 КОШЕЧКА В ПАЛЬТО (50х70 см, розовый, серебристый, ПВХ плотностью 130 мкм, ПЭТ-пакет с европодвесом)</t>
  </si>
  <si>
    <t>69111</t>
  </si>
  <si>
    <t>4606008623539</t>
  </si>
  <si>
    <t>Плёнка цветная для школьных уроков труда арт.69112/ 200 КИБЕР АНИМЕ (50х70 см, сиреневый, фиолетовый, ПВХ плотностью 130 мкм, ПЭТ-пакет с европодвесом)</t>
  </si>
  <si>
    <t>69112</t>
  </si>
  <si>
    <t>4606008623546</t>
  </si>
  <si>
    <t>Плёнка цветная для школьных уроков труда арт.69114/ 200 УТКА (50х70 см, белый, серый, ПВХ плотностью 130 мкм, ПЭТ-пакет с европодвесом)</t>
  </si>
  <si>
    <t>69114</t>
  </si>
  <si>
    <t>4606008623560</t>
  </si>
  <si>
    <t>Плёнка цветная для школьных уроков труда арт.69115/ 200 ОГНЕННЫЙ РОБОТ (50х70 см, серый, чёрный, ПВХ плотностью 130 мкм, ПЭТ-пакет с европодвесом)</t>
  </si>
  <si>
    <t>69115</t>
  </si>
  <si>
    <t>4606008623577</t>
  </si>
  <si>
    <t>Плёнка цветная для школьных уроков труда арт.69117/ 200 НЕОНОВЫЕ ТАЧКИ (50х70 см, жёлтый, зелёный, оранжевый, синий, ПВХ плотностью 130 мкм, ПЭТ-пакет с европодвесом)</t>
  </si>
  <si>
    <t>69117</t>
  </si>
  <si>
    <t>4606008623591</t>
  </si>
  <si>
    <t>Канцтовары (Феникс +)/ТОВАРЫ В ПРОДАЖЕ/13. Канцелярская продукция/Плёнка для уроков труда/Плёнка для уроков труда (ПВХ)/Плёнка для уроков труда (ПВХ), 50х70 см/Плёнка для уроков труда из прозрачного ПВХ</t>
  </si>
  <si>
    <t>Плёнка цветная для уроков труда арт.62657/ 200 КОТОМИШАТРОН (50х70 см, зелёный, розовый, ПВХ плотностью 130 мкм, ПЭТ-пакет с европодвесом)</t>
  </si>
  <si>
    <t>62657</t>
  </si>
  <si>
    <t>4606008558336</t>
  </si>
  <si>
    <t>Плёнка цветная для уроков труда арт.62658/ 200 ГЛАМУРНАЯ МЫШКА (50х70 см, чёрный, розовый, ПВХ плотностью 130 мкм, ПЭТ-пакет с европодвесом)</t>
  </si>
  <si>
    <t>62658</t>
  </si>
  <si>
    <t>4606008558343</t>
  </si>
  <si>
    <t>Плёнка цветная для уроков труда арт.62659/ 200 ГРАФФИТИ (50х70 см, голубой, жёлтый, ПВХ плотностью 130 мкм, ПЭТ-пакет с европодвесом)</t>
  </si>
  <si>
    <t>62659</t>
  </si>
  <si>
    <t>4606008558350</t>
  </si>
  <si>
    <t>Плёнка цветная для уроков труда арт.66037/ 200 ТЫ СУПЕР! (50х70 см, чёрный, белый, ПВХ плотностью 130 мкм, ПЭТ-пакет с европодвесом)</t>
  </si>
  <si>
    <t>66037</t>
  </si>
  <si>
    <t>4606008592767</t>
  </si>
  <si>
    <t>Плёнка цветная для школьных уроков труда арт.69113/ 200 ЕДИНОРОГ, ПАНДА И КОТ (50х70 см, серый, розовый, ПВХ плотностью 130 мкм, ПЭТ-пакет с европодвесом)</t>
  </si>
  <si>
    <t>69113</t>
  </si>
  <si>
    <t>4606008623553</t>
  </si>
  <si>
    <t>Плёнка цветная для школьных уроков труда арт.69116/ 200 ТАЧКА (50х70 см, серый, чёрный, ПВХ плотностью 130 мкм, ПЭТ-пакет с европодвесом)</t>
  </si>
  <si>
    <t>69116</t>
  </si>
  <si>
    <t>4606008623584</t>
  </si>
  <si>
    <t>Канцтовары (Феникс +)/ТОВАРЫ В ПРОДАЖЕ/13. Канцелярская продукция/Плёнка для уроков труда/Пленка для уроков труда и творчества (ТПУ)/Пленка для уроков труда и творчества (ТПУ), 42х30 см/Пленка для уроков труда и творчества (ТПУ), 42х30 см, прозрачная, в одну краску</t>
  </si>
  <si>
    <t>Плёнка для школьных уроков труда и творчества арт.69118/ 200 КОШАЧЬИ УШКИ (42x30 см, прозрачный, чёрный, ЭВА (этиленвинилацетат) плотностью 650 мкм, ПЭТ-пакет)</t>
  </si>
  <si>
    <t>69118</t>
  </si>
  <si>
    <t>4606008623607</t>
  </si>
  <si>
    <t>Плёнка для школьных уроков труда и творчества арт.69119/ 200 КОРГИ (42x30 см, прозрачный, чёрный, ЭВА (этиленвинилацетат) плотностью 650 мкм, ПЭТ-пакет)</t>
  </si>
  <si>
    <t>69119</t>
  </si>
  <si>
    <t>4606008623614</t>
  </si>
  <si>
    <t>Канцтовары (Феникс +)/ТОВАРЫ В ПРОДАЖЕ/13. Канцелярская продукция/Подарочные канцелярские наборы/Подарочные канцелярские наборы в коробке/Подарочные канцелярские наборы в коробке (3 предмета)/Подарочные канцелярские наборы в коробке (3 предмета), 2 записные книжки, блок для записей</t>
  </si>
  <si>
    <t>Подарочный канц.набор ЗООПАРК-ВИД 3 арт.13431 (2 зап.книжки,блок д/записей)</t>
  </si>
  <si>
    <t>13431</t>
  </si>
  <si>
    <t>4606008054524</t>
  </si>
  <si>
    <t xml:space="preserve">Канцтовары (Феникс +)/ТОВАРЫ В ПРОДАЖЕ/13. Канцелярская продукция/Подарочные канцелярские наборы/Подарочные канцелярские наборы в коробке/Подарочные канцелярские наборы в коробке (5 предметов)/Подарочные канцелярские наборы в коробке (5 предметов): записная книжка, ручка,  карандаш, линейка, </t>
  </si>
  <si>
    <t>66260 Набор канцелярский 5 предметов (линейка 15 см, ручка шариковая с гелевыми чернилами, тетрадь общая, ластик, чернографитный карандаш)</t>
  </si>
  <si>
    <t>66260</t>
  </si>
  <si>
    <t>4606008594990</t>
  </si>
  <si>
    <t>Канцтовары (Феникс +)/ТОВАРЫ В ПРОДАЖЕ/13. Канцелярская продукция/Подарочные канцелярские наборы/Подарочные канцелярские наборы в коробке/Подарочные канцелярские наборы в коробке (6 предметов)/Подарочные канцелярские наборы в коробке (6 предметов), 2 записные книжки, стикер, 3 книжные закладк</t>
  </si>
  <si>
    <t>Подарочный канц.набор КАКТУС арт.13421 (2 зап.книжки,3 карандаша, стират.резинка)</t>
  </si>
  <si>
    <t>13421</t>
  </si>
  <si>
    <t>1/6/12</t>
  </si>
  <si>
    <t>Подарочный канц.набор СОТОВЫЙ арт.13427 (2 зап.книжки,стикер,3 книж.закладки из картона)</t>
  </si>
  <si>
    <t>13427</t>
  </si>
  <si>
    <t>4606008054487</t>
  </si>
  <si>
    <t>Канцтовары (Феникс +)/ТОВАРЫ В ПРОДАЖЕ/13. Канцелярская продукция/Подставки для книг/Подставки для книг из металла/Подставки для книг из металла (мини)/Подставки для книг из окрашенного металла с вырубкой в виде надписи, размер 17,5x18x15 см</t>
  </si>
  <si>
    <t>Подставка для книг и учебников арт.66519/ 48 ЛАВАНДА (17.5x18x15 см, окрашенный чёрный металл, количество углов наклона: три, прижим для фиксации страниц: есть, УФ-печать, ПЭТ-пакет).</t>
  </si>
  <si>
    <t>66519</t>
  </si>
  <si>
    <t>4606008597588</t>
  </si>
  <si>
    <t>Подставка для книг и учебников арт.66575/ 48 ЧЁРНЫЙ (17.5x18x15 см, окрашенный чёрный металл, количество углов наклона: три, прижим для фиксации страниц: есть, УФ-печать, ПЭТ-пакет).</t>
  </si>
  <si>
    <t>66575</t>
  </si>
  <si>
    <t>4606008598141</t>
  </si>
  <si>
    <t>Канцтовары (Феникс +)/ТОВАРЫ В ПРОДАЖЕ/13. Канцелярская продукция/Подставки для книг/Подставки для книг из металла/Подставки для книг из металла (мини)/Подставки для книг из окрашенного металла с фигурной вырубкой по краю, размер 17x16,5x15,5 см</t>
  </si>
  <si>
    <t>Подставка для книг и учебников арт.66516/ 24 РОЗОВЫЙ ЗАЙКА (17x16.5x15.5 см, окрашенный чёрный металл, количество углов наклона: три, прижим для фиксации страниц: есть, УФ-печать, фигурная вырубка, ПЭТ-пакет).</t>
  </si>
  <si>
    <t>66516</t>
  </si>
  <si>
    <t>4606008597557</t>
  </si>
  <si>
    <t>Канцтовары (Феникс +)/ТОВАРЫ В ПРОДАЖЕ/13. Канцелярская продукция/Подставки для книг/Подставки для книг из металла/Подставки для книг из металла (мини)/Подставки для книг из окрашенного металла, размер 15,8x16x12,8 см</t>
  </si>
  <si>
    <t>Подставка для книг и учебников арт.59877/ 24 ЗАЙКА В КИГУРУМИ (15.8x16x12.8 см, окрашенный чёрный металл, количество углов наклона: шесть, прижим для фиксации страниц: есть, УФ-печать, ПЭТ-пакет).</t>
  </si>
  <si>
    <t>59877</t>
  </si>
  <si>
    <t>4606008530332</t>
  </si>
  <si>
    <t>Подставка для книг и учебников арт.59878/ 24 МУМИИ (15.8x16x12.8 см, окрашенный чёрный металл, количество углов наклона: шесть, прижим для фиксации страниц: есть, УФ-печать, ПЭТ-пакет).</t>
  </si>
  <si>
    <t>59878</t>
  </si>
  <si>
    <t>4606008530349</t>
  </si>
  <si>
    <t>Подставка для книг и учебников арт.63083/ 24 ДИНО-КОМИКС (15.8x16x12.8 см, окрашенный чёрный металл, количество углов наклона: шесть, прижим для фиксации страниц: есть, УФ-печать, ПЭТ-пакет).</t>
  </si>
  <si>
    <t>63083</t>
  </si>
  <si>
    <t>4606008562593</t>
  </si>
  <si>
    <t>Подставка для книг и учебников арт.66504/ 24 РОЗОВАЯ ДЕВОЧКА (15.8x16x12.8 см, окрашенный чёрный металл, количество углов наклона: шесть, прижим для фиксации страниц: есть, УФ-печать, ПЭТ-пакет).</t>
  </si>
  <si>
    <t>66504</t>
  </si>
  <si>
    <t>4606008597434</t>
  </si>
  <si>
    <t>Канцтовары (Феникс +)/ТОВАРЫ В ПРОДАЖЕ/13. Канцелярская продукция/Подставки для книг/Подставки для книг из металла/Подставки для книг из металла (стандартные)/Подставки для книг из окрашенного металла с 3D-наклейкой, размер 19х20x15,5 см</t>
  </si>
  <si>
    <t>Подставка для книг и учебников арт.63086/ 24 ПЛЮШЕВЫЙ МИШКА (19х20х15.5 см, окрашенный чёрный металл, количество углов наклона: шесть, прижим для фиксации страниц: есть, УФ-печать, стикер с полноцветной запечаткой, ПЭТ-пакет).</t>
  </si>
  <si>
    <t>63086</t>
  </si>
  <si>
    <t>4606008562623</t>
  </si>
  <si>
    <t>Подставка для книг и учебников арт.66510/ 24 РОЗОВАЯ ДЕВУШКА (19х20х15.5 см, окрашенный чёрный металл, количество углов наклона: шесть, прижим для фиксации страниц: есть, УФ-печать, стикер с полноцветной запечаткой, ПЭТ-пакет).</t>
  </si>
  <si>
    <t>66510</t>
  </si>
  <si>
    <t>4606008597496</t>
  </si>
  <si>
    <t>Подставка для книг и учебников арт.66511/ 24 ЖЕЛЕЙНЫЕ МИШКИ (19х20х15.5 см, окрашенный чёрный металл, количество углов наклона: шесть, прижим для фиксации страниц: есть, УФ-печать, стикер с полноцветной запечаткой, ПЭТ-пакет).</t>
  </si>
  <si>
    <t>66511</t>
  </si>
  <si>
    <t>4606008597502</t>
  </si>
  <si>
    <t>Канцтовары (Феникс +)/ТОВАРЫ В ПРОДАЖЕ/13. Канцелярская продукция/Подставки для книг/Подставки для книг из металла/Подставки для книг из металла (стандартные)/Подставки для книг из окрашенного металла с фигурной вырубкой, размер 19x20x15,5 см</t>
  </si>
  <si>
    <t>Подставка для книг и учебников арт.66512/ 24 ВОСТОЧНАЯ ПРИНЦЕССА (19х20х15.5 см, окрашенный чёрный металл, количество углов наклона: шесть, прижим для фиксации страниц: есть, УФ-печать, фигурная вырубка, ПЭТ-пакет).</t>
  </si>
  <si>
    <t>66512</t>
  </si>
  <si>
    <t>4606008597519</t>
  </si>
  <si>
    <t>Подставка для книг и учебников арт.66513/ 24 ДОБЕРМАН (19х20х15.5 см, окрашенный чёрный металл, количество углов наклона: шесть, прижим для фиксации страниц: есть, УФ-печать, фигурная вырубка, ПЭТ-пакет).</t>
  </si>
  <si>
    <t>66513</t>
  </si>
  <si>
    <t>4606008597526</t>
  </si>
  <si>
    <t>Канцтовары (Феникс +)/ТОВАРЫ В ПРОДАЖЕ/13. Канцелярская продукция/Подставки для книг/Подставки для книг из металла/Подставки для книг из металла (стандартные)/Подставки для книг из окрашенного металла, размер 19х20х15,5 см</t>
  </si>
  <si>
    <t>Подставка для книг и учебников арт.59879/ 24 МЫШЬ ПРИНЦЕССА (19х20х15.5 см, окрашенный чёрный металл, количество углов наклона: шесть, прижим для фиксации страниц: есть, УФ-печать, ПЭТ-пакет).</t>
  </si>
  <si>
    <t>59879</t>
  </si>
  <si>
    <t>4606008530356</t>
  </si>
  <si>
    <t>Подставка для книг и учебников арт.59880/ 24 РОБОТ НА СКЕЙТЕ (19х20х15.5 см, окрашенный чёрный металл, количество углов наклона: шесть, прижим для фиксации страниц: есть, УФ-печать, ПЭТ-пакет).</t>
  </si>
  <si>
    <t>59880</t>
  </si>
  <si>
    <t>4606008530363</t>
  </si>
  <si>
    <t>Подставка для книг и учебников арт.66508/ 24 РОБОТЫ (19х20х15.5 см, окрашенный чёрный металл, количество углов наклона: шесть, прижим для фиксации страниц: есть, УФ-печать, ПЭТ-пакет).</t>
  </si>
  <si>
    <t>66508</t>
  </si>
  <si>
    <t>4606008597472</t>
  </si>
  <si>
    <t>Канцтовары (Феникс +)/ТОВАРЫ В ПРОДАЖЕ/13. Канцелярская продукция/Подставки для книг/Подставки для книг из металла/Подставки для книг из металла (удлинённые)/Подставки для книг из окрашенного металла удлинённые, размер 21х26х16,5 см</t>
  </si>
  <si>
    <t>Подставка для книг и учебников арт.59887/ 20 КОТОВАТЫ (21х26х16.5 см, окрашенный чёрный металл, количество углов наклона: шесть, прижим для фиксации страниц: есть, УФ-печать, ПЭТ-пакет).</t>
  </si>
  <si>
    <t>59887</t>
  </si>
  <si>
    <t>4606008530431</t>
  </si>
  <si>
    <t>Подставка для книг и учебников арт.59888/ 20 МОПСЫ НА ЗАБОРЕ (21х26х16.5 см, окрашенный чёрный металл, количество углов наклона: шесть, прижим для фиксации страниц: есть, УФ-печать, ПЭТ-пакет).</t>
  </si>
  <si>
    <t>59888</t>
  </si>
  <si>
    <t>4606008530448</t>
  </si>
  <si>
    <t>Канцтовары (Феникс +)/ТОВАРЫ В ПРОДАЖЕ/13. Канцелярская продукция/Подставки для книг/Подставки для книг из металла/Подставки для книг из металла с раздвижным механизмом/Подставки для книг из металла с раздвижным механизмом, размер 14(+12,5)×18,8×15,7 см</t>
  </si>
  <si>
    <t>Подставка для книг и учебников Феникс+, арт.69394/ 30 КОТЕНОК С СЕРДЕЧКОМ (14(+12,5)×18,8×15,7 см, окрашенный чёрный металл, количество углов наклона: два, прижим для фиксации страниц: есть, УФ-печать, раздвижной механизм для больших форматов, ПЭТ-пакет).</t>
  </si>
  <si>
    <t>69394</t>
  </si>
  <si>
    <t>4606008626769</t>
  </si>
  <si>
    <t>Подставка для книг и учебников Феникс+, арт.69395/ 30 МАРМЕЛАДНЫЙ МИШКА (14(+12,5)×18,8×15,7 см, окрашенный чёрный металл, количество углов наклона: два, прижим для фиксации страниц: есть, УФ-печать, раздвижной механизм для больших форматов, ПЭТ-пакет).</t>
  </si>
  <si>
    <t>69395</t>
  </si>
  <si>
    <t>4606008626776</t>
  </si>
  <si>
    <t>Подставка для книг и учебников Феникс+, арт.69396/ 30 ЕНОТ С ОРЕШКАМИ (14(+12,5)×18,8×15,7 см, окрашенный чёрный металл, количество углов наклона: два, прижим для фиксации страниц: есть, УФ-печать, раздвижной механизм для больших форматов, ПЭТ-пакет).</t>
  </si>
  <si>
    <t>69396</t>
  </si>
  <si>
    <t>4606008626783</t>
  </si>
  <si>
    <t>Канцтовары (Феникс +)/ТОВАРЫ В ПРОДАЖЕ/13. Канцелярская продукция/Подставки для книг/Подставки для книг из металла/Подставки-держатели для книг из металла/Подставки-держатели для книг из окрашенного металла, размер 10,5(48)x19,5x15 см, раздвижной механизм</t>
  </si>
  <si>
    <t>Подставка для книг и учебников арт.60663/ 20 КОТ (10,2(45)х19,1х15 см, окрашенный чёрный металл, УФ-печать, картонная коробка).</t>
  </si>
  <si>
    <t>60663</t>
  </si>
  <si>
    <t>4606008538314</t>
  </si>
  <si>
    <t>Подставка для книг и учебников арт.60664/ 20 ИНОПЛАНЕТЯНИН (10,2(45)х19,1х15 см, окрашенный чёрный металл, УФ-печать, картонная коробка).</t>
  </si>
  <si>
    <t>60664</t>
  </si>
  <si>
    <t>4606008538321</t>
  </si>
  <si>
    <t>Канцтовары (Феникс +)/ТОВАРЫ В ПРОДАЖЕ/13. Канцелярская продукция/Подставки для книг/Подставки для книг из пластмасса/Подставки для книг из пластмасса с раздвижным механизмом/Подставки для книг из пластмасса с раздвижным механизмом для больших форматов</t>
  </si>
  <si>
    <t>Подставка для книг и учебников арт.54106/ 10 МЫШЬ (28.6x7x23.5 см, АБС-пластик, количество углов наклона: без ограничений, прижим для фиксации страниц: есть, печать шелкографией, раздвижной механизм для больших форматов, картонная коробка).</t>
  </si>
  <si>
    <t>54106</t>
  </si>
  <si>
    <t>4606008463319</t>
  </si>
  <si>
    <t>Подставка для книг и учебников арт.54107/ 10 КОАЛА (28.6x7x23.5 см, АБС-пластик, количество углов наклона: без ограничений, прижим для фиксации страниц: есть, печать шелкографией, раздвижной механизм для больших форматов, картонная коробка).</t>
  </si>
  <si>
    <t>54107</t>
  </si>
  <si>
    <t>4606008463326</t>
  </si>
  <si>
    <t>Канцтовары (Феникс +)/ТОВАРЫ В ПРОДАЖЕ/13. Канцелярская продукция/Подставки для книг/Подставки для книг из пластмасса/Подставки для книг из пластмасса с раздвижным механизмом/Подставки для книг из пластмасса с раздвижными планками для увеличения высоты, в 1 краску</t>
  </si>
  <si>
    <t>Подставка для книг и учебников арт.56648/ 60 ЗАЙЦЫ (26,8х19,5х11,2 см, АБС-пластик, количество углов наклона: один, прижим для фиксации страниц: есть, шелкография в одну краску, картонная коробка).</t>
  </si>
  <si>
    <t>56648</t>
  </si>
  <si>
    <t>4606008498731</t>
  </si>
  <si>
    <t>Подставка для книг и учебников арт.56649/ 60 КОТОСКЕЛЕТЫ (26,8х19,5х11,2 см, АБС-пластик, количество углов наклона: один, прижим для фиксации страниц: есть, шелкография, картонная коробка).</t>
  </si>
  <si>
    <t>56649</t>
  </si>
  <si>
    <t>4606008498748</t>
  </si>
  <si>
    <t>Канцтовары (Феникс +)/ТОВАРЫ В ПРОДАЖЕ/13. Канцелярская продукция/Подставки для книг/Подставки для книг из пластмасса/Подставки для книг из пластмасса с раздвижным механизмом/Подставки для книг из пластмасса с раздвижными планками для увеличения высоты, полноцветная печать</t>
  </si>
  <si>
    <t>Подставка для книг арт.62674/ 60 ДЕВУШКА С БАРСОМ (26,8х19,5х11,2 см, АБС-пластик, количество углов наклона: один, прижим для фиксации страниц: есть, полноцветная печать, картонная коробка с ручкой).</t>
  </si>
  <si>
    <t>62674</t>
  </si>
  <si>
    <t>4606008558503</t>
  </si>
  <si>
    <t>Подставка для книг арт.62675/ 60 КРУТОЙ ГРИЗЛИ (26,8х19,5х11,2 см, АБС-пластик, количество углов наклона: один, прижим для фиксации страниц: есть, полноцветная печать, картонная коробка с ручкой).</t>
  </si>
  <si>
    <t>62675</t>
  </si>
  <si>
    <t>4606008558510</t>
  </si>
  <si>
    <t>Канцтовары (Феникс +)/ТОВАРЫ В ПРОДАЖЕ/13. Канцелярская продукция/Подставки канцелярские и органайзеры/Подставки канцелярские и органайзеры (из картона)/Подставки канцелярские и органайзеры (из картона), наборы/Набор настольный, канцелярский, подарочный из картона (4 предмета)</t>
  </si>
  <si>
    <t>Набор подставок для канцелярских принадлежностей, арт.61795/ 5 TEENAGE (110x255x300; 215x98x115; 75x80x115; 180x98x150, 4 предмета/-тов в наборе, материал: картон, цвет: полноцветный дизайн, ПВХ-коробка с полноцветным стикером)</t>
  </si>
  <si>
    <t>61795</t>
  </si>
  <si>
    <t>4606008549662</t>
  </si>
  <si>
    <t>Набор подставок для канцелярских принадлежностей, арт.61796/ 5 ПОТЕРЯННЫЙ В КОСМОСЕ (110x255x300; 215x98x115; 75x80x115; 180x98x150, 4 предмета/-тов в наборе, материал: картон, цвет: полноцветный дизайн, ПВХ-коробка с полноцветным стикером)</t>
  </si>
  <si>
    <t>61796</t>
  </si>
  <si>
    <t>4606008549679</t>
  </si>
  <si>
    <t>Канцтовары (Феникс +)/ТОВАРЫ В ПРОДАЖЕ/13. Канцелярская продукция/Подставки канцелярские и органайзеры/Подставки канцелярские и органайзеры (из металла)/Подставки канцелярские и органайзеры (из металла), одно отделение/Копилки из окрашенного металла (большие)</t>
  </si>
  <si>
    <t>Копилка Феникс+, арт.66568/ 12 ПУХЛЫЕ КОТЫ 15,7х10х10 см, металл, полноцветная печать, ПЭТ-пакет).</t>
  </si>
  <si>
    <t>66568</t>
  </si>
  <si>
    <t>4606008598073</t>
  </si>
  <si>
    <t>Копилка Феникс+, арт.66570/ 12 КИБЕРАНИМЕ 15,7х10х10 см, металл, полноцветная печать, ПЭТ-пакет).</t>
  </si>
  <si>
    <t>66570</t>
  </si>
  <si>
    <t>4606008598097</t>
  </si>
  <si>
    <t>Копилка Феникс+, арт.66571/ 12 БУНТАРСКИЙ ДУХ 15,7х10х10 см, металл, полноцветная печать, ПЭТ-пакет).</t>
  </si>
  <si>
    <t>66571</t>
  </si>
  <si>
    <t>4606008598103</t>
  </si>
  <si>
    <t>Копилка Феникс+, арт.69374/ 48 ФЕШН ДЕВОЧКИ (15,7х10х10 см, металл, цвет: серый, полноцветная печать, 1 отделение (-ия), ПЭТ-пакет).</t>
  </si>
  <si>
    <t>69374</t>
  </si>
  <si>
    <t>4606008626561</t>
  </si>
  <si>
    <t>Копилка Феникс+, арт.69375/ 48 БРЮНЕТКА С СОБАЧКОЙ (15,7х10х10 см, металл, цвет: разноцветный, полноцветная печать, 1 отделение (-ия), ПЭТ-пакет).</t>
  </si>
  <si>
    <t>69375</t>
  </si>
  <si>
    <t>4606008626578</t>
  </si>
  <si>
    <t>Копилка Феникс+, арт.69376/ 48 ПРИНЦЕССА ЛУНА (15,7х10х10 см, металл, цвет: чёрный, полноцветная печать, 1 отделение (-ия), ПЭТ-пакет).</t>
  </si>
  <si>
    <t>69376</t>
  </si>
  <si>
    <t>4606008626585</t>
  </si>
  <si>
    <t>Копилка Феникс+, арт.69377/ 48 ГЕРОИ С ХАРАКТЕРОМ (15,7х10х10 см, металл, цвет: голубой, полноцветная печать, 1 отделение (-ия), ПЭТ-пакет).</t>
  </si>
  <si>
    <t>69377</t>
  </si>
  <si>
    <t>4606008626592</t>
  </si>
  <si>
    <t>Копилка Феникс+, арт.69378/ 48 НЕОНОВЫЕ ТАЧКИ (15,7х10х10 см, металл, цвет: чёрный, полноцветная печать, 1 отделение (-ия), ПЭТ-пакет).</t>
  </si>
  <si>
    <t>69378</t>
  </si>
  <si>
    <t>4606008626608</t>
  </si>
  <si>
    <t>Копилка Феникс+, арт.69379/ 48 БАСКЕТБОЛЬНЫЙ МЯЧ (15,7х10х10 см, металл, цвет: чёрный, полноцветная печать, 1 отделение (-ия), ПЭТ-пакет).</t>
  </si>
  <si>
    <t>69379</t>
  </si>
  <si>
    <t>4606008626615</t>
  </si>
  <si>
    <t>Канцтовары (Феникс +)/ТОВАРЫ В ПРОДАЖЕ/13. Канцелярская продукция/Подставки канцелярские и органайзеры/Подставки канцелярские и органайзеры (из металла)/Подставки канцелярские и органайзеры (из металла), одно отделение/Копилки-подставки для канцелярских принадлежностей из окрашенного металла</t>
  </si>
  <si>
    <t>Копилка-подставка для канцелярских принадлежностей Феникс+, арт.66562/ 30 ПРИНЦЕССА С ДРАКОНОМ 10,4х7,5х7,5 см, металл, полноцветная печать, ПЭТ-пакет).</t>
  </si>
  <si>
    <t>66562</t>
  </si>
  <si>
    <t>4606008598011</t>
  </si>
  <si>
    <t>Копилка-подставка для канцелярских принадлежностей Феникс+, арт.66563/ 30 БАЛЕРИНА 10,4х7,5х7,5 см, металл, полноцветная печать, ПЭТ-пакет).</t>
  </si>
  <si>
    <t>66563</t>
  </si>
  <si>
    <t>4606008598028</t>
  </si>
  <si>
    <t>Копилка-подставка для канцелярских принадлежностей Феникс+, арт.66564/ 30 ЖЕЛЕЙНЫЕ МИШКИ 10,4х7,5х7,5 см, металл, полноцветная печать, ПЭТ-пакет).</t>
  </si>
  <si>
    <t>66564</t>
  </si>
  <si>
    <t>4606008598035</t>
  </si>
  <si>
    <t>Копилка-подставка для канцелярских принадлежностей Феникс+, арт.66565/ 30 РОБОТЫ 10,4х7,5х7,5 см, металл, полноцветная печать, ПЭТ-пакет).</t>
  </si>
  <si>
    <t>66565</t>
  </si>
  <si>
    <t>4606008598042</t>
  </si>
  <si>
    <t>Копилка-подставка для канцелярских принадлежностей школьный Феникс+, арт.63457/ 30 КРУТОЙ ИНОПЛАНЕТЯНИН 10,4х7,5х7,5 см, металл, полноцветная печать, ПЭТ-пакет).</t>
  </si>
  <si>
    <t>63457</t>
  </si>
  <si>
    <t>4606008566324</t>
  </si>
  <si>
    <t>Копилка-подставка для канцелярских принадлежностей, арт.69368/ 30 ДЕВОЧКА И ЗАЙКА (10,4х7,5х7,5 см, металл, цвет: чёрный, полноцветная печать, 1 отделение (-ия), ПЭТ-пакет).</t>
  </si>
  <si>
    <t>69368</t>
  </si>
  <si>
    <t>4606008626509</t>
  </si>
  <si>
    <t>Копилка-подставка для канцелярских принадлежностей, арт.69369/ 30 АНИМЕ С КОТИКАМИ (10,4х7,5х7,5 см, металл, цвет: разноцветный, полноцветная печать, 1 отделение (-ия), ПЭТ-пакет).</t>
  </si>
  <si>
    <t>69369</t>
  </si>
  <si>
    <t>4606008626516</t>
  </si>
  <si>
    <t>Копилка-подставка для канцелярских принадлежностей, арт.69370/ 30 ГОРОДСКИЕ КОШЕЧКИ (10,4х7,5х7,5 см, металл, цвет: розовый, полноцветная печать, 1 отделение (-ия), ПЭТ-пакет).</t>
  </si>
  <si>
    <t>69370</t>
  </si>
  <si>
    <t>4606008626523</t>
  </si>
  <si>
    <t>Копилка-подставка для канцелярских принадлежностей, арт.69371/ 30 КИБЕР АНИМЕ (10,4х7,5х7,5 см, металл, цвет: серый, полноцветная печать, 1 отделение (-ия), ПЭТ-пакет).</t>
  </si>
  <si>
    <t>69371</t>
  </si>
  <si>
    <t>4606008626530</t>
  </si>
  <si>
    <t>Копилка-подставка для канцелярских принадлежностей, арт.69372/ 30 ТАЧКА (10,4х7,5х7,5 см, металл, цвет: чёрный, полноцветная печать, 1 отделение (-ия), ПЭТ-пакет).</t>
  </si>
  <si>
    <t>69372</t>
  </si>
  <si>
    <t>4606008626547</t>
  </si>
  <si>
    <t>Копилка-подставка для канцелярских принадлежностей, арт.69373/ 30 СЕРЫЙ КОТ (10,4х7,5х7,5 см, металл, цвет: чёрный, полноцветная печать, 1 отделение (-ия), ПЭТ-пакет).</t>
  </si>
  <si>
    <t>69373</t>
  </si>
  <si>
    <t>4606008626554</t>
  </si>
  <si>
    <t>Канцтовары (Феникс +)/ТОВАРЫ В ПРОДАЖЕ/13. Канцелярская продукция/Подставки канцелярские и органайзеры/Подставки канцелярские и органайзеры (из металла)/Подставки канцелярские и органайзеры (из металла), одно отделение/Фигурные подставки для канцелярских принадлежностей из окрашенного металла</t>
  </si>
  <si>
    <t>Подставка для канцелярских принадлежностей, арт.53960/ 50 МЯТНЫЙ КОТ (7,7х13х10 см, окрашенный чёрный металл, цвет: мятный, 1 отделение (-ия), ПЭТ-пакет).</t>
  </si>
  <si>
    <t>53960</t>
  </si>
  <si>
    <t>4606008461612</t>
  </si>
  <si>
    <t>Подставка для канцелярских принадлежностей, арт.53962/ 50 СЕРЫЙ ДИНОЗАВР (7х12х9 см, окрашенный чёрный металл, цвет: серый, 1 отделение (-ия), ПЭТ-пакет).</t>
  </si>
  <si>
    <t>53962</t>
  </si>
  <si>
    <t>4606008461636</t>
  </si>
  <si>
    <t>Подставка для канцелярских принадлежностей, арт.53963/ 50 ЗЕЛЕНЫЙ ДИНОЗАВР (7х12х9 см, окрашенный чёрный металл, цвет: зеленый, 1 отделение (-ия), ПЭТ-пакет).</t>
  </si>
  <si>
    <t>53963</t>
  </si>
  <si>
    <t>4606008461643</t>
  </si>
  <si>
    <t>Канцтовары (Феникс +)/ТОВАРЫ В ПРОДАЖЕ/13. Канцелярская продукция/Подставки канцелярские и органайзеры/Подставки канцелярские и органайзеры (из полипропилена)/Подставки канцелярские и органайзеры (из полипропилена), два отделения/Подставки для канцелярских принадлежностей из полипропилена, 2 основных отделения + 3 круглых (для р</t>
  </si>
  <si>
    <t>Подставка для канцелярских принадлежностей, арт.62680/ 24 КОТ НА БЕЛОМ (13,8х10х7 см, полипропилен, цвет: белый, шелкография в одну краску, 2 отделение (-ия), ПЭТ-пакет).</t>
  </si>
  <si>
    <t>62680</t>
  </si>
  <si>
    <t>4606008558565</t>
  </si>
  <si>
    <t>Подставка для канцелярских принадлежностей, арт.62681/ 24 КОТ НА ГОЛУБОМ (13,8х10х7 см, полипропилен, цвет: голубой, шелкография в одну краску, 2 отделение (-ия), ПЭТ-пакет).</t>
  </si>
  <si>
    <t>62681</t>
  </si>
  <si>
    <t>4606008558572</t>
  </si>
  <si>
    <t>Канцтовары (Феникс +)/ТОВАРЫ В ПРОДАЖЕ/13. Канцелярская продукция/Подставки канцелярские и органайзеры/Подставки канцелярские и органайзеры (из полипропилена)/Подставки канцелярские и органайзеры (из полипропилена), два отделения/Подставки для канцелярских принадлежностей из полипропилена, 2 отделения разной высоты, печать</t>
  </si>
  <si>
    <t>Подставка для канцелярских принадлежностей, арт.59945/ 50 КОШАЧИЙ ЯЗЫК (8,4х8,4х9 см, полипропилен, цвет: розовый, шелкография в одну краску, 2 отделение (-ия), ПЭТ-пакет с европодвесом).</t>
  </si>
  <si>
    <t>59945</t>
  </si>
  <si>
    <t>4606008531070</t>
  </si>
  <si>
    <t>Канцтовары (Феникс +)/ТОВАРЫ В ПРОДАЖЕ/13. Канцелярская продукция/Подставки канцелярские и органайзеры/Подставки канцелярские и органайзеры (из полипропилена)/Подставки канцелярские и органайзеры (из полипропилена), одно отделение/Подставки для канцелярских принадлежностей из полипропилена, 1 отделение, шестигранные</t>
  </si>
  <si>
    <t>Подставка для канцелярских принадлежностей Феникс+, арт.69638/ 48 ЩЕЧКИ (8x8x10,8 см, полипропилен, цвет: фиолетовый, шелкография в одну краску, 1 отделение (-ия), ПЭТ-пакет).</t>
  </si>
  <si>
    <t>69638</t>
  </si>
  <si>
    <t>4606008628374</t>
  </si>
  <si>
    <t>Подставка для канцелярских принадлежностей Феникс+, арт.69639/ 48 ФРАЗЫ С ХАРАКТЕРОМ (8x8x10,8 см, полипропилен, цвет: чёрный, белый, шелкография в одну краску, 1 отделение (-ия), ПЭТ-пакет).</t>
  </si>
  <si>
    <t>69639</t>
  </si>
  <si>
    <t>4606008628381</t>
  </si>
  <si>
    <t>Канцтовары (Феникс +)/ТОВАРЫ В ПРОДАЖЕ/13. Канцелярская продукция/Подставки канцелярские и органайзеры/Подставки канцелярские и органайзеры (из полипропилена)/Подставки канцелярские и органайзеры (из полипропилена), три отделения/Подставки для канцелярских принадлежностей из полипропилена, 3 отделения</t>
  </si>
  <si>
    <t>Подставка для канцелярских принадлежностей, арт.59949/ 50 КОТ (15х10х7,5 см, полипропилен, цвет: розовый, шелкография в одну краску, 3 отделение (-ия), ПЭТ-пакет с европодвесом).</t>
  </si>
  <si>
    <t>59949</t>
  </si>
  <si>
    <t>4606008531117</t>
  </si>
  <si>
    <t>Канцтовары (Феникс +)/ТОВАРЫ В ПРОДАЖЕ/13. Канцелярская продукция/Подставки канцелярские и органайзеры/Подставки канцелярские и органайзеры (из полипропилена)/Подставки канцелярские и органайзеры (из полипропилена), три отделения/Подставки для канцелярских принадлежностей из полипропилена, 3 отделения, шелкография в одну краску</t>
  </si>
  <si>
    <t>Подставка для канцелярских принадлежностей Феникс+, арт.69636/ 48 ЦИТАТА ДНЯ. ГОЛУБОЙ (15,5х10х7,3 см, полипропилен, цвет: голубой, белый, шелкография в одну краску, 3 отделение (-ия), ПЭТ-пакет).</t>
  </si>
  <si>
    <t>69636</t>
  </si>
  <si>
    <t>4606008628350</t>
  </si>
  <si>
    <t>Подставка для канцелярских принадлежностей Феникс+, арт.69637/ 48 ЦИТАТА ДНЯ. ЧЕРНЫЙ (15,5х10х7,3 см, полипропилен, цвет: чёрный, белый, шелкография в одну краску, 3 отделение (-ия), ПЭТ-пакет).</t>
  </si>
  <si>
    <t>69637</t>
  </si>
  <si>
    <t>4606008628367</t>
  </si>
  <si>
    <t>Канцтовары (Феникс +)/ТОВАРЫ В ПРОДАЖЕ/13. Канцелярская продукция/Подставки канцелярские и органайзеры/Подставки канцелярские и органайзеры (из полистирола)/Подставки канцелярские и органайзеры (из полистирола), одно отделение/Подставки для канцелярских принадлежностей из полистирола, 1 отделение, цветной вкладыш, квадратные</t>
  </si>
  <si>
    <t>Подставка для канцелярских принадлежностей, арт.59951/ 24 ЩЕНОК СЛАДКОЕЖКА (8,2х10,3х8,2 см, полистирол, цвет: розовый, полноцветная печать, 1 отделение (-ия), ПЭТ-пакет с европодвесом).</t>
  </si>
  <si>
    <t>59951</t>
  </si>
  <si>
    <t>4606008531131</t>
  </si>
  <si>
    <t>Подставка для канцелярских принадлежностей, арт.59953/ 24 СКЕЙТ (8,2х10,3х8,2 см, полистирол, цвет: голубой, зеленый, полноцветная печать, 1 отделение (-ия), ПЭТ-пакет с европодвесом).</t>
  </si>
  <si>
    <t>59953</t>
  </si>
  <si>
    <t>4606008531155</t>
  </si>
  <si>
    <t>Подставка для канцелярских принадлежностей, арт.62676/ 24 ФЕЕЧКИ (8,2х10,3х8,2 см, полистирол, цвет: сиреневый, полноцветная печать, 1 отделение (-ия), ПЭТ-пакет).</t>
  </si>
  <si>
    <t>62676</t>
  </si>
  <si>
    <t>4606008558527</t>
  </si>
  <si>
    <t>Подставка для канцелярских принадлежностей, арт.62677/ 24 ДИНО-КОМИКС (8,2х10,3х8,2 см, полистирол, цвет: голубой, жёлтый, зеленый, красный, черный, полноцветная печать, 1 отделение (-ия), ПЭТ-пакет).</t>
  </si>
  <si>
    <t>62677</t>
  </si>
  <si>
    <t>4606008558534</t>
  </si>
  <si>
    <t>Канцтовары (Феникс +)/ТОВАРЫ В ПРОДАЖЕ/13. Канцелярская продукция/Подставки канцелярские и органайзеры/Подставки канцелярские и органайзеры (из полистирола)/Подставки канцелярские и органайзеры (из полистирола), одно отделение/Подставки для канцелярских принадлежностей из полистирола, 1 отделение, цветной вкладыш, круглые</t>
  </si>
  <si>
    <t>Подставка для канцелярских принадлежностей, арт.62678/ 24 ГЛАМУРНАЯ МЫШКА (8,3х8,3х10,2 см, полистирол, цвет: черный, розовый, полноцветная печать, 1 отделение (-ия), ПЭТ-пакет).</t>
  </si>
  <si>
    <t>62678</t>
  </si>
  <si>
    <t>4606008558541</t>
  </si>
  <si>
    <t>Подставка для канцелярских принадлежностей, арт.62679/ 24 УРБАН (8,3х8,3х10,2 см, полистирол, цвет: голубой, жёлтый, зелёный, полноцветная печать, 1 отделение (-ия), ПЭТ-пакет).</t>
  </si>
  <si>
    <t>62679</t>
  </si>
  <si>
    <t>4606008558558</t>
  </si>
  <si>
    <t>Канцтовары (Феникс +)/ТОВАРЫ В ПРОДАЖЕ/13. Канцелярская продукция/Расписание уроков/Расписание уроков (картон)/Расписание уроков (картон), А3/Расписание уроков, формат А3, мелованный картон 230 г/м², фигурная вырубка, полноцветная печать, выб</t>
  </si>
  <si>
    <t>Расписание уроков А3, арт. 70094/ 250 КРОЛИК (297х420 мм, материал: мелованный картон 235 г/м², полноцветная печать, декор: выборочный УФ-лак; индивидуальная упаковка: нет)</t>
  </si>
  <si>
    <t>70094</t>
  </si>
  <si>
    <t>4606008633170</t>
  </si>
  <si>
    <t>1/250/500</t>
  </si>
  <si>
    <t>Расписание уроков А3, арт. 70095/ 250 КОТ (297х420 мм, материал: мелованный картон 235 г/м², полноцветная печать, декор: выборочный УФ-лак; индивидуальная упаковка: нет)</t>
  </si>
  <si>
    <t>70095</t>
  </si>
  <si>
    <t>4606008633187</t>
  </si>
  <si>
    <t>Расписание уроков А3, арт. 70096/ 250 БУЛЬДОГ (297х420 мм, материал: мелованный картон 235 г/м², полноцветная печать, декор: выборочный УФ-лак; индивидуальная упаковка: нет)</t>
  </si>
  <si>
    <t>70096</t>
  </si>
  <si>
    <t>4606008633194</t>
  </si>
  <si>
    <t>Расписание уроков А3, арт. 70097/ 250 ЛИС (297х420 мм, материал: мелованный картон 235 г/м², полноцветная печать, декор: выборочный УФ-лак; индивидуальная упаковка: нет)</t>
  </si>
  <si>
    <t>70097</t>
  </si>
  <si>
    <t>4606008633200</t>
  </si>
  <si>
    <t>Канцтовары (Феникс +)/ТОВАРЫ В ПРОДАЖЕ/13. Канцелярская продукция/Расписание уроков/Расписание уроков (картон)/Расписание уроков (картон), А3/Расписание уроков, формат А3, мелованный картон 235 г/м², полноцветная печать, выборочный УФ-лак</t>
  </si>
  <si>
    <t>Расписание уроков А3, арт. 68843/ 50 ГЛОБУС (297х420 мм, материал: мелованный картон 235 г/м², полноцветная печать, декор: выборочный УФ-лак; цвет: бежевый, белый, зелёный; индивидуальная упаковка: нет)</t>
  </si>
  <si>
    <t>68843</t>
  </si>
  <si>
    <t>4606008620859</t>
  </si>
  <si>
    <t>Расписание уроков А3, арт. 68844/ 50 БЛОНДИНКА С КОТЕНКОМ (297х420 мм, материал: мелованный картон 235 г/м², полноцветная печать, декор: выборочный УФ-лак; цвет: серый, белый, розовый; индивидуальная упаковка: нет)</t>
  </si>
  <si>
    <t>68844</t>
  </si>
  <si>
    <t>4606008620866</t>
  </si>
  <si>
    <t>Расписание уроков А3, арт. 68845/ 50 ЛОЛИ И ЗВЕЗДЫ (297х420 мм, материал: мелованный картон 235 г/м², полноцветная печать, декор: выборочный УФ-лак; цвет: розовый, фиолетовый, чёрный; индивидуальная упаковка: нет)</t>
  </si>
  <si>
    <t>68845</t>
  </si>
  <si>
    <t>4606008620873</t>
  </si>
  <si>
    <t>Расписание уроков А3, арт. 68846/ 50 ПРИНЦЕССА ЛУНА (297х420 мм, материал: мелованный картон 235 г/м², полноцветная печать, декор: выборочный УФ-лак; цвет: голубой, синий, чёрный; индивидуальная упаковка: нет)</t>
  </si>
  <si>
    <t>68846</t>
  </si>
  <si>
    <t>4606008620880</t>
  </si>
  <si>
    <t>Расписание уроков А3, арт. 68847/ 50 ЕНОТ В ШАПОЧКЕ (297х420 мм, материал: мелованный картон 235 г/м², полноцветная печать, декор: выборочный УФ-лак; цвет: белый, зелёный, серый, чёрный; индивидуальная упаковка: нет)</t>
  </si>
  <si>
    <t>68847</t>
  </si>
  <si>
    <t>4606008620897</t>
  </si>
  <si>
    <t>Расписание уроков арт. 60361/ 50 ДОЖДЬ ИЗ СЛАДОСТЕЙ , А3, полноцветная печать, выборочный УФ-лак, мелованный картон 235 г/м²/</t>
  </si>
  <si>
    <t>60361</t>
  </si>
  <si>
    <t>4606008535290</t>
  </si>
  <si>
    <t>Расписание уроков арт. 60362/ 50 КРЭЙЗИ ЭНИМАЛС , А3, полноцветная печать, выборочный УФ-лак, мелованный картон 235 г/м²/</t>
  </si>
  <si>
    <t>60362</t>
  </si>
  <si>
    <t>4606008535306</t>
  </si>
  <si>
    <t>Расписание уроков арт. 60363/ 50 ДЕВОЧКА НА ЛУНЕ , А3, полноцветная печать, выборочный УФ-лак, мелованный картон 235 г/м²/</t>
  </si>
  <si>
    <t>60363</t>
  </si>
  <si>
    <t>4606008535313</t>
  </si>
  <si>
    <t>Расписание уроков арт. 63557/ 50 КРУТОЙ ГРИЗЛИ , А3, полноцветная печать, выборочный УФ-лак, мелованный картон 230 г/м²/</t>
  </si>
  <si>
    <t>63557</t>
  </si>
  <si>
    <t>4606008567321</t>
  </si>
  <si>
    <t>Расписание уроков арт. 67729/50  МЕСТО ЗНАНИЙ , А3, полноцветная печать, выборочный УФ-лак, мелованный картон 260 г/м²/</t>
  </si>
  <si>
    <t>67729</t>
  </si>
  <si>
    <t>4606008609687</t>
  </si>
  <si>
    <t>Расписание уроков арт. 67730/50  ДЕВУШКА С ПАНДОЙ , А3, полноцветная печать, выборочный УФ-лак, мелованный картон 260 г/м²/</t>
  </si>
  <si>
    <t>67730</t>
  </si>
  <si>
    <t>4606008609694</t>
  </si>
  <si>
    <t>Расписание уроков арт. 67731/50   ПУХЛЫЕ КОТЫ , А3, полноцветная печать, выборочный УФ-лак, мелованный картон 260 г/м²/</t>
  </si>
  <si>
    <t>67731</t>
  </si>
  <si>
    <t>4606008609700</t>
  </si>
  <si>
    <t>Расписание уроков арт. 67732/50 ТЫ СУПЕР! , А3, полноцветная печать, выборочный УФ-лак, мелованный картон 260 г/м²/</t>
  </si>
  <si>
    <t>67732</t>
  </si>
  <si>
    <t>4606008609717</t>
  </si>
  <si>
    <t>Расписание уроков арт. 67733/50  МОНСТР-ТРАК , А3, полноцветная печать, выборочный УФ-лак, мелованный картон 260 г/м²/</t>
  </si>
  <si>
    <t>67733</t>
  </si>
  <si>
    <t>4606008609724</t>
  </si>
  <si>
    <t>Расписание уроков арт. 67734/50  НОЧНАЯ СКОРОСТЬ , А3, полноцветная печать, выборочный УФ-лак, мелованный картон 260 г/м²/</t>
  </si>
  <si>
    <t>67734</t>
  </si>
  <si>
    <t>4606008609731</t>
  </si>
  <si>
    <t>Канцтовары (Феникс +)/ТОВАРЫ В ПРОДАЖЕ/13. Канцелярская продукция/Расписание уроков/Расписание уроков (картон)/Расписание уроков (картон), А4/Расписание уроков, формат А4, мелованный картон 230 г/м², полноцветная печать, выборочный УФ-лак</t>
  </si>
  <si>
    <t>Расписание уроков А4, арт. 67652/ 50 ГЛОБУС (210x297 мм, материал: мелованный картон 235 г/м², полноцветная печать, декор: выборочный УФ-лак; цвет: синий, голубой, белый; индивидуальная упаковка: нет)</t>
  </si>
  <si>
    <t>67652</t>
  </si>
  <si>
    <t>4606008608925</t>
  </si>
  <si>
    <t>1/50/1 000</t>
  </si>
  <si>
    <t>Расписание уроков А4, арт. 67653/ 50 АЛИСА (210x297 мм, материал: мелованный картон 235 г/м², полноцветная печать, декор: выборочный УФ-лак; цвет: белый, розовый, фиолетовый; индивидуальная упаковка: нет)</t>
  </si>
  <si>
    <t>67653</t>
  </si>
  <si>
    <t>4606008608932</t>
  </si>
  <si>
    <t>Расписание уроков А4, арт. 67654/ 50 БАЛЕРИНА (210x297 мм, материал: мелованный картон 235 г/м², полноцветная печать, декор: выборочный УФ-лак; цвет: белый, розовый, чёрный; индивидуальная упаковка: нет)</t>
  </si>
  <si>
    <t>67654</t>
  </si>
  <si>
    <t>4606008608949</t>
  </si>
  <si>
    <t>Расписание уроков А4, арт. 67656/ 50 ВОЛШЕБНЫЙ КОТ (210x297 мм, материал: мелованный картон 235 г/м², полноцветная печать, декор: выборочный УФ-лак; цвет: жёлтый, синий, фиолетовый; индивидуальная упаковка: нет)</t>
  </si>
  <si>
    <t>67656</t>
  </si>
  <si>
    <t>4606008608963</t>
  </si>
  <si>
    <t>Расписание уроков А4, арт. 67657/ 50 РОЗОВАЯ ДЕВУШКА (210x297 мм, материал: мелованный картон 235 г/м², полноцветная печать, декор: выборочный УФ-лак; цвет: белый, розовый, чёрный; индивидуальная упаковка: нет)</t>
  </si>
  <si>
    <t>67657</t>
  </si>
  <si>
    <t>4606008608970</t>
  </si>
  <si>
    <t>Расписание уроков А4, арт. 67658/ 50 МИЛАЯ ГОТИКА (210x297 мм, материал: мелованный картон 235 г/м², полноцветная печать, декор: выборочный УФ-лак; цвет: белый, фиолетовый, чёрный; индивидуальная упаковка: нет)</t>
  </si>
  <si>
    <t>67658</t>
  </si>
  <si>
    <t>4606008608987</t>
  </si>
  <si>
    <t>Расписание уроков А4, арт. 67659/ 50 ГЕРОИ АНИМЕ КОМИКС (210x297 мм, материал: мелованный картон 235 г/м², полноцветная печать, декор: выборочный УФ-лак; цвет: белый, жёлтый, красный, чёрный; индивидуальная упаковка: нет)</t>
  </si>
  <si>
    <t>67659</t>
  </si>
  <si>
    <t>4606008608994</t>
  </si>
  <si>
    <t>Расписание уроков А4, арт. 67660/ 50 ЕНОТ (210x297 мм, материал: мелованный картон 235 г/м², полноцветная печать, декор: выборочный УФ-лак; цвет: белый, голубой, зелёный, мятный, оливковый, светло-зелёный, серый, синий, тёмно-серый; индивидуальная упаковка: нет)</t>
  </si>
  <si>
    <t>67660</t>
  </si>
  <si>
    <t>4606008609007</t>
  </si>
  <si>
    <t>Расписание уроков А4, арт. 67661/ 50 КИБЕРЖИВОТНЫЕ (210x297 мм, материал: мелованный картон 235 г/м², полноцветная печать, декор: выборочный УФ-лак; цвет: зелёный, серый, чёрный; индивидуальная упаковка: нет)</t>
  </si>
  <si>
    <t>67661</t>
  </si>
  <si>
    <t>4606008609014</t>
  </si>
  <si>
    <t>Расписание уроков А4, арт. 67662/ 50 ГЛАЗ ДРАКОНА (210x297 мм, материал: мелованный картон 235 г/м², полноцветная печать, декор: выборочный УФ-лак; цвет: зелёный, серый, чёрный; индивидуальная упаковка: нет)</t>
  </si>
  <si>
    <t>67662</t>
  </si>
  <si>
    <t>4606008609021</t>
  </si>
  <si>
    <t>Расписание уроков А4, арт. 67663/ 50 БЛАСТЕР (210x297 мм, материал: мелованный картон 235 г/м², полноцветная печать, декор: выборочный УФ-лак; цвет: белый, оранжевый, серый, чёрный; индивидуальная упаковка: нет)</t>
  </si>
  <si>
    <t>67663</t>
  </si>
  <si>
    <t>4606008609038</t>
  </si>
  <si>
    <t>Расписание уроков А4, арт. 67664/ 50 ГОНКИ (210x297 мм, материал: мелованный картон 235 г/м², полноцветная печать, декор: выборочный УФ-лак; цвет: оранжевый, серый, фиолетовый, чёрный; индивидуальная упаковка: нет)</t>
  </si>
  <si>
    <t>67664</t>
  </si>
  <si>
    <t>4606008609045</t>
  </si>
  <si>
    <t>Расписание уроков А4, арт. 67665/ 50 КИБЕР (210x297 мм, материал: мелованный картон 235 г/м², полноцветная печать, декор: выборочный УФ-лак; цвет: красный, серый, чёрный; индивидуальная упаковка: нет)</t>
  </si>
  <si>
    <t>67665</t>
  </si>
  <si>
    <t>4606008609052</t>
  </si>
  <si>
    <t>Расписание уроков А4, арт. 68849/ 50 ГЛОБУС (210x297 мм, материал: мелованный картон 235 г/м², полноцветная печать, декор: выборочный УФ-лак; цвет: голубой, белый; индивидуальная упаковка: нет)</t>
  </si>
  <si>
    <t>68849</t>
  </si>
  <si>
    <t>4606008620910</t>
  </si>
  <si>
    <t>Расписание уроков А4, арт. 68850/ 50 КРАСОТКА (210x297 мм, материал: мелованный картон 235 г/м², полноцветная печать, декор: выборочный УФ-лак; цвет: серый, белый, розовый; индивидуальная упаковка: нет)</t>
  </si>
  <si>
    <t>68850</t>
  </si>
  <si>
    <t>4606008620927</t>
  </si>
  <si>
    <t>Расписание уроков А4, арт. 68851/ 50 ДЕВОЧКА И ЗАЙКА (210x297 мм, материал: мелованный картон 235 г/м², полноцветная печать, декор: выборочный УФ-лак; цвет: белый, розовый, чёрный; индивидуальная упаковка: нет)</t>
  </si>
  <si>
    <t>68851</t>
  </si>
  <si>
    <t>4606008620934</t>
  </si>
  <si>
    <t>Расписание уроков А4, арт. 68852/ 50 БРЮНЕТКА С СОБАЧКОЙ (210x297 мм, материал: мелованный картон 235 г/м², полноцветная печать, декор: выборочный УФ-лак; цвет: коричневый, розовый, чёрный; индивидуальная упаковка: нет)</t>
  </si>
  <si>
    <t>68852</t>
  </si>
  <si>
    <t>4606008620941</t>
  </si>
  <si>
    <t>Расписание уроков А4, арт. 68853/ 50 ДЕВОЧКА С БАБЛ-ТИ (210x297 мм, материал: мелованный картон 235 г/м², полноцветная печать, декор: выборочный УФ-лак; цвет: розовый, белый, голубой; индивидуальная упаковка: нет)</t>
  </si>
  <si>
    <t>68853</t>
  </si>
  <si>
    <t>4606008620958</t>
  </si>
  <si>
    <t>Расписание уроков А4, арт. 68854/ 50 КИБЕР АНИМЕ (210x297 мм, материал: мелованный картон 235 г/м², полноцветная печать, декор: выборочный УФ-лак; цвет: серый, синий, фиолетовый; индивидуальная упаковка: нет)</t>
  </si>
  <si>
    <t>68854</t>
  </si>
  <si>
    <t>4606008620965</t>
  </si>
  <si>
    <t>Расписание уроков А4, арт. 68856/ 50 СЕРДИТЫЙ КОТ (210x297 мм, материал: мелованный картон 235 г/м², полноцветная печать, декор: выборочный УФ-лак; цвет: белый, серый; индивидуальная упаковка: нет)</t>
  </si>
  <si>
    <t>68856</t>
  </si>
  <si>
    <t>4606008620989</t>
  </si>
  <si>
    <t>Расписание уроков А4, арт. 68857/ 50 КРУТОЙ ПЕС (210x297 мм, материал: мелованный картон 235 г/м², полноцветная печать, декор: выборочный УФ-лак; цвет: чёрный, серый, зелёный; индивидуальная упаковка: нет)</t>
  </si>
  <si>
    <t>68857</t>
  </si>
  <si>
    <t>4606008620996</t>
  </si>
  <si>
    <t>Расписание уроков А4, арт. 68859/ 50 АНИМЕ КОМИКС (210x297 мм, материал: мелованный картон 235 г/м², полноцветная печать, декор: выборочный УФ-лак; цвет: голубой, розовый, фиолетовый; индивидуальная упаковка: нет)</t>
  </si>
  <si>
    <t>68859</t>
  </si>
  <si>
    <t>4606008621016</t>
  </si>
  <si>
    <t>Расписание уроков А4, арт. 68860/ 50 ОГНЕННЫЙ РОБОТ (210x297 мм, материал: мелованный картон 235 г/м², полноцветная печать, декор: выборочный УФ-лак; цвет: оранжевый, серый, синий, чёрный; индивидуальная упаковка: нет)</t>
  </si>
  <si>
    <t>68860</t>
  </si>
  <si>
    <t>4606008621023</t>
  </si>
  <si>
    <t>Расписание уроков А4, арт.63534/К/ 50 ГЛОБУС (210x297 мм, материал: мелованный картон 235 г/м², полноцветная печать, декор: выборочный УФ-лак; цвет: синий, голубой, белый; индивидуальная упаковка: нет)</t>
  </si>
  <si>
    <t>63534/К</t>
  </si>
  <si>
    <t>4606008573001</t>
  </si>
  <si>
    <t>Расписание уроков А4, арт.63536/К/ 50 ГЛАМУРНАЯ МЫШКА (210x297 мм, материал: мелованный картон 235 г/м², полноцветная печать, декор: выборочный УФ-лак; цвет: чёрный, малиновый, сиреневый; индивидуальная упаковка: нет)</t>
  </si>
  <si>
    <t>63536/К</t>
  </si>
  <si>
    <t>4606008573025</t>
  </si>
  <si>
    <t>Расписание уроков А4, арт.63539/К/ 50 ТЕМНЫЙ РАЙТЕР (210x297 мм, материал: мелованный картон 235 г/м², полноцветная печать, декор: выборочный УФ-лак; цвет: чёрный, серый, жёлтый; индивидуальная упаковка: нет)</t>
  </si>
  <si>
    <t>63539/К</t>
  </si>
  <si>
    <t>4606008573056</t>
  </si>
  <si>
    <t>Расписание уроков А4, арт.63540/К/ 50 ДИНО-КОМИКС (210x297 мм, материал: мелованный картон 235 г/м², полноцветная печать, декор: выборочный УФ-лак; цвет: чёрный, синий, красный; индивидуальная упаковка: нет)</t>
  </si>
  <si>
    <t>63540/К</t>
  </si>
  <si>
    <t>4606008573063</t>
  </si>
  <si>
    <t>Расписание уроков А4, арт.63543/К/ 50 ОЗОРНЫЕ КОТИКИ (210x297 мм, материал: мелованный картон 235 г/м², полноцветная печать, декор: выборочный УФ-лак; цвет: голубой, сиреневый, чёрный; индивидуальная упаковка: нет)</t>
  </si>
  <si>
    <t>63543/К</t>
  </si>
  <si>
    <t>4606008573094</t>
  </si>
  <si>
    <t>Расписание уроков А4, арт.63547/К/ 50 ЯРКИЙ СКЕЙТБОРД (210x297 мм, материал: мелованный картон 235 г/м², полноцветная печать, декор: выборочный УФ-лак; цвет: серый, розовый, голубой; индивидуальная упаковка: нет)</t>
  </si>
  <si>
    <t>63547/К</t>
  </si>
  <si>
    <t>4606008573131</t>
  </si>
  <si>
    <t>Расписание уроков А4, арт.63548/К/ 50 ОШИБКА 404 (210x297 мм, материал: мелованный картон 235 г/м², полноцветная печать, декор: выборочный УФ-лак; цвет: чёрный, малиновый, салатовый; индивидуальная упаковка: нет)</t>
  </si>
  <si>
    <t>63548/К</t>
  </si>
  <si>
    <t>4606008573148</t>
  </si>
  <si>
    <t>Расписание уроков А4, арт.63549/К/ 50 РОК-СТИЛЬ (210x297 мм, материал: мелованный картон 235 г/м², полноцветная печать, декор: выборочный УФ-лак; цвет: фиолетовый, малиновый, чёрный; индивидуальная упаковка: нет)</t>
  </si>
  <si>
    <t>63549/К</t>
  </si>
  <si>
    <t>4606008573155</t>
  </si>
  <si>
    <t>Расписание уроков А4, арт.63550/К/ 50 НАУЧНЫЙ КОТ (210x297 мм, материал: мелованный картон 235 г/м², полноцветная печать, декор: выборочный УФ-лак; цвет: чёрный, салатовый, белый; индивидуальная упаковка: нет)</t>
  </si>
  <si>
    <t>63550/К</t>
  </si>
  <si>
    <t>4606008573162</t>
  </si>
  <si>
    <t>Расписание уроков А4, арт.63551/К/ 50 СКЕЙТМУД (210x297 мм, материал: мелованный картон 235 г/м², полноцветная печать, декор: выборочный УФ-лак; цвет: чёрный, розовый, салатовый; индивидуальная упаковка: нет)</t>
  </si>
  <si>
    <t>63551/К</t>
  </si>
  <si>
    <t>4606008573179</t>
  </si>
  <si>
    <t>Расписание уроков А4, арт.63552/К/ 50 ХИП-ХОП ПАТИ (210x297 мм, материал: мелованный картон 235 г/м², полноцветная печать, декор: выборочный УФ-лак; цвет: серый, бирюзовый, оранжевый; индивидуальная упаковка: нет)</t>
  </si>
  <si>
    <t>63552/К</t>
  </si>
  <si>
    <t>4606008573186</t>
  </si>
  <si>
    <t>Расписание уроков арт. 60341/ 50 ХОМЯЧОК В КОСТЮМЕ , А4, полноцветная печать, выборочный УФ-лак, мелованный картон 235 г/м²/</t>
  </si>
  <si>
    <t>60341</t>
  </si>
  <si>
    <t>4606008535092</t>
  </si>
  <si>
    <t>Расписание уроков арт. 60346/ 50 ФОРТ ФОКС , А4, полноцветная печать, выборочный УФ-лак, мелованный картон 235 г/м²/</t>
  </si>
  <si>
    <t>60346</t>
  </si>
  <si>
    <t>4606008535146</t>
  </si>
  <si>
    <t>Расписание уроков арт. 60347/ 50 ЕВРОТАКСА , А4, полноцветная печать, выборочный УФ-лак, мелованный картон 235 г/м²/</t>
  </si>
  <si>
    <t>60347</t>
  </si>
  <si>
    <t>4606008535153</t>
  </si>
  <si>
    <t>Расписание уроков арт. 60348/ 50 СУПЕР МЫШЬ , А4, полноцветная печать, выборочный УФ-лак, мелованный картон 235 г/м²/</t>
  </si>
  <si>
    <t>60348</t>
  </si>
  <si>
    <t>4606008535160</t>
  </si>
  <si>
    <t>Расписание уроков арт. 60350/ 50 КОТОВАТЫ , А4, полноцветная печать, выборочный УФ-лак, мелованный картон 235 г/м²/</t>
  </si>
  <si>
    <t>60350</t>
  </si>
  <si>
    <t>4606008535184</t>
  </si>
  <si>
    <t>Расписание уроков арт. 60356/ 50 НЛО , А4, полноцветная печать, выборочный УФ-лак, мелованный картон 235 г/м²/</t>
  </si>
  <si>
    <t>60356</t>
  </si>
  <si>
    <t>4606008535245</t>
  </si>
  <si>
    <t>Расписание уроков арт. 60357/ 50 КИБЕР ЛЕВ , А4, полноцветная печать, выборочный УФ-лак, мелованный картон 235 г/м²/</t>
  </si>
  <si>
    <t>60357</t>
  </si>
  <si>
    <t>4606008535252</t>
  </si>
  <si>
    <t>Канцтовары (Феникс +)/ТОВАРЫ В ПРОДАЖЕ/13. Канцелярская продукция/Расписание уроков/Расписание уроков (пластик)/Расписание уроков (пластик), А3/Многоразовые расписания уроков на пластике, формат А3, полноцветная печать</t>
  </si>
  <si>
    <t>Расписание уроков А3, арт. 67648/ 50 ПРИНЦЕССА С ДРАКОНОМ (297х420 мм, материал: полипропилен, декор: полноцветная печать; цвет: белый, синий, фиолетовый; индивидуальная упаковка: промовкладыш + ПЭТ-пакет)</t>
  </si>
  <si>
    <t>67648</t>
  </si>
  <si>
    <t>4606008608888</t>
  </si>
  <si>
    <t>Расписание уроков А3, арт. 67650/ 50 РОБОТЫ (297х420 мм, материал: полипропилен, декор: полноцветная печать; цвет: белый, красный, серый, чёрный; индивидуальная упаковка: промовкладыш + ПЭТ-пакет)</t>
  </si>
  <si>
    <t>67650</t>
  </si>
  <si>
    <t>4606008608901</t>
  </si>
  <si>
    <t>Канцтовары (Феникс +)/ТОВАРЫ В ПРОДАЖЕ/13. Канцелярская продукция/Расписание уроков/Расписание уроков (ферроагломерированный полимер)/Расписание уроков (ферроагломерированный полимер), А3/Расписание уроков на магнитном креплении А3, 1 маркер в наборе, фигурная вырубка, полноцветная печат</t>
  </si>
  <si>
    <t>Магнитное расписание арт. 59579/ 25 ЧЕРНЫЙ КОТ ( 297х420 мм, ферроагломерированный полимер, мелованная бумага с глянцевой ламинацией , 1 маркер в наборе, фигурная вырубка, полноцветная печать)</t>
  </si>
  <si>
    <t>59579</t>
  </si>
  <si>
    <t>4606008527325</t>
  </si>
  <si>
    <t>Магнитное расписание арт. 59580/ 25 ПЁС ( 297х420 мм, ферроагломерированный полимер, мелованная бумага с глянцевой ламинацией , 1 маркер в наборе, фигурная вырубка, полноцветная печать)</t>
  </si>
  <si>
    <t>59580</t>
  </si>
  <si>
    <t>4606008527332</t>
  </si>
  <si>
    <t>Канцтовары (Феникс +)/ТОВАРЫ В ПРОДАЖЕ/13. Канцелярская продукция/Стикеры-закладки, стикеры и блоки для заметок/Стикеры для заметок/Стикеры для заметок (бумажные)/Стикеры для заметок бумажные фигурные (сердце), размер 100х110 мм, 50 листов, картонная подложка</t>
  </si>
  <si>
    <t>Стикеры для заметок бумажные, 80x80 мм, 50 шт., арт. 67832 / 25 ПЛЮШЕВЫЙ МИШКА. КРАСНЫЙ (материал: бумага 80 г/м², цвет: красный; форма: фигурная, декор: печать в 1 краску; наличие диспенсера: нет, индивидуальная упаковка: подложка с европодвесом из мелованного картона + ПЭТ-пакет)</t>
  </si>
  <si>
    <t>67832</t>
  </si>
  <si>
    <t>4606008610720</t>
  </si>
  <si>
    <t>Стикеры для заметок бумажные, 80x80 мм, 50 шт., арт. 67833 / 25 ПЛЮШЕВЫЙ МИШКА. РОЗОВЫЙ (материал: бумага 80 г/м², цвет: розовый; форма: фигурная, декор: печать в 1 краску; наличие диспенсера: нет, индивидуальная упаковка: подложка с европодвесом из мелованного картона + ПЭТ-пакет)</t>
  </si>
  <si>
    <t>67833</t>
  </si>
  <si>
    <t>4606008610737</t>
  </si>
  <si>
    <t>Канцтовары (Феникс +)/ТОВАРЫ В ПРОДАЖЕ/13. Канцелярская продукция/Стикеры-закладки, стикеры и блоки для заметок/Стикеры для заметок/Стикеры для заметок (бумажные)/Стикеры для заметок бумажные фигурные (сердце), размер 85х80 мм, 50 листов, тиснение фольгой по бума</t>
  </si>
  <si>
    <t>Стикеры для заметок бумажные, 85х80 мм, 50 шт., арт. 65174 / 25 СЕРДЦЕ РОЗОВОЕ (материал: дизайнерская бумага 80 г/м², цвет: розовый; кол-во цветов: 1, кол-во каждого цвета: 50, форма: фигурная, декор: тиснение фольгой; наличие диспенсера: нет, особенности: фигурная вырубка; индивидуальная упаковка: подложка с европодвесом из мелованного картона + ПЭТ-пакет)</t>
  </si>
  <si>
    <t>65174</t>
  </si>
  <si>
    <t>4606008583963</t>
  </si>
  <si>
    <t>Стикеры для заметок бумажные, 85х80 мм, 50 шт., арт. 65175 / 25 СЕРДЦЕ СИРЕНЕВОЕ (материал: дизайнерская бумага 80 г/м², цвет: сиреневый; кол-во цветов: 1, кол-во каждого цвета: 50, форма: фигурная, декор: тиснение фольгой; наличие диспенсера: нет, особенности: фигурная вырубка; индивидуальная упаковка: подложка с европодвесом из мелованного картона + ПЭТ-пакет)</t>
  </si>
  <si>
    <t>65175</t>
  </si>
  <si>
    <t>4606008583970</t>
  </si>
  <si>
    <t>Стикеры для заметок бумажные, 85х80 мм, 50 шт., арт. 65176 / 25 СЕРДЦЕ БИРЮЗОВОЕ (материал: дизайнерская бумага 80 г/м², цвет: бирюзовый; кол-во цветов: 1, кол-во каждого цвета: 50, форма: фигурная, декор: тиснение фольгой; наличие диспенсера: нет, особенности: фигурная вырубка; индивидуальная упаковка: подложка с европодвесом из мелованного картона + ПЭТ-пакет)</t>
  </si>
  <si>
    <t>65176</t>
  </si>
  <si>
    <t>4606008583987</t>
  </si>
  <si>
    <t>Канцтовары (Феникс +)/ТОВАРЫ В ПРОДАЖЕ/13. Канцелярская продукция/Стикеры-закладки, стикеры и блоки для заметок/Стикеры для заметок/Стикеры для заметок (бумажные)/Стикеры для заметок бумажные фигурные, 60 листов, дизайнерская бумага, картонная подложка</t>
  </si>
  <si>
    <t>Стикеры для заметок бумажные, 61х77 мм, 60 шт., арт. 65160 / 25 ЛИСТ (материал: дизайнерская бумага 80 г/м², цвет: зелёный; кол-во цветов: 1, кол-во каждого цвета: 60,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t>
  </si>
  <si>
    <t>65160</t>
  </si>
  <si>
    <t>4606008583826</t>
  </si>
  <si>
    <t>Канцтовары (Феникс +)/ТОВАРЫ В ПРОДАЖЕ/13. Канцелярская продукция/Стикеры-закладки, стикеры и блоки для заметок/Стикеры для заметок/Стикеры для заметок (бумажные)/Стикеры для заметок бумажные фигурные, 60 листов, картонная подложка</t>
  </si>
  <si>
    <t>Стикеры для заметок бумажные, 71х72 мм, 60 шт., арт. 65166 / 25 ПАНДА (материал: бумага 80 г/м², цвет: белый, серый; форма: фигурная, декор: полноцветная печать; наличие диспенсера: нет, индивидуальная упаковка: подложка из мелованного картона + ПЭТ-пакет с европодвесом)</t>
  </si>
  <si>
    <t>65166</t>
  </si>
  <si>
    <t>4606008583888</t>
  </si>
  <si>
    <t>Стикеры для заметок бумажные, 77х76 мм, 60 шт., арт. 65165 / 25 КОТ (материал: бумага 80 г/м², цвет: чёрный, белый; форма: фигурная, декор: полноцветная печать; наличие диспенсера: нет, индивидуальная упаковка: подложка из мелованного картона + ПЭТ-пакет с европодвесом)</t>
  </si>
  <si>
    <t>65165</t>
  </si>
  <si>
    <t>4606008583871</t>
  </si>
  <si>
    <t>Стикеры для заметок бумажные, 84х76 мм, 60 шт., арт. 65167 / 25 ЕНОТ (материал: бумага 80 г/м², цвет: белый, серый; форма: фигурная, декор: полноцветная печать; наличие диспенсера: нет, индивидуальная упаковка: подложка из мелованного картона + ПЭТ-пакет с европодвесом)</t>
  </si>
  <si>
    <t>65167</t>
  </si>
  <si>
    <t>4606008583895</t>
  </si>
  <si>
    <t>Канцтовары (Феникс +)/ТОВАРЫ В ПРОДАЖЕ/13. Канцелярская продукция/Стикеры-закладки, стикеры и блоки для заметок/Стикеры для заметок/Стикеры для заметок (бумажные)/Стикеры для заметок бумажные фигурные, набор 3 блока по 15 листов, картонная подложка</t>
  </si>
  <si>
    <t>Стикеры для заметок бумажные, 60х81; 60х66;  60х50, 45 шт., арт. 65207 / 25 КОТЫ (материал: дизайнерская бумага 80 г/м², цвет: розовый, серый, чёрный; кол-во цветов: 3, кол-во каждого цвета: 15, форма: фигурная, декор: полноцветная печать; наличие диспенсера: нет, особенности: фигурная вырубка; индивидуальная упаковка: подложка с европодвесом из голографического картона + ПЭТ-пакет)</t>
  </si>
  <si>
    <t>65207</t>
  </si>
  <si>
    <t>4606008584298</t>
  </si>
  <si>
    <t>Стикеры для заметок бумажные, 60х82; 60х63;  60х48, 45 шт., арт. 65208 / 25 СЛАДКИЕ ЗВЕРЯТА (материал: дизайнерская бумага 80 г/м², цвет: розовый, сиреневый, белый; кол-во цветов: 3, кол-во каждого цвета: 15, форма: фигурная, декор: полноцветная печать; наличие диспенсера: нет, особенности: фигурная вырубка; индивидуальная упаковка: подложка с европодвесом из голографического картона + ПЭТ-пакет)</t>
  </si>
  <si>
    <t>65208</t>
  </si>
  <si>
    <t>4606008584304</t>
  </si>
  <si>
    <t>Канцтовары (Феникс +)/ТОВАРЫ В ПРОДАЖЕ/13. Канцелярская продукция/Стикеры-закладки, стикеры и блоки для заметок/Стикеры для заметок/Стикеры для заметок (бумажные)/Стикеры для заметок бумажные фигурные, размер 64х62 мм, 60 листов, фигурная картонная подложка</t>
  </si>
  <si>
    <t>Стикеры для заметок бумажные, 64х62 мм, 60 шт., арт. 65168 / 25 КОТ (материал: дизайнерская бумага 80 г/м², цвет: голубой; кол-во цветов: 1, кол-во каждого цвета: 60,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t>
  </si>
  <si>
    <t>65168</t>
  </si>
  <si>
    <t>4606008583901</t>
  </si>
  <si>
    <t>Стикеры для заметок бумажные, 64х62 мм, 60 шт., арт. 65169 / 25 ЕНОТ (материал: дизайнерская бумага 80 г/м², цвет: зелёный; кол-во цветов: 1, кол-во каждого цвета: 60,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t>
  </si>
  <si>
    <t>65169</t>
  </si>
  <si>
    <t>4606008583918</t>
  </si>
  <si>
    <t>Стикеры для заметок бумажные, 64х62 мм, 60 шт., арт. 65170 / 25 СОБАКА (материал: дизайнерская бумага 80 г/м², цвет: оранжевый; кол-во цветов: 1, кол-во каждого цвета: 60,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t>
  </si>
  <si>
    <t>65170</t>
  </si>
  <si>
    <t>4606008583925</t>
  </si>
  <si>
    <t xml:space="preserve">Канцтовары (Феникс +)/ТОВАРЫ В ПРОДАЖЕ/13. Канцелярская продукция/Стикеры-закладки, стикеры и блоки для заметок/Стикеры для заметок/Стикеры для заметок (бумажные)/Стикеры для заметок бумажные фигурные, размер 70x70 мм, 80 листов, белая гелевая ручка в комплекте, </t>
  </si>
  <si>
    <t>Стикеры для заметок бумажные, 70х70 мм, 80 шт., арт. 58547 / 25 КОТ (материал: бумага 80 г/м², цвет: чёрный; кол-во листов: 80 л., форма: фигурная, декор: полноцветная печать, фигурная вырубка; наличие диспенсера: нет, особенности: белая гелевая ручка в комплекте; индивидуальная упаковка: подложка с европодвесом из голографического картона + ПЭТ-пакет)</t>
  </si>
  <si>
    <t>58547</t>
  </si>
  <si>
    <t>4606008517913</t>
  </si>
  <si>
    <t>Стикеры для заметок бумажные, 70х70 мм, 80 шт., арт. 58548 / 25 СЕРДЦЕ (материал: бумага 80 г/м², цвет: чёрный; кол-во листов: 80 л., форма: фигурная, декор: полноцветная печать, фигурная вырубка; наличие диспенсера: нет, особенности: белая гелевая ручка в комплекте; индивидуальная упаковка: подложка с европодвесом из голографического картона + ПЭТ-пакет)</t>
  </si>
  <si>
    <t>58548</t>
  </si>
  <si>
    <t>4606008517920</t>
  </si>
  <si>
    <t>Канцтовары (Феникс +)/ТОВАРЫ В ПРОДАЖЕ/13. Канцелярская продукция/Стикеры-закладки, стикеры и блоки для заметок/Стикеры для заметок/Стикеры для заметок (бумажные)/Стикеры для заметок бумажные фигурные, размер 73х100 мм, 60 листов, картонная подложка</t>
  </si>
  <si>
    <t>Стикеры для заметок бумажные, 73х100 мм, 60 шт., арт. 58556 / 25 ПАНДА (материал: бумага 80 г/м², цвет: белый, зелёный, чёрный; кол-во листов: 60 л., форма: фигурная, декор: полноцветная печать, фигурная вырубка; наличие диспенсера: нет, индивидуальная упаковка: подложка с европодвесом из голографического картона + ПЭТ-пакет)</t>
  </si>
  <si>
    <t>58556</t>
  </si>
  <si>
    <t>4606008518002</t>
  </si>
  <si>
    <t>Канцтовары (Феникс +)/ТОВАРЫ В ПРОДАЖЕ/13. Канцелярская продукция/Стикеры-закладки, стикеры и блоки для заметок/Стикеры для заметок/Стикеры для заметок (бумажные)/Стикеры для заметок бумажные фигурные, размер 95х85 мм, 75 листов, полноцветная печать</t>
  </si>
  <si>
    <t>Стикеры для заметок бумажные, 95x85 мм, 75 шт., арт. 66579 / 25 ПЕС (материал: бумага 80 г/м², кол-во цветов: 3,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t>
  </si>
  <si>
    <t>66579</t>
  </si>
  <si>
    <t>4606008598189</t>
  </si>
  <si>
    <t>Стикеры для заметок бумажные, 95x85 мм, 75 шт., арт. 66580 / 25 ЗВЕРЮШКИ (материал: бумага 80 г/м², кол-во цветов: 3,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t>
  </si>
  <si>
    <t>66580</t>
  </si>
  <si>
    <t>4606008598196</t>
  </si>
  <si>
    <t>Стикеры для заметок бумажные, 95x85 мм, 75 шт., арт. 66581 / 25 ДЕВОЧКИ (материал: бумага 80 г/м², кол-во цветов: 3,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t>
  </si>
  <si>
    <t>66581</t>
  </si>
  <si>
    <t>4606008598202</t>
  </si>
  <si>
    <t>Канцтовары (Феникс +)/ТОВАРЫ В ПРОДАЖЕ/13. Канцелярская продукция/Стикеры-закладки, стикеры и блоки для заметок/Стикеры для заметок/Стикеры для заметок (бумажные)/Стикеры для заметок бумажные, размер 75х75 мм, набор 4 блока по 25 листов, фигурная картонная книжка</t>
  </si>
  <si>
    <t>Стикеры для заметок бумажные, 75x75 мм, 100 шт., арт. 65156 / 25 КОТ (материал: дизайнерская бумага 80 г/м², цвет: жёлтый, розовый, сиреневый; кол-во цветов: 4, кол-во каждого цвета: 25, форма: квадратная, декор: полноцветная печать, тиснение фольгой; наличие диспенсера: нет, особенности: книжка-подложка с фигурным краем из мелованного картона; индивидуальная упаковка: ПЭТ-пакет с европодвесом)</t>
  </si>
  <si>
    <t>65156</t>
  </si>
  <si>
    <t>4606008583789</t>
  </si>
  <si>
    <t>Стикеры для заметок бумажные, 75x75 мм, 100 шт., арт. 65158 / 25 ПИРОЖНОЕ (материал: дизайнерская бумага 80 г/м², цвет: голубой, зелёный, розовый, сиреневый; кол-во цветов: 4, кол-во каждого цвета: 25, форма: квадратная, декор: полноцветная печать, тиснение фольгой; наличие диспенсера: нет, особенности: книжка-подложка с фигурным краем из мелованного картона; индивидуальная упаковка: ПЭТ-пакет с европодвесом)</t>
  </si>
  <si>
    <t>65158</t>
  </si>
  <si>
    <t>4606008583802</t>
  </si>
  <si>
    <t>Канцтовары (Феникс +)/ТОВАРЫ В ПРОДАЖЕ/13. Канцелярская продукция/Стикеры-закладки, стикеры и блоки для заметок/Стикеры-закладки/Стикеры-закладки (бумажные)/Стикеры бумажные "Мой календарь", размер 50x40 мм, набор 3 блока по 8 листов, картонная подложка</t>
  </si>
  <si>
    <t>Стикеры-календари бумажные арт. 57606 / 80 МОЙ КАЛЕНДАРЬ (кол-во шт. в наборе: 24, размер 50x40 мм, материал: бумага плотностью 80 г/м², 3 цвет/-а/-ов, форма: фигурная, кол-во каждого цвета: 8 шт., индивидуальная упаковка: подложка с европодвесом из мелованного картона + ПЭТ-пакет)</t>
  </si>
  <si>
    <t>57606</t>
  </si>
  <si>
    <t>4606008508447</t>
  </si>
  <si>
    <t>Стикеры-календари бумажные арт. 57607 / 80 МОЙ КАЛЕНДАРЬ (кол-во шт. в наборе: 24, размер 50x40 мм, материал: бумага плотностью 80 г/м², 3 цвет/-а/-ов, форма: фигурная, кол-во каждого цвета: 8 шт., индивидуальная упаковка: подложка с европодвесом из мелованного картона + ПЭТ-пакет)</t>
  </si>
  <si>
    <t>57607</t>
  </si>
  <si>
    <t>4606008508454</t>
  </si>
  <si>
    <t>Стикеры-календари бумажные, 50x40 мм, 24 шт., арт. 62933 / 80 МОЙ КАЛЕНДАРЬ (материал: бумага 80 г/м², цвет: мятный, розовый, фиолетовый; кол-во цветов: 3, кол-во каждого цвета: 8, форма: фигурная, наличие диспенсера: нет, индивидуальная упаковка: подложка с европодвесом из мелованного картона + ПЭТ-пакет)</t>
  </si>
  <si>
    <t>62933</t>
  </si>
  <si>
    <t>4606008561091</t>
  </si>
  <si>
    <t>Стикеры-календари бумажные, 50x40 мм, 24 шт., арт. 62934 / 80 МОЙ КАЛЕНДАРЬ (материал: бумага 80 г/м², цвет: мятный, розовый, фиолетовый; кол-во цветов: 3, кол-во каждого цвета: 8, форма: фигурная, наличие диспенсера: нет, индивидуальная упаковка: подложка с европодвесом из мелованного картона + ПЭТ-пакет)</t>
  </si>
  <si>
    <t>62934</t>
  </si>
  <si>
    <t>4606008561107</t>
  </si>
  <si>
    <t>Канцтовары (Феникс +)/ТОВАРЫ В ПРОДАЖЕ/13. Канцелярская продукция/Стикеры-закладки, стикеры и блоки для заметок/Стикеры-закладки/Стикеры-закладки (бумажные)/Стикеры для заметок и стикеры-закладки бумажные, набор 6 блоков по 15 листов, фигурная картонная под</t>
  </si>
  <si>
    <t>Стикеры для заметок бумажные, 46х50; 15х50 мм, 90 шт., арт. 65206 / 25 ДИНАМИТ (материал: дизайнерская бумага 80 г/м², цвет: красный, оранжевый, чёрный; кол-во цветов: 6, кол-во каждого цвета: 15,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t>
  </si>
  <si>
    <t>65206</t>
  </si>
  <si>
    <t>4606008584281</t>
  </si>
  <si>
    <t>Стикеры для заметок бумажные, 50х50; 10х40 мм, 90 шт., арт. 58568 / 25 КОСМОС (материал: бумага 80 г/м², цвет: жёлтый, оранжевый, синий; кол-во листов: 90 л., форма: фигурная, декор: полноцветная печать, фигурная вырубка; наличие диспенсера: нет, индивидуальная упаковка: подложка с европодвесом из мелованного картона + ПЭТ-пакет)</t>
  </si>
  <si>
    <t>58568</t>
  </si>
  <si>
    <t>4606008518125</t>
  </si>
  <si>
    <t>Стикеры для заметок бумажные, 50х50; 15х50 мм, 90 шт., арт. 65205 / 25 ВОЗДУШНЫЙ ШАР (материал: дизайнерская бумага 80 г/м², цвет: бирюзовый, жёлтый, розовый; кол-во цветов: 6, кол-во каждого цвета: 15,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t>
  </si>
  <si>
    <t>65205</t>
  </si>
  <si>
    <t>4606008584274</t>
  </si>
  <si>
    <t>Канцтовары (Феникс +)/ТОВАРЫ В ПРОДАЖЕ/13. Канцелярская продукция/Стикеры-закладки, стикеры и блоки для заметок/Стикеры-закладки/Стикеры-закладки (бумажные)/Стикеры-закладки бумажные фигурные "Моя неделя", размер 50x14 мм, набор 8 блоков по 20 листов, карто</t>
  </si>
  <si>
    <t>Стикеры-закладки бумажные, 50x14 мм, 160 шт., арт. 62935 / 80 МОЯ НЕДЕЛЯ (материал: бумага 80 г/м², цвет: жёлтый, зелёный, красный, оранжевый, розовый, синий; кол-во цветов: 8, кол-во каждого цвета: 20, форма: фигурная, кол-во каждой формы:20; наличие диспенсера: нет, индивидуальная упаковка: подложка с европодвесом из мелованного картона + ПЭТ-пакет)</t>
  </si>
  <si>
    <t>62935</t>
  </si>
  <si>
    <t>4606008561114</t>
  </si>
  <si>
    <t>Канцтовары (Феникс +)/ТОВАРЫ В ПРОДАЖЕ/13. Канцелярская продукция/Стикеры-закладки, стикеры и блоки для заметок/Стикеры-закладки/Стикеры-закладки (бумажные)/Стикеры-закладки бумажные фигурные, размер 23х64 мм, набор 5 блоков по 15 листов, картонный диспенсе</t>
  </si>
  <si>
    <t>Стикеры-закладки бумажные, 23х64 мм, 75 шт., арт. 65203 / 25 ПУШИСТИКИ (материал: бумага 80 г/м², цвет: голубой, жёлтый, розовый; форма: фигурная, декор: полноцветная печать, фигурная вырубка; наличие диспенсера: нет, индивидуальная упаковка: подложка из мелованного картона + ПЭТ-пакет с европодвесом)</t>
  </si>
  <si>
    <t>65203</t>
  </si>
  <si>
    <t>4606008584250</t>
  </si>
  <si>
    <t>Стикеры-закладки бумажные, 23х64 мм, 75 шт., арт. 65215 / 25 ХИППИ (материал: бумага 80 г/м², цвет: жёлтый, зелёный, розовый; форма: фигурная, декор: полноцветная печать, фигурная вырубка; наличие диспенсера: нет, индивидуальная упаковка: подложка из мелованного картона + ПЭТ-пакет)</t>
  </si>
  <si>
    <t>65215</t>
  </si>
  <si>
    <t>4606008584373</t>
  </si>
  <si>
    <t>Стикеры-закладки бумажные, 23х64 мм, 75 шт., арт. 65216 / 25 НАПИТКИ (материал: бумага 80 г/м², цвет: голубой, зелёный, красный; форма: фигурная, декор: полноцветная печать, фигурная вырубка; наличие диспенсера: нет, индивидуальная упаковка: подложка из мелованного картона + ПЭТ-пакет)</t>
  </si>
  <si>
    <t>65216</t>
  </si>
  <si>
    <t>4606008584380</t>
  </si>
  <si>
    <t>Стикеры-закладки бумажные, 23х64 мм, 75 шт., арт. 65217 / 25 ПЛОХИЕ ПАРНИ (материал: бумага 80 г/м², цвет: зелёный, оранжевый, чёрный; форма: фигурная, декор: полноцветная печать, фигурная вырубка; наличие диспенсера: нет, индивидуальная упаковка: подложка из мелованного картона + ПЭТ-пакет)</t>
  </si>
  <si>
    <t>65217</t>
  </si>
  <si>
    <t>4606008584397</t>
  </si>
  <si>
    <t>Стикеры-закладки бумажные, 23х64, 75 шт., арт. 58570 / 25 ТИНЕЙДЖЕРЫ (материал: бумага 80 г/м², цвет: голубой, жёлтый, чёрный; кол-во листов: 75 л., форма: фигурная, декор: полноцветная печать, фигурная вырубка; наличие диспенсера: нет, индивидуальная упаковка: подложка из мелованного картона + ПЭТ-пакет)</t>
  </si>
  <si>
    <t>58570</t>
  </si>
  <si>
    <t>4606008518149</t>
  </si>
  <si>
    <t>Стикеры-закладки бумажные, 23х64, 75 шт., арт. 58572 / 25 КОСМОС (материал: бумага 80 г/м², цвет: голубой, жёлтый, синий; кол-во листов: 75 л., форма: фигурная, декор: полноцветная печать, фигурная вырубка; наличие диспенсера: нет, индивидуальная упаковка: подложка из мелованного картона + ПЭТ-пакет)</t>
  </si>
  <si>
    <t>58572</t>
  </si>
  <si>
    <t>4606008518163</t>
  </si>
  <si>
    <t>Канцтовары (Феникс +)/ТОВАРЫ В ПРОДАЖЕ/13. Канцелярская продукция/Стикеры-закладки, стикеры и блоки для заметок/Стикеры-закладки/Стикеры-закладки (бумажные)/Стикеры-закладки бумажные фигурные, размер 30х65 мм, набор 4 блока по 15 листов, картонный диспенсер</t>
  </si>
  <si>
    <t>Стикеры-закладки бумажные, 30x65 мм, 60 шт., арт. 66588 / 25 МОРОЖЕНОЕ (материал: дизайнерская бумага 80 г/м², цвет: зелёный, оранжевый, розовый; кол-во цветов: 4, кол-во каждого цвета: 15,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t>
  </si>
  <si>
    <t>66588</t>
  </si>
  <si>
    <t>4606008598271</t>
  </si>
  <si>
    <t>Стикеры-закладки бумажные, 30x65 мм, 60 шт., арт. 66589 / 25 АРТ-БРАТВА (материал: дизайнерская бумага 80 г/м², цвет: белый, голубой, красный; кол-во цветов: 4, кол-во каждого цвета: 15,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t>
  </si>
  <si>
    <t>66589</t>
  </si>
  <si>
    <t>4606008598288</t>
  </si>
  <si>
    <t>Стикеры-закладки бумажные, 30x65 мм, 60 шт., арт. 66590 / 25 АРТ-БРАТВА (материал: дизайнерская бумага 80 г/м², цвет: белый, оранжевый, серый; кол-во цветов: 4, кол-во каждого цвета: 15,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t>
  </si>
  <si>
    <t>66590</t>
  </si>
  <si>
    <t>4606008598295</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</si>
  <si>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голографические, размер 12х45 мм, набор 7 блоков по 25 листов, z-сложен</t>
  </si>
  <si>
    <t>Стикеры-закладки пластиковые, 12х45 мм, 175 шт., арт. 58496 / 48 БАБОЧКА (материал: пластик голографический цвет: розовый, серебряный; кол-во цветов: 2, форма: прямоугольная, кол-во каждой формы:25; декор: шелкография в одну краску; тип сложения: Z-сложение; наличие диспенсера: есть, материал диспенсера: ПВХ; индивидуальная упаковка: подложка из мелованного картона + ПЭТ-пакет с европодвесом)</t>
  </si>
  <si>
    <t>58496</t>
  </si>
  <si>
    <t>4606008517401</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</si>
  <si>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фигурные предметные, размер 30х50 мм, набор 4 блока по 20 листов, карто</t>
  </si>
  <si>
    <t>Стикеры-закладки предметные пластиковые арт. 57350 / 25 ГУМАНИТАРНЫЕ НАУКИ (кол-во шт. в наборе: 80, размер 30х50 мм, материал: пластик цвет/-а: полноцветный дизайн, 4 цвет/-а/-ов, форма: фигурная, кол-во каждой формы: 20 шт., кол-во каждого цвета: 20 шт., декор: полноцветная печать, особенности: фигурная вырубка, индивидуальная упаковка: подарочная картонная коробка + ПЭТ-пакет с европодвесом)</t>
  </si>
  <si>
    <t>57350</t>
  </si>
  <si>
    <t>4606008505828</t>
  </si>
  <si>
    <t>Стикеры-закладки предметные пластиковые арт. 57351 / 25 МАТЕМАТИЧЕСКИЕ НАУКИ (кол-во шт. в наборе: 80, размер 30х50 мм, материал: пластик цвет/-а: полноцветный дизайн, 4 цвет/-а/-ов, форма: фигурная, кол-во каждой формы: 20 шт., кол-во каждого цвета: 20 шт., декор: полноцветная печать, особенности: фигурная вырубка, индивидуальная упаковка: подарочная картонная коробка + ПЭТ-пакет с европодвесом)</t>
  </si>
  <si>
    <t>57351</t>
  </si>
  <si>
    <t>4606008505835</t>
  </si>
  <si>
    <t>Стикеры-закладки предметные пластиковые арт. 57352 / 25 ЕСТЕСТВЕННЫЕ НАУКИ (кол-во шт. в наборе: 80, размер 30х50 мм, материал: пластик цвет/-а: полноцветный дизайн, 4 цвет/-а/-ов, форма: фигурная, кол-во каждой формы: 20 шт., кол-во каждого цвета: 20 шт., декор: полноцветная печать, особенности: фигурная вырубка, индивидуальная упаковка: подарочная картонная коробка + ПЭТ-пакет с европодвесом)</t>
  </si>
  <si>
    <t>57352</t>
  </si>
  <si>
    <t>4606008505842</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</si>
  <si>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фигурные, 25 листов, фигурная картонная подложка</t>
  </si>
  <si>
    <t>Стикеры-закладки пластиковые, 100х104 мм, 25 шт., арт. 65190 / 48 ЯБЛОКО (материал: пластик цвет: зелёный; кол-во цветов: 1,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t>
  </si>
  <si>
    <t>65190</t>
  </si>
  <si>
    <t>4606008584120</t>
  </si>
  <si>
    <t>Стикеры-закладки пластиковые, 90х120 мм, 25 шт., арт. 65192 / 48 КЛУБНИКА (материал: пластик цвет: красный; кол-во цветов: 1,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t>
  </si>
  <si>
    <t>65192</t>
  </si>
  <si>
    <t>4606008584144</t>
  </si>
  <si>
    <t>Стикеры-закладки пластиковые, 97х112 мм, 25 шт., арт. 65191 / 48 БАНАН (материал: пластик цвет: жёлтый; кол-во цветов: 1,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t>
  </si>
  <si>
    <t>65191</t>
  </si>
  <si>
    <t>4606008584137</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</si>
  <si>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фигурные, набор 2 блока по 20 листов картонная подложка</t>
  </si>
  <si>
    <t>Стикеры-закладки пластиковые, 50x50; 52x73 мм, 40 шт., арт. 58483 / 48 TEENAGE 2 (материал: пластик цвет: оранжевый, розовый; кол-во цветов: 2, кол-во каждого цвета: 20, форма: фигурная, декор: шелкография в одну краску; наличие диспенсера: нет, особенности: фигурная вырубка; индивидуальная упаковка: подложка с европодвесом из мелованного картона + ПЭТ-пакет)</t>
  </si>
  <si>
    <t>58483</t>
  </si>
  <si>
    <t>4606008517272</t>
  </si>
  <si>
    <t>Стикеры-закладки пластиковые, 55x45; 60x42 мм, 40 шт., арт. 65022 / 48 TEENAGE 5 (материал: пластик цвет: голубой, зелёный; кол-во цветов: 2, кол-во каждого цвета: 20, форма: фигурная, декор: шелкография в одну краску; наличие диспенсера: нет, особенности: фигурная вырубка; индивидуальная упаковка: подложка с европодвесом из мелованного картона + ПЭТ-пакет)</t>
  </si>
  <si>
    <t>65022</t>
  </si>
  <si>
    <t>4606008582447</t>
  </si>
  <si>
    <t>Стикеры-закладки пластиковые, 55x47; 45x58 мм, 40 шт., арт. 65021 / 48 TEENAGE 4 (материал: пластик цвет: жёлтый, зелёный; кол-во цветов: 2, кол-во каждого цвета: 20, форма: фигурная, декор: шелкография в одну краску; наличие диспенсера: нет, особенности: фигурная вырубка; индивидуальная упаковка: подложка с европодвесом из мелованного картона + ПЭТ-пакет)</t>
  </si>
  <si>
    <t>65021</t>
  </si>
  <si>
    <t>4606008582430</t>
  </si>
  <si>
    <t>Стикеры-закладки пластиковые, 55x50; 55x43 мм, 40 шт., арт. 65020 / 48 TEENAGE 3 (материал: пластик цвет: розовый, голубой; кол-во цветов: 2, кол-во каждого цвета: 20, форма: фигурная, декор: шелкография в одну краску; наличие диспенсера: нет, особенности: фигурная вырубка; индивидуальная упаковка: подложка с европодвесом из мелованного картона + ПЭТ-пакет)</t>
  </si>
  <si>
    <t>65020</t>
  </si>
  <si>
    <t>4606008582423</t>
  </si>
  <si>
    <t>Стикеры-закладки пластиковые, 55x55; 35x60 мм, 40 шт., арт. 58482 / 48 TEENAGE 1 (материал: пластик цвет: зелёный, синий; кол-во цветов: 2, кол-во каждого цвета: 20, форма: фигурная, декор: шелкография в одну краску; наличие диспенсера: нет, особенности: фигурная вырубка; индивидуальная упаковка: подложка с европодвесом из мелованного картона + ПЭТ-пакет)</t>
  </si>
  <si>
    <t>58482</t>
  </si>
  <si>
    <t>4606008517265</t>
  </si>
  <si>
    <t xml:space="preserve">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фигурные, набор 4 блока по 25 листов, картонная подложка </t>
  </si>
  <si>
    <t>Стикеры-закладки пластиковые, 45х35 мм, 100 шт., арт. 65184 / 48 ЗАМЕТКИ (материал: пластик цвет: чёрный, белый; кол-во цветов: 1, кол-во каждого цвета: 25, форма: фигурная, декор: шелкография в одну краску; наличие диспенсера: нет, индивидуальная упаковка: подложка с европодвесом из мелованного картона + ПЭТ-пакет)</t>
  </si>
  <si>
    <t>65184</t>
  </si>
  <si>
    <t>4606008584069</t>
  </si>
  <si>
    <t>Стикеры-закладки пластиковые, 45х35; 45x40 мм, 100 шт., арт. 65183 / 48 КОТЫ (материал: пластик цвет: чёрный, белый; кол-во цветов: 1, кол-во каждого цвета: 25, форма: фигурная, декор: шелкография в одну краску; наличие диспенсера: нет, индивидуальная упаковка: подложка с европодвесом из мелованного картона + ПЭТ-пакет)</t>
  </si>
  <si>
    <t>65183</t>
  </si>
  <si>
    <t>4606008584052</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</si>
  <si>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фигурные, набор 8 блоков по 20 листов, фигурная картонная подложка</t>
  </si>
  <si>
    <t>Стикеры-закладки пластиковые, 25х35; 40x20; 35х31; 44x21, 160 шт., арт. 64240 / 48 СТРИТ-АРТ (материал: пластик цвет: голубой, красный, синий; кол-во цветов: 5, форма: фигурная, кол-во каждой формы:20; декор: полноцветная печать; наличие диспенсера: нет, особенности: фигурная вырубка; индивидуальная упаковка: подложка из мелованного картона + ПЭТ-пакет с европодвесом)</t>
  </si>
  <si>
    <t>64240</t>
  </si>
  <si>
    <t>4606008574596</t>
  </si>
  <si>
    <t>Стикеры-закладки пластиковые, 35x35; 25х25; 35x30;, 160 шт., арт. 64239 / 48 МАНГА (материал: пластик цвет: голубой, жёлтый, сиреневый; кол-во цветов: 5, форма: фигурная, кол-во каждой формы:20; декор: полноцветная печать; наличие диспенсера: нет, особенности: фигурная вырубка; индивидуальная упаковка: подложка из мелованного картона + ПЭТ-пакет с европодвесом)</t>
  </si>
  <si>
    <t>64239</t>
  </si>
  <si>
    <t>4606008574589</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</si>
  <si>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фигурные, размер 12х45 мм, набор 4 блока по 20 листов, z-сложение, фигу</t>
  </si>
  <si>
    <t>Стикеры-закладки пластиковые, 12х45 мм, 80 шт., арт. 65031 / 48 БЕЛЫЕ МЕДВЕДИ (материал: пластик цвет: голубой, зелёный, розовый; кол-во цветов: 4, кол-во каждого цвета: 20, форма: прямоугольная, декор: шелкография в одну краску; тип сложения: Z-сложение; наличие диспенсера: есть, материал диспенсера: ПВХ; индивидуальная упаковка: подложка с европодвесом из мелованного картона + ПЭТ-пакет)</t>
  </si>
  <si>
    <t>65031</t>
  </si>
  <si>
    <t>4606008582539</t>
  </si>
  <si>
    <t>Стикеры-закладки пластиковые, 12х45 мм, 80 шт., арт. 65032 / 48 ДЕВУШКИ (материал: пластик цвет: жёлтый, зелёный, розовый; кол-во цветов: 4, кол-во каждого цвета: 20, форма: прямоугольная, декор: шелкография в одну краску; тип сложения: Z-сложение; наличие диспенсера: есть, материал диспенсера: ПВХ; индивидуальная упаковка: подложка с европодвесом из мелованного картона + ПЭТ-пакет)</t>
  </si>
  <si>
    <t>65032</t>
  </si>
  <si>
    <t>4606008582546</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</si>
  <si>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фигурные, размер 12х45 мм, набор 5 блоков по 25 листов, z-сложение, ПВХ</t>
  </si>
  <si>
    <t>Стикеры-закладки пластиковые, 12х45 мм, 125 шт., арт. 65036 / 48 СКЕЙТ (материал: пластик цвет: зелёный, красный, фиолетовый; кол-во цветов: 5, кол-во каждого цвета: 25, форма: фигурная, декор: полноцветная печать; тип сложения: Z-сложение; наличие диспенсера: есть, материал диспенсера: ПВХ; особенности: фигурная вырубка; индивидуальная упаковка: подложка с европодвесом из мелованного картона + ПЭТ-пакет)</t>
  </si>
  <si>
    <t>65036</t>
  </si>
  <si>
    <t>4606008582584</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</si>
  <si>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фигурные, размер 22х72 мм, набор 6 блоков по 20 листов, фигурная картон</t>
  </si>
  <si>
    <t>Стикеры-закладки пластиковые, 22х72 мм, 120 шт., арт. 58492 / 48 КОТЫ (материал: пластик цвет: белый, оранжевый, чёрный; кол-во цветов: 6, кол-во каждого цвета: 20,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t>
  </si>
  <si>
    <t>58492</t>
  </si>
  <si>
    <t>4606008517364</t>
  </si>
  <si>
    <t>Стикеры-закладки пластиковые, 22х72 мм, 120 шт., арт. 58493 / 48 ЗООПАРК (материал: пластик цвет: голубой, коричневый, розовый, серый, чёрный; кол-во цветов: 6, кол-во каждого цвета: 20,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t>
  </si>
  <si>
    <t>58493</t>
  </si>
  <si>
    <t>4606008517371</t>
  </si>
  <si>
    <t>Стикеры-закладки пластиковые, 22х72 мм, 120 шт., арт. 65034 / 48 КАРАНДАШИ (материал: пластик цвет: жёлтый, зелёный, розовый; кол-во цветов: 6, кол-во каждого цвета: 20,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t>
  </si>
  <si>
    <t>65034</t>
  </si>
  <si>
    <t>4606008582560</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</si>
  <si>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фигурные, размер 25х120 мм, набор 2 блока по 25 листов, картонная подло</t>
  </si>
  <si>
    <t>Стикеры-закладки пластиковые, 25х120 мм, 50 шт., арт. 65193 / 48 КОТЫ (материал: пластик кол-во цветов: 2,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t>
  </si>
  <si>
    <t>65193</t>
  </si>
  <si>
    <t>4606008584151</t>
  </si>
  <si>
    <t>Стикеры-закладки пластиковые, 25х120 мм, 50 шт., арт. 65194 / 48 ГУСИ (материал: пластик кол-во цветов: 2,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t>
  </si>
  <si>
    <t>65194</t>
  </si>
  <si>
    <t>4606008584168</t>
  </si>
  <si>
    <t>Стикеры-закладки пластиковые, 25х120 мм, 50 шт., арт. 65195 / 48 ПСЫ (материал: пластик кол-во цветов: 2,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t>
  </si>
  <si>
    <t>65195</t>
  </si>
  <si>
    <t>4606008584175</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</si>
  <si>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фигурные, размер 25х45 мм, набор 2 блока по 20 листов, z-сложение, фигу</t>
  </si>
  <si>
    <t>Стикеры-закладки пластиковые, 25х45 мм, 40 шт., арт. 65029 / 48 НЛО (материал: пластик цвет: жёлтый, красный; кол-во цветов: 2, кол-во каждого цвета: 20, форма: прямоугольная, декор: полноцветный дизайн; тип сложения: Z-сложение; наличие диспенсера: есть, материал диспенсера: ПВХ; индивидуальная упаковка: подложка с европодвесом из мелованного картона + ПЭТ-пакет)</t>
  </si>
  <si>
    <t>65029</t>
  </si>
  <si>
    <t>4606008582515</t>
  </si>
  <si>
    <t>Стикеры-закладки пластиковые, 25х45 мм, 40 шт., арт. 65030 / 48 ГЕРОИ АНИМЕ КОМИКС (материал: пластик цвет: красный, фиолетовый, чёрный; кол-во цветов: 2, кол-во каждого цвета: 20, форма: прямоугольная, декор: полноцветный дизайн; тип сложения: Z-сложение; наличие диспенсера: есть, материал диспенсера: ПВХ; индивидуальная упаковка: подложка с европодвесом из мелованного картона + ПЭТ-пакет)</t>
  </si>
  <si>
    <t>65030</t>
  </si>
  <si>
    <t>4606008582522</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</si>
  <si>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фигурные, размер 40х30 мм,100 листов, голографические, картонная подлож</t>
  </si>
  <si>
    <t>Стикеры-закладки пластиковые, 40x30 мм, 100 шт., арт. 67837 / 48 КОШАЧЬИ ГОЛОВЫ НА ЧЁРНОМ (материал: пластик голографический кол-во цветов: 4, кол-во каждого цвета: 25, форма: фигурная, декор: печать в 1 краску; наличие диспенсера: нет, индивидуальная упаковка: подложка с европодвесом из мелованного картона + ПЭТ-пакет)</t>
  </si>
  <si>
    <t>67837</t>
  </si>
  <si>
    <t>4606008610775</t>
  </si>
  <si>
    <t>Стикеры-закладки пластиковые, 40x30 мм, 100 шт., арт. 67838 / 48 КОШАЧЬИ ГОЛОВЫ НА РОЗОВОМ (материал: пластик голографический кол-во цветов: 4, кол-во каждого цвета: 25, форма: фигурная, декор: печать в 1 краску; наличие диспенсера: нет, индивидуальная упаковка: подложка с европодвесом из мелованного картона + ПЭТ-пакет)</t>
  </si>
  <si>
    <t>67838</t>
  </si>
  <si>
    <t>4606008610782</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</si>
  <si>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фигурные, размер 46х48 мм, 3 блока по 25 листов, картонная подложка</t>
  </si>
  <si>
    <t>Стикеры-закладки пластиковые, 46х48; 47х49; 49х49 мм, 75 шт., арт. 65178 / 48 ПСЫ (материал: пластик кол-во цветов: 3,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t>
  </si>
  <si>
    <t>65178</t>
  </si>
  <si>
    <t>4606008584007</t>
  </si>
  <si>
    <t>Стикеры-закладки пластиковые, 59х48; 58х47; 52х54 мм, 75 шт., арт. 65177 / 48 КОТЫ (материал: пластик кол-во цветов: 3,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t>
  </si>
  <si>
    <t>65177</t>
  </si>
  <si>
    <t>4606008583994</t>
  </si>
  <si>
    <t>Стикеры-закладки пластиковые, 65х54; 64х46; 63х40 мм, 75 шт., арт. 65179 / 48 ЗВЕРЮШКИ (материал: пластик кол-во цветов: 3,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t>
  </si>
  <si>
    <t>65179</t>
  </si>
  <si>
    <t>4606008584014</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</si>
  <si>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фигурные, размер 55х20 мм, набор 4 блока по 25 листов, z-сложение, ПВХ-</t>
  </si>
  <si>
    <t>Стикеры-закладки пластиковые, 55x20 мм, 100 шт., арт. 65199 / 48 КОТЫ (материал: пластик цвет: бежевый, оранжевый, серый; кол-во цветов: 4, кол-во каждого цвета: 25, форма: фигурная, декор: полноцветная печать; тип сложения: Z-сложение; наличие диспенсера: есть, материал диспенсера: ПВХ; индивидуальная упаковка: подложка с европодвесом из мелованного картона + ПЭТ-пакет)</t>
  </si>
  <si>
    <t>65199</t>
  </si>
  <si>
    <t>4606008584212</t>
  </si>
  <si>
    <t>Стикеры-закладки пластиковые, 55x20 мм, 100 шт., арт. 65200 / 48 СОБАКИ (материал: пластик цвет: бежевый, оранжевый, серый; кол-во цветов: 4, кол-во каждого цвета: 25, форма: фигурная, декор: полноцветная печать; тип сложения: Z-сложение; наличие диспенсера: есть, материал диспенсера: ПВХ; индивидуальная упаковка: подложка с европодвесом из мелованного картона + ПЭТ-пакет)</t>
  </si>
  <si>
    <t>65200</t>
  </si>
  <si>
    <t>4606008584229</t>
  </si>
  <si>
    <t>Стикеры-закладки пластиковые, 55x20 мм, 100 шт., арт. 65201 / 48 ЗООПАРК (материал: пластик цвет: коричневый, оранжевый, серый; кол-во цветов: 4, кол-во каждого цвета: 25, форма: фигурная, декор: полноцветная печать; тип сложения: Z-сложение; наличие диспенсера: есть, материал диспенсера: ПВХ; индивидуальная упаковка: подложка с европодвесом из мелованного картона + ПЭТ-пакет)</t>
  </si>
  <si>
    <t>65201</t>
  </si>
  <si>
    <t>4606008584236</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</si>
  <si>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размер 12х45 мм, 45х45 мм, набор 3 блока по 20 листов, картонная подло</t>
  </si>
  <si>
    <t>Стикеры-закладки пластиковые, 12х45; 45x45 мм, 60 шт., арт. 58484 / 48 ЛИМОНАД (материал: пластик цвет: голубой, зелёный; кол-во цветов: 3, кол-во каждого цвета: 20, форма: квадратная, прямоугольная, декор: полноцветная печать; наличие диспенсера: нет, особенности: подложка полноцветная фигурная из ПВХ; индивидуальная упаковка: подложка с европодвесом из мелованного картона + ПЭТ-пакет)</t>
  </si>
  <si>
    <t>58484</t>
  </si>
  <si>
    <t>4606008517289</t>
  </si>
  <si>
    <t>Стикеры-закладки пластиковые, 12х45; 45x45 мм, 60 шт., арт. 58485 / 48 БАНКА (материал: пластик цвет: бордовый, красный; кол-во цветов: 3, кол-во каждого цвета: 20, форма: квадратная, прямоугольная, декор: полноцветная печать; наличие диспенсера: нет, особенности: подложка полноцветная фигурная из ПВХ; индивидуальная упаковка: подложка с европодвесом из мелованного картона + ПЭТ-пакет)</t>
  </si>
  <si>
    <t>58485</t>
  </si>
  <si>
    <t>4606008517296</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</si>
  <si>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размер 12х45 мм, набор 10 блоков по 25 листов, картонная подложка</t>
  </si>
  <si>
    <t>Стикеры-закладки пластиковые, 12х45 мм, 250 шт., арт. 58488 / 48 ЦИФРЫ (материал: пластик цвет: голубой, жёлтый, зелёный, красный, оранжевый, розовый; кол-во цветов: 6, форма: прямоугольная, кол-во каждой формы:25; декор: шелкография в одну краску; наличие диспенсера: нет, индивидуальная упаковка: подложка с европодвесом из мелованного картона + ПЭТ-пакет)</t>
  </si>
  <si>
    <t>58488</t>
  </si>
  <si>
    <t>4606008517326</t>
  </si>
  <si>
    <t xml:space="preserve">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размер 12х45 мм, набор 4 блока по 25 листов, z-сложение, диспенсер из </t>
  </si>
  <si>
    <t>Стикеры-закладки пластиковые, 12х45 мм, 100 шт., арт. 58503 / 48 СТРЕЛКА (материал: пластик цвет: зелёный, малиновый, оранжевый, синий; кол-во цветов: 4, кол-во каждого цвета: 25, форма: прямоугольная, декор: шелкография в одну краску; тип сложения: Z-сложение; наличие диспенсера: есть, материал диспенсера: полистирол; индивидуальная упаковка: подложка с европодвесом из мелованного картона + ПЭТ-пакет)</t>
  </si>
  <si>
    <t>58503</t>
  </si>
  <si>
    <t>4606008517470</t>
  </si>
  <si>
    <t xml:space="preserve">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размер 12х45 мм, набор 6 блоков по 25 листов, картонная подложка </t>
  </si>
  <si>
    <t>Стикеры-закладки пластиковые, 12x45 мм, 150 шт., арт. 66594 / 48 ЦВЕТОК (материал: пластик цвет: розовый; кол-во цветов: 6, кол-во каждого цвета: 25, форма: прямоугольная, декор: печать в 1 краску; наличие диспенсера: нет, индивидуальная упаковка: подложка с европодвесом из мелованного картона + ПЭТ-пакет)</t>
  </si>
  <si>
    <t>66594</t>
  </si>
  <si>
    <t>4606008598332</t>
  </si>
  <si>
    <t>Стикеры-закладки пластиковые, 12x45 мм, 150 шт., арт. 66595 / 48 КОТ (материал: пластик цвет: бирюзовый; кол-во цветов: 6, кол-во каждого цвета: 25, форма: прямоугольная, декор: печать в 1 краску; наличие диспенсера: нет, индивидуальная упаковка: подложка с европодвесом из мелованного картона + ПЭТ-пакет)</t>
  </si>
  <si>
    <t>66595</t>
  </si>
  <si>
    <t>4606008598349</t>
  </si>
  <si>
    <t>Стикеры-закладки пластиковые, 12x45 мм, 150 шт., арт. 69061 / 48 ДЕВУШКА (материал: пластик цвет: фиолетовый; кол-во цветов: 6, кол-во каждого цвета: 25, форма: прямоугольная, декор: печать в 1 краску; наличие диспенсера: нет, индивидуальная упаковка: подложка с европодвесом из мелованного картона + ПЭТ-пакет)</t>
  </si>
  <si>
    <t>69061</t>
  </si>
  <si>
    <t>4606008623034</t>
  </si>
  <si>
    <t>Стикеры-закладки пластиковые, 12x45 мм, 150 шт., арт. 70132 / 48 МИШКА В ШАПОЧКЕ (материал: пластик кол-во цветов: 6, кол-во каждого цвета: 25, форма: прямоугольная, декор: печать в 1 краску; наличие диспенсера: нет, индивидуальная упаковка: подложка с европодвесом из мелованного картона + ПЭТ-пакет)</t>
  </si>
  <si>
    <t>70132</t>
  </si>
  <si>
    <t>4606008633606</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</si>
  <si>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размер 12х45 мм, набор 6 блоков по 25 листов, картонная подложка</t>
  </si>
  <si>
    <t>Стикеры-закладки пластиковые, 12х45 мм, 150 шт., арт. 58489 / 48 ЗНАКИ (материал: пластик цвет: голубой, жёлтый, зелёный, красный, оранжевый, розовый; кол-во цветов: 6, кол-во каждого цвета: 25, форма: прямоугольная, декор: шелкография в одну краску; наличие диспенсера: нет, индивидуальная упаковка: подложка с европодвесом из мелованного картона + ПЭТ-пакет)</t>
  </si>
  <si>
    <t>58489</t>
  </si>
  <si>
    <t>4606008517333</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</si>
  <si>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размер 15х55 мм, набор 5 блоков по 25 листов, картонная подложка</t>
  </si>
  <si>
    <t>Стикеры-закладки пластиковые, 15х55 мм, 125 шт., арт. 65024 / 48 ПРИРОДА (материал: пластик цвет: голубой, зелёный, розовый; кол-во цветов: 5, кол-во каждого цвета: 25, форма: прямоугольная, декор: полноцветная печать; наличие диспенсера: нет, особенности: подложка прозрачная из ПВХ; индивидуальная упаковка: подложка с европодвесом из мелованного картона + ПЭТ-пакет)</t>
  </si>
  <si>
    <t>65024</t>
  </si>
  <si>
    <t>4606008582461</t>
  </si>
  <si>
    <t>Стикеры-закладки пластиковые, 15х55 мм, 125 шт., арт. 65025 / 48 КОТЫ (материал: пластик цвет: голубой, фиолетовый; кол-во цветов: 5, кол-во каждого цвета: 25, форма: прямоугольная, декор: полноцветная печать; наличие диспенсера: нет, особенности: подложка прозрачная из ПВХ; индивидуальная упаковка: подложка с европодвесом из мелованного картона + ПЭТ-пакет)</t>
  </si>
  <si>
    <t>65025</t>
  </si>
  <si>
    <t>4606008582478</t>
  </si>
  <si>
    <t>Стикеры-закладки пластиковые, 15х55 мм, 125 шт., арт. 65026 / 48 ЗООПАРК (материал: пластик цвет: голубой, зелёный, розовый, серый, фиолетовый; кол-во цветов: 5, кол-во каждого цвета: 25, форма: прямоугольная, декор: полноцветная печать; наличие диспенсера: нет, особенности: подложка прозрачная из ПВХ; индивидуальная упаковка: подложка с европодвесом из мелованного картона + ПЭТ-пакет)</t>
  </si>
  <si>
    <t>65026</t>
  </si>
  <si>
    <t>4606008582485</t>
  </si>
  <si>
    <t>Стикеры-закладки пластиковые, 15х55 мм, 125 шт., арт. 65027 / 48 ДЕВУШКА (материал: пластик цвет: зелёный, серый, фиолетовый; кол-во цветов: 5, кол-во каждого цвета: 25, форма: прямоугольная, декор: полноцветная печать; наличие диспенсера: нет, особенности: подложка прозрачная из ПВХ; индивидуальная упаковка: подложка с европодвесом из мелованного картона + ПЭТ-пакет)</t>
  </si>
  <si>
    <t>65027</t>
  </si>
  <si>
    <t>4606008582492</t>
  </si>
  <si>
    <t>Стикеры-закладки пластиковые, 15х55 мм, 125 шт., арт. 70075 / 48 АМОР (материал: пластик цвет: розовый; кол-во цветов: 5, кол-во каждого цвета: 25, форма: прямоугольная, декор: полноцветная печать; наличие диспенсера: нет, индивидуальная упаковка: подложка с европодвесом из мелованного картона + ПЭТ-пакет)</t>
  </si>
  <si>
    <t>70075</t>
  </si>
  <si>
    <t>4606008632838</t>
  </si>
  <si>
    <t>Стикеры-закладки пластиковые, 15х55 мм, 125 шт., арт. 70076 / 48 РОЗОВЫЕ КОТЫ (материал: пластик цвет: коралловый; кол-во цветов: 5, кол-во каждого цвета: 25, форма: прямоугольная, декор: полноцветная печать; наличие диспенсера: нет, индивидуальная упаковка: подложка с европодвесом из мелованного картона + ПЭТ-пакет)</t>
  </si>
  <si>
    <t>70076</t>
  </si>
  <si>
    <t>4606008632845</t>
  </si>
  <si>
    <t>Стикеры-закладки пластиковые, 15х55 мм, 125 шт., арт. 70077 / 48 ГЕРОИ С ХАРАКТЕРОМ (материал: пластик кол-во цветов: 5, кол-во каждого цвета: 25, форма: прямоугольная, декор: полноцветная печать; наличие диспенсера: нет, индивидуальная упаковка: подложка с европодвесом из мелованного картона + ПЭТ-пакет)</t>
  </si>
  <si>
    <t>70077</t>
  </si>
  <si>
    <t>4606008632852</t>
  </si>
  <si>
    <t xml:space="preserve">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размер 25х45 мм, набор 2 блока по 25 листов, z-сложение, диспенсер из </t>
  </si>
  <si>
    <t>Стикеры-закладки пластиковые, 25х45 мм, 50 шт., арт. 65196 / 48 ЯБЛОКО (материал: пластик цвет: зелёный, оранжевый; кол-во цветов: 2, кол-во каждого цвета: 25, форма: прямоугольная, декор: полноцветная печать; тип сложения: Z-сложение; наличие диспенсера: есть, материал диспенсера: полистирол; индивидуальная упаковка: подложка с европодвесом из мелованного картона + ПЭТ-пакет)</t>
  </si>
  <si>
    <t>65196</t>
  </si>
  <si>
    <t>4606008584182</t>
  </si>
  <si>
    <t>Стикеры-закладки пластиковые, 25х45 мм, 50 шт., арт. 65197 / 48 БАНАН (материал: пластик цвет: жёлтый; кол-во цветов: 2, кол-во каждого цвета: 25, форма: прямоугольная, декор: полноцветная печать; тип сложения: Z-сложение; наличие диспенсера: есть, материал диспенсера: полистирол; индивидуальная упаковка: подложка с европодвесом из мелованного картона + ПЭТ-пакет)</t>
  </si>
  <si>
    <t>65197</t>
  </si>
  <si>
    <t>4606008584199</t>
  </si>
  <si>
    <t>Стикеры-закладки пластиковые, 25х45 мм, 50 шт., арт. 65198 / 48 КЛУБНИКА (материал: пластик цвет: белый, красный; кол-во цветов: 2, кол-во каждого цвета: 25, форма: прямоугольная, декор: полноцветная печать; тип сложения: Z-сложение; наличие диспенсера: есть, материал диспенсера: полистирол; индивидуальная упаковка: подложка с европодвесом из мелованного картона + ПЭТ-пакет)</t>
  </si>
  <si>
    <t>65198</t>
  </si>
  <si>
    <t>4606008584205</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</si>
  <si>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размер 25х45, 25 листов, z-сложение, диспенсер из полистирола</t>
  </si>
  <si>
    <t>Стикеры-закладки пластиковые, 25х45 мм, 25 шт., арт. 58501 / 48 СТРЕЛКА (материал: пластик цвет: синий; кол-во цветов: 1, кол-во каждого цвета: 25, форма: прямоугольная, декор: шелкография в одну краску; тип сложения: Z-сложение; наличие диспенсера: есть, материал диспенсера: полистирол; индивидуальная упаковка: подложка с европодвесом из мелованного картона + ПЭТ-пакет)</t>
  </si>
  <si>
    <t>58501</t>
  </si>
  <si>
    <t>4606008517456</t>
  </si>
  <si>
    <t>Стикеры-закладки пластиковые, 25х45 мм, 25 шт., арт. 58502 / 48 СТРЕЛКА (материал: пластик цвет: красный; кол-во цветов: 1, кол-во каждого цвета: 25, форма: прямоугольная, декор: шелкография в одну краску; тип сложения: Z-сложение; наличие диспенсера: есть, материал диспенсера: полистирол; индивидуальная упаковка: подложка с европодвесом из мелованного картона + ПЭТ-пакет)</t>
  </si>
  <si>
    <t>58502</t>
  </si>
  <si>
    <t>4606008517463</t>
  </si>
  <si>
    <t>Канцтовары (Феникс +)/ТОВАРЫ В ПРОДАЖЕ/13. Канцелярская продукция/Точилки/Классические (ручные) точилки/Классические точилки с двумя отверстиями для заточки/Точилки, базовая модель, два отверстия, пластик, материал блока заточки из металла, с контейнером (п</t>
  </si>
  <si>
    <t>Точилка , арт.64547/ 12 МИНИМАЛИЗМ (шоу-бокс, 12 шт., ассорти, полистирол, бирюзовый, красный, синий, чёрный, 2 отверстие (-я), 3,7х3,7х5,5 см, УФ-печать, контейнер для стружки: есть).</t>
  </si>
  <si>
    <t>64547</t>
  </si>
  <si>
    <t>4606008577689</t>
  </si>
  <si>
    <t>12/576</t>
  </si>
  <si>
    <t>Канцтовары (Феникс +)/ТОВАРЫ В ПРОДАЖЕ/13. Канцелярская продукция/Точилки/Классические (ручные) точилки/Классические точилки с двумя отверстиями для заточки/Точилки, два отверстия, пластик + металл, с контейнером (непрозрачным), обёрточная бумага, шоу-бокс</t>
  </si>
  <si>
    <t>Точилка , арт.64546/ 12 ВКЛЮЧИ НЕОН (шоу-бокс, 12 шт., ассорти, полистирол, голубой, фиолетовый, 2 отверстие (-я), 4,1х4,1х6,3 см, контейнер для стружки: есть).</t>
  </si>
  <si>
    <t>64546</t>
  </si>
  <si>
    <t>4606008577672</t>
  </si>
  <si>
    <t xml:space="preserve">Канцтовары (Феникс +)/ТОВАРЫ В ПРОДАЖЕ/13. Канцелярская продукция/Точилки/Классические (ручные) точилки/Классические точилки с двумя отверстиями для заточки/Точилки, два отверстия, пластик + металл, с контейнером (непрозрачным), печать в 2 краски, шоу-бокс </t>
  </si>
  <si>
    <t>Точилка, арт.69640/ 24 ФЕШН ДЕВОЧКИ (шоу-бокс, 24 шт., ассорти, полистирол, голубой, розовый, серый, сиреневый, 2 отверстие (-я) диаметром: 8 мм, 11 мм, 3,6x3,6x2 см, шелкография, контейнер для стружки: есть).</t>
  </si>
  <si>
    <t>69640</t>
  </si>
  <si>
    <t>4606008628398</t>
  </si>
  <si>
    <t>24/1 152</t>
  </si>
  <si>
    <t>Канцтовары (Феникс +)/ТОВАРЫ В ПРОДАЖЕ/13. Канцелярская продукция/Точилки/Классические (ручные) точилки/Классические точилки с двумя отверстиями для заточки/Точилки, трёхгранная форма корпуса, два отверстия, пластик + металл, с контейнером (полупрозрачным),</t>
  </si>
  <si>
    <t>Точилка , арт.64542/ 12 ФРАЗЫ (шоу-бокс, 12 шт., ассорти, полистирол, зелёный, красный, розовый, фиолетовый, 2 отверстие (-я), 4,4х4,3х4,8 см, контейнер для стружки: есть).</t>
  </si>
  <si>
    <t>64542</t>
  </si>
  <si>
    <t>4606008577634</t>
  </si>
  <si>
    <t>Канцтовары (Феникс +)/ТОВАРЫ В ПРОДАЖЕ/13. Канцелярская продукция/Точилки/Классические (ручные) точилки/Классические точилки с одним отверстием для заточки/Точилки "Медведи", одно отверстие, пластик + металл, без контейнера, шелкография в две краски, шоу-б</t>
  </si>
  <si>
    <t>Точилка , арт.64540/ 38 МИШКИ (шоу-бокс, 38 шт., ассорти, полистирол, голубой, коричневый, 1 отверстие (-я), 4х3,1х3,1 см, УФ-печать, контейнер для стружки: нет).</t>
  </si>
  <si>
    <t>64540</t>
  </si>
  <si>
    <t>4606008577610</t>
  </si>
  <si>
    <t>38/1 824</t>
  </si>
  <si>
    <t>Точилка, арт.69656/ 38 МИШКА В ШАПОЧКЕ (шоу-бокс, 38 шт., ассорти, полистирол, розовый, серый, чёрный, 1 отверстие (-я) диаметром: 8 мм, 4х3,1х3,1 см, шелкография, контейнер для стружки: нет).</t>
  </si>
  <si>
    <t>69656</t>
  </si>
  <si>
    <t>4606008628558</t>
  </si>
  <si>
    <t>Канцтовары (Феникс +)/ТОВАРЫ В ПРОДАЖЕ/13. Канцелярская продукция/Точилки/Классические (ручные) точилки/Классические точилки с одним отверстием для заточки/Точилки "Эмоции", одно отверстие, пластик + металл, без контейнера, шелкография в две краски, шоу-бо</t>
  </si>
  <si>
    <t>Точилка , арт.64541/ 12 МОНСТРИКИ (шоу-бокс, 12 шт., ассорти, полистирол, жёлтый, 1 отверстие (-я), 4х4,1х2,5 см, УФ-печать, контейнер для стружки: нет).</t>
  </si>
  <si>
    <t>64541</t>
  </si>
  <si>
    <t>4606008577627</t>
  </si>
  <si>
    <t>Канцтовары (Феникс +)/ТОВАРЫ В ПРОДАЖЕ/13. Канцелярская продукция/Точилки/Классические (ручные) точилки/Классические точилки с одним отверстием для заточки/Точилки с ластиком формованные, одно отверстие, пластик + металл, с контейнером, шелкография в две к</t>
  </si>
  <si>
    <t>Точилка, арт.69645/ 16 КОТ И ПАНДА (шоу-бокс, 16 шт., ассорти, полистирол, белый, бирюзовый, розовый, 1 отверстие (-я) диаметром: 8 мм, 5,1x3,2x1,8 см, шелкография, с ластиком, контейнер для стружки: есть).</t>
  </si>
  <si>
    <t>69645</t>
  </si>
  <si>
    <t>4606008628442</t>
  </si>
  <si>
    <t>16/512</t>
  </si>
  <si>
    <t>Канцтовары (Феникс +)/ТОВАРЫ В ПРОДАЖЕ/13. Канцелярская продукция/Точилки/Классические (ручные) точилки/Классические точилки с одним отверстием для заточки/Точилки с ластиком, одно отверстие, пластик + металл, с контейнером, шелкография в одну краску, шоу-</t>
  </si>
  <si>
    <t>Точилка , арт.64549/ 18 СМАЙЛИКИ (шоу-бокс, 18 шт., ассорти, полистирол, жёлтый, зелёный, красный, фиолетовый, 1 отверстие (-я), 3,6х2,5х6,2 см, УФ-печать, с ластиком, контейнер для стружки: есть).</t>
  </si>
  <si>
    <t>64549</t>
  </si>
  <si>
    <t>4606008577702</t>
  </si>
  <si>
    <t>18/432</t>
  </si>
  <si>
    <t>Канцтовары (Феникс +)/ТОВАРЫ В ПРОДАЖЕ/13. Канцелярская продукция/Точилки/Классические (ручные) точилки/Классические точилки с одним отверстием для заточки/Точилки, одно отверстие, пластик + металл, без контейнера, обёрточная бумага, шоу-бокс</t>
  </si>
  <si>
    <t>Точилка , арт.64543/ 48 FRESH MIX (шоу-бокс, 48 шт., ассорти, полистирол, голубой, жёлтый, зелёный, розовый, 1 отверстие (-я), 2,8х1,8х1,2 см, контейнер для стружки: нет).</t>
  </si>
  <si>
    <t>64543</t>
  </si>
  <si>
    <t>4606008577641</t>
  </si>
  <si>
    <t>48/2 880</t>
  </si>
  <si>
    <t>Канцтовары (Феникс +)/ТОВАРЫ В ПРОДАЖЕ/13. Канцелярская продукция/Точилки/Классические (ручные) точилки/Классические точилки с одним отверстием для заточки/Точилки, одно отверстие, пластик + металл, с контейнером (полупрозрачным), печать в одну краску, шоу</t>
  </si>
  <si>
    <t>Точилка , арт.64545/ 12 МИЛАЯ ГОТИКА (шоу-бокс, 12 шт., ассорти, полистирол, фиолетовый, чёрный, 1 отверстие (-я), 3,5х3,5х6,3 см, УФ-печать, контейнер для стружки: есть).</t>
  </si>
  <si>
    <t>64545</t>
  </si>
  <si>
    <t>4606008577665</t>
  </si>
  <si>
    <t>Канцтовары (Феникс +)/ТОВАРЫ В ПРОДАЖЕ/13. Канцелярская продукция/Точилки/Классические (ручные) точилки/Классические точилки с одним отверстием для заточки/Точилки, одно отверстие, пластик + металл, с контейнером, обёрточная бумага, шоу-бокс</t>
  </si>
  <si>
    <t>Точилка , арт.64551/ 24 МАНГА (шоу-бокс, 24 шт., ассорти, полистирол, бирюзовый, жёлтый, розовый, фиолетовый, 1 отверстие (-я), 2,8х1,9х4,9 см, контейнер для стружки: есть).</t>
  </si>
  <si>
    <t>64551</t>
  </si>
  <si>
    <t>4606008577726</t>
  </si>
  <si>
    <t>24/1 440</t>
  </si>
  <si>
    <t>Точилка , арт.69094/ 24 МОДНИЦЫ (шоу-бокс, 24 шт., ассорти, полистирол, розовый, 1 отверстие (-я), 2,8х1,9х4,9 см, контейнер для стружки: есть).</t>
  </si>
  <si>
    <t>69094</t>
  </si>
  <si>
    <t>4606008623362</t>
  </si>
  <si>
    <t>Точилка, арт.69643/ 24 ВЕРНЫЕ ДРУЗЬЯ (шоу-бокс, 24 шт., ассорти, полистирол, розовый, сиреневый, 1 отверстие (-я) диаметром: 8 мм, 2,8х1,9х4,9 см, контейнер для стружки: есть).</t>
  </si>
  <si>
    <t>69643</t>
  </si>
  <si>
    <t>4606008628428</t>
  </si>
  <si>
    <t>Точилка, арт.69644/ 24 ГОРОДСКИЕ КОШЕЧКИ (шоу-бокс, 24 шт., ассорти, полистирол, голубой, розовый, 1 отверстие (-я) диаметром: 8 мм, 2,8х1,9х4,9 см, контейнер для стружки: есть).</t>
  </si>
  <si>
    <t>69644</t>
  </si>
  <si>
    <t>4606008628435</t>
  </si>
  <si>
    <t>Точилка, арт.69657/ 24 ГОРОДСКИЕ ГОНКИ (шоу-бокс, 24 шт., ассорти, полистирол, чёрный, красный, 1 отверстие (-я) диаметром: 8 мм, 2,8х1,9х4,9 см, контейнер для стружки: есть).</t>
  </si>
  <si>
    <t>69657</t>
  </si>
  <si>
    <t>4606008628565</t>
  </si>
  <si>
    <t xml:space="preserve">Канцтовары (Феникс +)/ТОВАРЫ В ПРОДАЖЕ/13. Канцелярская продукция/Точилки/Классические (ручные) точилки/Классические точилки с тремя отверстиями для заточки/Точилки "Раскладушки", три отверстия, пластик + металл, с двумя контейнерами, печать в одну краску, </t>
  </si>
  <si>
    <t>Точилка , арт.64548/ 12 ЯРКИЕ БУДНИ (шоу-бокс, 12 шт., ассорти, полистирол, жёлтый, зелёный, красный, синий, 3 отверстие (-я), 4,5х4,3х6,5 см, УФ-печать, контейнер для стружки: есть).</t>
  </si>
  <si>
    <t>64548</t>
  </si>
  <si>
    <t>4606008577696</t>
  </si>
  <si>
    <t>12/432</t>
  </si>
  <si>
    <t>Канцтовары (Феникс +)/ТОВАРЫ В ПРОДАЖЕ/13. Канцелярская продукция/Трафареты/Трафареты из полипропилена/Трафареты из полипропилена с полноцветной градиентной печатью/Трафареты для письма "Русский алфавит и цифры", высота букв и цифр 2,3 см</t>
  </si>
  <si>
    <t>Трафарет ГРАДИЕНТ арт. 56328/ 50 ГРАДИЕНТ ( полипропилен, 29,6х21 см, полноцветная градиентная печать, высота букв и цифр: 2,3 см)</t>
  </si>
  <si>
    <t>56328</t>
  </si>
  <si>
    <t>4606008495532</t>
  </si>
  <si>
    <t>Трафарет ГРАДИЕНТ арт. 56329/ 50 ГРАДИЕНТ ( полипропилен, 29,6х21 см, полноцветная градиентная печать, высота букв и цифр: 2,3 см)</t>
  </si>
  <si>
    <t>56329</t>
  </si>
  <si>
    <t>4606008495549</t>
  </si>
  <si>
    <t>Трафарет ГРАДИЕНТ арт. 56330/ 50 ГРАДИЕНТ ( полипропилен, 29,6х21 см, полноцветная градиентная печать, высота букв и цифр: 2,3 см)</t>
  </si>
  <si>
    <t>56330</t>
  </si>
  <si>
    <t>4606008495556</t>
  </si>
  <si>
    <t>Канцтовары (Феникс +)/ТОВАРЫ В ПРОДАЖЕ/13. Канцелярская продукция/Циркули / готовальни/Циркули / готовальни (из металла)/Циркули / готовальни (из металла) в блистере/Циркуль в комплекте со сменными грифелями из графита (15 штук)</t>
  </si>
  <si>
    <t>Циркуль в комплекте со сменными грифелями , КОТИК С ТЕЛЕФОНОМ арт.69121/ 24 КОТИК С ТЕЛЕФОНОМ ( Макс. диаметр окружности: 28,4 см, длина циркуля - 11,7 см, блистер).</t>
  </si>
  <si>
    <t>69121</t>
  </si>
  <si>
    <t>4606008623638</t>
  </si>
  <si>
    <t>Циркуль в комплекте со сменными грифелями , ЛАЗЕРНЫЙ БОЛИД арт.69122/ 24 ЛАЗЕРНЫЙ БОЛИД ( Макс. диаметр окружности: 28,4 см, длина циркуля - 11,7 см, блистер).</t>
  </si>
  <si>
    <t>69122</t>
  </si>
  <si>
    <t>4606008623645</t>
  </si>
  <si>
    <t>Канцтовары (Феникс +)/ТОВАРЫ В ПРОДАЖЕ/13. Канцелярская продукция/Циркули / готовальни/Циркули / готовальни (из металла)/Циркули / готовальни (из металла) в футляре из пластика/Готовальня (8 предметов): циркуль, грифели 15 шт, механический карандаш, ластик, набор из 4-х линеек</t>
  </si>
  <si>
    <t>Готовальня циркуль, сменные грифели (15 шт), механический карандаш, ластик, набор линеек, арт.62704/ ТВОРИ ЧУДЕСА 20 ( Макс. диаметр окружности циркуля: 28,4 см, 9,1х16,9x3 см, длина циркуля- 11,7 см, шелкография в одну краску, футляр из полипропилена, картонная коробка).</t>
  </si>
  <si>
    <t>62704</t>
  </si>
  <si>
    <t>4606008558800</t>
  </si>
  <si>
    <t>Канцтовары (Феникс +)/ТОВАРЫ В ПРОДАЖЕ/13. Канцелярская продукция/Циркули / готовальни/Циркули / готовальни (из металла)/Циркули / готовальни (из металла) в футляре из пластика/Циркуль в комплекте со сменными грифелями из графита (15 штук)</t>
  </si>
  <si>
    <t>Циркуль в комплекте со сменными грифелями , БЕЗУПРЕЧНЫЙ ЕНОТ арт.69120/ 24 БЕЗУПРЕЧНЫЙ ЕНОТ ( Макс. диаметр окружности: 28,4 см, 5х13,3х2 см, длина циркуля - 11,7 см, шелкография в одну краску, футляр из АБС-пластика, ПЭТ-пакет).</t>
  </si>
  <si>
    <t>69120</t>
  </si>
  <si>
    <t>4606008623621</t>
  </si>
  <si>
    <t>Циркуль в комплекте со сменными грифелями , ПАНДЫ арт.59960/ 24 ПАНДЫ ( Макс. диаметр окружности: 28,4 см, 5х13,3х2 см, длина циркуля - 11,7 см, шелкография в одну краску, футляр из АБС-пластика, ПЭТ-пакет).</t>
  </si>
  <si>
    <t>59960</t>
  </si>
  <si>
    <t>4606008531223</t>
  </si>
  <si>
    <t>Канцтовары (Феникс +)/ТОВАРЫ В ПРОДАЖЕ/13. Канцелярская продукция/Циркули / готовальни/Циркули / готовальни (из металла)/Циркули / готовальни (из металла) в футляре из пластика/Циркуль в комплекте со сменными грифелями из графита (15 штук) и ластиком из ПВХ</t>
  </si>
  <si>
    <t>Циркуль в комплекте со сменными грифелями и ластиком , КОТОКЛЯКСЫ арт.59962/ 24 КОТОКЛЯКСЫ ( Макс. диаметр окружности: 28,4 см, 4.4х12.4х1.5 см, длина циркуля- 11,7 см, шелкография в одну краску, футляр из АБС-пластика, ПЭТ-пакет).</t>
  </si>
  <si>
    <t>59962</t>
  </si>
  <si>
    <t>4606008531247</t>
  </si>
  <si>
    <t>Канцтовары (Феникс +)/ТОВАРЫ В ПРОДАЖЕ/13. Канцелярская продукция/Циркули / готовальни/Циркули / готовальни (из металла)/Циркули / готовальни (из металла) в футляре из пластика/Циркуль в комплекте со сменными грифелями из графита (15 штук) и ластиком из ТПР, в футляре из пласт</t>
  </si>
  <si>
    <t>Циркуль в комплекте со сменными грифелями и ластиком , НЕОНОВЫЙ ЗЕЛЕНЫЙ арт.62700/ 24 НЕОНОВЫЙ ЗЕЛЕНЫЙ ( Макс. диаметр окружности: 23,4 см, 5,2х12,8х1,6 см, длина циркуля 11,7 см, шелкография в одну краску, футляр из полипропилена, картонная коробка).</t>
  </si>
  <si>
    <t>62700</t>
  </si>
  <si>
    <t>4606008558763</t>
  </si>
  <si>
    <t>Циркуль в комплекте со сменными грифелями и ластиком , НЕОНОВЫЙ ОРАНЖЕВЫЙ арт.62702/ 24 НЕОНОВЫЙ ОРАНЖЕВЫЙ ( Макс. диаметр окружности: 23,4 см, 5,2х12,8х1,6 см, длина циркуля 11,7 см, шелкография в одну краску, футляр из полипропилена, картонная коробка).</t>
  </si>
  <si>
    <t>62702</t>
  </si>
  <si>
    <t>4606008558787</t>
  </si>
  <si>
    <t>Канцтовары (Феникс +)/ТОВАРЫ В ПРОДАЖЕ/14. Хобби и творчество/Алмазная мозаика/Алмазная мозаика (полная выкладка)/Алмазная мозаика без подрамника (полная выкладка)/Алмазная мозаика, 20х25 см, без подрамника (полная выкладка)</t>
  </si>
  <si>
    <t>Алмазная  мозаика (набор для творчества) арт. 59769 / 20 МАДАГАСКАРСКИЙ КАКАДУ, размер холста: 20*25 см, размер напечатанной картины: 15*19.5 см, (18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t>
  </si>
  <si>
    <t>59769</t>
  </si>
  <si>
    <t>4606008529251</t>
  </si>
  <si>
    <t>Алмазная  мозаика (набор для творчества) арт. 65544 / 50 СЛАДКИЙ МИЛКШЕЙК, размер: 20*25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</si>
  <si>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65544</t>
  </si>
  <si>
    <t>4606008587725</t>
  </si>
  <si>
    <t>Алмазная  мозаика (набор для творчества) арт. 65545 / 50 БУДЬ РАЗНОЙ, размер: 20*25 см, (17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</si>
  <si>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65545</t>
  </si>
  <si>
    <t>4606008587732</t>
  </si>
  <si>
    <t>Алмазная мозаика арт. 62369 / 50 ВЕСЕЛЫЙ КОРГИ, размер: 20*25 см, (24 цветов страз, холст с напечатанной картиной, покрытый клеевым слоем и защитной пленкой, пакеты со стразами, лоток для страз, стилус, силикон для страз, клей, пинцет металлический, схема, дополнительные пакеты с zip-молнией в комплекте, форма страз: круглая, тип выкладки: полная, картонная коробка с европодвесом)</t>
  </si>
  <si>
    <t>62369</t>
  </si>
  <si>
    <t>4606008555434</t>
  </si>
  <si>
    <t>Алмазная мозаика арт. 62371 / 50 КОТИК В САКУРЕ, размер: 20*25 см, (15 цветов страз, холст с напечатанной картиной, покрытый клеевым слоем и защитной пленкой, пакеты со стразами, лоток для страз, стилус, силикон для страз, клей, пинцет металлический, схема, дополнительные пакеты с zip-молнией в комплекте, форма страз: круглая, тип выкладки: полная, картонная коробка с европодвесом)</t>
  </si>
  <si>
    <t>62371</t>
  </si>
  <si>
    <t>4606008555458</t>
  </si>
  <si>
    <t>Алмазная мозаика арт. 65538 / 50 ДЕВУШКА С БАРСОМ, размер: 20*25 см, (20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</si>
  <si>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65538</t>
  </si>
  <si>
    <t>4606008587664</t>
  </si>
  <si>
    <t>Алмазная мозаика арт. 65539 / 50 АЛИСА, размер: 20*25 см, (21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</si>
  <si>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65539</t>
  </si>
  <si>
    <t>4606008587671</t>
  </si>
  <si>
    <t>Алмазная мозаика арт. 65542 / 50 ЧИХУАХУА, размер: 20*25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</si>
  <si>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65542</t>
  </si>
  <si>
    <t>4606008587701</t>
  </si>
  <si>
    <t>Алмазная мозаика арт. 68584 / 50 ДЕВОЧКА-ЕДИНОРОГ, размер: 20*25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</si>
  <si>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68584</t>
  </si>
  <si>
    <t>4606008618269</t>
  </si>
  <si>
    <t>Алмазная мозаика арт. 68585 / 50 ВЕСЕННИЙ БУКЕТ, размер: 20*25 см, (21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</si>
  <si>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68585</t>
  </si>
  <si>
    <t>4606008618276</t>
  </si>
  <si>
    <t>Алмазная мозаика арт. 68586 / 50 БОСС ШПИЦ, размер: 20*25 см, (12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</si>
  <si>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68586</t>
  </si>
  <si>
    <t>4606008618283</t>
  </si>
  <si>
    <t>Алмазная мозаика арт. 68587 / 50 МАРМЕЛАДНЫЙ МИШКА, размер: 20*25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</si>
  <si>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68587</t>
  </si>
  <si>
    <t>4606008618290</t>
  </si>
  <si>
    <t>Алмазная мозаика арт. 68588 / 50 ПАНДА В ЦВЕТАХ, размер: 20*25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</si>
  <si>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68588</t>
  </si>
  <si>
    <t>4606008618306</t>
  </si>
  <si>
    <t>Алмазная мозаика арт. 68590 / 50 КОТЕНОК НА ЛУЖАЙКЕ, размер: 20*25 см, (21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</si>
  <si>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68590</t>
  </si>
  <si>
    <t>4606008618320</t>
  </si>
  <si>
    <t>Алмазная мозаика арт. 68591 / 50 КОТОЛАПКИ, размер: 20*25 см, (14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</si>
  <si>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68591</t>
  </si>
  <si>
    <t>4606008618337</t>
  </si>
  <si>
    <t>Алмазная мозаика арт. 68592 / 50 АНИМЕ И КОТИКИ, размер: 20*25 см, (13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</si>
  <si>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68592</t>
  </si>
  <si>
    <t>4606008618344</t>
  </si>
  <si>
    <t>Алмазная мозаика арт. 68593 / 50 СКАЗОЧНЫЙ СОН, размер: 20*25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</si>
  <si>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68593</t>
  </si>
  <si>
    <t>4606008618351</t>
  </si>
  <si>
    <t>Алмазная мозаика арт. 68594 / 50 РОЗОВАЯ ЗМЕЙКА, размер: 20*25 см, (20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</si>
  <si>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68594</t>
  </si>
  <si>
    <t>4606008618368</t>
  </si>
  <si>
    <t>Канцтовары (Феникс +)/ТОВАРЫ В ПРОДАЖЕ/14. Хобби и творчество/Алмазная мозаика/Алмазная мозаика (полная выкладка)/Алмазная мозаика без подрамника (полная выкладка)/Алмазная мозаика, 30х30 см, без подрамника (полная выкладка)</t>
  </si>
  <si>
    <t>Алмазная  мозаика (набор для творчества) арт. 59772 / 20 ПОДСОЛНУХИ. КРАСКИ ЛЕТА, размер холста: 30*30 см, размер напечатанной картины: 24,5*24,5 см, (21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t>
  </si>
  <si>
    <t>59772</t>
  </si>
  <si>
    <t>4606008529282</t>
  </si>
  <si>
    <t>Алмазная  мозаика (набор для творчества) арт. 62373 / 20 ЦВЕТУЩЕЕ ДЕРЕВО, размер: 30*30 см, (18 цветов страз, холст с напечатанной картиной, покрытый клеевым слоем и защитной пленкой, пакеты со стразами, лоток для страз, стилус, силикон для страз, клей, пинцет металлический, схема, дополнительные пакеты с zip-молнией в комплекте, форма страз: круглая, тип выкладки: полная, картонная коробка с европодвесом)</t>
  </si>
  <si>
    <t>62373</t>
  </si>
  <si>
    <t>4606008555472</t>
  </si>
  <si>
    <t>Алмазная  мозаика (набор для творчества) арт. 62379 / 20 НЕУКРОТИМЫЙ ЛЕОПАРД, размер: 30*30 см, (13 цветов страз, холст с напечатанной картиной, покрытый клеевым слоем и защитной пленкой, пакеты со стразами, лоток для страз, стилус, силикон для страз, клей, пинцет металлический, схема, дополнительные пакеты с zip-молнией в комплекте, форма страз: круглая, тип выкладки: полная, картонная коробка с европодвесом)</t>
  </si>
  <si>
    <t>62379</t>
  </si>
  <si>
    <t>4606008555533</t>
  </si>
  <si>
    <t>Алмазная  мозаика (набор для творчества) арт. 65546 / 50 САДОВЫЕ РОЗЫ, размер: 30*30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</si>
  <si>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65546</t>
  </si>
  <si>
    <t>4606008587749</t>
  </si>
  <si>
    <t>Алмазная  мозаика (набор для творчества) арт. 65547 / 50 МАЯК НА ОСТРОВЕ, размер: 30*30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</si>
  <si>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65547</t>
  </si>
  <si>
    <t>4606008587756</t>
  </si>
  <si>
    <t>Алмазная  мозаика (набор для творчества) арт. 65548 / 50 ЦВЕТЕНИЕ В ГОРАХ , размер: 30*30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</si>
  <si>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65548</t>
  </si>
  <si>
    <t>4606008587763</t>
  </si>
  <si>
    <t>Алмазная  мозаика (набор для творчества) арт. 65549 / 50 КОСМИЧЕСКОЕ КИВИ, размер: 30*30 см, (29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</si>
  <si>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65549</t>
  </si>
  <si>
    <t>4606008587770</t>
  </si>
  <si>
    <t>Алмазная  мозаика (набор для творчества) арт. 65550 / 50 КРАСОЧНАЯ КАППАДОКИЯ , размер: 30*30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</si>
  <si>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65550</t>
  </si>
  <si>
    <t>4606008587787</t>
  </si>
  <si>
    <t>Алмазная  мозаика (набор для творчества) арт. 65551 / 50 АНЕМОНА, размер: 30*30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</si>
  <si>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65551</t>
  </si>
  <si>
    <t>4606008587794</t>
  </si>
  <si>
    <t>Алмазная  мозаика (набор для творчества) арт. 65552 / 50 РОЗОВЫЙ ПИОН, размер: 30*30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</si>
  <si>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65552</t>
  </si>
  <si>
    <t>4606008587800</t>
  </si>
  <si>
    <t>Алмазная  мозаика (набор для творчества) арт. 65553 / 50 ТРОПИЧЕСКИЙ КОКТЕЙЛЬ, размер: 30*30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</si>
  <si>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65553</t>
  </si>
  <si>
    <t>4606008587817</t>
  </si>
  <si>
    <t>Алмазная  мозаика (набор для творчества) арт. 65554 / 50 МАЛЕНЬКАЯ ШИНШИЛА, размер: 30*30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</si>
  <si>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65554</t>
  </si>
  <si>
    <t>4606008587824</t>
  </si>
  <si>
    <t>Алмазная  мозаика (набор для творчества) арт. 68604 / 50 ДЕВУШКА-ЦВЕТОК, размер: 30*30 см, (19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</si>
  <si>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68604</t>
  </si>
  <si>
    <t>4606008618467</t>
  </si>
  <si>
    <t>Алмазная мозаика арт. 62374 / 50 БУКЕТ НЕВЕСТЫ, размер: 30*30 см, (16 цветов страз, холст с напечатанной картиной, покрытый клеевым слоем и защитной пленкой, пакеты со стразами, лоток для страз, стилус, силикон для страз, клей, пинцет металлический, схема, дополнительные пакеты с zip-молнией в комплекте, форма страз: круглая, тип выкладки: полная, картонная коробка с европодвесом)</t>
  </si>
  <si>
    <t>62374</t>
  </si>
  <si>
    <t>4606008555489</t>
  </si>
  <si>
    <t>Алмазная мозаика арт. 62376 / 50 МИЛАЯ КОШЕЧКА, размер: 30*30 см, (18 цветов страз, холст с напечатанной картиной, покрытый клеевым слоем и защитной пленкой, пакеты со стразами, лоток для страз, стилус, силикон для страз, клей, пинцет металлический, схема, дополнительные пакеты с zip-молнией в комплекте, форма страз: круглая, тип выкладки: полная, картонная коробка с европодвесом)</t>
  </si>
  <si>
    <t>62376</t>
  </si>
  <si>
    <t>4606008555502</t>
  </si>
  <si>
    <t>Алмазная мозаика арт. 68596 / 50 ЛУННЫЙ КОТ, размер: 30*30 см, (21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</si>
  <si>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68596</t>
  </si>
  <si>
    <t>4606008618382</t>
  </si>
  <si>
    <t>Алмазная мозаика арт. 68598 / 50 ВОЛШЕБНЫЙ ЕДИНОРОГ, размер: 30*30 см, (19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</si>
  <si>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68598</t>
  </si>
  <si>
    <t>4606008618405</t>
  </si>
  <si>
    <t>Алмазная мозаика арт. 68599 / 50 КОШАЧЬИ НЕЖНОСТИ, размер: 30*30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</si>
  <si>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68599</t>
  </si>
  <si>
    <t>4606008618412</t>
  </si>
  <si>
    <t>Алмазная мозаика арт. 68600 / 50 ПУДЕЛЬ И ГОРТЕНЗИИ, размер: 30*30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</si>
  <si>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68600</t>
  </si>
  <si>
    <t>4606008618429</t>
  </si>
  <si>
    <t>Алмазная мозаика арт. 68601 / 50 ЗИМНИЙ КОТ, размер: 30*30 см, (21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</si>
  <si>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68601</t>
  </si>
  <si>
    <t>4606008618436</t>
  </si>
  <si>
    <t>Алмазная мозаика арт. 68602 / 50 ЖЕМЧУЖНАЯ ЗМЕЙКА, размер: 30*30 см, (17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</si>
  <si>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68602</t>
  </si>
  <si>
    <t>4606008618443</t>
  </si>
  <si>
    <t>Алмазная мозаика арт. 68603 / 50 ЛАВАНДОВЫЙ ПРОВАНС, размер: 30*30 см, (21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</si>
  <si>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68603</t>
  </si>
  <si>
    <t>4606008618450</t>
  </si>
  <si>
    <t>Канцтовары (Феникс +)/ТОВАРЫ В ПРОДАЖЕ/14. Хобби и творчество/Алмазная мозаика/Алмазная мозаика (полная выкладка)/Алмазная мозаика без подрамника (полная выкладка)/Алмазная мозаика, 30х40 см, без подрамника (полная выкладка)</t>
  </si>
  <si>
    <t>Алмазная  мозаика (набор для творчества) арт. 59786 / 20 ГРЕЧЕСКАЯ ДЕРЕВУШКА, размер холста: 30*40 см, размер напечатанной картины: 24,5*34,5 см, (23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t>
  </si>
  <si>
    <t>59786</t>
  </si>
  <si>
    <t>4606008529428</t>
  </si>
  <si>
    <t>Алмазная  мозаика (набор для творчества) арт. 59788 / 20 КОАЛА, размер холста: 30*40 см, размер напечатанной картины: 24,5*34,5 см, (24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t>
  </si>
  <si>
    <t>59788</t>
  </si>
  <si>
    <t>4606008529442</t>
  </si>
  <si>
    <t>Алмазная  мозаика (набор для творчества) арт. 65557 / 50 КАРПЫ КОИ, размер: 30*40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</si>
  <si>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65557</t>
  </si>
  <si>
    <t>4606008587855</t>
  </si>
  <si>
    <t>Алмазная  мозаика (набор для творчества) арт. 65559 / 50 ШУМНЫЙ ГОРОД, размер: 30*40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</si>
  <si>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65559</t>
  </si>
  <si>
    <t>4606008587879</t>
  </si>
  <si>
    <t>Алмазная  мозаика (набор для творчества) арт. 65562 / 50 ЛЕТО В ПАРИЖЕ, размер: 30*40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</si>
  <si>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65562</t>
  </si>
  <si>
    <t>4606008587909</t>
  </si>
  <si>
    <t>Алмазная  мозаика (набор для творчества) арт. 65565 / 50 СОЗВЕЗДИЕ КИТЫ, размер: 30*40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</si>
  <si>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65565</t>
  </si>
  <si>
    <t>4606008587930</t>
  </si>
  <si>
    <t>Алмазная  мозаика (набор для творчества) арт. 68620 / 50 ДЕВУШКА-ЕДИНОРОГ, размер: 30*40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</si>
  <si>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68620</t>
  </si>
  <si>
    <t>4606008618627</t>
  </si>
  <si>
    <t>Алмазная  мозаика (набор для творчества) арт. 68624 / 50 ДЕВУШКА-ПИОН, размер: 30*40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</si>
  <si>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68624</t>
  </si>
  <si>
    <t>4606008618665</t>
  </si>
  <si>
    <t>Алмазная  мозаика (набор для творчества) арт. 68625 / 50 ЗМЕЯ В ПИОНАХ, размер: 30*40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</si>
  <si>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68625</t>
  </si>
  <si>
    <t>4606008618672</t>
  </si>
  <si>
    <t>Алмазная  мозаика арт. 65560 / 50 ФАНТАСТИЧЕСКИЙ МИР, размер: 30*40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</si>
  <si>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65560</t>
  </si>
  <si>
    <t>4606008587886</t>
  </si>
  <si>
    <t>Алмазная мозаика арт. 65561 / 50 КОТ В САКУРЕ, размер: 30*40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</si>
  <si>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65561</t>
  </si>
  <si>
    <t>4606008587893</t>
  </si>
  <si>
    <t>Алмазная мозаика арт. 65564 / 50 ВИШНЯ ЦВЕТЁТ by VLAD KRAVCHUK, размер: 30*40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</si>
  <si>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65564</t>
  </si>
  <si>
    <t>4606008587923</t>
  </si>
  <si>
    <t>Алмазная мозаика арт. 68621 / 50 ВОЛШЕБНЫЙ КОТ, размер: 30*40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</si>
  <si>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68621</t>
  </si>
  <si>
    <t>4606008618634</t>
  </si>
  <si>
    <t>Алмазная мозаика арт. 68623 / 50 ЗЕРКАЛО ДУШИ, размер: 30*40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</si>
  <si>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68623</t>
  </si>
  <si>
    <t>4606008618658</t>
  </si>
  <si>
    <t>Алмазная мозаика арт. 68626 / 50 ДИСКО-АНИМЕ, размер: 30*40 см, (16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</si>
  <si>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68626</t>
  </si>
  <si>
    <t>4606008618689</t>
  </si>
  <si>
    <t>Алмазная мозаика арт. 68627 / 50 КОТ С ФОНАРИКАМИ, размер: 30*40 см, (28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</si>
  <si>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68627</t>
  </si>
  <si>
    <t>4606008618696</t>
  </si>
  <si>
    <t>Алмазная мозаика арт. 68628 / 50 ПИОНЫ, размер: 30*40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</si>
  <si>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68628</t>
  </si>
  <si>
    <t>4606008618702</t>
  </si>
  <si>
    <t>Канцтовары (Феникс +)/ТОВАРЫ В ПРОДАЖЕ/14. Хобби и творчество/Алмазная мозаика/Алмазная мозаика (полная выкладка)/Алмазная мозаика без подрамника (полная выкладка)/Алмазная мозаика, 40х50 см, без подрамника (полная выкладка)</t>
  </si>
  <si>
    <t>Алмазная  мозаика (набор для творчества) арт. 59790 / 20 МУЗЫКА ЦВЕТОВ, размер холста: 40*50 см, размер напечатанной картины: 34,5*44,5 см, (24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t>
  </si>
  <si>
    <t>59790</t>
  </si>
  <si>
    <t>4606008529466</t>
  </si>
  <si>
    <t>Алмазная  мозаика (набор для творчества) арт. 59792 / 20 ВСЕ В ЦВЕТАХ, размер холста: 40*50 см, размер напечатанной картины: 34,5*44,5 см, (24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t>
  </si>
  <si>
    <t>59792</t>
  </si>
  <si>
    <t>4606008529480</t>
  </si>
  <si>
    <t>Алмазная  мозаика (набор для творчества) арт. 59794 / 20 ЭЙФЕЛЕВА БАШНЯ, размер холста: 40*50 см, размер напечатанной картины: 34,5*44,5 см, (22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t>
  </si>
  <si>
    <t>59794</t>
  </si>
  <si>
    <t>4606008529503</t>
  </si>
  <si>
    <t>Алмазная  мозаика (набор для творчества) арт. 59795 / 20 ЯРКИЕ КРАСКИ БУРАНО, размер холста: 40*50 см, размер напечатанной картины: 34,5*44,5 см, (23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t>
  </si>
  <si>
    <t>59795</t>
  </si>
  <si>
    <t>4606008529510</t>
  </si>
  <si>
    <t>Алмазная  мозаика (набор для творчества) арт. 59796 / 20 ВЕЧЕРНИЙ МОСТ РЕАЛЬТО, размер холста: 40*50 см, размер напечатанной картины: 34,5*44,5 см, (22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t>
  </si>
  <si>
    <t>59796</t>
  </si>
  <si>
    <t>4606008529527</t>
  </si>
  <si>
    <t>Алмазная  мозаика (набор для творчества) арт. 59798 / 20 ВЗГЛЯД ЛЕОПАРДА, размер холста: 40*50 см, размер напечатанной картины: 34,5*44,5 см, (21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t>
  </si>
  <si>
    <t>59798</t>
  </si>
  <si>
    <t>4606008529541</t>
  </si>
  <si>
    <t>Алмазная  мозаика (набор для творчества) арт. 65566 / 50 ВОЗДУШНЫЙ БУКЕТ, размер: 40*50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</si>
  <si>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65566</t>
  </si>
  <si>
    <t>4606008587947</t>
  </si>
  <si>
    <t>Алмазная  мозаика (набор для творчества) арт. 65567 / 50 МРАМОР, размер: 40*50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</si>
  <si>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65567</t>
  </si>
  <si>
    <t>4606008587954</t>
  </si>
  <si>
    <t>Алмазная  мозаика (набор для творчества) арт. 65568 / 50 ЦВЕТЕНИЕ САКУРЫ, размер: 40*50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</si>
  <si>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65568</t>
  </si>
  <si>
    <t>4606008587961</t>
  </si>
  <si>
    <t>Алмазная  мозаика (набор для творчества) арт. 65569 / 50 КОТЕНОК С КЛУБКОМ, размер: 40*50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</si>
  <si>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65569</t>
  </si>
  <si>
    <t>4606008587978</t>
  </si>
  <si>
    <t>Алмазная мозаика арт. 68641 / 50 КОТИК У ОКОШКА, размер: 40*50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</si>
  <si>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68641</t>
  </si>
  <si>
    <t>4606008618832</t>
  </si>
  <si>
    <t>Алмазная мозаика арт. 68642 / 50 БАБОЧКИ В ЦВЕТАХ, размер: 40*50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</si>
  <si>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68642</t>
  </si>
  <si>
    <t>4606008618849</t>
  </si>
  <si>
    <t>Алмазная мозаика арт. 68643 / 50 ЛАВАНДОВОЕ ПОЛЕ, размер: 40*50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</si>
  <si>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68643</t>
  </si>
  <si>
    <t>4606008618856</t>
  </si>
  <si>
    <t>Алмазная мозаика арт. 68644 / 50 ЩЕНОК-КОФЕМАН, размер: 40*50 см, (19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</si>
  <si>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68644</t>
  </si>
  <si>
    <t>4606008618863</t>
  </si>
  <si>
    <t>Алмазная мозаика арт. 68645 / 50 ДЕВУШКА СО ЗВЕЗДАМИ, размер: 40*50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</si>
  <si>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68645</t>
  </si>
  <si>
    <t>4606008618870</t>
  </si>
  <si>
    <t>Алмазная мозаика арт. 68646 / 50 ЗЕРКАЛО ДУШИ, размер: 40*50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</si>
  <si>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68646</t>
  </si>
  <si>
    <t>4606008618887</t>
  </si>
  <si>
    <t>Канцтовары (Феникс +)/ТОВАРЫ В ПРОДАЖЕ/14. Хобби и творчество/Алмазная мозаика/Алмазная мозаика (полная выкладка)/Алмазная мозаика на подрамнике (полная выкладка)/Алмазная мозаика, 30х30 см, на подрамнике (полная выкладка)</t>
  </si>
  <si>
    <t>Алмазная  мозаика (набор для творчества) арт. 59806 / 20 РОЗОВЫЙ ФЛАМИНГО, размер: 30*30 см, (24 цветов страз, холст на подрамнике с напечатанной картиной, покрытый клеевым слоем и защитной пленкой, пакеты со стразами, лоток для страз, стилус, силикон для страз, клей, подвесы для подрамника, схема, дополнительные пакеты с zip-молнией в комплекте, форма страз: круглая, тип выкладки: полная, картонная коробка)</t>
  </si>
  <si>
    <t>59806</t>
  </si>
  <si>
    <t>4606008529626</t>
  </si>
  <si>
    <t>Алмазная  мозаика (набор для творчества) арт. 65576 / 25 ПИОНЫ by VLAD KRAVCHUK , размер: 30*30 см, (22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</si>
  <si>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65576</t>
  </si>
  <si>
    <t>4606008588043</t>
  </si>
  <si>
    <t>Алмазная мозаика арт. 65578 / 25 КОТ В САКУРЕ, размер: 30*30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</si>
  <si>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65578</t>
  </si>
  <si>
    <t>4606008588067</t>
  </si>
  <si>
    <t>Алмазная мозаика арт. 68605 / 25 АКВАРЕЛЬНЫЕ ЛЮПИНЫ, размер: 30*30 см, (25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</si>
  <si>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68605</t>
  </si>
  <si>
    <t>4606008618474</t>
  </si>
  <si>
    <t>Алмазная мозаика арт. 68606 / 25 НЕЖНЫЕ ПИОНЫ, размер: 30*30 см, (18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</si>
  <si>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68606</t>
  </si>
  <si>
    <t>4606008618481</t>
  </si>
  <si>
    <t>Алмазная мозаика арт. 68607 / 25 СКАЗКА О ЕДИНОРОГЕ, размер: 30*30 см, (15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</si>
  <si>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68607</t>
  </si>
  <si>
    <t>4606008618498</t>
  </si>
  <si>
    <t>Алмазная мозаика арт. 68608 / 25 ВОЛШЕБНАЯ ЗМЕЙКА, размер: 30*30 см, (23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</si>
  <si>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68608</t>
  </si>
  <si>
    <t>4606008618504</t>
  </si>
  <si>
    <t>Алмазная мозаика арт. 68609 / 25 КОТ С ДЕНЬГАМИ, размер: 30*30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</si>
  <si>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68609</t>
  </si>
  <si>
    <t>4606008618511</t>
  </si>
  <si>
    <t>Алмазная мозаика арт. 68610 / 25 ЗЕРКАЛО ДУШИ, размер: 30*30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</si>
  <si>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68610</t>
  </si>
  <si>
    <t>4606008618528</t>
  </si>
  <si>
    <t>Алмазная мозаика арт. 68611 / 25 ДЕВУШКА В МАГНОЛИЯХ, размер: 30*30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</si>
  <si>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68611</t>
  </si>
  <si>
    <t>4606008618535</t>
  </si>
  <si>
    <t>Алмазная мозаика арт. 68612 / 25 ДЕВУШКА С ПАНДОЙ, размер: 30*30 см, (18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</si>
  <si>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68612</t>
  </si>
  <si>
    <t>4606008618542</t>
  </si>
  <si>
    <t>Алмазная мозаика арт. 68613 / 25 БРЮНЕТКА С СОБАЧКОЙ, размер: 30*30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</si>
  <si>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68613</t>
  </si>
  <si>
    <t>4606008618559</t>
  </si>
  <si>
    <t>Алмазная мозаика арт. 68614 / 25 КОТИК В НОЧНОМ ПОЛЕ, размер: 30*30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</si>
  <si>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68614</t>
  </si>
  <si>
    <t>4606008618566</t>
  </si>
  <si>
    <t>Алмазная мозаика арт. 68615 / 25 КОТ С РЫБАМИ, размер: 30*30 см, (22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</si>
  <si>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68615</t>
  </si>
  <si>
    <t>4606008618573</t>
  </si>
  <si>
    <t>Алмазная мозаика арт. 68617 / 25 РОСКОШНАЯ МАГНОЛИЯ, размер: 30*30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</si>
  <si>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68617</t>
  </si>
  <si>
    <t>4606008618597</t>
  </si>
  <si>
    <t>Алмазная мозаика арт. 68618 / 25 ФАНТАЗИЙНАЯ ЛИСИЧКА, размер: 30*30 см, (21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</si>
  <si>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68618</t>
  </si>
  <si>
    <t>4606008618603</t>
  </si>
  <si>
    <t>Канцтовары (Феникс +)/ТОВАРЫ В ПРОДАЖЕ/14. Хобби и творчество/Алмазная мозаика/Алмазная мозаика (полная выкладка)/Алмазная мозаика на подрамнике (полная выкладка)/Алмазная мозаика, 30х40 см, на подрамнике (полная выкладка)</t>
  </si>
  <si>
    <t>Алмазная  мозаика (набор для творчества) арт. 62395 / 20 СИРЕНЬ В КОРЗИНЕ, размер: 30*40 см, (23 цветов страз, холст на подрамнике с напечатанной картиной, покрытый клеевым слоем и защитной пленкой, пакеты со стразами, лоток для страз, стилус, силикон для страз, клей, пинцет металлический, подвесы для подрамника, схема, дополнительные пакеты с zip-молнией в комплекте, форма страз: круглая, тип выкладки: полная, картонная коробка)</t>
  </si>
  <si>
    <t>62395</t>
  </si>
  <si>
    <t>4606008555694</t>
  </si>
  <si>
    <t>Алмазная  мозаика (набор для творчества) арт. 65580 / 25 МАТРОНА МОСКОВСКАЯ, размер: 30*40 см, (23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</si>
  <si>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65580</t>
  </si>
  <si>
    <t>4606008588081</t>
  </si>
  <si>
    <t>Алмазная  мозаика (набор для творчества) арт. 65586 / 25 МАЛИНА by LINA KREIDA, размер: 30*40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</si>
  <si>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65586</t>
  </si>
  <si>
    <t>4606008588142</t>
  </si>
  <si>
    <t>Алмазная  мозаика (набор для творчества) арт. 65588 / 25 РОЗОВЫЙ БУКЕТ, размер: 30*40 см, (28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</si>
  <si>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65588</t>
  </si>
  <si>
    <t>4606008588166</t>
  </si>
  <si>
    <t>Алмазная  мозаика (набор для творчества) арт. 68629 / 25 СВЯТОЙ НИКОЛАЙ, размер: 30*40 см, (28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</si>
  <si>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68629</t>
  </si>
  <si>
    <t>4606008618719</t>
  </si>
  <si>
    <t>Алмазная  мозаика (набор для творчества) арт. 68631 / 25 ЖЕНСТВЕННОСТЬ, размер: 30*40 см, (22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</si>
  <si>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68631</t>
  </si>
  <si>
    <t>4606008618733</t>
  </si>
  <si>
    <t>Алмазная  мозаика (набор для творчества) арт. 68632 / 25 НЕЖНЫЙ ЦВЕТОК, размер: 30*40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</si>
  <si>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68632</t>
  </si>
  <si>
    <t>4606008618740</t>
  </si>
  <si>
    <t>Алмазная  мозаика (набор для творчества) арт. 68638 / 25 ПИОНЫ И ЗМЕЯ, размер: 30*40 см, (23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</si>
  <si>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68638</t>
  </si>
  <si>
    <t>4606008618801</t>
  </si>
  <si>
    <t>Алмазная мозаика арт. 65585 / 25 ФОНАРЬ В ЦВЕТАХ, размер: 30*40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</si>
  <si>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65585</t>
  </si>
  <si>
    <t>4606008588135</t>
  </si>
  <si>
    <t>Алмазная мозаика арт. 65589 / 25 ОЗЕРО В ГОРАХ, размер: 30*40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</si>
  <si>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65589</t>
  </si>
  <si>
    <t>4606008588173</t>
  </si>
  <si>
    <t>Алмазная мозаика арт. 68630 / 25 ДЕВУШКА В ЛИСТВЕ, размер: 30*40 см, (22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</si>
  <si>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68630</t>
  </si>
  <si>
    <t>4606008618726</t>
  </si>
  <si>
    <t>Алмазная мозаика арт. 68633 / 25 ЛОТОСЫ В ГОРАХ, размер: 30*40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</si>
  <si>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68633</t>
  </si>
  <si>
    <t>4606008618757</t>
  </si>
  <si>
    <t>Алмазная мозаика арт. 68634 / 25 АКВАРЕЛЬНАЯ СИРЕНЬ, размер: 30*40 см, (22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</si>
  <si>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68634</t>
  </si>
  <si>
    <t>4606008618764</t>
  </si>
  <si>
    <t>Алмазная мозаика арт. 68635 / 25 КОТЕНОК В ПЛЕДЕ, размер: 30*40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</si>
  <si>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68635</t>
  </si>
  <si>
    <t>4606008618771</t>
  </si>
  <si>
    <t>Алмазная мозаика арт. 68636 / 25 ЯРКИЙ КОТ, размер: 30*40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</si>
  <si>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68636</t>
  </si>
  <si>
    <t>4606008618788</t>
  </si>
  <si>
    <t>Алмазная мозаика арт. 68637 / 25 КОТ И САМОЦВЕТЫ, размер: 30*40 см, (28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</si>
  <si>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68637</t>
  </si>
  <si>
    <t>4606008618795</t>
  </si>
  <si>
    <t>Алмазная мозаика арт. 68639 / 25 ЦВЕТОК ЛОТОСА, размер: 30*40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</si>
  <si>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68639</t>
  </si>
  <si>
    <t>4606008618818</t>
  </si>
  <si>
    <t>Алмазная мозаика арт. 68640 / 25 ДЕВУШКА С ЗАЙКОЙ, размер: 30*40 см, (23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</si>
  <si>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68640</t>
  </si>
  <si>
    <t>4606008618825</t>
  </si>
  <si>
    <t>Канцтовары (Феникс +)/ТОВАРЫ В ПРОДАЖЕ/14. Хобби и творчество/Алмазная мозаика/Алмазная мозаика (полная выкладка)/Алмазная мозаика на подрамнике (полная выкладка)/Алмазная мозаика, 40х50 см, на подрамнике (полная выкладка)</t>
  </si>
  <si>
    <t>Алмазная  мозаика (набор для творчества) арт. 59824 / 16 ПАРУСНИК В МОРЕ, размер: 40*50 см, (24 цветов страз, холст на подрамнике с напечатанной картиной, покрытый клеевым слоем и защитной пленкой, пакеты со стразами, лоток для страз, стилус, силикон для страз, клей, подвесы для подрамника, схема, дополнительные пакеты с zip-молнией в комплекте, форма страз: круглая, тип выкладки: полная, картонная коробка с ручкой)</t>
  </si>
  <si>
    <t>59824</t>
  </si>
  <si>
    <t>4606008529800</t>
  </si>
  <si>
    <t>Алмазная  мозаика (набор для творчества) арт. 59825 / 16 РОМАНТИКА ВЕНЕЦИИ, размер: 40*50 см, (24 цветов страз, холст на подрамнике с напечатанной картиной, покрытый клеевым слоем и защитной пленкой, пакеты со стразами, лоток для страз, стилус, силикон для страз, клей, подвесы для подрамника, схема, дополнительные пакеты с zip-молнией в комплекте, форма страз: круглая, тип выкладки: полная, картонная коробка с ручкой)</t>
  </si>
  <si>
    <t>59825</t>
  </si>
  <si>
    <t>4606008529817</t>
  </si>
  <si>
    <t>Алмазная  мозаика (набор для творчества) арт. 59826 / 16 СИЯНИЕ НОЧНОГО НЕБА, размер: 40*50 см, (24 цветов страз, холст на подрамнике с напечатанной картиной, покрытый клеевым слоем и защитной пленкой, пакеты со стразами, лоток для страз, стилус, силикон для страз, клей, подвесы для подрамника, схема, дополнительные пакеты с zip-молнией в комплекте, форма страз: круглая, тип выкладки: полная, картонная коробка с ручкой)</t>
  </si>
  <si>
    <t>59826</t>
  </si>
  <si>
    <t>4606008529824</t>
  </si>
  <si>
    <t>Алмазная  мозаика (набор для творчества) арт. 59827 / 16 СТРАНА РОЗОВЫХ ФЛАМИНГО, размер: 40*50 см, (24 цветов страз, холст на подрамнике с напечатанной картиной, покрытый клеевым слоем и защитной пленкой, пакеты со стразами, лоток для страз, стилус, силикон для страз, клей, подвесы для подрамника, схема, дополнительные пакеты с zip-молнией в комплекте, форма страз: круглая, тип выкладки: полная, картонная коробка с ручкой)</t>
  </si>
  <si>
    <t>59827</t>
  </si>
  <si>
    <t>4606008529831</t>
  </si>
  <si>
    <t>Алмазная  мозаика (набор для творчества) арт. 65590 / 16 ГОРНОЕ ОЗЕРО, размер: 40*50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ручкой)</t>
  </si>
  <si>
    <t>65590</t>
  </si>
  <si>
    <t>4606008588180</t>
  </si>
  <si>
    <t>Алмазная  мозаика (набор для творчества) арт. 65592 / 16 СОЛНЕЧНАЯ УЛОЧКА, размер: 40*50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ручкой)</t>
  </si>
  <si>
    <t>65592</t>
  </si>
  <si>
    <t>4606008588203</t>
  </si>
  <si>
    <t>Алмазная  мозаика (набор для творчества) арт. 65593 / 16 ДЕВУШКА С ЦВЕТАМИ, размер: 40*50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ручкой)</t>
  </si>
  <si>
    <t>65593</t>
  </si>
  <si>
    <t>4606008588210</t>
  </si>
  <si>
    <t>Алмазная  мозаика (набор для творчества) арт. 65594 / 16 ВОДОПАД by LINA KREIDA, размер: 40*50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ручкой)</t>
  </si>
  <si>
    <t>65594</t>
  </si>
  <si>
    <t>4606008588227</t>
  </si>
  <si>
    <t>Алмазная  мозаика (набор для творчества) арт. 68648 / 16 ДЕВУШКА-ПИОН, размер: 40*50 см, (23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</si>
  <si>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68648</t>
  </si>
  <si>
    <t>4606008618900</t>
  </si>
  <si>
    <t>Алмазная  мозаика (набор для творчества) арт. 68654 / 16 ДЕВУШКА НА ПЛЯЖЕ, размер: 40*50 см, (22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</si>
  <si>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68654</t>
  </si>
  <si>
    <t>4606008618962</t>
  </si>
  <si>
    <t>Алмазная мозаика арт. 68647 / 16 ДЕВУШКА С БАБОЧКАМИ, размер: 40*50 см, (19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</si>
  <si>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68647</t>
  </si>
  <si>
    <t>4606008618894</t>
  </si>
  <si>
    <t>Алмазная мозаика арт. 68649 / 16 САКУРА У РЕКИ, размер: 40*50 см, (23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</si>
  <si>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68649</t>
  </si>
  <si>
    <t>4606008618917</t>
  </si>
  <si>
    <t>Алмазная мозаика арт. 68650 / 16 КОТ-МАГ, размер: 40*50 см, (13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</si>
  <si>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68650</t>
  </si>
  <si>
    <t>4606008618924</t>
  </si>
  <si>
    <t>Алмазная мозаика арт. 68651 / 16 СИРЕНЕВЫЙ МИКС, размер: 40*50 см, (19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</si>
  <si>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68651</t>
  </si>
  <si>
    <t>4606008618931</t>
  </si>
  <si>
    <t>Алмазная мозаика арт. 68653 / 16 КОТ В САКУРЕ, размер: 40*50 см, (22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</si>
  <si>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68653</t>
  </si>
  <si>
    <t>4606008618955</t>
  </si>
  <si>
    <t>Канцтовары (Феникс +)/ТОВАРЫ В ПРОДАЖЕ/14. Хобби и творчество/Алмазная мозаика/Алмазная мозаика (частичная выкладка)/Алмазная мозаика на подрамнике (частичная выкладка)/Алмазная мозаика, 15х15 см, на подрамнике (частичная выкладка)</t>
  </si>
  <si>
    <t>Набор для творчества Алмазная  мозаика с частичной выкладкой арт. 65598 / 25 КОРГИ В БАССЕЙНЕ, размер: 15*15 см, (10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 с европодвесом)</t>
  </si>
  <si>
    <t>65598</t>
  </si>
  <si>
    <t>4606008588265</t>
  </si>
  <si>
    <t>Набор для творчества Алмазная  мозаика с частичной выкладкой арт. 65599 / 25 КОТ-ПЕВЕЦ, размер: 15*15 см, (10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 с европодвесом)</t>
  </si>
  <si>
    <t>65599</t>
  </si>
  <si>
    <t>4606008588272</t>
  </si>
  <si>
    <t>Канцтовары (Феникс +)/ТОВАРЫ В ПРОДАЖЕ/14. Хобби и творчество/Алмазная мозаика/Алмазная мозаика (частичная выкладка)/Алмазная мозаика на подрамнике (частичная выкладка)/Алмазная мозаика, 30х30 см, на подрамнике (частичная выкладка)</t>
  </si>
  <si>
    <t>Алмазная  мозаика с частичной выкладкой (набор для творчества) арт. 65604 / 25 ТАНЦУЮЩАЯ ДЕВУШКА, размер: 30*30 см, (14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t>
  </si>
  <si>
    <t>65604</t>
  </si>
  <si>
    <t>4606008588326</t>
  </si>
  <si>
    <t>Набор для творчества Алмазная  мозаика с частичной выкладкой арт. 65601 / 25 НИКОЛАЙ ЧУДОТВОРЕЦ, размер: 30*30 см, (9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t>
  </si>
  <si>
    <t>65601</t>
  </si>
  <si>
    <t>4606008588296</t>
  </si>
  <si>
    <t>Канцтовары (Феникс +)/ТОВАРЫ В ПРОДАЖЕ/14. Хобби и творчество/Алмазная мозаика/Алмазная мозаика (частичная выкладка)/Алмазная мозаика на подрамнике (частичная выкладка)/Алмазная мозаика, 30х40 см, на подрамнике (частичная выкладка)</t>
  </si>
  <si>
    <t>Алмазная  мозаика с частичной выкладкой (набор для творчества) арт. 65617 / 25 ТАНГО ВДВОЁМ, размер: 30*40 см, (6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t>
  </si>
  <si>
    <t>65617</t>
  </si>
  <si>
    <t>4606008588456</t>
  </si>
  <si>
    <t>Алмазная мозаика арт. 65612 / 25 БАБОЧКА В ЗОЛОТЕ, размер: 30*40 см, (23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t>
  </si>
  <si>
    <t>65612</t>
  </si>
  <si>
    <t>4606008588401</t>
  </si>
  <si>
    <t>Набор для творчества Алмазная  мозаика с частичной выкладкой арт. 65609 / 25 БОГОМАТЕРЬ, размер: 30*40 см, (12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t>
  </si>
  <si>
    <t>65609</t>
  </si>
  <si>
    <t>4606008588371</t>
  </si>
  <si>
    <t>Канцтовары (Феникс +)/ТОВАРЫ В ПРОДАЖЕ/14. Хобби и творчество/Алмазная мозаика/Алмазная мозаика (частичная выкладка)/Алмазная мозаика на подрамнике (частичная выкладка)/Алмазная мозаика, 40х50 см, на подрамнике (частичная выкладка)</t>
  </si>
  <si>
    <t>Алмазная мозаика арт. 65620 / 25 ЯРКИЕ ЦВЕТЫ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размер: 40*50 см, картонная коробка с ручкой).</t>
  </si>
  <si>
    <t>65620</t>
  </si>
  <si>
    <t>4606008588487</t>
  </si>
  <si>
    <t>Алмазная мозаика арт. 65622 / 16 БУКЕТ ЛАВАНДЫ, размер: 40*50 см, (15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 с ручкой)</t>
  </si>
  <si>
    <t>65622</t>
  </si>
  <si>
    <t>4606008588500</t>
  </si>
  <si>
    <t>Набор для творчества Алмазная  мозаика с частичной выкладкой арт. 65619 / 16 ПЁТР И ФЕВРОНИЯ, размер: 40*50 см, (14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 с ручкой)</t>
  </si>
  <si>
    <t>65619</t>
  </si>
  <si>
    <t>4606008588470</t>
  </si>
  <si>
    <t>Канцтовары (Феникс +)/ТОВАРЫ В ПРОДАЖЕ/14. Хобби и творчество/Картины по номерам/Картины по номерам без потали/Картины по номерам на холсте на подрамнике/Картины по номерам на холсте, размер 20х30 см, на подрамнике</t>
  </si>
  <si>
    <t>Набор для творчества Картина по номерам арт. 67916 / 40 ДЕВУШКА С БАРСОМ, размер: 20х30 см, (15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t>
  </si>
  <si>
    <t>67916</t>
  </si>
  <si>
    <t>4606008611574</t>
  </si>
  <si>
    <t>Набор для творчества Картина по номерам арт. 67917 / 40 ОЧАРОВАТЕЛЬНАЯ КОШЕЧКА, размер: 20х30 см, (16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t>
  </si>
  <si>
    <t>67917</t>
  </si>
  <si>
    <t>4606008611581</t>
  </si>
  <si>
    <t>Набор для творчества Картина по номерам арт. 67918 / 40 КОРГИ С СИРЕНЬЮ, размер: 20х30 см, (15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t>
  </si>
  <si>
    <t>67918</t>
  </si>
  <si>
    <t>4606008611598</t>
  </si>
  <si>
    <t>Набор для творчества Картина по номерам арт. 67919 / 40 ДЕВУШКА-ЦВЕТОК, размер: 20х30 см, (15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t>
  </si>
  <si>
    <t>67919</t>
  </si>
  <si>
    <t>4606008611604</t>
  </si>
  <si>
    <t>Набор для творчества Картина по номерам арт. 67920 / 40 БУКЕТ НЕВЕСТЫ, размер: 20х30 см, (15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t>
  </si>
  <si>
    <t>67920</t>
  </si>
  <si>
    <t>4606008611611</t>
  </si>
  <si>
    <t>Набор для творчества Картина по номерам арт. 67921 / 40 ЗЕРКАЛО ДУШИ, размер: 20х30 см, (15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t>
  </si>
  <si>
    <t>67921</t>
  </si>
  <si>
    <t>4606008611628</t>
  </si>
  <si>
    <t>Набор для творчества Картина по номерам арт. 67922 / 40 КОТ С ДЕНЬГАМИ, размер: 20х30 см, (16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t>
  </si>
  <si>
    <t>67922</t>
  </si>
  <si>
    <t>4606008611635</t>
  </si>
  <si>
    <t>Набор для творчества Картина по номерам арт. 67923 / 40 ЯРКИЙ КОТ, размер: 20х30 см, (15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t>
  </si>
  <si>
    <t>67923</t>
  </si>
  <si>
    <t>4606008611642</t>
  </si>
  <si>
    <t>Канцтовары (Феникс +)/ТОВАРЫ В ПРОДАЖЕ/14. Хобби и творчество/Картины по номерам/Картины по номерам без потали/Картины по номерам на холсте на подрамнике/Картины по номерам на холсте, размер 30х40 см, на подрамнике</t>
  </si>
  <si>
    <t>Набор для творчества Картина по номерам арт. 67924 / 24 ДЕВУШКА С БАБОЧКАМИ,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</si>
  <si>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67924</t>
  </si>
  <si>
    <t>4606008611659</t>
  </si>
  <si>
    <t>Набор для творчества Картина по номерам арт. 67925 / 24 ЗЕРКАЛО ДУШИ,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</si>
  <si>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67925</t>
  </si>
  <si>
    <t>4606008611666</t>
  </si>
  <si>
    <t>Набор для творчества Картина по номерам арт. 67926 / 24 ДЕВУШКА-ПИОН,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</si>
  <si>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67926</t>
  </si>
  <si>
    <t>4606008611673</t>
  </si>
  <si>
    <t>Набор для творчества Картина по номерам арт. 67927 / 24 СКАЗОЧНЫЙ СОН, размер: 30х40 см, (21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</si>
  <si>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67927</t>
  </si>
  <si>
    <t>4606008611680</t>
  </si>
  <si>
    <t>Набор для творчества Картина по номерам арт. 67928 / 24 ФАНТАСТИЧЕСКИЙ МИР,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</si>
  <si>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67928</t>
  </si>
  <si>
    <t>4606008611697</t>
  </si>
  <si>
    <t>Набор для творчества Картина по номерам арт. 67929 / 24 ПУТЕШЕСТВИЕ,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</si>
  <si>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67929</t>
  </si>
  <si>
    <t>4606008611703</t>
  </si>
  <si>
    <t>Набор для творчества Картина по номерам арт. 67930 / 24 ЯРКИЕ ЦВЕТЫ, размер: 30х40 см, (19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</si>
  <si>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67930</t>
  </si>
  <si>
    <t>4606008611710</t>
  </si>
  <si>
    <t>Набор для творчества Картина по номерам арт. 67931 / 24 АЛИСА, размер: 30х40 см, (21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</si>
  <si>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67931</t>
  </si>
  <si>
    <t>4606008611727</t>
  </si>
  <si>
    <t>Набор для творчества Картина по номерам арт. 67932 / 24 КОТ В САКУРЕ, размер: 30х40 см, (21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</si>
  <si>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67932</t>
  </si>
  <si>
    <t>4606008611734</t>
  </si>
  <si>
    <t>Набор для творчества Картина по номерам арт. 67933 / 24 КОТ-ДЖЕНТЕЛЬМЕН, размер: 30х40 см, (19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</si>
  <si>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67933</t>
  </si>
  <si>
    <t>4606008611741</t>
  </si>
  <si>
    <t>Набор для творчества Картина по номерам арт. 67934 / 24 ДИСКО-АНИМЕ, размер: 30х40 см, (18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</si>
  <si>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67934</t>
  </si>
  <si>
    <t>4606008611758</t>
  </si>
  <si>
    <t>Набор для творчества Картина по номерам арт. 67935 / 24 ЛАВАНДОВОЕ ПОЛЕ,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</si>
  <si>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67935</t>
  </si>
  <si>
    <t>4606008611765</t>
  </si>
  <si>
    <t>Набор для творчества Картина по номерам арт. 67936 / 24 ЧИХУАХУА,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</si>
  <si>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67936</t>
  </si>
  <si>
    <t>4606008611772</t>
  </si>
  <si>
    <t>Набор для творчества Картина по номерам арт. 67937 / 24 ТАНГО ВДВОЁМ, размер: 30х40 см, (21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</si>
  <si>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67937</t>
  </si>
  <si>
    <t>4606008611789</t>
  </si>
  <si>
    <t>Набор для творчества Картина по номерам арт. 67938 / 24 ЛЕОПАРД,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</si>
  <si>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67938</t>
  </si>
  <si>
    <t>4606008611796</t>
  </si>
  <si>
    <t>Набор для творчества Картина по номерам арт. 67939 / 24 ДЕВУШКА У МОРЯ,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</si>
  <si>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67939</t>
  </si>
  <si>
    <t>4606008611802</t>
  </si>
  <si>
    <t>Набор для творчества Картина по номерам арт. 67940 / 24 МОСКВА. АРБАТ,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</si>
  <si>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67940</t>
  </si>
  <si>
    <t>4606008611819</t>
  </si>
  <si>
    <t>Набор для творчества Картина по номерам арт. 67941 / 24 МОПС, размер: 30х40 см, (18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</si>
  <si>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67941</t>
  </si>
  <si>
    <t>4606008611826</t>
  </si>
  <si>
    <t>Набор для творчества Картина по номерам арт. 67942 / 24 ИТАЛЬЯНСКАЯ РИВЬЕРА,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</si>
  <si>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67942</t>
  </si>
  <si>
    <t>4606008611833</t>
  </si>
  <si>
    <t>Набор для творчества Картина по номерам арт. 67943 / 24 РАДУЖНЫЙ КОТ,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</si>
  <si>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67943</t>
  </si>
  <si>
    <t>4606008611840</t>
  </si>
  <si>
    <t>Канцтовары (Феникс +)/ТОВАРЫ В ПРОДАЖЕ/14. Хобби и творчество/Картины по номерам/Картины по номерам без потали/Картины по номерам на холсте на подрамнике/Картины по номерам на холсте, размер 40х50 см, на подрамнике</t>
  </si>
  <si>
    <t>Набор для творчества Картина по номерам арт. 67944 / 16 ТАНЦУЮЩАЯ ДЕВУШКА, размер: 40х50 см, (23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</si>
  <si>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67944</t>
  </si>
  <si>
    <t>4606008611857</t>
  </si>
  <si>
    <t>Набор для творчества Картина по номерам арт. 67945 / 16 ВОЗДУШНЫЕ ШАРЫ, размер: 40х50 см, (24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</si>
  <si>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67945</t>
  </si>
  <si>
    <t>4606008611864</t>
  </si>
  <si>
    <t>Набор для творчества Картина по номерам арт. 67946 / 16 МОРСКОЙ ЗАКАТ, размер: 40х50 см, (24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</si>
  <si>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67946</t>
  </si>
  <si>
    <t>4606008611871</t>
  </si>
  <si>
    <t>Набор для творчества Картина по номерам арт. 67947 / 16 НЕЖНЫЙ ЦВЕТОК, размер: 40х50 см, (24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</si>
  <si>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67947</t>
  </si>
  <si>
    <t>4606008611888</t>
  </si>
  <si>
    <t>Набор для творчества Картина по номерам арт. 67948 / 16 МОРЕ, размер: 40х50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</si>
  <si>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67948</t>
  </si>
  <si>
    <t>4606008611895</t>
  </si>
  <si>
    <t>Набор для творчества Картина по номерам арт. 67949 / 16 ДОРОГА К МОРЮ, размер: 40х50 см, (24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</si>
  <si>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67949</t>
  </si>
  <si>
    <t>4606008611901</t>
  </si>
  <si>
    <t>Набор для творчества Картина по номерам арт. 67950 / 16 ЛОДКИ, размер: 40х50 см, (24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</si>
  <si>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67950</t>
  </si>
  <si>
    <t>4606008611918</t>
  </si>
  <si>
    <t>Набор для творчества Картина по номерам арт. 67952 / 16 КОТ И ДЕВОЧКА, размер: 40х50 см, (23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</si>
  <si>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67952</t>
  </si>
  <si>
    <t>4606008611932</t>
  </si>
  <si>
    <t>Набор для творчества Картина по номерам арт. 67953 / 16 КОШАЧЬИ НЕЖНОСТИ, размер: 40х50 см, (23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</si>
  <si>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67953</t>
  </si>
  <si>
    <t>4606008611949</t>
  </si>
  <si>
    <t>Набор для творчества Картина по номерам арт. 67954 / 16 РОЗОВЫЙ ЦВЕТОК, размер: 40х50 см, (23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</si>
  <si>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67954</t>
  </si>
  <si>
    <t>4606008611956</t>
  </si>
  <si>
    <t>Набор для творчества Картина по номерам арт. 67955 / 16 ПИОНЫ, размер: 40х50 см, (23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</si>
  <si>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67955</t>
  </si>
  <si>
    <t>4606008611963</t>
  </si>
  <si>
    <t>Набор для творчества Картина по номерам арт. 67956 / 16 ДЕВУШКА НА ПЛЯЖЕ, размер: 40х50 см, (24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</si>
  <si>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67956</t>
  </si>
  <si>
    <t>4606008611970</t>
  </si>
  <si>
    <t>Набор для творчества Картина по номерам арт. 67957 / 16 ПАРА НА ЗАКАТЕ, размер: 40х50 см, (21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</si>
  <si>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67957</t>
  </si>
  <si>
    <t>4606008611987</t>
  </si>
  <si>
    <t>Набор для творчества Картина по номерам арт. 67958 / 16 ДОМ НА ОЗЕРЕ, размер: 40х50 см, (22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</si>
  <si>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67958</t>
  </si>
  <si>
    <t>4606008611994</t>
  </si>
  <si>
    <t>Канцтовары (Феникс +)/ТОВАРЫ В ПРОДАЖЕ/14. Хобби и творчество/Картины по номерам/Картины по номерам с поталью/Картины по номерам с поталью на холсте, на подрамнике/Картины по номерам с поталью на холсте, размер 30х40 см, на подрамнике</t>
  </si>
  <si>
    <t>Набор для творчества Картина по номерам с поталью арт. 67959 / 25 КОТ С РЫБАМИ,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медная, картонная коробка с ручкой)</t>
  </si>
  <si>
    <t>67959</t>
  </si>
  <si>
    <t>4606008612007</t>
  </si>
  <si>
    <t>Набор для творчества Картина по номерам с поталью арт. 67960 / 25 СКАЗКА О ЕДИНОРОГЕ,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серебряная, картонная коробка с ручкой)</t>
  </si>
  <si>
    <t>67960</t>
  </si>
  <si>
    <t>4606008612014</t>
  </si>
  <si>
    <t>Набор для творчества Картина по номерам с поталью арт. 67961 / 25 ЕГИПЕТСКАЯ ЦАРИЦА,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</si>
  <si>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67961</t>
  </si>
  <si>
    <t>4606008612021</t>
  </si>
  <si>
    <t>Набор для творчества Картина по номерам с поталью арт. 67962 / 25 ЖЕНСТВЕННОСТЬ, размер: 30х40 см, (15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</si>
  <si>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67962</t>
  </si>
  <si>
    <t>4606008612038</t>
  </si>
  <si>
    <t>Набор для творчества Картина по номерам с поталью арт. 67963 / 25 ДЕВУШКА СО ЗВЕЗДАМИ, размер: 30х40 см, (16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</si>
  <si>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67963</t>
  </si>
  <si>
    <t>4606008612045</t>
  </si>
  <si>
    <t>Набор для творчества Картина по номерам с поталью арт. 67964 / 25 ЧАСТЬ ЕЕ, размер: 30х40 см, (16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медная, картонная коробка с ручкой)</t>
  </si>
  <si>
    <t>67964</t>
  </si>
  <si>
    <t>4606008612052</t>
  </si>
  <si>
    <t>Набор для творчества Картина по номерам с поталью арт. 67965 / 25 ЦВЕТОК,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</si>
  <si>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67965</t>
  </si>
  <si>
    <t>4606008612069</t>
  </si>
  <si>
    <t>Набор для творчества Картина по номерам с поталью арт. 67966 / 25 КРАСНЫЙ ЦВЕТОК,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</si>
  <si>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67966</t>
  </si>
  <si>
    <t>4606008612076</t>
  </si>
  <si>
    <t>Набор для творчества Картина по номерам с поталью арт. 67967 / 25 ГАРМОНИЯ,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медная, картонная коробка с ручкой)</t>
  </si>
  <si>
    <t>67967</t>
  </si>
  <si>
    <t>4606008612083</t>
  </si>
  <si>
    <t>Набор для творчества Картина по номерам с поталью арт. 67968 / 25 ЦВЕТЫ,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медная, картонная коробка с ручкой)</t>
  </si>
  <si>
    <t>67968</t>
  </si>
  <si>
    <t>4606008612090</t>
  </si>
  <si>
    <t>Набор для творчества Картина по номерам с поталью арт. 67969 / 25 ЗОЛОТОЙ ТИГР, размер: 30х40 см, (12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</si>
  <si>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67969</t>
  </si>
  <si>
    <t>4606008612106</t>
  </si>
  <si>
    <t>Набор для творчества Картина по номерам с поталью арт. 67970 / 25 ПЛАНЕТА, размер: 30х40 см, (10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</si>
  <si>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67970</t>
  </si>
  <si>
    <t>4606008612113</t>
  </si>
  <si>
    <t>Набор для творчества Картина по номерам с поталью арт. 67972 / 25 БАБОЧКА В ЗОЛОТЕ,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</si>
  <si>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67972</t>
  </si>
  <si>
    <t>4606008612137</t>
  </si>
  <si>
    <t>Набор для творчества Картина по номерам с поталью арт. 67973 / 25 ЗМЕЯ В ЦВЕТАХ,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</si>
  <si>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67973</t>
  </si>
  <si>
    <t>4606008612144</t>
  </si>
  <si>
    <t>Набор для творчества Картина по номерам с поталью арт. 70180 / 25 РОСКОШНАЯ РОЗА,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красная, картонная коробка с ручкой)</t>
  </si>
  <si>
    <t>70180</t>
  </si>
  <si>
    <t>4606008634252</t>
  </si>
  <si>
    <t>Набор для творчества Картина по номерам с поталью арт. 70181 / 25 ВИШНЕВЫЙ ПОЦЕЛУЙ, размер: 30х40 см, (12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красная, картонная коробка с ручкой)</t>
  </si>
  <si>
    <t>70181</t>
  </si>
  <si>
    <t>4606008634269</t>
  </si>
  <si>
    <t>Набор для творчества Картина по номерам с поталью арт. 70182 / 25 КОТ В ОЧКАХ, размер: 30х40 см, (9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красная, картонная коробка с ручкой)</t>
  </si>
  <si>
    <t>70182</t>
  </si>
  <si>
    <t>4606008634276</t>
  </si>
  <si>
    <t>Канцтовары (Феникс +)/ТОВАРЫ В ПРОДАЖЕ/14. Хобби и творчество/Картины по номерам/Картины по номерам с поталью/Картины по номерам с поталью на холсте, на подрамнике/Картины по номерам с поталью на холсте, размер 40х50 см, на подрамнике</t>
  </si>
  <si>
    <t>Набор для творчества Картина по номерам с поталью арт. 67974 / 16 ОСЕННИЕ ЛИСТЬЯ, размер: 40х50 см, (17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</si>
  <si>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67974</t>
  </si>
  <si>
    <t>4606008612151</t>
  </si>
  <si>
    <t>Набор для творчества Картина по номерам с поталью арт. 67975 / 16 ВОЛШЕБНЫЙ ЦВЕТОК, размер: 40х50 см, (15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медная, картонная коробка с ручкой)</t>
  </si>
  <si>
    <t>67975</t>
  </si>
  <si>
    <t>4606008612168</t>
  </si>
  <si>
    <t>Набор для творчества Картина по номерам с поталью арт. 67976 / 16 КОТ В САКУРЕ, размер: 40х50 см, (20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розовая, картонная коробка с ручкой)</t>
  </si>
  <si>
    <t>67976</t>
  </si>
  <si>
    <t>4606008612175</t>
  </si>
  <si>
    <t>Набор для творчества Картина по номерам с поталью арт. 67977 / 16 ЦВЕТОК, размер: 40х50 см, (13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розовая, картонная коробка с ручкой)</t>
  </si>
  <si>
    <t>67977</t>
  </si>
  <si>
    <t>4606008612182</t>
  </si>
  <si>
    <t>Набор для творчества Картина по номерам с поталью арт. 67979 / 16 ЛИСТЬЯ, размер: 40х50 см, (15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</si>
  <si>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67979</t>
  </si>
  <si>
    <t>4606008612205</t>
  </si>
  <si>
    <t>Набор для творчества Картина по номерам с поталью арт. 67980 / 16 ДЕВУШКА В ПЕРЬЯХ, размер: 40х50 см, (16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</si>
  <si>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67980</t>
  </si>
  <si>
    <t>4606008612212</t>
  </si>
  <si>
    <t>Набор для творчества Картина по номерам с поталью арт. 67981 / 16 НЕЖНЫЙ ЦВЕТОК, размер: 40х50 см, (21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розовая, картонная коробка с ручкой)</t>
  </si>
  <si>
    <t>67981</t>
  </si>
  <si>
    <t>4606008612229</t>
  </si>
  <si>
    <t>Набор для творчества Картина по номерам с поталью арт. 67983 / 16 ДЕВУШКА С КРЫЛЬЯМИ, размер: 40х50 см, (19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</si>
  <si>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67983</t>
  </si>
  <si>
    <t>4606008612243</t>
  </si>
  <si>
    <t>Набор для творчества Картина по номерам с поталью арт. 67984 / 16 ЗМЕЯ, размер: 40х50 см, (10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</si>
  <si>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67984</t>
  </si>
  <si>
    <t>4606008612250</t>
  </si>
  <si>
    <t>Набор для творчества Картина по номерам с поталью арт. 67985 / 16 КОТ-АРИСТОКРАТ, размер: 40х50 см, (20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</si>
  <si>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67985</t>
  </si>
  <si>
    <t>4606008612267</t>
  </si>
  <si>
    <t>Набор для творчества Картина по номерам с поталью арт. 67986 / 16 МОСКВА, размер: 40х50 см, (20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</si>
  <si>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67986</t>
  </si>
  <si>
    <t>4606008612274</t>
  </si>
  <si>
    <t>Набор для творчества Картина по номерам с поталью арт. 67987 / 16 ПЕРЬЯ, размер: 40х50 см, (17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</si>
  <si>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67987</t>
  </si>
  <si>
    <t>4606008612281</t>
  </si>
  <si>
    <t>Набор для творчества Картина по номерам с поталью арт. 67988 / 16 БАБОЧКИ, размер: 40х50 см, (18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серебряная, картонная коробка с ручкой)</t>
  </si>
  <si>
    <t>67988</t>
  </si>
  <si>
    <t>4606008612298</t>
  </si>
  <si>
    <t>Набор для творчества Картина по номерам с поталью арт. 70183 / 16 ПОД ДОЖДЕМ, размер: 40х50 см, (17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красная, картонная коробка с ручкой)</t>
  </si>
  <si>
    <t>70183</t>
  </si>
  <si>
    <t>4606008634283</t>
  </si>
  <si>
    <t>Набор для творчества Картина по номерам с поталью арт. 70184 / 16 ТАНГО ВДВОЁМ, размер: 40х50 см, (15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красная, картонная коробка с ручкой)</t>
  </si>
  <si>
    <t>70184</t>
  </si>
  <si>
    <t>4606008634290</t>
  </si>
  <si>
    <t>Канцтовары (Феникс +)/ТОВАРЫ В ПРОДАЖЕ/14. Хобби и творчество/Кисти художественные/Кисти художественные с волосяным пучком из натурального ворса/Кисти художественные с волосяным пучком из натурального ворса (коза)/Кисти художественные с волосяным пучком из козы (наборы из 5-ти кистей)</t>
  </si>
  <si>
    <t>Набор художественных кистей арт. 66074 / 25 АРТ-БРАТВА (коза, 5 шт., круглые № 1, 2, 3, 4, 5, материал ручки: древесина (береза), материал обоймы: алюминий, картонная подложка + ПЭТ-пакет).</t>
  </si>
  <si>
    <t>66074</t>
  </si>
  <si>
    <t>4606008593139</t>
  </si>
  <si>
    <t>1/25/250</t>
  </si>
  <si>
    <t>Канцтовары (Феникс +)/ТОВАРЫ В ПРОДАЖЕ/14. Хобби и творчество/Кисти художественные/Кисти художественные с волосяным пучком из натурального ворса/Кисти художественные с волосяным пучком из натурального ворса (пони)/Кисти художественные с волосяным пучком из пони (наборы из 4-х кистей)</t>
  </si>
  <si>
    <t>Набор художественных кистей арт. 66073 / 25 АРТ-БРАТВА (пони, 4 шт., круглые № 2, 4, 6, 8, материал ручки: древесина (береза), материал обоймы: алюминий, картонная подложка + ПЭТ-пакет).</t>
  </si>
  <si>
    <t>66073</t>
  </si>
  <si>
    <t>4606008593122</t>
  </si>
  <si>
    <t>Канцтовары (Феникс +)/ТОВАРЫ В ПРОДАЖЕ/14. Хобби и творчество/Кисти художественные/Кисти художественные с волосяным пучком из синтетического ворса/Кисти художественные с волосяным пучком из синтетического ворса (нейлон)/Кисти художественные с волосяным пучком из нейлона (наборы из 3-х кистей)</t>
  </si>
  <si>
    <t>Набор художественных кистей арт. 66066 / 25 АРТ-БРАТВА (нейлон, 3 шт., круглые № 1, 3, 5, материал ручки: древесина (береза), материал обоймы: алюминий, картонная подложка + ПЭТ-пакет).</t>
  </si>
  <si>
    <t>66066</t>
  </si>
  <si>
    <t>4606008593054</t>
  </si>
  <si>
    <t>Набор художественных кистей арт. 66067 / 25 АРТ-БРАТВА (нейлон, 3 шт., круглые № 1, 3, 5, материал ручки: древесина (береза), материал обоймы: алюминий, картонная подложка + ПЭТ-пакет).</t>
  </si>
  <si>
    <t>66067</t>
  </si>
  <si>
    <t>4606008593061</t>
  </si>
  <si>
    <t>Набор художественных кистей арт. 66068 / 25 АРТ-БРАТВА (нейлон, 3 шт., круглые № 2, 4, 6, материал ручки: древесина (береза), материал обоймы: алюминий, картонная подложка + ПЭТ-пакет).</t>
  </si>
  <si>
    <t>66068</t>
  </si>
  <si>
    <t>4606008593078</t>
  </si>
  <si>
    <t>Набор художественных кистей арт. 66069 / 25 АРТ-БРАТВА (нейлон, 3 шт., круглые № 2, 4, 6, материал ручки: древесина (береза), материал обоймы: алюминий, картонная подложка + ПЭТ-пакет).</t>
  </si>
  <si>
    <t>66069</t>
  </si>
  <si>
    <t>4606008593085</t>
  </si>
  <si>
    <t>Набор художественных кистей арт. 66071 / 25 АРТ-БРАТВА (нейлон, 3 шт., круглая №2; плоские №4, 8, материал ручки: древесина (береза), материал обоймы: алюминий, картонная подложка + ПЭТ-пакет).</t>
  </si>
  <si>
    <t>66071</t>
  </si>
  <si>
    <t>4606008593108</t>
  </si>
  <si>
    <t>Канцтовары (Феникс +)/ТОВАРЫ В ПРОДАЖЕ/14. Хобби и творчество/Кисти художественные/Кисти художественные с волосяным пучком из синтетического ворса/Кисти художественные с волосяным пучком из синтетического ворса (нейлон)/Кисти художественные с волосяным пучком из нейлона (наборы из 5-ти кистей)</t>
  </si>
  <si>
    <t>Набор художественных кистей арт. 66070 / 25 АРТ-БРАТВА (нейлон, 5 шт., круглые № 1, 2, 5; плоские № 5, 8 , материал ручки: древесина (береза), материал обоймы: алюминий, картонная подложка + ПЭТ-пакет).</t>
  </si>
  <si>
    <t>66070</t>
  </si>
  <si>
    <t>4606008593092</t>
  </si>
  <si>
    <t>Канцтовары (Феникс +)/ТОВАРЫ В ПРОДАЖЕ/14. Хобби и творчество/Кисти художественные/Кисти художественные с волосяным пучком из синтетического ворса/Кисти художественные с волосяным пучком из синтетического ворса (нейлон)/Кисти художественные с волосяным пучком из нейлона (наборы из 6-ти кистей)</t>
  </si>
  <si>
    <t>Набор художественных кистей арт. 66072 / 25 АРТ-БРАТВА (нейлон, 6 шт., круглые № 1, 2, 3, 4; плоские № 5, 6, материал ручки: древесина (береза), материал обоймы: алюминий, картонная подложка + ПЭТ-пакет).</t>
  </si>
  <si>
    <t>66072</t>
  </si>
  <si>
    <t>4606008593115</t>
  </si>
  <si>
    <t>Канцтовары (Феникс +)/ТОВАРЫ В ПРОДАЖЕ/14. Хобби и творчество/Краски/Краски акриловые/Краски акриловые (матовые)/Наборы красок акриловых художественных на водной основе, 12 цветов (штук) по 12 мл в тубах из алюмин</t>
  </si>
  <si>
    <t>Краски акриловые Феникс+ арт. 64588/ 12 СЛОН (25x12,5x2 см, 12 цветов, 12 мл, неоновые цвета, картонная коробка).</t>
  </si>
  <si>
    <t>64588</t>
  </si>
  <si>
    <t>4606008578099</t>
  </si>
  <si>
    <t>1/12/24</t>
  </si>
  <si>
    <t>Канцтовары (Феникс +)/ТОВАРЫ В ПРОДАЖЕ/14. Хобби и творчество/Креативные панчи/Креативные панчи кнопочные/Креативные панчи кнопочные, одна насадка/Панчи-дыроколы для границ листа, размер рисунка 14 мм, размер панча 130х98х60 мм</t>
  </si>
  <si>
    <t>Панч-дырокол для границ листа арт.45802/8 УЗОР/14мм (размер рисунка 14мм, размер панча 130х98х60мм, мятный цвет, в блистере)</t>
  </si>
  <si>
    <t>45802</t>
  </si>
  <si>
    <t>4606008380357</t>
  </si>
  <si>
    <t>Панч-дырокол для границ листа арт.45803/8 ОРНАМЕНТ/14мм (размер рисунка 14мм, размер панча 130х98х60мм, мятный цвет, в блистере)</t>
  </si>
  <si>
    <t>45803</t>
  </si>
  <si>
    <t>4606008380364</t>
  </si>
  <si>
    <t>Канцтовары (Феникс +)/ТОВАРЫ В ПРОДАЖЕ/14. Хобби и творчество/Креативные панчи/Креативные панчи кнопочные/Креативные панчи кнопочные, одна насадка/Панчи-дыроколы для границ листа, размер рисунка 25 мм, размер панча 76х106х59 мм</t>
  </si>
  <si>
    <t>Панч-дырокол для границ листа арт.37178/8 ЦВЕТОЧЕК/25мм (размер рисунка 25мм, размер панча 76х106х59мм, сиреневый цвет, в блистере)</t>
  </si>
  <si>
    <t>37178</t>
  </si>
  <si>
    <t>4606008293978</t>
  </si>
  <si>
    <t>1/8/96</t>
  </si>
  <si>
    <t>Канцтовары (Феникс +)/ТОВАРЫ В ПРОДАЖЕ/14. Хобби и творчество/Креативные панчи/Креативные панчи кнопочные/Креативные панчи кнопочные, одна насадка/Панчи-дыроколы для углов листа, размер рисунка 25 мм, размер панча 84х77х57 мм</t>
  </si>
  <si>
    <t>Панч-дырокол для углов листа арт.37193/16 ЗВЕЗДОЧКА/25мм (размер рисунка 25мм, размер панча 84х77х57мм, сиреневый цвет, в блистере)</t>
  </si>
  <si>
    <t>37193</t>
  </si>
  <si>
    <t>4606008294128</t>
  </si>
  <si>
    <t>1/16/96</t>
  </si>
  <si>
    <t>Панч-дырокол для углов листа арт.37194/16 ЦВЕТОЧЕК/25мм (размер рисунка 25мм, размер панча 84х77х57мм, сиреневый цвет, в блистере)</t>
  </si>
  <si>
    <t>37194</t>
  </si>
  <si>
    <t>4606008294135</t>
  </si>
  <si>
    <t>Панч-дырокол для углов листа арт.37195/16 УЗОР/25мм (размер рисунка 25мм, размер панча 84х77х57мм, сиреневый цвет, в блистере)</t>
  </si>
  <si>
    <t>37195</t>
  </si>
  <si>
    <t>4606008294142</t>
  </si>
  <si>
    <t>Канцтовары (Феникс +)/ТОВАРЫ В ПРОДАЖЕ/14. Хобби и творчество/Креативные панчи/Креативные панчи кнопочные/Креативные панчи кнопочные, одна насадка/Панчи-дыроколы кнопочные, размер рисунка 25 мм, размер панча 62,5х44х49 мм</t>
  </si>
  <si>
    <t>Панч-дырокол кнопочный арт.37198/14 БАБОЧКА/25мм (размер рисунка 25мм, размер панча 62,5х44х49мм, оранжевый цвет, в блистере)</t>
  </si>
  <si>
    <t>37198</t>
  </si>
  <si>
    <t>4606008294173</t>
  </si>
  <si>
    <t>1/14/126</t>
  </si>
  <si>
    <t>Панч-дырокол кнопочный арт.45799/14 ТЮЛЬПАН/25мм (размер рисунка 25мм, размер панча 62,5х44х49мм, оранжевый цвет, в блистере)</t>
  </si>
  <si>
    <t>45799</t>
  </si>
  <si>
    <t>4606008380326</t>
  </si>
  <si>
    <t>Канцтовары (Феникс +)/ТОВАРЫ В ПРОДАЖЕ/14. Хобби и творчество/Креативные панчи/Креативные панчи кнопочные/Креативные панчи кнопочные, одна насадка/Панчи-дыроколы одинарные с эффектом 3D, размер рисунка 38 мм, размер панча 73х45х57 мм</t>
  </si>
  <si>
    <t>Панч-дырокол одинарный арт.40698/8 СЕРДЕЧКО/38 (размер рисунка 38мм, размер панча 73х45х57, эффект 3D, голубой цвет, в блистере)</t>
  </si>
  <si>
    <t>40698</t>
  </si>
  <si>
    <t>4606008329486</t>
  </si>
  <si>
    <t>Канцтовары (Феникс +)/ТОВАРЫ В ПРОДАЖЕ/14. Хобби и творчество/Креативные панчи/Креативные панчи кнопочные/Креативные панчи кнопочные, одна насадка/Панчи-дыроколы одинарные с эффектом 3D, размер рисунка 55 мм, размер панча 116х76х104 мм</t>
  </si>
  <si>
    <t>Панч-дырокол одинарный арт.40704/6 БАБОЧКА/55 (размер рисунка 55мм, размер панча 116х76х104, эффект 3D, голубой цвет, в блистере)</t>
  </si>
  <si>
    <t>40704</t>
  </si>
  <si>
    <t>4606008329547</t>
  </si>
  <si>
    <t>Канцтовары (Феникс +)/ТОВАРЫ В ПРОДАЖЕ/14. Хобби и творчество/Креативные панчи/Креативные панчи кнопочные/Креативные панчи кнопочные, одна насадка/Панчи-дыроколы одинарные, размер рисунка 16 мм, размер панча 64х39х50 мм</t>
  </si>
  <si>
    <t>Панч-дырокол одинарный арт.37181/12 МЕДВЕЖОНОК/16мм (размер рисунка 16мм, размер панча 64х39х50мм, розовый цвет, в блистере)</t>
  </si>
  <si>
    <t>37181</t>
  </si>
  <si>
    <t>4606008294005</t>
  </si>
  <si>
    <t>Панч-дырокол одинарный арт.37183/12 БАНТИК/16мм (размер рисунка 16мм, размер панча 64х39х50мм, розовый цвет, в блистере)</t>
  </si>
  <si>
    <t>37183</t>
  </si>
  <si>
    <t>4606008294029</t>
  </si>
  <si>
    <t>Панч-дырокол одинарный арт.45797/12 СНЕЖИНКА/16мм (размер рисунка 16мм, размер панча 64х39х50мм, розовый цвет, в блистере)</t>
  </si>
  <si>
    <t>45797</t>
  </si>
  <si>
    <t>4606008380302</t>
  </si>
  <si>
    <t>Канцтовары (Феникс +)/ТОВАРЫ В ПРОДАЖЕ/14. Хобби и творчество/Креативные панчи/Креативные панчи кнопочные/Креативные панчи кнопочные, одна насадка/Панчи-дыроколы одинарные, размер рисунка 25 мм, размер панча 73х45х57 мм</t>
  </si>
  <si>
    <t>Панч-дырокол одинарный арт.37184/8 СЕРДЕЧКО/25мм (размер рисунка 25мм, размер панча 73х45х57мм, сиреневый цвет, в блистере)</t>
  </si>
  <si>
    <t>37184</t>
  </si>
  <si>
    <t>4606008294036</t>
  </si>
  <si>
    <t>Канцтовары (Феникс +)/ТОВАРЫ В ПРОДАЖЕ/14. Хобби и творчество/Креативные панчи/Креативные панчи кнопочные/Креативные панчи кнопочные, одна насадка/Панчи-дыроколы одинарные, размер рисунка 38 мм, размер панча 93х58х69 мм</t>
  </si>
  <si>
    <t>Панч-дырокол одинарный арт.37189/8 СЕРДЕЧКО/38мм (размер рисунка 38мм, размер панча 93х58х69мм, розовый цвет, в блистере)</t>
  </si>
  <si>
    <t>37189</t>
  </si>
  <si>
    <t>4606008294081</t>
  </si>
  <si>
    <t>Панч-дырокол одинарный арт.37190/8 ТЮЛЬПАН/38мм (размер рисунка 38мм, размер панча 93х58х69мм, розовый цвет, в блистере)</t>
  </si>
  <si>
    <t>37190</t>
  </si>
  <si>
    <t>4606008294098</t>
  </si>
  <si>
    <t>Панч-дырокол одинарный арт.37191/8 БАНТИК/38мм (размер рисунка 38мм, размер панча 93х58х69мм, розовый цвет, в блистере)</t>
  </si>
  <si>
    <t>37191</t>
  </si>
  <si>
    <t>4606008294104</t>
  </si>
  <si>
    <t>Канцтовары (Феникс +)/ТОВАРЫ В ПРОДАЖЕ/14. Хобби и творчество/Креативные панчи/Креативные панчи кнопочные/Креативные панчи кнопочные, одна насадка/Панчи-дыроколы одинарные, размер рисунка 50 мм, размер панча 112х67х79 мм</t>
  </si>
  <si>
    <t>Панч-дырокол одинарный арт.40699/4 ТЮЛЬПАН/50 (размер рисунка 50мм, размер панча 112х67х79, сиреневый цвет, в блистере)</t>
  </si>
  <si>
    <t>40699</t>
  </si>
  <si>
    <t>4606008329493</t>
  </si>
  <si>
    <t>1/4/32</t>
  </si>
  <si>
    <t>Панч-дырокол одинарный арт.40701/4 СЕРДЕЧКО/50 (размер рисунка 50мм, размер панча 112х67х79, сиреневый цвет, в блистере)</t>
  </si>
  <si>
    <t>40701</t>
  </si>
  <si>
    <t>4606008329516</t>
  </si>
  <si>
    <t>Канцтовары (Феникс +)/ТОВАРЫ В ПРОДАЖЕ/14. Хобби и творчество/Креативные панчи/Креативные панчи кнопочные/Креативные панчи кнопочные, четыре насадки/Панчи с 4-мя сменными насадками, размер рисунка 10 мм, размер панча 165x66x29 мм</t>
  </si>
  <si>
    <t>Панч-дырокол с 4-мя сменн. насадками арт.37204/12 МИШКА/ЦВЕТОК/КОРОНА/СЕРДЦЕ/10мм (4 рисунка, размером 10мм, размер панча 165х66х29мм, розовый цвет, в блистере)</t>
  </si>
  <si>
    <t>37204</t>
  </si>
  <si>
    <t>4606008294234</t>
  </si>
  <si>
    <t>Канцтовары (Феникс +)/ТОВАРЫ В ПРОДАЖЕ/14. Хобби и творчество/Крепированная бумага / фетр / фоамиран/Крепированная бумага/Крепированная бумага в листах/Набор цветной крепированой бумаги, плотность 32г/м2, 10 листов в наборе, формат А4</t>
  </si>
  <si>
    <t>Бумага крепированная А4, арт. 65999 / 20 ЦВЕТНАЯ  (10 ЦВЕТОВ) (размер 210х297 мм, 10 лист/-ов, 10 цвет/-ов, флат-листы плотностью 32 г/м², обложка: обложка-вкладыш, мелованная бумага 115 г/м², полноцветная печать; индивидуальная упаковка: ПЭТ-пакет с европодвесом)</t>
  </si>
  <si>
    <t>65999</t>
  </si>
  <si>
    <t>4606008592385</t>
  </si>
  <si>
    <t>Канцтовары (Феникс +)/ТОВАРЫ В ПРОДАЖЕ/14. Хобби и творчество/Крепированная бумага / фетр / фоамиран/Крепированная бумага/Крепированная бумага в рулоне/Крепированная перламутровая бумага в рулоне (инд. ПЭТ с европодвесом)</t>
  </si>
  <si>
    <t>Бумага оранжевая перламутровая крепированная арт.30095 плотностью 22 г/м2 (в упаковке 1 лист, размером 500x2500мм, индивид. ПЭТ-упак.)</t>
  </si>
  <si>
    <t>30095</t>
  </si>
  <si>
    <t>4606008223098</t>
  </si>
  <si>
    <t>Бумага серебристая крепированная арт.28597/10 плотностью 22 г/м2 (в упаковке 1 лист, размером 500x2500мм)</t>
  </si>
  <si>
    <t>28597</t>
  </si>
  <si>
    <t>4606008208132</t>
  </si>
  <si>
    <t>Канцтовары (Феникс +)/ТОВАРЫ В ПРОДАЖЕ/14. Хобби и творчество/Крепированная бумага / фетр / фоамиран/Фетр/Фетр 10 листов/Набор цветных листов из фетра, А4, 10 л, плотность 200 г/м², однослойные</t>
  </si>
  <si>
    <t>Фетр цветной А4, арт. 65997/ 20 ФЕТР ЦВЕТНОЙ (10 ЦВЕТОВ) (размер 210х297 мм, 10 лист/-ов, 10 цвет/-ов, флат-листы плотностью 200 г/м², обложка: обложка-вкладыш, мелованная бумага 115 г/м², полноцветная печать; индивидуальная упаковка: ПЭТ-пакет с европодвесом)</t>
  </si>
  <si>
    <t>65997</t>
  </si>
  <si>
    <t>4606008592361</t>
  </si>
  <si>
    <t>Канцтовары (Феникс +)/ТОВАРЫ В ПРОДАЖЕ/14. Хобби и творчество/Крепированная бумага / фетр / фоамиран/Фоамиран (пенка EVA)/Фоамиран (пенка EVA) 10 листов/Набор листов фоамирана, с блестящим покрытием, толщина 2 мм, однослойные, 10 листов в наборе, формат</t>
  </si>
  <si>
    <t>Фоамиран А4, арт. 65996 / 20 ЦВЕТНОЙ С ГЛИТТЕРОМ (10 ЦВЕТОВ) (размер 210х297 мм, 10 лист/-ов, 10 цвет/-ов, флат-листы из ЭВА толщиной 2 мм; обложка: обложка-вкладыш, мелованная бумага 115 г/м², полноцветная печать; индивидуальная упаковка: ПЭТ-пакет с европодвесом)</t>
  </si>
  <si>
    <t>65996</t>
  </si>
  <si>
    <t>4606008592354</t>
  </si>
  <si>
    <t>Канцтовары (Феникс +)/ТОВАРЫ В ПРОДАЖЕ/14. Хобби и творчество/Крепированная бумага / фетр / фоамиран/Фоамиран (пенка EVA)/Фоамиран (пенка EVA) 10 листов/Набор листов фоамирана, толщина 2 мм, однослойные, 10 листов в наборе, формат А4</t>
  </si>
  <si>
    <t>Фоамиран А4, арт. 65986 / 20 КРАСНЫЙ (размер 210х297 мм, 10 лист/-ов, 1 цвет/-ов, флат-листы из ЭВА толщиной 2 мм; обложка: обложка-вкладыш, мелованная бумага 115 г/м², полноцветная печать; индивидуальная упаковка: ПЭТ-пакет с европодвесом)</t>
  </si>
  <si>
    <t>65986</t>
  </si>
  <si>
    <t>4606008592255</t>
  </si>
  <si>
    <t>Фоамиран А4, арт. 65987 / 20 ЖЕЛТЫЙ (размер 210х297 мм, 10 лист/-ов, 1 цвет/-ов, флат-листы из ЭВА толщиной 2 мм; обложка: обложка-вкладыш, мелованная бумага 115 г/м², полноцветная печать; индивидуальная упаковка: ПЭТ-пакет с европодвесом)</t>
  </si>
  <si>
    <t>65987</t>
  </si>
  <si>
    <t>4606008592262</t>
  </si>
  <si>
    <t>Фоамиран А4, арт. 65988 / 20 СИНИЙ (размер 210х297 мм, 10 лист/-ов, 1 цвет/-ов, флат-листы из ЭВА толщиной 2 мм; обложка: обложка-вкладыш, мелованная бумага 115 г/м², полноцветная печать; индивидуальная упаковка: ПЭТ-пакет с европодвесом)</t>
  </si>
  <si>
    <t>65988</t>
  </si>
  <si>
    <t>4606008592279</t>
  </si>
  <si>
    <t>Фоамиран А4, арт. 65989 / 20 ФИОЛЕТОВЫЙ (размер 210х297 мм, 10 лист/-ов, 1 цвет/-ов, флат-листы из ЭВА толщиной 2 мм; обложка: обложка-вкладыш, мелованная бумага 115 г/м², полноцветная печать; индивидуальная упаковка: ПЭТ-пакет с европодвесом)</t>
  </si>
  <si>
    <t>65989</t>
  </si>
  <si>
    <t>4606008592286</t>
  </si>
  <si>
    <t>Фоамиран А4, арт. 65990 / 20 ОРАНЖЕВЫЙ (размер 210х297 мм, 10 лист/-ов, 1 цвет/-ов, флат-листы из ЭВА толщиной 2 мм; обложка: обложка-вкладыш, мелованная бумага 115 г/м², полноцветная печать; индивидуальная упаковка: ПЭТ-пакет с европодвесом)</t>
  </si>
  <si>
    <t>65990</t>
  </si>
  <si>
    <t>4606008592293</t>
  </si>
  <si>
    <t>Фоамиран А4, арт. 65991 / 20 ЗЕЛЁНЫЙ (размер 210х297 мм, 10 лист/-ов, 1 цвет/-ов, флат-листы из ЭВА толщиной 2 мм; обложка: обложка-вкладыш, мелованная бумага 115 г/м², полноцветная печать; индивидуальная упаковка: ПЭТ-пакет с европодвесом)</t>
  </si>
  <si>
    <t>65991</t>
  </si>
  <si>
    <t>4606008592309</t>
  </si>
  <si>
    <t>Фоамиран А4, арт. 65992 / 20 РОЗОВЫЙ (размер 210х297 мм, 10 лист/-ов, 1 цвет/-ов, флат-листы из ЭВА толщиной 2 мм; обложка: обложка-вкладыш, мелованная бумага 115 г/м², полноцветная печать; индивидуальная упаковка: ПЭТ-пакет с европодвесом)</t>
  </si>
  <si>
    <t>65992</t>
  </si>
  <si>
    <t>4606008592316</t>
  </si>
  <si>
    <t>Фоамиран А4, арт. 65993 / 20 КОРИЧНЕВЫЙ (размер 210х297 мм, 10 лист/-ов, 1 цвет/-ов, флат-листы из ЭВА толщиной 2 мм; обложка: обложка-вкладыш, мелованная бумага 115 г/м², полноцветная печать; индивидуальная упаковка: ПЭТ-пакет с европодвесом)</t>
  </si>
  <si>
    <t>65993</t>
  </si>
  <si>
    <t>4606008592323</t>
  </si>
  <si>
    <t>Фоамиран А4, арт. 65994 / 20 ЧЁРНЫЙ (размер 210х297 мм, 10 лист/-ов, 1 цвет/-ов, флат-листы из ЭВА толщиной 2 мм; обложка: обложка-вкладыш, мелованная бумага 115 г/м², полноцветная печать; индивидуальная упаковка: ПЭТ-пакет с европодвесом)</t>
  </si>
  <si>
    <t>65994</t>
  </si>
  <si>
    <t>4606008592330</t>
  </si>
  <si>
    <t>Фоамиран А4, арт. 67752 / 20 БЕЛЫЙ (размер 210х297 мм, 10 лист/-ов, 1 цвет/-ов, флат-листы из ЭВА толщиной 2 мм; обложка: обложка-вкладыш, мелованная бумага 115 г/м², полноцветная печать; индивидуальная упаковка: ПЭТ-пакет с европодвесом)</t>
  </si>
  <si>
    <t>67752</t>
  </si>
  <si>
    <t>4606008609915</t>
  </si>
  <si>
    <t>Фоамиран А4, арт. 70424 / 20 ЦВЕТНОЙ (10 ЦВЕТОВ) (размер 210х297 мм, 10 лист/-ов, 10 цвет/-ов, флат-листы из ЭВА толщиной 2 мм; обложка: обложка-вкладыш, мелованная бумага 115 г/м², полноцветная печать; индивидуальная упаковка: ПЭТ-пакет с европодвесом)</t>
  </si>
  <si>
    <t>70424</t>
  </si>
  <si>
    <t>4606008636690</t>
  </si>
  <si>
    <t>Канцтовары (Феникс +)/ТОВАРЫ В ПРОДАЖЕ/14. Хобби и творчество/Крепированная бумага / фетр / фоамиран/Фоамиран (пенка EVA)/Фоамиран (пенка EVA) 7 листов/Фоамиран (пенка EVA) 7 листов, цветная</t>
  </si>
  <si>
    <t>Набор цветных листов из EVA материала арт.34001/50 (А4, 7 листов из этиленвинилацетата, однослойные, 7 цв., обл.- обл.- мелован. бум., индивид. ПЭТ-упак.</t>
  </si>
  <si>
    <t>34001</t>
  </si>
  <si>
    <t>4606008262226</t>
  </si>
  <si>
    <t>Набор цветных листов из EVA материала арт.34001/50 (А4, 7 листов из этиленвинилацетата, однослойные, 7 цв., обл.- обл.- мелован. бум., индивид. ПЭТ-упак.)</t>
  </si>
  <si>
    <t>34001/25</t>
  </si>
  <si>
    <t>Канцтовары (Феникс +)/ТОВАРЫ В ПРОДАЖЕ/14. Хобби и творчество/Наборы резиночек для плетения/Наборы резиночек для плетения (резина)/Наборы резиночек для плетения (резина), 300 шт/Наборы резиночек для плетения, 300 шт, в наборе рогатка, крючок, S-клипса (12), подвеска (3)</t>
  </si>
  <si>
    <t>Резинки для плетения 300 шт арт.39670/50 ЖЕЛТЫЙ (набор: рогатка-1 шт, крючок-1 шт, S-клипса-12 шт, подвеска -3 шт.)</t>
  </si>
  <si>
    <t>39670</t>
  </si>
  <si>
    <t>4606008319197</t>
  </si>
  <si>
    <t>1/50/1 250</t>
  </si>
  <si>
    <t>Резинки для плетения 300 шт арт.39671/50 ОРАНЖЕВЫЙ (набор: рогатка-1 шт, крючок-1 шт, S-клипса-12 шт, подвеска -3 шт.)</t>
  </si>
  <si>
    <t>39671</t>
  </si>
  <si>
    <t>4606008319203</t>
  </si>
  <si>
    <t>Резинки для плетения 300 шт арт.39672/50 ЗЕЛЕНЫЙ (набор: рогатка-1 шт, крючок-1 шт, S-клипса-12 шт, подвеска -3 шт.)</t>
  </si>
  <si>
    <t>39672</t>
  </si>
  <si>
    <t>4606008319210</t>
  </si>
  <si>
    <t>Резинки для плетения 300 шт арт.39673/50 СИРЕНЕВЫЙ (набор: рогатка-1 шт, крючок-1 шт, S-клипса-12 шт, подвеска -3 шт.)</t>
  </si>
  <si>
    <t>39673</t>
  </si>
  <si>
    <t>4606008319227</t>
  </si>
  <si>
    <t>Резинки для плетения 300 шт арт.39675/50 СИНИЙ (набор: рогатка-1 шт, крючок-1 шт, S-клипса-12 шт, подвеска -3 шт.)</t>
  </si>
  <si>
    <t>39675</t>
  </si>
  <si>
    <t>4606008319241</t>
  </si>
  <si>
    <t>Резинки для плетения 300 шт арт.39676/50 ЧЕРНЫЙ (набор: рогатка-1 шт, крючок-1 шт, S-клипса-12 шт, подвеска -3 шт.)</t>
  </si>
  <si>
    <t>39676</t>
  </si>
  <si>
    <t>4606008319258</t>
  </si>
  <si>
    <t>Канцтовары (Феникс +)/ТОВАРЫ В ПРОДАЖЕ/14. Хобби и творчество/Наборы резиночек для плетения/Наборы резиночек для плетения (резина)/Наборы резиночек для плетения (резина), 600 шт/Наборы резиночек для плетения (ассорти), 600 шт, в наборе рогатка, крючок, S-клипса (24), подвеска (</t>
  </si>
  <si>
    <t>Резинки для плетения 600 шт арт.39677/25 АССОРТИ (набор: рогатка-1 шт, крючок-1 шт, S-клипса-24 шт, подвеска -6 шт.)</t>
  </si>
  <si>
    <t>39677</t>
  </si>
  <si>
    <t>4606008319265</t>
  </si>
  <si>
    <t>1/25/500</t>
  </si>
  <si>
    <t>Резинки для плетения 600 шт арт.39678/25 АССОРТИ НЕОН (набор: рогатка-1 шт, крючок-1 шт, S-клипса-24 шт, подвеска -6 шт.)</t>
  </si>
  <si>
    <t>39678</t>
  </si>
  <si>
    <t>4606008319272</t>
  </si>
  <si>
    <t>Канцтовары (Феникс +)/ТОВАРЫ В ПРОДАЖЕ/14. Хобби и творчество/Наборы резиночек для плетения/Наборы резиночек для плетения (резина)/Наборы резиночек для плетения (резина), 600 шт/Наборы резиночек для плетения (двухцветные), 600 шт, в наборе рогатка, крючок, S-клипса (24), подвес</t>
  </si>
  <si>
    <t>Резинки для плетения 600 шт арт.39681/25 МИКС ДВУХЦВЕТНЫЙ 1 (набор: рогатка-1 шт, крючок-1 шт, S-клипса-24 шт, подвеска -6 шт.)</t>
  </si>
  <si>
    <t>39681</t>
  </si>
  <si>
    <t>4606008319302</t>
  </si>
  <si>
    <t>Резинки для плетения 600 шт арт.39684/25 МИКС ДВУХЦВЕТНЫЙ 4 (набор: рогатка-1 шт, крючок-1 шт, S-клипса-24 шт, подвеска -6 шт.)</t>
  </si>
  <si>
    <t>39684</t>
  </si>
  <si>
    <t>4606008319333</t>
  </si>
  <si>
    <t>Канцтовары (Феникс +)/ТОВАРЫ В ПРОДАЖЕ/14. Хобби и творчество/Настольная фоторамка с блоком для записей/Настольная фоторамка с блоком для записей (150х150 мм)/Настольная фоторамка с блоком для записей (150х150 мм), картонная упаковка/Настольная фоторамка с блоком для записей (150х150 мм), картонная упаковка, 200 листов</t>
  </si>
  <si>
    <t>Настольный блок д/записи с фоторамкой на крышке арт.32057 ЧАСЫ (150*150 мм, 200 л, бумага офсет, полноцветная печать, выборУФ-лак)</t>
  </si>
  <si>
    <t>32057</t>
  </si>
  <si>
    <t>4606008242693</t>
  </si>
  <si>
    <t>Канцтовары (Феникс +)/ТОВАРЫ В ПРОДАЖЕ/14. Хобби и творчество/Холсты/Холсты без подрамника/Холсты без подрамника, 18х24 см/Холст художественный, 18х24 см, 100% хлопок, грунтованный, на картоне, без подрамника</t>
  </si>
  <si>
    <t>Холст художественный на картоне, белый, Феникс+ арт. 64566/ 50 БАБОЧКИ (18х24 см, хлопок 100%, 280г/м2, зерно: среднее, форма: прямоугольная, грунтованный, для акрила, масла, смешанных техник, место для персонализации, ПЭТ-плёнка).</t>
  </si>
  <si>
    <t>64566</t>
  </si>
  <si>
    <t>4606008577870</t>
  </si>
  <si>
    <t>Канцтовары (Феникс +)/ТОВАРЫ В ПРОДАЖЕ/14. Хобби и творчество/Холсты/Холсты без подрамника/Холсты без подрамника, 20х30 см/Холст художественный, 20х30 см, 100% хлопок, грунтованный, на картоне, без подрамника</t>
  </si>
  <si>
    <t>Холст художественный на картоне, белый, Феникс+ арт. 64568/ 50 БАБОЧКИ (20х30 см, хлопок 100%, 280г/м2, зерно: среднее, форма: прямоугольная, грунтованный, для акрила, масла, смешанных техник, место для персонализации, ПЭТ-плёнка).</t>
  </si>
  <si>
    <t>64568</t>
  </si>
  <si>
    <t>4606008577894</t>
  </si>
  <si>
    <t>Канцтовары (Феникс +)/ТОВАРЫ В ПРОДАЖЕ/14. Хобби и творчество/Холсты/Холсты без подрамника/Холсты без подрамника, 25х25 см/Холст художественный, 25х25 см, 100% хлопок, грунтованный, на картоне, без подрамника</t>
  </si>
  <si>
    <t>Холст художественный на картоне, белый, Феникс+ арт. 64567/ 50 БАБОЧКИ (25х25 см, хлопок 100%, 280г/м2, зерно: среднее, форма: квадратная, грунтованный, для акрила, масла, смешанных техник, место для персонализации, ПЭТ-плёнка).</t>
  </si>
  <si>
    <t>64567</t>
  </si>
  <si>
    <t>4606008577887</t>
  </si>
  <si>
    <t>Канцтовары (Феникс +)/ТОВАРЫ В ПРОДАЖЕ/14. Хобби и творчество/Холсты/Холсты на подрамнике/Холсты на подрамнике, 20х30 см/Холст художественный, 20х30 см, хлопок 100%, грунтованный, на подрамнике (сосна)</t>
  </si>
  <si>
    <t>Холст художественный на подрамнике из сосны, белый, Феникс+ арт. 64570/ 40 ЛИМОНЫ (20х30 см, хлопок 100%, 280г/м2, зерно: среднее, форма: прямоугольная, грунтованный, для акрила, масла, смешанных техник, с распорными клиньями, ПЭТ-плёнка).</t>
  </si>
  <si>
    <t>64570</t>
  </si>
  <si>
    <t>4606008577917</t>
  </si>
  <si>
    <t>Холст художественный на подрамнике из сосны, чёрный, Феникс+ арт. 64574/ 40 СЛОН (20х30 см, хлопок 100%, 280г/м2, зерно: среднее, форма: прямоугольная, грунтованный, для акрила, масла, смешанных техник, с распорными клиньями, ПЭТ-плёнка).</t>
  </si>
  <si>
    <t>64574</t>
  </si>
  <si>
    <t>4606008577955</t>
  </si>
  <si>
    <t>Канцтовары (Феникс +)/ТОВАРЫ В ПРОДАЖЕ/14. Хобби и творчество/Холсты/Холсты на подрамнике/Холсты на подрамнике, 25х25 см/Холст художественный, 25х25 см, хлопок 100%, грунтованный, на подрамнике (сосна)</t>
  </si>
  <si>
    <t>Холст художественный на подрамнике из сосны, белый, Феникс+ арт. 64569/ 40 ЛИМОНЫ (25х25 см, хлопок 100%, 280г/м2, зерно: среднее, форма: квадратная, грунтованный, для акрила, масла, смешанных техник, с распорными клиньями, ПЭТ-плёнка).</t>
  </si>
  <si>
    <t>64569</t>
  </si>
  <si>
    <t>4606008577900</t>
  </si>
  <si>
    <t xml:space="preserve">Канцтовары (Феникс +)/ТОВАРЫ В ПРОДАЖЕ/14. Хобби и творчество/Холсты/Холсты на подрамнике/Холсты на подрамнике, 30х40 см/Холст художественный, 30х40 см, хлопок 100%, грунтованный, на подрамнике (сосна) </t>
  </si>
  <si>
    <t>Холст художественный на подрамнике из сосны, белый, Феникс+ арт. 64571/ 40 ЛИМОНЫ (30х40 см, хлопок 100%, 280г/м2, зерно: среднее, форма: прямоугольная, грунтованный, для акрила, масла, смешанных техник, с распорными клиньями, ПЭТ-плёнка).</t>
  </si>
  <si>
    <t>64571</t>
  </si>
  <si>
    <t>4606008577924</t>
  </si>
  <si>
    <t>Канцтовары (Феникс +)/ТОВАРЫ В ПРОДАЖЕ/14. Хобби и творчество/Холсты/Холсты на подрамнике/Холсты на подрамнике, 40х50 см/Холст художественный, 40х50 см, хлопок 100%, грунтованный, на подрамнике (сосна)</t>
  </si>
  <si>
    <t>Холст художественный на подрамнике из сосны, белый, Феникс+ арт. 64572/ 20 ЛИМОНЫ (40х50 см, хлопок 100%, 280г/м2, зерно: среднее, форма: прямоугольная, грунтованный, для акрила, масла, смешанных техник, с распорными клиньями, ПЭТ-плёнка).</t>
  </si>
  <si>
    <t>64572</t>
  </si>
  <si>
    <t>4606008577931</t>
  </si>
  <si>
    <t>Канцтовары (Феникс +)/ТОВАРЫ В ПРОДАЖЕ/15. Подарочная упаковка/Пакеты подарочные/Пакеты подарочные из крафт-бумаги/Пакеты подарочные из крафт-бумаги (40х30х14 см)/Пакеты подарочные из крафт-бумаги (40х30х14 см), тиснение фольгой, бумажные крученные ручки</t>
  </si>
  <si>
    <t>Пакет подарочный арт.45568/12 СНЕЖИНКИ (40х14х30, красный крафт плотн.-250 г/м2, тисн. серебр. фольгой, ручки бумажн. крученые. Нагрузка 5 кг)</t>
  </si>
  <si>
    <t>45568</t>
  </si>
  <si>
    <t>4606008378019</t>
  </si>
  <si>
    <t>Канцтовары (Феникс +)/ТОВАРЫ В ПРОДАЖЕ/16. Новогодняя продукция/Гирлянды новогодние/Гирлянды новогодние (мелованный картон)/Гирлянды новогодние (мелованный картон), полноцветная печать/Гирлянды: 14 флажков на золотой/серебряной ленте длиной 350 см</t>
  </si>
  <si>
    <t>Новогодняя гирлянда арт. 47868 НОВОГОДНИЕ ГЕРОИ /мелованный картон 210 г, полноцветная печать, выборочный УФ-лак. 14 флажков на золотой/серебряной ленте длиной 350 см. Упак. ПЭТ-пакет с европодвесом/</t>
  </si>
  <si>
    <t>47868</t>
  </si>
  <si>
    <t>4606008401199</t>
  </si>
  <si>
    <t>Канцтовары (Феникс +)/ТОВАРЫ В ПРОДАЖЕ/16. Новогодняя продукция/Наборы подвесных ярлыков/Наборы подвесных ярлыков (картон)/Наборы подвесных ярлыков (картон), фигурная вырубка/Набор подвесных ярлыков (картон), фигурная вырубка, 20 шт., тиснение фольгой, шелкография, шнурок</t>
  </si>
  <si>
    <t>Набор подвесных ярлыков арт.48052/96 ПОЗДРАВИТЕЛЬНЫЕ (для подарков, из картона с фигурной вырубкой, 20 шт., в комплекте с подвесом (шнурок) 20 шт., тиснение фольгой, шелкография, пэт пакет)</t>
  </si>
  <si>
    <t>48052</t>
  </si>
  <si>
    <t>4606008403100</t>
  </si>
  <si>
    <t>1/96/288</t>
  </si>
  <si>
    <t>Канцтовары (Феникс +)/ТОВАРЫ В ПРОДАЖЕ/16. Новогодняя продукция/Наборы подвесных ярлыков/Наборы подвесных ярлыков (картон)/Наборы подвесных ярлыков (картон), фигурная вырубка/Набор подвесных ярлыков (картон), фигурная вырубка, 20 шт., тиснение фольгой, шнурок</t>
  </si>
  <si>
    <t>Набор подвесных ярлыков арт.48053/96 НОВОГОДНИЕ КРАСНЫЙ (для новогодних подарков, из картона с фигурной вырубкой, 12 шт., в комплекте с подвесом (шнурок) 12 шт., тиснение фольгой, пэт пакет)</t>
  </si>
  <si>
    <t>48053</t>
  </si>
  <si>
    <t>4606008403117</t>
  </si>
  <si>
    <t>Набор подвесных ярлыков арт.48054/96 НОВОГОДНИЕ СЕРЕБРО (для новогодних подарков, из картона с фигурной вырубкой, 12 шт., в комплекте с подвесом (шнурок) 12 шт., тиснение фольгой, пэт пакет)</t>
  </si>
  <si>
    <t>48054</t>
  </si>
  <si>
    <t>4606008403124</t>
  </si>
  <si>
    <t>Канцтовары (Феникс +)/ТОВАРЫ В ПРОДАЖЕ/16. Новогодняя продукция/Наборы самоклеящихся праздничных наклеек/Наборы самоклеящихся праздничных наклеек из бумаги/Наборы самоклеящихся праздничных наклеек (109х230 мм)/Наборы самоклеящихся наклеек (109х230 мм), 3 листа, 10 шт. на листе, тиснение фольгой, шелкография</t>
  </si>
  <si>
    <t>Набор самоклеящихся новогодних наклеек арт.48055/96 НОВОГОДНИЕ ЗОЛОТО (109x230, из бумаги на бумажной подложке, 10шт наклеек на листе, в наборе 3 листа, тиснение фольгой, шелкография, пэт пакет)</t>
  </si>
  <si>
    <t>48055</t>
  </si>
  <si>
    <t>4606008403131</t>
  </si>
  <si>
    <t>Набор самоклеящихся праздничных наклеек арт.48056/96 ПОЗДРАВИТЕЛЬНЫЕ СЕРЕБРО (109x230, из бумаги на бумажной подложке, 10шт наклеек на листе, в наборе 3 листа, тиснение фольгой, шелкография, пэт пакет)</t>
  </si>
  <si>
    <t>48056</t>
  </si>
  <si>
    <t>4606008403148</t>
  </si>
  <si>
    <t>Канцтовары (Феникс +)/ТОВАРЫ В ПРОДАЖЕ/16. Новогодняя продукция/Наборы самоклеящихся праздничных наклеек/Наборы самоклеящихся праздничных наклеек из бумаги/Наборы самоклеящихся праздничных наклеек (145х250 мм)/Наборы самоклеящихся наклеек (145х250 мм), 3 листа, 10 шт. на листе, тиснение фольгой, шелкография</t>
  </si>
  <si>
    <t>Набор самоклеящихся праздничных наклеек арт.48044/72 ПОЗДРАВИТЕЛЬНЫЕ КРАСНЫЙ (145x250, бумажной подложке, 10шт наклеек на листе, в наборе 3 листа, тиснение фольгой, шелкография, пэт пакет)</t>
  </si>
  <si>
    <t>48044</t>
  </si>
  <si>
    <t>4606008403025</t>
  </si>
  <si>
    <t>Набор самоклеящихся праздничных наклеек арт.48049/72 ПОЗДРАВИТЕЛЬНЫЕ РОЗОВЫЙ (145x250, на бумажной подложке, 10шт наклеек на листе, в наборе 3 листа, тиснение фольгой, шелкография, пэт пакет)</t>
  </si>
  <si>
    <t>48049</t>
  </si>
  <si>
    <t>4606008403070</t>
  </si>
  <si>
    <t>Набор самоклеящихся праздничных наклеек арт.48050/72 ПОЗДРАВИТЕЛЬНЫЕ КРАСНЫЙ (145x250, на бумажной подложке, 10шт наклеек на листе, в наборе 3 листа, тиснение фольгой, шелкография, пэт пакет)</t>
  </si>
  <si>
    <t>48050</t>
  </si>
  <si>
    <t>4606008403087</t>
  </si>
  <si>
    <t>Канцтовары (Феникс +)/ТОВАРЫ В ПРОДАЖЕ/16. Новогодняя продукция/Новогодние блоки для записи/Новогодние блоки для записи на магнитном креплении, с карандашом/Новогодние блоки для записи на магнитном креплении, с карандашом (290х130 мм)/Блоки для записи на магнитном креплении, с карандашом (290х130 мм), тиснение фольгой, шелкография</t>
  </si>
  <si>
    <t>Блок для записи новогодний арт.48040/48 ДЕД МОРОЗ/ ЗАЯЦ/ СНЕГУРОЧКА/ C НОВЫМ ГОДОМ (БЕЛЫЙ)/ C НОВЫМ ГОДОМ (БЕЖЕВЫЙ)/ C НОВЫМ ГОДОМ (ГОЛУБОЙ)/ (290х130, 80 стр., на ферро-агломерированном магнитном креплении, 40 листов 70г/м2 (6 дизайнов), карандаш в древесной оболочке (заточенный), белый офсет, 70, тиснение фольгой, шелкография, КБС, пэт пакет)</t>
  </si>
  <si>
    <t>48040</t>
  </si>
  <si>
    <t>4606008402981</t>
  </si>
  <si>
    <t>1/48/144</t>
  </si>
  <si>
    <t>Канцтовары (Феникс +)/ТОВАРЫ В ПРОДАЖЕ/17. Торговое оборудование/Торговое оборудование (настольное)/Шоу-боксы настольные/Шоу-боксы деревянные/Шоу-боксы деревянные (200х300х280 мм)</t>
  </si>
  <si>
    <t>Торговое оборудование, арт. 52988. Шоу-бокс. Размер: 200х300х280 мм, Материал: Березовая фанера 4 мм, Тип конструкции: настольная/сборная. Особенности: полноцветная печать.</t>
  </si>
  <si>
    <t>52988</t>
  </si>
  <si>
    <t>4606008451866</t>
  </si>
  <si>
    <t>Канцтовары (Феникс +)/ТОВАРЫ В ПРОДАЖЕ/18. Аксессуары/Брелоки/Брелоки меховые/Брелоки из полиэстера (одинарные)/Брелоки из полиэстера, размер 90х90 см, "сердце", на карабине с цепочкой из цинкового сплава</t>
  </si>
  <si>
    <t>Брелок меховой арт. 70864 / 48 КРАСОТКА ( размер подвеса: 90х90 мм, материал подвеса: искусственный мех; форма подвеса: сердце; цвет подвеса: розовый; индивидуальная упаковка: подложка из мелованного картона + ПЭТ-пакет с европодвесом)</t>
  </si>
  <si>
    <t>70864</t>
  </si>
  <si>
    <t>4606008641168</t>
  </si>
  <si>
    <t>Брелок меховой арт. 70865 / 48 ПЛЮШЕВЫЙ МИШКА ( размер подвеса: 90х90 мм, материал подвеса: искусственный мех; форма подвеса: сердце; цвет подвеса: красный; индивидуальная упаковка: подложка из мелованного картона + ПЭТ-пакет с европодвесом)</t>
  </si>
  <si>
    <t>70865</t>
  </si>
  <si>
    <t>4606008641175</t>
  </si>
  <si>
    <t>ИТОГО</t>
  </si>
  <si>
    <t>КРАСНЫМ ЦВЕТОМ ВЫДЕЛЕНЫ НОВИНКИ</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</si>
</sst>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11"/>
      <color theme="1"/>
      <name val="Calibri"/>
      <family val="2"/>
      <charset val="204"/>
      <scheme val="minor"/>
    </font>
    <font>
      <b/>
      <sz val="11"/>
      <color theme="1"/>
      <name val="Calibri"/>
      <family val="2"/>
      <charset val="204"/>
      <scheme val="minor"/>
    </font>
    <font>
      <b/>
      <sz val="11"/>
      <color indexed="12"/>
      <name val="Calibri"/>
      <family val="2"/>
      <charset val="204"/>
      <scheme val="minor"/>
    </font>
    <font>
      <u/>
      <sz val="11"/>
      <color theme="10"/>
      <name val="Calibri"/>
      <family val="2"/>
      <charset val="204"/>
      <scheme val="minor"/>
    </font>
    <font>
      <sz val="11"/>
      <color indexed="12"/>
      <name val="Calibri"/>
      <family val="2"/>
      <charset val="204"/>
      <scheme val="minor"/>
    </font>
    <font>
      <sz val="11"/>
      <color rgb="FFFF0000"/>
      <name val="Calibri"/>
      <family val="2"/>
      <charset val="204"/>
      <scheme val="minor"/>
    </font>
    <font>
      <u/>
      <sz val="11"/>
      <color rgb="FFFF0000"/>
      <name val="Calibri"/>
      <family val="2"/>
      <charset val="204"/>
      <scheme val="minor"/>
    </font>
  </fonts>
  <fills count="4">
    <fill>
      <patternFill patternType="none"/>
    </fill>
    <fill>
      <patternFill patternType="gray125"/>
    </fill>
    <fill>
      <patternFill patternType="solid">
        <fgColor indexed="42"/>
        <bgColor indexed="64"/>
      </patternFill>
    </fill>
    <fill>
      <patternFill patternType="solid">
        <fgColor indexed="43"/>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3" fillId="0" borderId="0" applyNumberFormat="0" applyFill="0" applyBorder="0" applyAlignment="0" applyProtection="0"/>
  </cellStyleXfs>
  <cellXfs count="27">
    <xf numFmtId="0" fontId="0" fillId="0" borderId="0" xfId="0"/>
    <xf numFmtId="22" fontId="0" fillId="0" borderId="0" xfId="0" applyNumberFormat="1"/>
    <xf numFmtId="0" fontId="1" fillId="0" borderId="0" xfId="0" applyFont="1" applyAlignment="1">
      <alignment horizontal="right"/>
    </xf>
    <xf numFmtId="0" fontId="2" fillId="2" borderId="0" xfId="0" applyFont="1" applyFill="1"/>
    <xf numFmtId="0" fontId="1" fillId="0" borderId="1" xfId="0" applyFont="1" applyBorder="1" applyAlignment="1">
      <alignment horizontal="center"/>
    </xf>
    <xf numFmtId="0" fontId="1" fillId="3" borderId="1" xfId="0" applyFont="1" applyFill="1" applyBorder="1" applyAlignment="1">
      <alignment horizontal="center"/>
    </xf>
    <xf numFmtId="0" fontId="1" fillId="0" borderId="1" xfId="0" applyFont="1" applyBorder="1" applyAlignment="1">
      <alignment horizontal="center" wrapText="1"/>
    </xf>
    <xf numFmtId="0" fontId="2" fillId="2" borderId="1" xfId="0" applyFont="1" applyFill="1" applyBorder="1" applyAlignment="1">
      <alignment horizontal="center" wrapText="1"/>
    </xf>
    <xf numFmtId="0" fontId="0" fillId="0" borderId="1" xfId="0" applyBorder="1" applyAlignment="1">
      <alignment horizontal="left"/>
    </xf>
    <xf numFmtId="0" fontId="3" fillId="0" borderId="1" xfId="1" applyBorder="1" applyAlignment="1">
      <alignment horizontal="left"/>
    </xf>
    <xf numFmtId="49" fontId="0" fillId="0" borderId="1" xfId="0" applyNumberFormat="1" applyBorder="1" applyAlignment="1">
      <alignment horizontal="left"/>
    </xf>
    <xf numFmtId="9" fontId="0" fillId="0" borderId="1" xfId="0" applyNumberFormat="1" applyBorder="1" applyAlignment="1">
      <alignment horizontal="right"/>
    </xf>
    <xf numFmtId="49" fontId="0" fillId="0" borderId="1" xfId="0" applyNumberFormat="1" applyBorder="1" applyAlignment="1">
      <alignment horizontal="right"/>
    </xf>
    <xf numFmtId="0" fontId="0" fillId="0" borderId="1" xfId="0" applyBorder="1" applyAlignment="1">
      <alignment horizontal="right"/>
    </xf>
    <xf numFmtId="4" fontId="0" fillId="0" borderId="1" xfId="0" applyNumberFormat="1" applyBorder="1" applyAlignment="1">
      <alignment horizontal="right"/>
    </xf>
    <xf numFmtId="0" fontId="0" fillId="3" borderId="1" xfId="0" applyFill="1" applyBorder="1" applyAlignment="1">
      <alignment horizontal="right"/>
    </xf>
    <xf numFmtId="2" fontId="4" fillId="2" borderId="1" xfId="0" applyNumberFormat="1" applyFont="1" applyFill="1" applyBorder="1" applyAlignment="1">
      <alignment horizontal="right"/>
    </xf>
    <xf numFmtId="0" fontId="5" fillId="0" borderId="1" xfId="0" applyFont="1" applyBorder="1" applyAlignment="1">
      <alignment horizontal="left"/>
    </xf>
    <xf numFmtId="0" fontId="6" fillId="0" borderId="1" xfId="1" applyFont="1" applyBorder="1" applyAlignment="1">
      <alignment horizontal="left"/>
    </xf>
    <xf numFmtId="49" fontId="5" fillId="0" borderId="1" xfId="0" applyNumberFormat="1" applyFont="1" applyBorder="1" applyAlignment="1">
      <alignment horizontal="left"/>
    </xf>
    <xf numFmtId="9" fontId="5" fillId="0" borderId="1" xfId="0" applyNumberFormat="1" applyFont="1" applyBorder="1" applyAlignment="1">
      <alignment horizontal="right"/>
    </xf>
    <xf numFmtId="49" fontId="5" fillId="0" borderId="1" xfId="0" applyNumberFormat="1" applyFont="1" applyBorder="1" applyAlignment="1">
      <alignment horizontal="right"/>
    </xf>
    <xf numFmtId="0" fontId="5" fillId="0" borderId="1" xfId="0" applyFont="1" applyBorder="1" applyAlignment="1">
      <alignment horizontal="right"/>
    </xf>
    <xf numFmtId="0" fontId="5" fillId="3" borderId="1" xfId="0" applyFont="1" applyFill="1" applyBorder="1" applyAlignment="1">
      <alignment horizontal="right"/>
    </xf>
    <xf numFmtId="4" fontId="5" fillId="0" borderId="1" xfId="0" applyNumberFormat="1" applyFont="1" applyBorder="1" applyAlignment="1">
      <alignment horizontal="right"/>
    </xf>
    <xf numFmtId="2" fontId="5" fillId="2" borderId="1" xfId="0" applyNumberFormat="1" applyFont="1" applyFill="1" applyBorder="1" applyAlignment="1">
      <alignment horizontal="right"/>
    </xf>
    <xf numFmtId="0" fontId="5" fillId="0" borderId="0" xfId="0" applyFont="1" applyAlignment="1">
      <alignment vertical="center"/>
    </xf>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phoenix-plus.ru/upload/products/71e71d1c-29ef-11ed-80eb-002590ea7b7b_fb909e0f-3834-11ed-80ed-002590ea7b7b.jpeg" TargetMode="External"/><Relationship Id="rId3182" Type="http://schemas.openxmlformats.org/officeDocument/2006/relationships/hyperlink" Target="http://phoenix-plus.ru/upload/products/908bd57c-ddca-11ec-80e9-002590ea7b7b_a4f1ea83-1fc5-11ed-80eb-002590ea7b7b.jpeg" TargetMode="External"/><Relationship Id="rId4233" Type="http://schemas.openxmlformats.org/officeDocument/2006/relationships/hyperlink" Target="http://phoenix-plus.ru/upload/products/cf11cfd4-e79f-11ea-80dc-002590ea7b7b_0caafdc8-f9d9-11ea-80dc-002590ea7b7b.jpeg" TargetMode="External"/><Relationship Id="rId3999" Type="http://schemas.openxmlformats.org/officeDocument/2006/relationships/hyperlink" Target="http://phoenix-plus.ru/upload/products/59dc3c89-fb7f-11ec-80e9-002590ea7b7b_91c3fb05-1faa-11ed-80eb-002590ea7b7b.jpeg" TargetMode="External"/><Relationship Id="rId4300" Type="http://schemas.openxmlformats.org/officeDocument/2006/relationships/hyperlink" Target="http://phoenix-plus.ru/upload/products/f4436693-ddcd-11ec-80e9-002590ea7b7b_02d02308-1ef7-11ed-80eb-002590ea7b7b.jpeg" TargetMode="External"/><Relationship Id="rId170" Type="http://schemas.openxmlformats.org/officeDocument/2006/relationships/hyperlink" Target="http://phoenix-plus.ru/upload/products/8382538a-981c-11ee-ba95-d05099d5d12d_ccb09483-af01-11ee-ba96-d05099d5d12d.jpeg" TargetMode="External"/><Relationship Id="rId6058" Type="http://schemas.openxmlformats.org/officeDocument/2006/relationships/hyperlink" Target="http://phoenix-plus.ru/upload/products/3a88c9c1-f9ba-11ea-80dc-002590ea7b7b_8a85956c-fbe0-11ea-80dc-002590ea7b7b.jpeg" TargetMode="External"/><Relationship Id="rId6472" Type="http://schemas.openxmlformats.org/officeDocument/2006/relationships/hyperlink" Target="http://phoenix-plus.ru/upload/products/19aab378-825f-11eb-80e0-002590ea7b7b_84e5a0ff-040a-11ec-80e5-002590ea7b7b.jpeg" TargetMode="External"/><Relationship Id="rId5074" Type="http://schemas.openxmlformats.org/officeDocument/2006/relationships/hyperlink" Target="http://phoenix-plus.ru/upload/products/c51b3a4d-c502-11eb-80e3-002590ea7b7b_8e25768a-ff3b-11eb-80e5-002590ea7b7b.jpeg" TargetMode="External"/><Relationship Id="rId6125" Type="http://schemas.openxmlformats.org/officeDocument/2006/relationships/hyperlink" Target="http://phoenix-plus.ru/upload/products/d65d75b7-4e69-11ef-ba97-d05099d5d12d_503ef39c-798d-11ef-ba97-d05099d5d12d.jpeg" TargetMode="External"/><Relationship Id="rId987" Type="http://schemas.openxmlformats.org/officeDocument/2006/relationships/hyperlink" Target="http://phoenix-plus.ru/upload/products/385d3873-9821-11ee-ba95-d05099d5d12d_a8756b48-c0d1-11ee-ba96-d05099d5d12d.jpeg" TargetMode="External"/><Relationship Id="rId2668" Type="http://schemas.openxmlformats.org/officeDocument/2006/relationships/hyperlink" Target="http://phoenix-plus.ru/upload/products/68302eb2-9216-11eb-80e1-002590ea7b7b_2d621134-f9ba-11eb-80e5-002590ea7b7b.jpeg" TargetMode="External"/><Relationship Id="rId3719" Type="http://schemas.openxmlformats.org/officeDocument/2006/relationships/hyperlink" Target="http://phoenix-plus.ru/upload/products/93904f5a-53e2-11ef-ba97-d05099d5d12d_64b80c9f-75d9-11ef-ba97-d05099d5d12d.jpeg" TargetMode="External"/><Relationship Id="rId4090" Type="http://schemas.openxmlformats.org/officeDocument/2006/relationships/hyperlink" Target="http://phoenix-plus.ru/upload/products/b7bb79d2-d737-11ea-80dc-002590ea7b7b_0777690c-e393-11ea-80dc-002590ea7b7b.jpeg" TargetMode="External"/><Relationship Id="rId1684" Type="http://schemas.openxmlformats.org/officeDocument/2006/relationships/hyperlink" Target="http://phoenix-plus.ru/upload/products/0c751302-54c8-11ef-ba97-d05099d5d12d_bb2a7955-75c0-11ef-ba97-d05099d5d12d.jpeg" TargetMode="External"/><Relationship Id="rId2735" Type="http://schemas.openxmlformats.org/officeDocument/2006/relationships/hyperlink" Target="http://phoenix-plus.ru/upload/products/5f3d01a3-9b84-11eb-80e1-002590ea7b7b_a5a36406-f695-11eb-80e5-002590ea7b7b.jpeg" TargetMode="External"/><Relationship Id="rId5141" Type="http://schemas.openxmlformats.org/officeDocument/2006/relationships/hyperlink" Target="http://phoenix-plus.ru/upload/products/9451ca49-2c3d-11ee-ba94-d05099d5d12d_54f904ec-513c-11ee-ba94-d05099d5d12d.jpeg" TargetMode="External"/><Relationship Id="rId707" Type="http://schemas.openxmlformats.org/officeDocument/2006/relationships/hyperlink" Target="http://phoenix-plus.ru/upload/products/97efd5b4-425d-11ee-ba94-d05099d5d12d_3f9346c1-847a-11ee-ba95-d05099d5d12d.jpeg" TargetMode="External"/><Relationship Id="rId1337" Type="http://schemas.openxmlformats.org/officeDocument/2006/relationships/hyperlink" Target="http://phoenix-plus.ru/upload/products/b68fd73f-6e57-11e4-9b80-00259003b1ef_e79a128a-9b19-11e4-80bb-00155d041302.jpeg" TargetMode="External"/><Relationship Id="rId1751" Type="http://schemas.openxmlformats.org/officeDocument/2006/relationships/hyperlink" Target="http://phoenix-plus.ru/upload/products/c1f6bcb0-1b2c-11ee-ba94-d05099d5d12d_adc1769e-520d-11ee-ba94-d05099d5d12d.jpeg" TargetMode="External"/><Relationship Id="rId2802" Type="http://schemas.openxmlformats.org/officeDocument/2006/relationships/hyperlink" Target="http://phoenix-plus.ru/upload/products/88094fb1-26fe-11ef-ba96-d05099d5d12d_9aef92bc-5e0d-11ef-ba97-d05099d5d12d.jpeg" TargetMode="External"/><Relationship Id="rId5958" Type="http://schemas.openxmlformats.org/officeDocument/2006/relationships/hyperlink" Target="http://phoenix-plus.ru/upload/products/52a1e017-55e3-11ed-80ed-002590ea7b7b_e91dfc9e-81cf-11ed-ba90-d05099d5d12d.jpeg" TargetMode="External"/><Relationship Id="rId43" Type="http://schemas.openxmlformats.org/officeDocument/2006/relationships/hyperlink" Target="http://phoenix-plus.ru/upload/products/b95fa633-981b-11ee-ba95-d05099d5d12d_4a9aa88a-aef9-11ee-ba96-d05099d5d12d.jpeg" TargetMode="External"/><Relationship Id="rId1404" Type="http://schemas.openxmlformats.org/officeDocument/2006/relationships/hyperlink" Target="http://phoenix-plus.ru/upload/products/18532b8b-7fcf-11ef-ba97-d05099d5d12d_6d053556-9d02-11ef-ba97-d05099d5d12d.jpeg" TargetMode="External"/><Relationship Id="rId3576" Type="http://schemas.openxmlformats.org/officeDocument/2006/relationships/hyperlink" Target="http://phoenix-plus.ru/upload/products/02facb10-4fed-11ef-ba97-d05099d5d12d_ad073426-7197-11ef-ba97-d05099d5d12d.jpeg" TargetMode="External"/><Relationship Id="rId4627" Type="http://schemas.openxmlformats.org/officeDocument/2006/relationships/hyperlink" Target="http://phoenix-plus.ru/upload/products/3afa6a2a-f262-11ee-ba96-d05099d5d12d_08a524ed-3a9f-11ef-ba96-d05099d5d12d.jpeg" TargetMode="External"/><Relationship Id="rId4974" Type="http://schemas.openxmlformats.org/officeDocument/2006/relationships/hyperlink" Target="http://phoenix-plus.ru/upload/products/e50d9a29-c45c-11eb-80e3-002590ea7b7b_17b6afb5-ff32-11eb-80e5-002590ea7b7b.jpeg" TargetMode="External"/><Relationship Id="rId497" Type="http://schemas.openxmlformats.org/officeDocument/2006/relationships/hyperlink" Target="http://phoenix-plus.ru/upload/products/6cdcae43-61fe-11eb-80df-002590ea7b7b_c036a289-6aad-11eb-80df-002590ea7b7b.jpeg" TargetMode="External"/><Relationship Id="rId2178" Type="http://schemas.openxmlformats.org/officeDocument/2006/relationships/hyperlink" Target="http://phoenix-plus.ru/upload/products/23421938-9f3c-11e6-80cb-00155d041302_c05eedb0-9f3d-11e6-80cb-00155d041302.jpeg" TargetMode="External"/><Relationship Id="rId3229" Type="http://schemas.openxmlformats.org/officeDocument/2006/relationships/hyperlink" Target="http://phoenix-plus.ru/upload/products/b93a55c6-c8a6-11e9-80d9-002590ea7b7b_35288734-022a-11eb-80dd-002590ea7b7b.jpeg" TargetMode="External"/><Relationship Id="rId3990" Type="http://schemas.openxmlformats.org/officeDocument/2006/relationships/hyperlink" Target="http://phoenix-plus.ru/upload/products/ff3c8377-a7fd-11eb-80e2-002590ea7b7b_4b232e00-ef72-11eb-80e5-002590ea7b7b.jpeg" TargetMode="External"/><Relationship Id="rId1194" Type="http://schemas.openxmlformats.org/officeDocument/2006/relationships/hyperlink" Target="http://phoenix-plus.ru/upload/products/b3ce55a8-825e-11eb-80e0-002590ea7b7b_a935add8-e931-11eb-80e5-002590ea7b7b.jpeg" TargetMode="External"/><Relationship Id="rId2592" Type="http://schemas.openxmlformats.org/officeDocument/2006/relationships/hyperlink" Target="http://phoenix-plus.ru/upload/products/7b4c73e3-fc90-11e8-80d3-002590ea7b7b_f9e4003f-2aa2-11e9-80d8-002590ea7b7b.jpeg" TargetMode="External"/><Relationship Id="rId3643" Type="http://schemas.openxmlformats.org/officeDocument/2006/relationships/hyperlink" Target="http://phoenix-plus.ru/upload/products/97cda8ff-7835-11ec-80e8-002590ea7b7b_5d9b5f41-90ab-11ec-80e8-002590ea7b7b.jpeg" TargetMode="External"/><Relationship Id="rId6799" Type="http://schemas.openxmlformats.org/officeDocument/2006/relationships/hyperlink" Target="http://phoenix-plus.ru/upload/products/174bfb38-b50c-11e8-80d3-002590ea7b7b_31475c30-d10d-11e8-80d3-002590ea7b7b.jpeg" TargetMode="External"/><Relationship Id="rId217" Type="http://schemas.openxmlformats.org/officeDocument/2006/relationships/hyperlink" Target="http://phoenix-plus.ru/upload/products/dc146770-f9f6-11e7-80ce-002590ea7b7b_7173cf9f-491d-11eb-80de-002590ea7b7b.jpeg" TargetMode="External"/><Relationship Id="rId564" Type="http://schemas.openxmlformats.org/officeDocument/2006/relationships/hyperlink" Target="http://phoenix-plus.ru/upload/products/74133aad-b9c6-11ee-ba96-d05099d5d12d_b5e9e475-e52a-11ee-ba96-d05099d5d12d.jpeg" TargetMode="External"/><Relationship Id="rId2245" Type="http://schemas.openxmlformats.org/officeDocument/2006/relationships/hyperlink" Target="http://phoenix-plus.ru/upload/products/1c03edb8-1f1b-11ef-ba96-d05099d5d12d_9fd62ad7-5335-11ef-ba97-d05099d5d12d.jpeg" TargetMode="External"/><Relationship Id="rId3710" Type="http://schemas.openxmlformats.org/officeDocument/2006/relationships/hyperlink" Target="http://phoenix-plus.ru/upload/products/65e086a9-53e2-11ef-ba97-d05099d5d12d_64b80c96-75d9-11ef-ba97-d05099d5d12d.jpeg" TargetMode="External"/><Relationship Id="rId631" Type="http://schemas.openxmlformats.org/officeDocument/2006/relationships/hyperlink" Target="http://phoenix-plus.ru/upload/products/e9a7336b-a3a2-11ed-ba90-d05099d5d12d_39cb96f7-d91a-11ed-ba91-d05099d5d12d.jpeg" TargetMode="External"/><Relationship Id="rId1261" Type="http://schemas.openxmlformats.org/officeDocument/2006/relationships/hyperlink" Target="http://phoenix-plus.ru/upload/products/267cea2d-ab98-11ed-ba90-d05099d5d12d_b56f1331-3dc8-11ee-ba94-d05099d5d12d.jpeg" TargetMode="External"/><Relationship Id="rId2312" Type="http://schemas.openxmlformats.org/officeDocument/2006/relationships/hyperlink" Target="http://phoenix-plus.ru/upload/products/b94f1633-0d31-11ea-80da-002590ea7b7b_2db0d737-e411-11ed-ba93-d05099d5d12d.jpeg" TargetMode="External"/><Relationship Id="rId5468" Type="http://schemas.openxmlformats.org/officeDocument/2006/relationships/hyperlink" Target="http://phoenix-plus.ru/upload/products/5ebe3a6b-c243-11ed-ba91-d05099d5d12d_6575464c-06d8-11ee-ba93-d05099d5d12d.jpeg" TargetMode="External"/><Relationship Id="rId5882" Type="http://schemas.openxmlformats.org/officeDocument/2006/relationships/hyperlink" Target="http://phoenix-plus.ru/upload/products/2ec82003-183e-11ef-ba96-d05099d5d12d_3fe9131d-2fa6-11ef-ba96-d05099d5d12d.jpeg" TargetMode="External"/><Relationship Id="rId6519" Type="http://schemas.openxmlformats.org/officeDocument/2006/relationships/hyperlink" Target="http://phoenix-plus.ru/upload/products/3b49334b-ceb3-11eb-80e3-002590ea7b7b_e6f58cd6-2136-11ec-80e6-002590ea7b7b.jpeg" TargetMode="External"/><Relationship Id="rId4484" Type="http://schemas.openxmlformats.org/officeDocument/2006/relationships/hyperlink" Target="http://phoenix-plus.ru/upload/products/badfb7aa-bbd6-11ec-80e8-002590ea7b7b_328314dd-1f01-11ed-80eb-002590ea7b7b.jpeg" TargetMode="External"/><Relationship Id="rId5535" Type="http://schemas.openxmlformats.org/officeDocument/2006/relationships/hyperlink" Target="http://phoenix-plus.ru/upload/products/ab98091a-6c49-11ef-ba97-d05099d5d12d_57272590-8638-11ef-ba97-d05099d5d12d.jpeg" TargetMode="External"/><Relationship Id="rId3086" Type="http://schemas.openxmlformats.org/officeDocument/2006/relationships/hyperlink" Target="http://phoenix-plus.ru/upload/products/7c159c5e-40f5-11ee-ba94-d05099d5d12d_ff7ca8cd-61ee-11ee-ba95-d05099d5d12d.jpeg" TargetMode="External"/><Relationship Id="rId4137" Type="http://schemas.openxmlformats.org/officeDocument/2006/relationships/hyperlink" Target="http://phoenix-plus.ru/upload/products/e3eb2c79-b1c9-11ed-ba91-d05099d5d12d_81fcee2f-5244-11ee-ba94-d05099d5d12d.jpeg" TargetMode="External"/><Relationship Id="rId4551" Type="http://schemas.openxmlformats.org/officeDocument/2006/relationships/hyperlink" Target="http://phoenix-plus.ru/upload/products/9895fed5-dde0-11ed-ba91-d05099d5d12d_f2bc6bdc-5228-11ee-ba94-d05099d5d12d.jpeg" TargetMode="External"/><Relationship Id="rId3153" Type="http://schemas.openxmlformats.org/officeDocument/2006/relationships/hyperlink" Target="http://phoenix-plus.ru/upload/products/138eff08-3cf8-11ee-ba94-d05099d5d12d_1b3d7cb8-509d-11ee-ba94-d05099d5d12d.jpeg" TargetMode="External"/><Relationship Id="rId4204" Type="http://schemas.openxmlformats.org/officeDocument/2006/relationships/hyperlink" Target="http://phoenix-plus.ru/upload/products/17b7a906-2c3e-11ee-ba94-d05099d5d12d_9640c84e-5165-11ee-ba94-d05099d5d12d.jpeg" TargetMode="External"/><Relationship Id="rId5602" Type="http://schemas.openxmlformats.org/officeDocument/2006/relationships/hyperlink" Target="http://phoenix-plus.ru/upload/products/8e6e86fb-fc93-11e8-80d3-002590ea7b7b_f9df7a19-4702-11e9-80d9-002590ea7b7b.jpeg" TargetMode="External"/><Relationship Id="rId141" Type="http://schemas.openxmlformats.org/officeDocument/2006/relationships/hyperlink" Target="http://phoenix-plus.ru/upload/products/97c63dc9-981c-11ee-ba95-d05099d5d12d_d8db0244-af01-11ee-ba96-d05099d5d12d.jpeg" TargetMode="External"/><Relationship Id="rId3220" Type="http://schemas.openxmlformats.org/officeDocument/2006/relationships/hyperlink" Target="http://phoenix-plus.ru/upload/products/f3f11d38-c8c2-11e9-80d9-002590ea7b7b_abb00469-022a-11eb-80dd-002590ea7b7b.jpeg" TargetMode="External"/><Relationship Id="rId6029" Type="http://schemas.openxmlformats.org/officeDocument/2006/relationships/hyperlink" Target="http://phoenix-plus.ru/upload/products/e946f017-c7e1-11ed-ba91-d05099d5d12d_46c2782c-d9f4-11ed-ba91-d05099d5d12d.jpeg" TargetMode="External"/><Relationship Id="rId6376" Type="http://schemas.openxmlformats.org/officeDocument/2006/relationships/hyperlink" Target="http://phoenix-plus.ru/upload/products/f058be4e-61a8-11ed-80ee-002590ea7b7b_ef289ea2-61b1-11ed-80ee-002590ea7b7b.jpeg" TargetMode="External"/><Relationship Id="rId6790" Type="http://schemas.openxmlformats.org/officeDocument/2006/relationships/hyperlink" Target="http://phoenix-plus.ru/upload/products/ef3f18e9-0696-11ee-ba93-d05099d5d12d_b446e4fc-48d1-11ee-ba94-d05099d5d12d.jpeg" TargetMode="External"/><Relationship Id="rId7" Type="http://schemas.openxmlformats.org/officeDocument/2006/relationships/hyperlink" Target="http://phoenix-plus.ru/upload/products/deb461b9-981b-11ee-ba95-d05099d5d12d_56a12363-aef9-11ee-ba96-d05099d5d12d.jpeg" TargetMode="External"/><Relationship Id="rId2986" Type="http://schemas.openxmlformats.org/officeDocument/2006/relationships/hyperlink" Target="http://phoenix-plus.ru/upload/products/273f1a32-48c3-11ee-ba94-d05099d5d12d_28154e5e-5eca-11ee-ba94-d05099d5d12d.jpeg" TargetMode="External"/><Relationship Id="rId5392" Type="http://schemas.openxmlformats.org/officeDocument/2006/relationships/hyperlink" Target="http://phoenix-plus.ru/upload/products/3a082488-5af7-11ef-ba97-d05099d5d12d_acb25045-8160-11ef-ba97-d05099d5d12d.jpeg" TargetMode="External"/><Relationship Id="rId6443" Type="http://schemas.openxmlformats.org/officeDocument/2006/relationships/hyperlink" Target="http://phoenix-plus.ru/upload/products/d8611dca-c4a2-11ed-ba91-d05099d5d12d_45ee1fad-40d4-11ee-ba94-d05099d5d12d.jpeg" TargetMode="External"/><Relationship Id="rId958" Type="http://schemas.openxmlformats.org/officeDocument/2006/relationships/hyperlink" Target="http://phoenix-plus.ru/upload/products/fd00db59-ba96-11ee-ba96-d05099d5d12d_796bfe90-db91-11ee-ba96-d05099d5d12d.jpeg" TargetMode="External"/><Relationship Id="rId1588" Type="http://schemas.openxmlformats.org/officeDocument/2006/relationships/hyperlink" Target="http://phoenix-plus.ru/upload/products/173cbeb3-53ff-11ef-ba97-d05099d5d12d_190bd168-abc7-11ef-ba9b-d05099d5d12d.jpeg" TargetMode="External"/><Relationship Id="rId2639" Type="http://schemas.openxmlformats.org/officeDocument/2006/relationships/hyperlink" Target="http://phoenix-plus.ru/upload/products/92ab86c9-9b84-11eb-80e1-002590ea7b7b_c3f7676b-f8e8-11eb-80e5-002590ea7b7b.jpeg" TargetMode="External"/><Relationship Id="rId5045" Type="http://schemas.openxmlformats.org/officeDocument/2006/relationships/hyperlink" Target="http://phoenix-plus.ru/upload/products/f694a24c-c502-11eb-80e3-002590ea7b7b_e6d93669-ff43-11eb-80e5-002590ea7b7b.jpeg" TargetMode="External"/><Relationship Id="rId6510" Type="http://schemas.openxmlformats.org/officeDocument/2006/relationships/hyperlink" Target="http://phoenix-plus.ru/upload/products/7a396354-0310-11eb-80dd-002590ea7b7b_831bd28a-0485-11eb-80dd-002590ea7b7b.jpeg" TargetMode="External"/><Relationship Id="rId1655" Type="http://schemas.openxmlformats.org/officeDocument/2006/relationships/hyperlink" Target="http://phoenix-plus.ru/upload/products/5bb21c3e-48d4-11ee-ba94-d05099d5d12d_5e7e409b-8482-11ee-ba95-d05099d5d12d.jpeg" TargetMode="External"/><Relationship Id="rId2706" Type="http://schemas.openxmlformats.org/officeDocument/2006/relationships/hyperlink" Target="http://phoenix-plus.ru/upload/products/f7991fa4-ddca-11ec-80e9-002590ea7b7b_fe68994c-1fcd-11ed-80eb-002590ea7b7b.jpeg" TargetMode="External"/><Relationship Id="rId4061" Type="http://schemas.openxmlformats.org/officeDocument/2006/relationships/hyperlink" Target="http://phoenix-plus.ru/upload/products/fdee7b1b-e82f-11ee-ba96-d05099d5d12d_1ebbd649-2c8a-11ef-ba96-d05099d5d12d.jpeg" TargetMode="External"/><Relationship Id="rId5112" Type="http://schemas.openxmlformats.org/officeDocument/2006/relationships/hyperlink" Target="http://phoenix-plus.ru/upload/products/ce27e089-f7f7-11ee-ba96-d05099d5d12d_50e0ed8f-2f07-11ef-ba96-d05099d5d12d.jpeg" TargetMode="External"/><Relationship Id="rId1308" Type="http://schemas.openxmlformats.org/officeDocument/2006/relationships/hyperlink" Target="http://phoenix-plus.ru/upload/products/3f5f3c24-c7c6-4f77-8387-efcc8f1061f7_484e0dae-f7bc-11ec-80e9-002590ea7b7b.jpeg" TargetMode="External"/><Relationship Id="rId1722" Type="http://schemas.openxmlformats.org/officeDocument/2006/relationships/hyperlink" Target="http://phoenix-plus.ru/upload/products/8ef2d5fc-70ac-11e4-9b80-00259003b1ef_80c85b5d-3641-11eb-80de-002590ea7b7b.jpeg" TargetMode="External"/><Relationship Id="rId4878" Type="http://schemas.openxmlformats.org/officeDocument/2006/relationships/hyperlink" Target="http://phoenix-plus.ru/upload/products/36c4d623-ddce-11ec-80e9-002590ea7b7b_9583ce2e-f948-11ec-80e9-002590ea7b7b.jpeg" TargetMode="External"/><Relationship Id="rId5929" Type="http://schemas.openxmlformats.org/officeDocument/2006/relationships/hyperlink" Target="http://phoenix-plus.ru/upload/products/b9a974a3-1831-11ef-ba96-d05099d5d12d_3fe91334-2fa6-11ef-ba96-d05099d5d12d.jpeg" TargetMode="External"/><Relationship Id="rId14" Type="http://schemas.openxmlformats.org/officeDocument/2006/relationships/hyperlink" Target="http://phoenix-plus.ru/upload/products/62c5452c-5862-11ee-ba94-d05099d5d12d_56a1237a-aef9-11ee-ba96-d05099d5d12d.jpeg" TargetMode="External"/><Relationship Id="rId3894" Type="http://schemas.openxmlformats.org/officeDocument/2006/relationships/hyperlink" Target="http://phoenix-plus.ru/upload/products/0a21916b-c51a-11eb-80e3-002590ea7b7b_f5dadef3-04a9-11ec-80e5-002590ea7b7b.jpeg" TargetMode="External"/><Relationship Id="rId4945" Type="http://schemas.openxmlformats.org/officeDocument/2006/relationships/hyperlink" Target="http://phoenix-plus.ru/upload/products/03ed0a9e-e37a-11ed-ba93-d05099d5d12d_67e3388f-5220-11ee-ba94-d05099d5d12d.jpeg" TargetMode="External"/><Relationship Id="rId2496" Type="http://schemas.openxmlformats.org/officeDocument/2006/relationships/hyperlink" Target="http://phoenix-plus.ru/upload/products/80015d55-48ad-11ee-ba94-d05099d5d12d_be5460ff-5ed4-11ee-ba94-d05099d5d12d.jpeg" TargetMode="External"/><Relationship Id="rId3547" Type="http://schemas.openxmlformats.org/officeDocument/2006/relationships/hyperlink" Target="http://phoenix-plus.ru/upload/products/02dcc511-48ca-11ee-ba94-d05099d5d12d_f9520672-8471-11ee-ba95-d05099d5d12d.jpeg" TargetMode="External"/><Relationship Id="rId3961" Type="http://schemas.openxmlformats.org/officeDocument/2006/relationships/hyperlink" Target="http://phoenix-plus.ru/upload/products/e31e93e3-5871-11ee-ba94-d05099d5d12d_158488bb-b08c-11ee-ba96-d05099d5d12d.jpeg" TargetMode="External"/><Relationship Id="rId468" Type="http://schemas.openxmlformats.org/officeDocument/2006/relationships/hyperlink" Target="http://phoenix-plus.ru/upload/products/86217f7e-6097-11eb-80de-002590ea7b7b_1d672329-6ebd-11eb-80df-002590ea7b7b.jpeg" TargetMode="External"/><Relationship Id="rId882" Type="http://schemas.openxmlformats.org/officeDocument/2006/relationships/hyperlink" Target="http://phoenix-plus.ru/upload/products/7da11ea6-9b1d-11ed-ba90-d05099d5d12d_e4d2feb4-9e54-11ed-ba90-d05099d5d12d.jpeg" TargetMode="External"/><Relationship Id="rId1098" Type="http://schemas.openxmlformats.org/officeDocument/2006/relationships/hyperlink" Target="http://phoenix-plus.ru/upload/products/57f985e1-7e31-11ea-80dc-002590ea7b7b_2476fc9e-ed03-11ea-80dc-002590ea7b7b.jpeg" TargetMode="External"/><Relationship Id="rId2149" Type="http://schemas.openxmlformats.org/officeDocument/2006/relationships/hyperlink" Target="http://phoenix-plus.ru/upload/products/eb3a758d-5149-11ee-ba94-d05099d5d12d_53514bf0-6d86-11ee-ba95-d05099d5d12d.jpeg" TargetMode="External"/><Relationship Id="rId2563" Type="http://schemas.openxmlformats.org/officeDocument/2006/relationships/hyperlink" Target="http://phoenix-plus.ru/upload/products/b176b194-18b3-11ed-80eb-002590ea7b7b_bfbd5cc5-4578-11ed-80ed-002590ea7b7b.jpeg" TargetMode="External"/><Relationship Id="rId3614" Type="http://schemas.openxmlformats.org/officeDocument/2006/relationships/hyperlink" Target="http://phoenix-plus.ru/upload/products/1005fcc4-4fed-11ef-ba97-d05099d5d12d_23dc47a8-71db-11ef-ba97-d05099d5d12d.jpeg" TargetMode="External"/><Relationship Id="rId6020" Type="http://schemas.openxmlformats.org/officeDocument/2006/relationships/hyperlink" Target="http://phoenix-plus.ru/upload/products/3870a794-0611-11ea-80da-002590ea7b7b_72a85183-06d8-11ea-80da-002590ea7b7b.jpeg" TargetMode="External"/><Relationship Id="rId535" Type="http://schemas.openxmlformats.org/officeDocument/2006/relationships/hyperlink" Target="http://phoenix-plus.ru/upload/products/610bbf5e-b6cc-11ee-ba96-d05099d5d12d_87200bff-e74a-11ee-ba96-d05099d5d12d.jpeg" TargetMode="External"/><Relationship Id="rId1165" Type="http://schemas.openxmlformats.org/officeDocument/2006/relationships/hyperlink" Target="http://phoenix-plus.ru/upload/products/9c387146-747d-11ec-80e8-002590ea7b7b_a3db8423-9f88-11ec-80e8-002590ea7b7b.jpeg" TargetMode="External"/><Relationship Id="rId2216" Type="http://schemas.openxmlformats.org/officeDocument/2006/relationships/hyperlink" Target="http://phoenix-plus.ru/upload/products/b14cb8e9-f690-11ea-80dc-002590ea7b7b_a8da6a42-f692-11ea-80dc-002590ea7b7b.jpeg" TargetMode="External"/><Relationship Id="rId2630" Type="http://schemas.openxmlformats.org/officeDocument/2006/relationships/hyperlink" Target="http://phoenix-plus.ru/upload/products/611c8531-ec41-11ea-80dc-002590ea7b7b_4b06bbd3-fb3a-11ea-80dc-002590ea7b7b.jpeg" TargetMode="External"/><Relationship Id="rId5786" Type="http://schemas.openxmlformats.org/officeDocument/2006/relationships/hyperlink" Target="http://phoenix-plus.ru/upload/products/4c847a2a-01bc-11e8-80ce-002590ea7b7b_d4316524-3931-11ee-ba94-d05099d5d12d.jpeg" TargetMode="External"/><Relationship Id="rId602" Type="http://schemas.openxmlformats.org/officeDocument/2006/relationships/hyperlink" Target="http://phoenix-plus.ru/upload/products/e7c2a96a-e2af-11ed-ba93-d05099d5d12d_c2c72804-4736-11ee-ba94-d05099d5d12d.jpeg" TargetMode="External"/><Relationship Id="rId1232" Type="http://schemas.openxmlformats.org/officeDocument/2006/relationships/hyperlink" Target="http://phoenix-plus.ru/upload/products/2f9125a4-ce66-11e5-80c6-00155d041302_4ba06aeb-3535-11eb-80de-002590ea7b7b.jpeg" TargetMode="External"/><Relationship Id="rId4388" Type="http://schemas.openxmlformats.org/officeDocument/2006/relationships/hyperlink" Target="http://phoenix-plus.ru/upload/products/bd3fad93-fbcf-11ed-ba93-d05099d5d12d_7be6d8b8-5220-11ee-ba94-d05099d5d12d.jpeg" TargetMode="External"/><Relationship Id="rId5439" Type="http://schemas.openxmlformats.org/officeDocument/2006/relationships/hyperlink" Target="http://phoenix-plus.ru/upload/products/61558065-5af7-11ef-ba97-d05099d5d12d_061cccf5-825c-11ef-ba97-d05099d5d12d.jpeg" TargetMode="External"/><Relationship Id="rId5853" Type="http://schemas.openxmlformats.org/officeDocument/2006/relationships/hyperlink" Target="http://phoenix-plus.ru/upload/products/d676fda5-3d8a-11ee-ba94-d05099d5d12d_e0a949e3-52df-11ee-ba94-d05099d5d12d.jpeg" TargetMode="External"/><Relationship Id="rId3057" Type="http://schemas.openxmlformats.org/officeDocument/2006/relationships/hyperlink" Target="http://phoenix-plus.ru/upload/products/d4e743d4-17f1-11ed-80eb-002590ea7b7b_8d4022a0-447d-11ed-80ed-002590ea7b7b.jpeg" TargetMode="External"/><Relationship Id="rId4108" Type="http://schemas.openxmlformats.org/officeDocument/2006/relationships/hyperlink" Target="http://phoenix-plus.ru/upload/products/b9b49e72-d3bb-11e9-80da-002590ea7b7b_00854f0d-eb36-11e9-80da-002590ea7b7b.jpeg" TargetMode="External"/><Relationship Id="rId4455" Type="http://schemas.openxmlformats.org/officeDocument/2006/relationships/hyperlink" Target="http://phoenix-plus.ru/upload/products/c2911f70-bbcd-11ec-80e8-002590ea7b7b_073f9f00-1f01-11ed-80eb-002590ea7b7b.jpeg" TargetMode="External"/><Relationship Id="rId5506" Type="http://schemas.openxmlformats.org/officeDocument/2006/relationships/hyperlink" Target="http://phoenix-plus.ru/upload/products/b3a7fe83-acb1-11eb-80e2-002590ea7b7b_dbcbe10f-f136-11eb-80e5-002590ea7b7b.jpeg" TargetMode="External"/><Relationship Id="rId5920" Type="http://schemas.openxmlformats.org/officeDocument/2006/relationships/hyperlink" Target="http://phoenix-plus.ru/upload/products/882c89a5-1d6a-11ed-80eb-002590ea7b7b_3353542c-44b8-11ed-80ed-002590ea7b7b.jpeg" TargetMode="External"/><Relationship Id="rId3471" Type="http://schemas.openxmlformats.org/officeDocument/2006/relationships/hyperlink" Target="http://phoenix-plus.ru/upload/products/9789ff92-48c8-11ee-ba94-d05099d5d12d_9963a1b4-8386-11ee-ba95-d05099d5d12d.jpeg" TargetMode="External"/><Relationship Id="rId4522" Type="http://schemas.openxmlformats.org/officeDocument/2006/relationships/hyperlink" Target="http://phoenix-plus.ru/upload/products/21b4bf9c-bbd6-11ec-80e8-002590ea7b7b_19bc9cd2-1f01-11ed-80eb-002590ea7b7b.jpeg" TargetMode="External"/><Relationship Id="rId392" Type="http://schemas.openxmlformats.org/officeDocument/2006/relationships/hyperlink" Target="http://phoenix-plus.ru/upload/products/1b731509-c41d-11ee-ba96-d05099d5d12d_e193eacc-c420-11ee-ba96-d05099d5d12d.jpeg" TargetMode="External"/><Relationship Id="rId2073" Type="http://schemas.openxmlformats.org/officeDocument/2006/relationships/hyperlink" Target="http://phoenix-plus.ru/upload/products/d1415e1e-ecd0-11e4-80c0-00155d041302_02d32207-ecdb-11e4-80c0-00155d041302.jpeg" TargetMode="External"/><Relationship Id="rId3124" Type="http://schemas.openxmlformats.org/officeDocument/2006/relationships/hyperlink" Target="http://phoenix-plus.ru/upload/products/2f071135-e0b9-11eb-80e5-002590ea7b7b_9ecd5882-fa72-11eb-80e5-002590ea7b7b.jpeg" TargetMode="External"/><Relationship Id="rId6694" Type="http://schemas.openxmlformats.org/officeDocument/2006/relationships/hyperlink" Target="http://phoenix-plus.ru/upload/products/da5e80df-b5ff-11ee-ba96-d05099d5d12d_45dbb83a-44de-11ef-ba97-d05099d5d12d.jpeg" TargetMode="External"/><Relationship Id="rId2140" Type="http://schemas.openxmlformats.org/officeDocument/2006/relationships/hyperlink" Target="http://phoenix-plus.ru/upload/products/ee83c924-6550-11eb-80df-002590ea7b7b_03ad0897-9ec5-11eb-80e2-002590ea7b7b.jpeg" TargetMode="External"/><Relationship Id="rId5296" Type="http://schemas.openxmlformats.org/officeDocument/2006/relationships/hyperlink" Target="http://phoenix-plus.ru/upload/products/93f09d09-9def-11e3-837a-00259003b1ef_8e9fa16f-9ef1-11e3-837a-00259003b1ef.jpeg" TargetMode="External"/><Relationship Id="rId6347" Type="http://schemas.openxmlformats.org/officeDocument/2006/relationships/hyperlink" Target="http://phoenix-plus.ru/upload/products/7c1b86d5-74a6-11ee-ba95-d05099d5d12d_0d5517c4-848b-11ee-ba95-d05099d5d12d.jpeg" TargetMode="External"/><Relationship Id="rId6761" Type="http://schemas.openxmlformats.org/officeDocument/2006/relationships/hyperlink" Target="http://phoenix-plus.ru/upload/products/588fbfee-78b9-11ee-ba95-d05099d5d12d_f611ac08-b917-11ee-ba96-d05099d5d12d.jpeg" TargetMode="External"/><Relationship Id="rId112" Type="http://schemas.openxmlformats.org/officeDocument/2006/relationships/hyperlink" Target="http://phoenix-plus.ru/upload/products/2f8c32ad-7fd4-11ee-ba95-d05099d5d12d_5cc3bcca-aef9-11ee-ba96-d05099d5d12d.jpeg" TargetMode="External"/><Relationship Id="rId5363" Type="http://schemas.openxmlformats.org/officeDocument/2006/relationships/hyperlink" Target="http://phoenix-plus.ru/upload/products/af764461-d2dd-11e9-80da-002590ea7b7b_26402e08-eb31-11e9-80da-002590ea7b7b.jpeg" TargetMode="External"/><Relationship Id="rId6414" Type="http://schemas.openxmlformats.org/officeDocument/2006/relationships/hyperlink" Target="http://phoenix-plus.ru/upload/products/05929d8c-3cf9-11ee-ba94-d05099d5d12d_449bb99b-508e-11ef-ba97-d05099d5d12d.jpeg" TargetMode="External"/><Relationship Id="rId2957" Type="http://schemas.openxmlformats.org/officeDocument/2006/relationships/hyperlink" Target="http://phoenix-plus.ru/upload/products/2cd92986-ca6c-11e9-80d9-002590ea7b7b_299922c8-eb44-11e9-80da-002590ea7b7b.jpeg" TargetMode="External"/><Relationship Id="rId5016" Type="http://schemas.openxmlformats.org/officeDocument/2006/relationships/hyperlink" Target="http://phoenix-plus.ru/upload/products/90267145-fbcf-11ed-ba93-d05099d5d12d_1d38ef10-5216-11ee-ba94-d05099d5d12d.jpeg" TargetMode="External"/><Relationship Id="rId929" Type="http://schemas.openxmlformats.org/officeDocument/2006/relationships/hyperlink" Target="http://phoenix-plus.ru/upload/products/53db2f86-076e-11ed-80e9-002590ea7b7b_bbc62ef7-188d-11ed-80eb-002590ea7b7b.jpeg" TargetMode="External"/><Relationship Id="rId1559" Type="http://schemas.openxmlformats.org/officeDocument/2006/relationships/hyperlink" Target="http://phoenix-plus.ru/upload/products/26351985-5655-11ef-ba97-d05099d5d12d_1f0e33c5-abc7-11ef-ba9b-d05099d5d12d.jpeg" TargetMode="External"/><Relationship Id="rId1973" Type="http://schemas.openxmlformats.org/officeDocument/2006/relationships/hyperlink" Target="http://phoenix-plus.ru/upload/products/e13a0270-6e61-11e5-80c3-00155d041302_ad726296-7315-11e5-80c3-00155d041302.jpeg" TargetMode="External"/><Relationship Id="rId4032" Type="http://schemas.openxmlformats.org/officeDocument/2006/relationships/hyperlink" Target="http://phoenix-plus.ru/upload/products/c71355e9-f0df-11ea-80dc-002590ea7b7b_d35b5724-f75b-11ea-80dc-002590ea7b7b.jpeg" TargetMode="External"/><Relationship Id="rId5430" Type="http://schemas.openxmlformats.org/officeDocument/2006/relationships/hyperlink" Target="http://phoenix-plus.ru/upload/products/82c1f0b2-561a-11ee-ba94-d05099d5d12d_7eccf670-62d9-11ee-ba95-d05099d5d12d.jpeg" TargetMode="External"/><Relationship Id="rId1626" Type="http://schemas.openxmlformats.org/officeDocument/2006/relationships/hyperlink" Target="http://phoenix-plus.ru/upload/products/6dc86781-48d3-11ee-ba94-d05099d5d12d_5e7e4091-8482-11ee-ba95-d05099d5d12d.jpeg" TargetMode="External"/><Relationship Id="rId3798" Type="http://schemas.openxmlformats.org/officeDocument/2006/relationships/hyperlink" Target="http://phoenix-plus.ru/upload/products/e4853df3-7b46-11ef-ba97-d05099d5d12d_c1c8a4bb-e216-11ef-baa6-d05099d5d12d.jpeg" TargetMode="External"/><Relationship Id="rId4849" Type="http://schemas.openxmlformats.org/officeDocument/2006/relationships/hyperlink" Target="http://phoenix-plus.ru/upload/products/4c3b1f05-bbd6-11ec-80e8-002590ea7b7b_2011fd67-1f01-11ed-80eb-002590ea7b7b.jpeg" TargetMode="External"/><Relationship Id="rId3865" Type="http://schemas.openxmlformats.org/officeDocument/2006/relationships/hyperlink" Target="http://phoenix-plus.ru/upload/products/42dea1fe-7b46-11ef-ba97-d05099d5d12d_ce3403a3-b160-11ef-ba9b-d05099d5d12d.jpeg" TargetMode="External"/><Relationship Id="rId4916" Type="http://schemas.openxmlformats.org/officeDocument/2006/relationships/hyperlink" Target="http://phoenix-plus.ru/upload/products/da07d502-f317-11ee-ba96-d05099d5d12d_adfd3f1c-5ec4-11ef-ba97-d05099d5d12d.jpeg" TargetMode="External"/><Relationship Id="rId6271" Type="http://schemas.openxmlformats.org/officeDocument/2006/relationships/hyperlink" Target="http://phoenix-plus.ru/upload/products/10b73c15-27bd-11ee-ba94-d05099d5d12d_f13fabd1-515d-11ee-ba94-d05099d5d12d.jpeg" TargetMode="External"/><Relationship Id="rId786" Type="http://schemas.openxmlformats.org/officeDocument/2006/relationships/hyperlink" Target="http://phoenix-plus.ru/upload/products/68a96250-556c-11ef-ba97-d05099d5d12d_faa92180-7585-11ef-ba97-d05099d5d12d.jpeg" TargetMode="External"/><Relationship Id="rId2467" Type="http://schemas.openxmlformats.org/officeDocument/2006/relationships/hyperlink" Target="http://phoenix-plus.ru/upload/products/85f613de-9c58-11eb-80e1-002590ea7b7b_33809a45-f9ba-11eb-80e5-002590ea7b7b.jpeg" TargetMode="External"/><Relationship Id="rId3518" Type="http://schemas.openxmlformats.org/officeDocument/2006/relationships/hyperlink" Target="http://phoenix-plus.ru/upload/products/14f771a7-11d0-11ee-ba93-d05099d5d12d_6177e758-11d8-11ee-ba93-d05099d5d12d.jpeg" TargetMode="External"/><Relationship Id="rId439" Type="http://schemas.openxmlformats.org/officeDocument/2006/relationships/hyperlink" Target="http://phoenix-plus.ru/upload/products/24e510c3-4e5c-11ea-80da-002590ea7b7b_e14d9491-24b4-11eb-80de-002590ea7b7b.jpeg" TargetMode="External"/><Relationship Id="rId1069" Type="http://schemas.openxmlformats.org/officeDocument/2006/relationships/hyperlink" Target="http://phoenix-plus.ru/upload/products/1802a01c-cc71-11ed-ba91-d05099d5d12d_a0f01057-10dd-11ee-ba93-d05099d5d12d.jpeg" TargetMode="External"/><Relationship Id="rId1483" Type="http://schemas.openxmlformats.org/officeDocument/2006/relationships/hyperlink" Target="http://phoenix-plus.ru/upload/products/20e10483-8a0b-11ee-ba95-d05099d5d12d_41ac7917-8dd7-11ee-ba95-d05099d5d12d.jpeg" TargetMode="External"/><Relationship Id="rId2881" Type="http://schemas.openxmlformats.org/officeDocument/2006/relationships/hyperlink" Target="http://phoenix-plus.ru/upload/products/0a3891e7-ec41-11ea-80dc-002590ea7b7b_17bf6b8c-fb3a-11ea-80dc-002590ea7b7b.jpeg" TargetMode="External"/><Relationship Id="rId3932" Type="http://schemas.openxmlformats.org/officeDocument/2006/relationships/hyperlink" Target="http://phoenix-plus.ru/upload/products/b26289dd-e7ee-11ec-80e9-002590ea7b7b_1d731924-1ecd-11ed-80eb-002590ea7b7b.jpeg" TargetMode="External"/><Relationship Id="rId506" Type="http://schemas.openxmlformats.org/officeDocument/2006/relationships/hyperlink" Target="http://phoenix-plus.ru/upload/products/e50270d9-833e-11e8-80d1-002590ea7b7b_a92cd9c2-5c7f-11eb-80de-002590ea7b7b.jpeg" TargetMode="External"/><Relationship Id="rId853" Type="http://schemas.openxmlformats.org/officeDocument/2006/relationships/hyperlink" Target="http://phoenix-plus.ru/upload/products/409455d4-9b1c-11ed-ba90-d05099d5d12d_e4d2feae-9e54-11ed-ba90-d05099d5d12d.jpeg" TargetMode="External"/><Relationship Id="rId1136" Type="http://schemas.openxmlformats.org/officeDocument/2006/relationships/hyperlink" Target="http://phoenix-plus.ru/upload/products/6266a683-7388-11ec-80e8-002590ea7b7b_bda053fa-8f09-11ec-80e8-002590ea7b7b.jpeg" TargetMode="External"/><Relationship Id="rId2534" Type="http://schemas.openxmlformats.org/officeDocument/2006/relationships/hyperlink" Target="http://phoenix-plus.ru/upload/products/ba8ba4f2-40f4-11ee-ba94-d05099d5d12d_28154e53-5eca-11ee-ba94-d05099d5d12d.jpeg" TargetMode="External"/><Relationship Id="rId920" Type="http://schemas.openxmlformats.org/officeDocument/2006/relationships/hyperlink" Target="http://phoenix-plus.ru/upload/products/2ddcf5e9-bb8d-11ee-ba96-d05099d5d12d_4c9cdad7-daf2-11ee-ba96-d05099d5d12d.jpeg" TargetMode="External"/><Relationship Id="rId1550" Type="http://schemas.openxmlformats.org/officeDocument/2006/relationships/hyperlink" Target="http://phoenix-plus.ru/upload/products/90577e8b-587a-11ef-ba97-d05099d5d12d_25383a93-abc7-11ef-ba9b-d05099d5d12d.jpeg" TargetMode="External"/><Relationship Id="rId2601" Type="http://schemas.openxmlformats.org/officeDocument/2006/relationships/hyperlink" Target="http://phoenix-plus.ru/upload/products/ca9b24bc-ddca-11ec-80e9-002590ea7b7b_ab284bfb-1fc5-11ed-80eb-002590ea7b7b.jpeg" TargetMode="External"/><Relationship Id="rId5757" Type="http://schemas.openxmlformats.org/officeDocument/2006/relationships/hyperlink" Target="http://phoenix-plus.ru/upload/products/a4581230-39c8-11ef-ba96-d05099d5d12d_1cdf39bc-4ea8-11ef-ba97-d05099d5d12d.jpeg" TargetMode="External"/><Relationship Id="rId1203" Type="http://schemas.openxmlformats.org/officeDocument/2006/relationships/hyperlink" Target="http://phoenix-plus.ru/upload/products/9d9722a5-64f4-11ed-80ee-002590ea7b7b_07cc2aa4-657e-11ed-80ee-002590ea7b7b.jpeg" TargetMode="External"/><Relationship Id="rId4359" Type="http://schemas.openxmlformats.org/officeDocument/2006/relationships/hyperlink" Target="http://phoenix-plus.ru/upload/products/a7e10b28-ddde-11ed-ba91-d05099d5d12d_8c97fece-517f-11ee-ba94-d05099d5d12d.jpeg" TargetMode="External"/><Relationship Id="rId4773" Type="http://schemas.openxmlformats.org/officeDocument/2006/relationships/hyperlink" Target="http://phoenix-plus.ru/upload/products/24a4e87f-dddf-11ed-ba91-d05099d5d12d_ff0dac4d-5217-11ee-ba94-d05099d5d12d.jpeg" TargetMode="External"/><Relationship Id="rId5824" Type="http://schemas.openxmlformats.org/officeDocument/2006/relationships/hyperlink" Target="http://phoenix-plus.ru/upload/products/ad3bc50a-099c-11ed-80e9-002590ea7b7b_ef764caa-1e3e-11ed-80eb-002590ea7b7b.jpeg" TargetMode="External"/><Relationship Id="rId3375" Type="http://schemas.openxmlformats.org/officeDocument/2006/relationships/hyperlink" Target="http://phoenix-plus.ru/upload/products/4a79c0c7-5008-11ef-ba97-d05099d5d12d_bfdaf637-7197-11ef-ba97-d05099d5d12d.jpeg" TargetMode="External"/><Relationship Id="rId4426" Type="http://schemas.openxmlformats.org/officeDocument/2006/relationships/hyperlink" Target="http://phoenix-plus.ru/upload/products/f6e4794d-e379-11ed-ba93-d05099d5d12d_ff0dac44-5217-11ee-ba94-d05099d5d12d.jpeg" TargetMode="External"/><Relationship Id="rId4840" Type="http://schemas.openxmlformats.org/officeDocument/2006/relationships/hyperlink" Target="http://phoenix-plus.ru/upload/products/47996963-f318-11ee-ba96-d05099d5d12d_02ac85e7-3a9f-11ef-ba96-d05099d5d12d.jpeg" TargetMode="External"/><Relationship Id="rId296" Type="http://schemas.openxmlformats.org/officeDocument/2006/relationships/hyperlink" Target="http://phoenix-plus.ru/upload/products/c3f6e993-8ce5-11e9-80d9-002590ea7b7b_db0b99f1-645b-11eb-80df-002590ea7b7b.jpeg" TargetMode="External"/><Relationship Id="rId2391" Type="http://schemas.openxmlformats.org/officeDocument/2006/relationships/hyperlink" Target="http://phoenix-plus.ru/upload/products/7abf6145-2189-11ef-ba96-d05099d5d12d_06e46478-ae1a-11ef-ba9b-d05099d5d12d.jpeg" TargetMode="External"/><Relationship Id="rId3028" Type="http://schemas.openxmlformats.org/officeDocument/2006/relationships/hyperlink" Target="http://phoenix-plus.ru/upload/products/603af925-9c58-11eb-80e1-002590ea7b7b_8f2b3862-f912-11eb-80e5-002590ea7b7b.jpeg" TargetMode="External"/><Relationship Id="rId3442" Type="http://schemas.openxmlformats.org/officeDocument/2006/relationships/hyperlink" Target="http://phoenix-plus.ru/upload/products/b9cfabcf-4fec-11ef-ba97-d05099d5d12d_ad073413-7197-11ef-ba97-d05099d5d12d.jpeg" TargetMode="External"/><Relationship Id="rId6598" Type="http://schemas.openxmlformats.org/officeDocument/2006/relationships/hyperlink" Target="http://phoenix-plus.ru/upload/products/d4ff0880-f8ae-11ee-ba96-d05099d5d12d_a0aa6646-3a85-11ef-ba96-d05099d5d12d.jpeg" TargetMode="External"/><Relationship Id="rId363" Type="http://schemas.openxmlformats.org/officeDocument/2006/relationships/hyperlink" Target="http://phoenix-plus.ru/upload/products/529f45db-7fd5-11ee-ba95-d05099d5d12d_e2b1f174-af7f-11ee-ba96-d05099d5d12d.jpeg" TargetMode="External"/><Relationship Id="rId2044" Type="http://schemas.openxmlformats.org/officeDocument/2006/relationships/hyperlink" Target="http://phoenix-plus.ru/upload/products/58dfb5ce-0d36-11ea-80da-002590ea7b7b_8df3eda3-e6b3-11ea-80dc-002590ea7b7b.jpeg" TargetMode="External"/><Relationship Id="rId430" Type="http://schemas.openxmlformats.org/officeDocument/2006/relationships/hyperlink" Target="http://phoenix-plus.ru/upload/products/06a797d2-8b51-11e9-80d9-002590ea7b7b_c33065c5-5c7f-11eb-80de-002590ea7b7b.jpeg" TargetMode="External"/><Relationship Id="rId1060" Type="http://schemas.openxmlformats.org/officeDocument/2006/relationships/hyperlink" Target="http://phoenix-plus.ru/upload/products/85f613e9-9c58-11eb-80e1-002590ea7b7b_eae29ab8-00e5-11ec-80e5-002590ea7b7b.jpeg" TargetMode="External"/><Relationship Id="rId2111" Type="http://schemas.openxmlformats.org/officeDocument/2006/relationships/hyperlink" Target="http://phoenix-plus.ru/upload/products/d56b3277-fa01-11ed-ba93-d05099d5d12d_d9922271-4255-11ee-ba94-d05099d5d12d.jpeg" TargetMode="External"/><Relationship Id="rId5267" Type="http://schemas.openxmlformats.org/officeDocument/2006/relationships/hyperlink" Target="http://phoenix-plus.ru/upload/products/09758a7b-310e-11ee-ba94-d05099d5d12d_3f0ade95-513c-11ee-ba94-d05099d5d12d.jpeg" TargetMode="External"/><Relationship Id="rId6318" Type="http://schemas.openxmlformats.org/officeDocument/2006/relationships/hyperlink" Target="http://phoenix-plus.ru/upload/products/8f551543-0be9-11ed-80e9-002590ea7b7b_3f5cf5ad-1fbb-11ed-80eb-002590ea7b7b.jpeg" TargetMode="External"/><Relationship Id="rId6665" Type="http://schemas.openxmlformats.org/officeDocument/2006/relationships/hyperlink" Target="http://phoenix-plus.ru/upload/products/b5602fad-b5ff-11ee-ba96-d05099d5d12d_3fe12e48-44de-11ef-ba97-d05099d5d12d.jpeg" TargetMode="External"/><Relationship Id="rId5681" Type="http://schemas.openxmlformats.org/officeDocument/2006/relationships/hyperlink" Target="http://phoenix-plus.ru/upload/products/7b5fbf77-14c6-11ee-ba93-d05099d5d12d_1bcf6327-4186-11ee-ba94-d05099d5d12d.jpeg" TargetMode="External"/><Relationship Id="rId6732" Type="http://schemas.openxmlformats.org/officeDocument/2006/relationships/hyperlink" Target="http://phoenix-plus.ru/upload/products/92d6073c-a2fa-11ee-ba96-d05099d5d12d_d16342e4-b048-11ee-ba96-d05099d5d12d.jpeg" TargetMode="External"/><Relationship Id="rId1877" Type="http://schemas.openxmlformats.org/officeDocument/2006/relationships/hyperlink" Target="http://phoenix-plus.ru/upload/products/aafd1e23-2d94-11eb-80de-002590ea7b7b_8d9fb4cc-20f3-11ec-80e6-002590ea7b7b.jpeg" TargetMode="External"/><Relationship Id="rId2928" Type="http://schemas.openxmlformats.org/officeDocument/2006/relationships/hyperlink" Target="http://phoenix-plus.ru/upload/products/03adc617-45e3-11ef-ba97-d05099d5d12d_9aef92c8-5e0d-11ef-ba97-d05099d5d12d.jpeg" TargetMode="External"/><Relationship Id="rId4283" Type="http://schemas.openxmlformats.org/officeDocument/2006/relationships/hyperlink" Target="http://phoenix-plus.ru/upload/products/d04de821-f0ef-11ed-ba93-d05099d5d12d_1cb4a51f-4cd1-11ee-ba94-d05099d5d12d.jpeg" TargetMode="External"/><Relationship Id="rId5334" Type="http://schemas.openxmlformats.org/officeDocument/2006/relationships/hyperlink" Target="http://phoenix-plus.ru/upload/products/f93bedaf-f081-11eb-80e5-002590ea7b7b_cf59059b-fff2-11eb-80e5-002590ea7b7b.jpeg" TargetMode="External"/><Relationship Id="rId1944" Type="http://schemas.openxmlformats.org/officeDocument/2006/relationships/hyperlink" Target="http://phoenix-plus.ru/upload/products/d58efc7f-3aba-11eb-80de-002590ea7b7b_76da9c54-b322-11eb-80e2-002590ea7b7b.jpeg" TargetMode="External"/><Relationship Id="rId4350" Type="http://schemas.openxmlformats.org/officeDocument/2006/relationships/hyperlink" Target="http://phoenix-plus.ru/upload/products/5d156024-dde0-11ed-ba91-d05099d5d12d_f2bc6bd2-5228-11ee-ba94-d05099d5d12d.jpeg" TargetMode="External"/><Relationship Id="rId5401" Type="http://schemas.openxmlformats.org/officeDocument/2006/relationships/hyperlink" Target="http://phoenix-plus.ru/upload/products/63dfb8a5-561a-11ee-ba94-d05099d5d12d_6b9a96c0-62d9-11ee-ba95-d05099d5d12d.jpeg" TargetMode="External"/><Relationship Id="rId4003" Type="http://schemas.openxmlformats.org/officeDocument/2006/relationships/hyperlink" Target="http://phoenix-plus.ru/upload/products/64c78f10-c24e-11ed-ba91-d05099d5d12d_3ff3f2b2-5233-11ee-ba94-d05099d5d12d.jpeg" TargetMode="External"/><Relationship Id="rId6175" Type="http://schemas.openxmlformats.org/officeDocument/2006/relationships/hyperlink" Target="http://phoenix-plus.ru/upload/products/60c7fb0c-5ec3-11ee-ba94-d05099d5d12d_62f3ea47-5ec8-11ee-ba94-d05099d5d12d.jpeg" TargetMode="External"/><Relationship Id="rId3769" Type="http://schemas.openxmlformats.org/officeDocument/2006/relationships/hyperlink" Target="http://phoenix-plus.ru/upload/products/617f00e1-4584-11ee-ba94-d05099d5d12d_b49e14f4-669d-11ee-ba95-d05099d5d12d.jpeg" TargetMode="External"/><Relationship Id="rId5191" Type="http://schemas.openxmlformats.org/officeDocument/2006/relationships/hyperlink" Target="http://phoenix-plus.ru/upload/products/9c3bbbcb-f7f7-11ee-ba96-d05099d5d12d_879e57fa-2f0f-11ef-ba96-d05099d5d12d.jpeg" TargetMode="External"/><Relationship Id="rId6242" Type="http://schemas.openxmlformats.org/officeDocument/2006/relationships/hyperlink" Target="http://phoenix-plus.ru/upload/products/5d703d65-3066-11ee-ba94-d05099d5d12d_016a68c6-4afb-11ee-ba94-d05099d5d12d.jpeg" TargetMode="External"/><Relationship Id="rId2785" Type="http://schemas.openxmlformats.org/officeDocument/2006/relationships/hyperlink" Target="http://phoenix-plus.ru/upload/products/458f48d6-9b84-11eb-80e1-002590ea7b7b_10239ce2-03e9-11ec-80e5-002590ea7b7b.jpeg" TargetMode="External"/><Relationship Id="rId3836" Type="http://schemas.openxmlformats.org/officeDocument/2006/relationships/hyperlink" Target="http://phoenix-plus.ru/upload/products/61692cfc-989c-11ed-ba90-d05099d5d12d_ac243dfd-c70f-11ed-ba91-d05099d5d12d.jpeg" TargetMode="External"/><Relationship Id="rId757" Type="http://schemas.openxmlformats.org/officeDocument/2006/relationships/hyperlink" Target="http://phoenix-plus.ru/upload/products/224d2549-425e-11ee-ba94-d05099d5d12d_3f9346cf-847a-11ee-ba95-d05099d5d12d.jpeg" TargetMode="External"/><Relationship Id="rId1387" Type="http://schemas.openxmlformats.org/officeDocument/2006/relationships/hyperlink" Target="http://phoenix-plus.ru/upload/products/9b40869e-e5d5-11ee-ba96-d05099d5d12d_f9f68e1a-4e6d-11ef-ba97-d05099d5d12d.jpeg" TargetMode="External"/><Relationship Id="rId2438" Type="http://schemas.openxmlformats.org/officeDocument/2006/relationships/hyperlink" Target="http://phoenix-plus.ru/upload/products/e7fe21b9-b789-11e9-80d9-002590ea7b7b_75fdef30-c027-11e9-80d9-002590ea7b7b.jpeg" TargetMode="External"/><Relationship Id="rId2852" Type="http://schemas.openxmlformats.org/officeDocument/2006/relationships/hyperlink" Target="http://phoenix-plus.ru/upload/products/1c818906-3cf7-11ee-ba94-d05099d5d12d_80451185-5094-11ee-ba94-d05099d5d12d.jpeg" TargetMode="External"/><Relationship Id="rId3903" Type="http://schemas.openxmlformats.org/officeDocument/2006/relationships/hyperlink" Target="http://phoenix-plus.ru/upload/products/a10a65ff-3ba7-11eb-80de-002590ea7b7b_09ee729b-66f4-11ec-80e8-002590ea7b7b.jpeg" TargetMode="External"/><Relationship Id="rId93" Type="http://schemas.openxmlformats.org/officeDocument/2006/relationships/hyperlink" Target="http://phoenix-plus.ru/upload/products/35039f87-981c-11ee-ba95-d05099d5d12d_62f6c1e5-aef9-11ee-ba96-d05099d5d12d.jpeg" TargetMode="External"/><Relationship Id="rId824" Type="http://schemas.openxmlformats.org/officeDocument/2006/relationships/hyperlink" Target="http://phoenix-plus.ru/upload/products/20bd7233-9d5f-11ed-ba90-d05099d5d12d_f6c4a496-c3fb-11ed-ba91-d05099d5d12d.jpeg" TargetMode="External"/><Relationship Id="rId1454" Type="http://schemas.openxmlformats.org/officeDocument/2006/relationships/hyperlink" Target="http://phoenix-plus.ru/upload/products/52a87484-6f65-11eb-80df-002590ea7b7b_d2c2c043-7698-11eb-80df-002590ea7b7b.jpeg" TargetMode="External"/><Relationship Id="rId2505" Type="http://schemas.openxmlformats.org/officeDocument/2006/relationships/hyperlink" Target="http://phoenix-plus.ru/upload/products/bc6d3786-48be-11ee-ba94-d05099d5d12d_2e1d1b76-5eca-11ee-ba94-d05099d5d12d.jpeg" TargetMode="External"/><Relationship Id="rId1107" Type="http://schemas.openxmlformats.org/officeDocument/2006/relationships/hyperlink" Target="http://phoenix-plus.ru/upload/products/74728dce-7389-11ec-80e8-002590ea7b7b_c39af623-8f09-11ec-80e8-002590ea7b7b.jpeg" TargetMode="External"/><Relationship Id="rId1521" Type="http://schemas.openxmlformats.org/officeDocument/2006/relationships/hyperlink" Target="http://phoenix-plus.ru/upload/products/0f37cc4c-587a-11ef-ba97-d05099d5d12d_25383a8d-abc7-11ef-ba9b-d05099d5d12d.jpeg" TargetMode="External"/><Relationship Id="rId4677" Type="http://schemas.openxmlformats.org/officeDocument/2006/relationships/hyperlink" Target="http://phoenix-plus.ru/upload/products/80623fd6-fc8e-11e8-80d3-002590ea7b7b_08b0455b-550c-11e9-80d9-002590ea7b7b.jpeg" TargetMode="External"/><Relationship Id="rId5728" Type="http://schemas.openxmlformats.org/officeDocument/2006/relationships/hyperlink" Target="http://phoenix-plus.ru/upload/products/42d3f694-9fe5-11ea-80dc-002590ea7b7b_480e97d9-e392-11ea-80dc-002590ea7b7b.jpeg" TargetMode="External"/><Relationship Id="rId3279" Type="http://schemas.openxmlformats.org/officeDocument/2006/relationships/hyperlink" Target="http://phoenix-plus.ru/upload/products/2f10cef4-9216-11eb-80e1-002590ea7b7b_e772191f-f69d-11eb-80e5-002590ea7b7b.jpeg" TargetMode="External"/><Relationship Id="rId3693" Type="http://schemas.openxmlformats.org/officeDocument/2006/relationships/hyperlink" Target="http://phoenix-plus.ru/upload/products/879728f4-ddc2-11ed-ba91-d05099d5d12d_b1eaeba9-ddc8-11ed-ba91-d05099d5d12d.jpeg" TargetMode="External"/><Relationship Id="rId2295" Type="http://schemas.openxmlformats.org/officeDocument/2006/relationships/hyperlink" Target="http://phoenix-plus.ru/upload/products/b868faca-d90e-11ed-ba91-d05099d5d12d_995efc98-56d5-11ee-ba94-d05099d5d12d.jpeg" TargetMode="External"/><Relationship Id="rId3346" Type="http://schemas.openxmlformats.org/officeDocument/2006/relationships/hyperlink" Target="http://phoenix-plus.ru/upload/products/f3a9cf88-5007-11ef-ba97-d05099d5d12d_bfdaf634-7197-11ef-ba97-d05099d5d12d.jpeg" TargetMode="External"/><Relationship Id="rId4744" Type="http://schemas.openxmlformats.org/officeDocument/2006/relationships/hyperlink" Target="http://phoenix-plus.ru/upload/products/ad1bf1a4-ce1f-11e4-80bf-00155d041302_dca10846-ce3a-11e4-80bf-00155d041302.jpeg" TargetMode="External"/><Relationship Id="rId267" Type="http://schemas.openxmlformats.org/officeDocument/2006/relationships/hyperlink" Target="http://phoenix-plus.ru/upload/products/f5b9e694-7fd5-11ee-ba95-d05099d5d12d_eee21805-af7f-11ee-ba96-d05099d5d12d.jpeg" TargetMode="External"/><Relationship Id="rId3760" Type="http://schemas.openxmlformats.org/officeDocument/2006/relationships/hyperlink" Target="http://phoenix-plus.ru/upload/products/9354f22b-e482-11e7-80ce-002590ea7b7b_74c60a8c-e596-11e7-80ce-002590ea7b7b.jpeg" TargetMode="External"/><Relationship Id="rId4811" Type="http://schemas.openxmlformats.org/officeDocument/2006/relationships/hyperlink" Target="http://phoenix-plus.ru/upload/products/1afa7086-ddce-11ec-80e9-002590ea7b7b_08e05e10-1ef7-11ed-80eb-002590ea7b7b.jpeg" TargetMode="External"/><Relationship Id="rId681" Type="http://schemas.openxmlformats.org/officeDocument/2006/relationships/hyperlink" Target="http://phoenix-plus.ru/upload/products/950d4073-5491-11ef-ba97-d05099d5d12d_af001e6c-75c0-11ef-ba97-d05099d5d12d.jpeg" TargetMode="External"/><Relationship Id="rId2362" Type="http://schemas.openxmlformats.org/officeDocument/2006/relationships/hyperlink" Target="http://phoenix-plus.ru/upload/products/c0a3c6c0-d90d-11ed-ba91-d05099d5d12d_65e585c7-0f42-11ee-ba93-d05099d5d12d.jpeg" TargetMode="External"/><Relationship Id="rId3413" Type="http://schemas.openxmlformats.org/officeDocument/2006/relationships/hyperlink" Target="http://phoenix-plus.ru/upload/products/0336d7ea-eeb3-11eb-80e5-002590ea7b7b_c3f537a5-05ad-11ec-80e5-002590ea7b7b.jpeg" TargetMode="External"/><Relationship Id="rId6569" Type="http://schemas.openxmlformats.org/officeDocument/2006/relationships/hyperlink" Target="http://phoenix-plus.ru/upload/products/bbfa39f0-0a83-11ee-ba93-d05099d5d12d_db778536-32d9-11ee-ba94-d05099d5d12d.jpeg" TargetMode="External"/><Relationship Id="rId334" Type="http://schemas.openxmlformats.org/officeDocument/2006/relationships/hyperlink" Target="http://phoenix-plus.ru/upload/products/e094fe1f-981c-11ee-ba95-d05099d5d12d_db48e46f-af87-11ee-ba96-d05099d5d12d.jpeg" TargetMode="External"/><Relationship Id="rId2015" Type="http://schemas.openxmlformats.org/officeDocument/2006/relationships/hyperlink" Target="http://phoenix-plus.ru/upload/products/b48fbc20-53dc-11ef-ba97-d05099d5d12d_19d3e6a9-8654-11ef-ba97-d05099d5d12d.jpeg" TargetMode="External"/><Relationship Id="rId5585" Type="http://schemas.openxmlformats.org/officeDocument/2006/relationships/hyperlink" Target="http://phoenix-plus.ru/upload/products/507c6113-7fd6-11ee-ba95-d05099d5d12d_e791d359-af87-11ee-ba96-d05099d5d12d.jpeg" TargetMode="External"/><Relationship Id="rId6636" Type="http://schemas.openxmlformats.org/officeDocument/2006/relationships/hyperlink" Target="http://phoenix-plus.ru/upload/products/4c2d4d6e-f8af-11ee-ba96-d05099d5d12d_a6b94f01-3a85-11ef-ba96-d05099d5d12d.jpeg" TargetMode="External"/><Relationship Id="rId401" Type="http://schemas.openxmlformats.org/officeDocument/2006/relationships/hyperlink" Target="http://phoenix-plus.ru/upload/products/50b19d0b-981d-11ee-ba95-d05099d5d12d_db48e475-af87-11ee-ba96-d05099d5d12d.jpeg" TargetMode="External"/><Relationship Id="rId1031" Type="http://schemas.openxmlformats.org/officeDocument/2006/relationships/hyperlink" Target="http://phoenix-plus.ru/upload/products/e7078696-baa1-11ee-ba96-d05099d5d12d_2f0ca583-1dad-11ef-ba96-d05099d5d12d.jpeg" TargetMode="External"/><Relationship Id="rId4187" Type="http://schemas.openxmlformats.org/officeDocument/2006/relationships/hyperlink" Target="http://phoenix-plus.ru/upload/products/5bceab13-fc8d-11e8-80d3-002590ea7b7b_56e2e518-f887-11ec-80e9-002590ea7b7b.jpeg" TargetMode="External"/><Relationship Id="rId5238" Type="http://schemas.openxmlformats.org/officeDocument/2006/relationships/hyperlink" Target="http://phoenix-plus.ru/upload/products/557d5fd8-e343-11ec-80e9-002590ea7b7b_f72f7496-1e14-11ed-80eb-002590ea7b7b.jpeg" TargetMode="External"/><Relationship Id="rId5652" Type="http://schemas.openxmlformats.org/officeDocument/2006/relationships/hyperlink" Target="http://phoenix-plus.ru/upload/products/76ac3e0c-39c8-11ef-ba96-d05099d5d12d_1cdf39a7-4ea8-11ef-ba97-d05099d5d12d.jpeg" TargetMode="External"/><Relationship Id="rId6703" Type="http://schemas.openxmlformats.org/officeDocument/2006/relationships/hyperlink" Target="http://phoenix-plus.ru/upload/products/e66a413a-b5ff-11ee-ba96-d05099d5d12d_4bff1a55-44de-11ef-ba97-d05099d5d12d.jpeg" TargetMode="External"/><Relationship Id="rId4254" Type="http://schemas.openxmlformats.org/officeDocument/2006/relationships/hyperlink" Target="http://phoenix-plus.ru/upload/products/3e996ff4-fbcf-11ed-ba93-d05099d5d12d_1645041c-5205-11ee-ba94-d05099d5d12d.jpeg" TargetMode="External"/><Relationship Id="rId5305" Type="http://schemas.openxmlformats.org/officeDocument/2006/relationships/hyperlink" Target="http://phoenix-plus.ru/upload/products/de288756-2c3d-11ee-ba94-d05099d5d12d_4978fd8b-50b6-11ee-ba94-d05099d5d12d.jpeg" TargetMode="External"/><Relationship Id="rId1848" Type="http://schemas.openxmlformats.org/officeDocument/2006/relationships/hyperlink" Target="http://phoenix-plus.ru/upload/products/9e769996-1a72-11eb-80de-002590ea7b7b_9057158e-2fb5-11eb-80de-002590ea7b7b.jpeg" TargetMode="External"/><Relationship Id="rId3270" Type="http://schemas.openxmlformats.org/officeDocument/2006/relationships/hyperlink" Target="http://phoenix-plus.ru/upload/products/15c2de95-ddc3-11ec-80e9-002590ea7b7b_a4f1ea88-1fc5-11ed-80eb-002590ea7b7b.jpeg" TargetMode="External"/><Relationship Id="rId4321" Type="http://schemas.openxmlformats.org/officeDocument/2006/relationships/hyperlink" Target="http://phoenix-plus.ru/upload/products/f1ad4c5f-bbd5-11ec-80e8-002590ea7b7b_1392274c-1f01-11ed-80eb-002590ea7b7b.jpeg" TargetMode="External"/><Relationship Id="rId191" Type="http://schemas.openxmlformats.org/officeDocument/2006/relationships/hyperlink" Target="http://phoenix-plus.ru/upload/products/73a8baca-7fd4-11ee-ba95-d05099d5d12d_c0441fe3-af01-11ee-ba96-d05099d5d12d.jpeg" TargetMode="External"/><Relationship Id="rId1915" Type="http://schemas.openxmlformats.org/officeDocument/2006/relationships/hyperlink" Target="http://phoenix-plus.ru/upload/products/408d16e0-bf83-11eb-80e2-002590ea7b7b_49586235-0f63-11ee-ba93-d05099d5d12d.jpeg" TargetMode="External"/><Relationship Id="rId6079" Type="http://schemas.openxmlformats.org/officeDocument/2006/relationships/hyperlink" Target="http://phoenix-plus.ru/upload/products/78a14935-82d7-11ee-ba95-d05099d5d12d_d2a547da-b2c5-11ee-ba96-d05099d5d12d.jpeg" TargetMode="External"/><Relationship Id="rId5095" Type="http://schemas.openxmlformats.org/officeDocument/2006/relationships/hyperlink" Target="http://phoenix-plus.ru/upload/products/c054a587-f7f7-11ee-ba96-d05099d5d12d_50e0ed88-2f07-11ef-ba96-d05099d5d12d.jpeg" TargetMode="External"/><Relationship Id="rId6493" Type="http://schemas.openxmlformats.org/officeDocument/2006/relationships/hyperlink" Target="http://phoenix-plus.ru/upload/products/50cd0d7a-4e65-11ef-ba97-d05099d5d12d_ca2e4950-8484-11ef-ba97-d05099d5d12d.jpeg" TargetMode="External"/><Relationship Id="rId2689" Type="http://schemas.openxmlformats.org/officeDocument/2006/relationships/hyperlink" Target="http://phoenix-plus.ru/upload/products/55648345-9216-11eb-80e1-002590ea7b7b_ec39b96f-f91a-11eb-80e5-002590ea7b7b.jpeg" TargetMode="External"/><Relationship Id="rId6146" Type="http://schemas.openxmlformats.org/officeDocument/2006/relationships/hyperlink" Target="http://phoenix-plus.ru/upload/products/99816a89-4b16-11ee-ba94-d05099d5d12d_7c75bedd-5c7f-11ee-ba94-d05099d5d12d.jpeg" TargetMode="External"/><Relationship Id="rId6560" Type="http://schemas.openxmlformats.org/officeDocument/2006/relationships/hyperlink" Target="http://phoenix-plus.ru/upload/products/62d2b63f-ceb3-11eb-80e3-002590ea7b7b_ed3c9e66-2136-11ec-80e6-002590ea7b7b.jpeg" TargetMode="External"/><Relationship Id="rId2756" Type="http://schemas.openxmlformats.org/officeDocument/2006/relationships/hyperlink" Target="http://phoenix-plus.ru/upload/products/72eecc85-9c58-11eb-80e1-002590ea7b7b_2511bba7-f9e4-11eb-80e5-002590ea7b7b.jpeg" TargetMode="External"/><Relationship Id="rId3807" Type="http://schemas.openxmlformats.org/officeDocument/2006/relationships/hyperlink" Target="http://phoenix-plus.ru/upload/products/fd86074f-5ada-11ef-ba97-d05099d5d12d_eada9b3e-8168-11ef-ba97-d05099d5d12d.jpeg" TargetMode="External"/><Relationship Id="rId5162" Type="http://schemas.openxmlformats.org/officeDocument/2006/relationships/hyperlink" Target="http://phoenix-plus.ru/upload/products/eda5ee33-182b-11ef-ba96-d05099d5d12d_8db0c9ff-2f0f-11ef-ba96-d05099d5d12d.jpeg" TargetMode="External"/><Relationship Id="rId6213" Type="http://schemas.openxmlformats.org/officeDocument/2006/relationships/hyperlink" Target="http://phoenix-plus.ru/upload/products/da447ea4-d2c7-11e4-80bf-00155d041302_70be5b86-e5fd-11ea-80dc-002590ea7b7b.jpeg" TargetMode="External"/><Relationship Id="rId728" Type="http://schemas.openxmlformats.org/officeDocument/2006/relationships/hyperlink" Target="http://phoenix-plus.ru/upload/products/5bf203ae-40f5-11ee-ba94-d05099d5d12d_f3304473-8471-11ee-ba95-d05099d5d12d.jpeg" TargetMode="External"/><Relationship Id="rId1358" Type="http://schemas.openxmlformats.org/officeDocument/2006/relationships/hyperlink" Target="http://phoenix-plus.ru/upload/products/7a086468-9610-11ec-80e8-002590ea7b7b_e05a4f23-037e-11ed-80e9-002590ea7b7b.jpeg" TargetMode="External"/><Relationship Id="rId1772" Type="http://schemas.openxmlformats.org/officeDocument/2006/relationships/hyperlink" Target="http://phoenix-plus.ru/upload/products/651fbbfa-ec68-11e7-80ce-002590ea7b7b_9c09ba7e-ec6b-11e7-80ce-002590ea7b7b.jpeg" TargetMode="External"/><Relationship Id="rId2409" Type="http://schemas.openxmlformats.org/officeDocument/2006/relationships/hyperlink" Target="http://phoenix-plus.ru/upload/products/b4795562-bbe8-11e8-80d3-002590ea7b7b_4f2cfbb7-0831-11e9-80d4-002590ea7b7b.jpeg" TargetMode="External"/><Relationship Id="rId5979" Type="http://schemas.openxmlformats.org/officeDocument/2006/relationships/hyperlink" Target="http://phoenix-plus.ru/upload/products/7de486b3-db19-11e7-80cd-002590ea7b7b_25172424-6bce-11ed-80ee-002590ea7b7b.jpeg" TargetMode="External"/><Relationship Id="rId64" Type="http://schemas.openxmlformats.org/officeDocument/2006/relationships/hyperlink" Target="http://phoenix-plus.ru/upload/products/cbcde086-981b-11ee-ba95-d05099d5d12d_509d8f20-aef9-11ee-ba96-d05099d5d12d.jpeg" TargetMode="External"/><Relationship Id="rId1425" Type="http://schemas.openxmlformats.org/officeDocument/2006/relationships/hyperlink" Target="http://phoenix-plus.ru/upload/products/8d1d8a3d-77d0-11e9-80d9-002590ea7b7b_51edfb2f-8850-11e9-80d9-002590ea7b7b.jpeg" TargetMode="External"/><Relationship Id="rId2823" Type="http://schemas.openxmlformats.org/officeDocument/2006/relationships/hyperlink" Target="http://phoenix-plus.ru/upload/products/30ad8adb-c8a6-11e9-80d9-002590ea7b7b_ce5e4eb4-0229-11eb-80dd-002590ea7b7b.jpeg" TargetMode="External"/><Relationship Id="rId4995" Type="http://schemas.openxmlformats.org/officeDocument/2006/relationships/hyperlink" Target="http://phoenix-plus.ru/upload/products/c925ef34-e379-11ed-ba93-d05099d5d12d_f8dd1fa3-5215-11ee-ba94-d05099d5d12d.jpeg" TargetMode="External"/><Relationship Id="rId2199" Type="http://schemas.openxmlformats.org/officeDocument/2006/relationships/hyperlink" Target="http://phoenix-plus.ru/upload/products/0c5dae68-4e82-11ef-ba97-d05099d5d12d_214d1d9b-8bd2-11ef-ba97-d05099d5d12d.jpeg" TargetMode="External"/><Relationship Id="rId3597" Type="http://schemas.openxmlformats.org/officeDocument/2006/relationships/hyperlink" Target="http://phoenix-plus.ru/upload/products/48d026e9-eff6-11ed-ba93-d05099d5d12d_a336b2c8-8460-11ee-ba95-d05099d5d12d.jpeg" TargetMode="External"/><Relationship Id="rId4648" Type="http://schemas.openxmlformats.org/officeDocument/2006/relationships/hyperlink" Target="http://phoenix-plus.ru/upload/products/47648390-f262-11ee-ba96-d05099d5d12d_08a524f1-3a9f-11ef-ba96-d05099d5d12d.jpeg" TargetMode="External"/><Relationship Id="rId6070" Type="http://schemas.openxmlformats.org/officeDocument/2006/relationships/hyperlink" Target="http://phoenix-plus.ru/upload/products/c48b9319-821d-11ef-ba97-d05099d5d12d_45023ac3-8221-11ef-ba97-d05099d5d12d.jpeg" TargetMode="External"/><Relationship Id="rId3664" Type="http://schemas.openxmlformats.org/officeDocument/2006/relationships/hyperlink" Target="http://phoenix-plus.ru/upload/products/b0d777a8-65fd-11eb-80df-002590ea7b7b_b1cedaa3-0fdc-11ec-80e6-002590ea7b7b.jpeg" TargetMode="External"/><Relationship Id="rId4715" Type="http://schemas.openxmlformats.org/officeDocument/2006/relationships/hyperlink" Target="http://phoenix-plus.ru/upload/products/acd6b0b9-bbd6-11ec-80e8-002590ea7b7b_2c78ed8d-1f01-11ed-80eb-002590ea7b7b.jpeg" TargetMode="External"/><Relationship Id="rId585" Type="http://schemas.openxmlformats.org/officeDocument/2006/relationships/hyperlink" Target="http://phoenix-plus.ru/upload/products/21e42523-b9c7-11ee-ba96-d05099d5d12d_ab54de00-e795-11ee-ba96-d05099d5d12d.jpeg" TargetMode="External"/><Relationship Id="rId2266" Type="http://schemas.openxmlformats.org/officeDocument/2006/relationships/hyperlink" Target="http://phoenix-plus.ru/upload/products/a10b9cbc-e103-11ee-ba96-d05099d5d12d_e020c6e9-edde-11ee-ba96-d05099d5d12d.jpeg" TargetMode="External"/><Relationship Id="rId2680" Type="http://schemas.openxmlformats.org/officeDocument/2006/relationships/hyperlink" Target="http://phoenix-plus.ru/upload/products/4f92eba6-9b87-11eb-80e1-002590ea7b7b_d278be13-f9b1-11eb-80e5-002590ea7b7b.jpeg" TargetMode="External"/><Relationship Id="rId3317" Type="http://schemas.openxmlformats.org/officeDocument/2006/relationships/hyperlink" Target="http://phoenix-plus.ru/upload/products/fb45f284-188b-11ed-80eb-002590ea7b7b_009d23a0-4581-11ed-80ed-002590ea7b7b.jpeg" TargetMode="External"/><Relationship Id="rId3731" Type="http://schemas.openxmlformats.org/officeDocument/2006/relationships/hyperlink" Target="http://phoenix-plus.ru/upload/products/48d74317-53e6-11ef-ba97-d05099d5d12d_64b80ca8-75d9-11ef-ba97-d05099d5d12d.jpeg" TargetMode="External"/><Relationship Id="rId238" Type="http://schemas.openxmlformats.org/officeDocument/2006/relationships/hyperlink" Target="http://phoenix-plus.ru/upload/products/74dc3785-bff0-11e8-80d3-002590ea7b7b_0508ed63-4690-11eb-80de-002590ea7b7b.jpeg" TargetMode="External"/><Relationship Id="rId652" Type="http://schemas.openxmlformats.org/officeDocument/2006/relationships/hyperlink" Target="http://phoenix-plus.ru/upload/products/3262a877-f9aa-11eb-80e5-002590ea7b7b_8ed9f7ba-0c85-11ec-80e6-002590ea7b7b.jpeg" TargetMode="External"/><Relationship Id="rId1282" Type="http://schemas.openxmlformats.org/officeDocument/2006/relationships/hyperlink" Target="http://phoenix-plus.ru/upload/products/cf62c2cc-459b-11ee-ba94-d05099d5d12d_9469fa28-c998-11ee-ba96-d05099d5d12d.jpeg" TargetMode="External"/><Relationship Id="rId2333" Type="http://schemas.openxmlformats.org/officeDocument/2006/relationships/hyperlink" Target="http://phoenix-plus.ru/upload/products/65ce8af3-89d9-11ee-ba95-d05099d5d12d_269ac752-c019-11ee-ba96-d05099d5d12d.jpeg" TargetMode="External"/><Relationship Id="rId5489" Type="http://schemas.openxmlformats.org/officeDocument/2006/relationships/hyperlink" Target="http://phoenix-plus.ru/upload/products/c01aa489-97ef-11ee-ba95-d05099d5d12d_ec5086e7-b2cd-11ee-ba96-d05099d5d12d.jpeg" TargetMode="External"/><Relationship Id="rId305" Type="http://schemas.openxmlformats.org/officeDocument/2006/relationships/hyperlink" Target="http://phoenix-plus.ru/upload/products/281a24fe-981d-11ee-ba95-d05099d5d12d_eee21809-af7f-11ee-ba96-d05099d5d12d.jpeg" TargetMode="External"/><Relationship Id="rId2400" Type="http://schemas.openxmlformats.org/officeDocument/2006/relationships/hyperlink" Target="http://phoenix-plus.ru/upload/products/62b69f97-342f-11e9-80d8-002590ea7b7b_cd573d3a-55d8-11e9-80d9-002590ea7b7b.jpeg" TargetMode="External"/><Relationship Id="rId5556" Type="http://schemas.openxmlformats.org/officeDocument/2006/relationships/hyperlink" Target="http://phoenix-plus.ru/upload/products/b983c430-6c49-11ef-ba97-d05099d5d12d_57272596-8638-11ef-ba97-d05099d5d12d.jpeg" TargetMode="External"/><Relationship Id="rId6607" Type="http://schemas.openxmlformats.org/officeDocument/2006/relationships/hyperlink" Target="http://phoenix-plus.ru/upload/products/ef250f73-f8ae-11ee-ba96-d05099d5d12d_a0aa6650-3a85-11ef-ba96-d05099d5d12d.jpeg" TargetMode="External"/><Relationship Id="rId1002" Type="http://schemas.openxmlformats.org/officeDocument/2006/relationships/hyperlink" Target="http://phoenix-plus.ru/upload/products/264f8e4f-9bce-11ed-ba90-d05099d5d12d_2d961d5a-cefc-11ed-ba91-d05099d5d12d.jpeg" TargetMode="External"/><Relationship Id="rId4158" Type="http://schemas.openxmlformats.org/officeDocument/2006/relationships/hyperlink" Target="http://phoenix-plus.ru/upload/products/6bf8f9aa-c24e-11ed-ba91-d05099d5d12d_621c4822-5244-11ee-ba94-d05099d5d12d.jpeg" TargetMode="External"/><Relationship Id="rId5209" Type="http://schemas.openxmlformats.org/officeDocument/2006/relationships/hyperlink" Target="http://phoenix-plus.ru/upload/products/5b7cc99f-e343-11ec-80e9-002590ea7b7b_f72f749a-1e14-11ed-80eb-002590ea7b7b.jpeg" TargetMode="External"/><Relationship Id="rId5970" Type="http://schemas.openxmlformats.org/officeDocument/2006/relationships/hyperlink" Target="http://phoenix-plus.ru/upload/products/99b7d766-164c-11ee-ba93-d05099d5d12d_f872b5b4-4196-11ee-ba94-d05099d5d12d.jpeg" TargetMode="External"/><Relationship Id="rId3174" Type="http://schemas.openxmlformats.org/officeDocument/2006/relationships/hyperlink" Target="http://phoenix-plus.ru/upload/products/00019366-ec2b-11ea-80dc-002590ea7b7b_d819ebd4-f835-11ea-80dc-002590ea7b7b.jpeg" TargetMode="External"/><Relationship Id="rId4572" Type="http://schemas.openxmlformats.org/officeDocument/2006/relationships/hyperlink" Target="http://phoenix-plus.ru/upload/products/3f7a7690-fc34-11eb-80e5-002590ea7b7b_21cf26c0-fe71-11eb-80e5-002590ea7b7b.jpeg" TargetMode="External"/><Relationship Id="rId5623" Type="http://schemas.openxmlformats.org/officeDocument/2006/relationships/hyperlink" Target="http://phoenix-plus.ru/upload/products/9dde4e6b-1b5a-11ea-80da-002590ea7b7b_48abbbd0-21a0-11ea-80da-002590ea7b7b.jpeg" TargetMode="External"/><Relationship Id="rId1819" Type="http://schemas.openxmlformats.org/officeDocument/2006/relationships/hyperlink" Target="http://phoenix-plus.ru/upload/products/8805f610-9b1f-11ed-ba90-d05099d5d12d_0f926d29-fb9d-11ed-ba93-d05099d5d12d.jpeg" TargetMode="External"/><Relationship Id="rId4225" Type="http://schemas.openxmlformats.org/officeDocument/2006/relationships/hyperlink" Target="http://phoenix-plus.ru/upload/products/b3ca53c9-c98a-11e9-80d9-002590ea7b7b_c521a7b9-d8a7-11eb-80e4-002590ea7b7b.jpeg" TargetMode="External"/><Relationship Id="rId2190" Type="http://schemas.openxmlformats.org/officeDocument/2006/relationships/hyperlink" Target="http://phoenix-plus.ru/upload/products/ff276d6b-1f1d-11ef-ba96-d05099d5d12d_098d12aa-8628-11ef-ba97-d05099d5d12d.jpeg" TargetMode="External"/><Relationship Id="rId3241" Type="http://schemas.openxmlformats.org/officeDocument/2006/relationships/hyperlink" Target="http://phoenix-plus.ru/upload/products/86b8f695-417a-11ee-ba94-d05099d5d12d_152d70de-509d-11ee-ba94-d05099d5d12d.jpeg" TargetMode="External"/><Relationship Id="rId6397" Type="http://schemas.openxmlformats.org/officeDocument/2006/relationships/hyperlink" Target="http://phoenix-plus.ru/upload/products/490296e5-f666-11ee-ba96-d05099d5d12d_ea5c1786-436c-11ef-ba97-d05099d5d12d.jpeg" TargetMode="External"/><Relationship Id="rId162" Type="http://schemas.openxmlformats.org/officeDocument/2006/relationships/hyperlink" Target="http://phoenix-plus.ru/upload/products/89aaa3f4-7fd4-11ee-ba95-d05099d5d12d_d2bf9af7-af01-11ee-ba96-d05099d5d12d.jpeg" TargetMode="External"/><Relationship Id="rId6464" Type="http://schemas.openxmlformats.org/officeDocument/2006/relationships/hyperlink" Target="http://phoenix-plus.ru/upload/products/e1224918-164c-11ee-ba93-d05099d5d12d_8c6e571a-7c00-11ef-ba97-d05099d5d12d.jpeg" TargetMode="External"/><Relationship Id="rId979" Type="http://schemas.openxmlformats.org/officeDocument/2006/relationships/hyperlink" Target="http://phoenix-plus.ru/upload/products/2f629a95-6cbe-11ee-ba95-d05099d5d12d_533e1ba7-9e37-11ee-ba96-d05099d5d12d.jpeg" TargetMode="External"/><Relationship Id="rId5066" Type="http://schemas.openxmlformats.org/officeDocument/2006/relationships/hyperlink" Target="http://phoenix-plus.ru/upload/products/3cb23b9c-bbd6-11ec-80e8-002590ea7b7b_2011fd61-1f01-11ed-80eb-002590ea7b7b.jpeg" TargetMode="External"/><Relationship Id="rId5480" Type="http://schemas.openxmlformats.org/officeDocument/2006/relationships/hyperlink" Target="http://phoenix-plus.ru/upload/products/7265463d-9df5-11eb-80e2-002590ea7b7b_5f6592a3-ebbf-11eb-80e5-002590ea7b7b.jpeg" TargetMode="External"/><Relationship Id="rId6117" Type="http://schemas.openxmlformats.org/officeDocument/2006/relationships/hyperlink" Target="http://phoenix-plus.ru/upload/products/db818ceb-155d-11ec-80e6-002590ea7b7b_fe94193b-15f6-11ec-80e6-002590ea7b7b.jpeg" TargetMode="External"/><Relationship Id="rId6531" Type="http://schemas.openxmlformats.org/officeDocument/2006/relationships/hyperlink" Target="http://phoenix-plus.ru/upload/products/8588361b-f8ae-11ee-ba96-d05099d5d12d_cb8e2b83-38a7-11ef-ba96-d05099d5d12d.jpeg" TargetMode="External"/><Relationship Id="rId4082" Type="http://schemas.openxmlformats.org/officeDocument/2006/relationships/hyperlink" Target="http://phoenix-plus.ru/upload/products/854d6fc7-d550-11e9-80da-002590ea7b7b_a3fb73e4-d84d-11ec-80e9-002590ea7b7b.jpeg" TargetMode="External"/><Relationship Id="rId5133" Type="http://schemas.openxmlformats.org/officeDocument/2006/relationships/hyperlink" Target="http://phoenix-plus.ru/upload/products/27205191-e343-11ec-80e9-002590ea7b7b_f0fbb930-1e14-11ed-80eb-002590ea7b7b.jpeg" TargetMode="External"/><Relationship Id="rId1676" Type="http://schemas.openxmlformats.org/officeDocument/2006/relationships/hyperlink" Target="http://phoenix-plus.ru/upload/products/d17b4891-48d4-11ee-ba94-d05099d5d12d_2d25fc3c-8928-11ee-ba95-d05099d5d12d.jpeg" TargetMode="External"/><Relationship Id="rId2727" Type="http://schemas.openxmlformats.org/officeDocument/2006/relationships/hyperlink" Target="http://phoenix-plus.ru/upload/products/c52b77ea-563e-11ef-ba97-d05099d5d12d_181e24aa-6c5b-11ef-ba97-d05099d5d12d.jpeg" TargetMode="External"/><Relationship Id="rId1329" Type="http://schemas.openxmlformats.org/officeDocument/2006/relationships/hyperlink" Target="http://phoenix-plus.ru/upload/products/16aa4aeb-082f-11e5-80c0-00155d041302_815f8a6b-0a8d-11e5-80c0-00155d041302.jpeg" TargetMode="External"/><Relationship Id="rId1743" Type="http://schemas.openxmlformats.org/officeDocument/2006/relationships/hyperlink" Target="http://phoenix-plus.ru/upload/products/57c41435-a94b-11ed-ba90-d05099d5d12d_8f24e0e8-d1ff-11ed-ba91-d05099d5d12d.jpeg" TargetMode="External"/><Relationship Id="rId4899" Type="http://schemas.openxmlformats.org/officeDocument/2006/relationships/hyperlink" Target="http://phoenix-plus.ru/upload/products/2f386e47-ea48-11ed-ba93-d05099d5d12d_a4ce55fb-520d-11ee-ba94-d05099d5d12d.jpeg" TargetMode="External"/><Relationship Id="rId5200" Type="http://schemas.openxmlformats.org/officeDocument/2006/relationships/hyperlink" Target="http://phoenix-plus.ru/upload/products/ca274866-2c3d-11ee-ba94-d05099d5d12d_e60fe828-514c-11ee-ba94-d05099d5d12d.jpeg" TargetMode="External"/><Relationship Id="rId35" Type="http://schemas.openxmlformats.org/officeDocument/2006/relationships/hyperlink" Target="http://phoenix-plus.ru/upload/products/ebb08358-981b-11ee-ba95-d05099d5d12d_56a12376-aef9-11ee-ba96-d05099d5d12d.jpeg" TargetMode="External"/><Relationship Id="rId1810" Type="http://schemas.openxmlformats.org/officeDocument/2006/relationships/hyperlink" Target="http://phoenix-plus.ru/upload/products/5d5db6f5-2d94-11eb-80de-002590ea7b7b_35a0b230-6211-11eb-80df-002590ea7b7b.jpeg" TargetMode="External"/><Relationship Id="rId4966" Type="http://schemas.openxmlformats.org/officeDocument/2006/relationships/hyperlink" Target="http://phoenix-plus.ru/upload/products/9ed7f81c-ddde-11ed-ba91-d05099d5d12d_0fe7b87d-5216-11ee-ba94-d05099d5d12d.jpeg" TargetMode="External"/><Relationship Id="rId3568" Type="http://schemas.openxmlformats.org/officeDocument/2006/relationships/hyperlink" Target="http://phoenix-plus.ru/upload/products/f56d349a-4fec-11ef-ba97-d05099d5d12d_0d6f6744-71ca-11ef-ba97-d05099d5d12d.jpeg" TargetMode="External"/><Relationship Id="rId3982" Type="http://schemas.openxmlformats.org/officeDocument/2006/relationships/hyperlink" Target="http://phoenix-plus.ru/upload/products/0b4c035e-8f95-11ee-ba95-d05099d5d12d_dfc0bb29-b8f5-11ee-ba96-d05099d5d12d.jpeg" TargetMode="External"/><Relationship Id="rId4619" Type="http://schemas.openxmlformats.org/officeDocument/2006/relationships/hyperlink" Target="http://phoenix-plus.ru/upload/products/29f01693-c8ff-11eb-80e3-002590ea7b7b_074d569c-fe9b-11eb-80e5-002590ea7b7b.jpeg" TargetMode="External"/><Relationship Id="rId489" Type="http://schemas.openxmlformats.org/officeDocument/2006/relationships/hyperlink" Target="http://phoenix-plus.ru/upload/products/9369c52d-2b47-11ec-80e6-002590ea7b7b_fc8a519b-58c6-11ec-80e7-002590ea7b7b.jpeg" TargetMode="External"/><Relationship Id="rId2584" Type="http://schemas.openxmlformats.org/officeDocument/2006/relationships/hyperlink" Target="http://phoenix-plus.ru/upload/products/61568e92-ddcd-11ec-80e9-002590ea7b7b_ab284bfc-1fc5-11ed-80eb-002590ea7b7b.jpeg" TargetMode="External"/><Relationship Id="rId3635" Type="http://schemas.openxmlformats.org/officeDocument/2006/relationships/hyperlink" Target="http://phoenix-plus.ru/upload/products/d0639497-434d-11ef-ba97-d05099d5d12d_3b30df0b-4f15-11ef-ba97-d05099d5d12d.jpeg" TargetMode="External"/><Relationship Id="rId6041" Type="http://schemas.openxmlformats.org/officeDocument/2006/relationships/hyperlink" Target="http://phoenix-plus.ru/upload/products/021820b1-848e-11ef-ba97-d05099d5d12d_5820f407-8b97-11ef-ba97-d05099d5d12d.jpeg" TargetMode="External"/><Relationship Id="rId556" Type="http://schemas.openxmlformats.org/officeDocument/2006/relationships/hyperlink" Target="http://phoenix-plus.ru/upload/products/fce30339-bc37-11ee-ba96-d05099d5d12d_8dac404c-e501-11ee-ba96-d05099d5d12d.jpeg" TargetMode="External"/><Relationship Id="rId1186" Type="http://schemas.openxmlformats.org/officeDocument/2006/relationships/hyperlink" Target="http://phoenix-plus.ru/upload/products/6c7195b5-1857-11eb-80de-002590ea7b7b_f71dae80-3e14-11eb-80de-002590ea7b7b.jpeg" TargetMode="External"/><Relationship Id="rId2237" Type="http://schemas.openxmlformats.org/officeDocument/2006/relationships/hyperlink" Target="http://phoenix-plus.ru/upload/products/690111ac-9409-11ee-ba95-d05099d5d12d_9c2b2cb6-6a18-11ef-ba97-d05099d5d12d.jpeg" TargetMode="External"/><Relationship Id="rId209" Type="http://schemas.openxmlformats.org/officeDocument/2006/relationships/hyperlink" Target="http://phoenix-plus.ru/upload/products/d05821f0-6d31-11eb-80df-002590ea7b7b_2a31a80e-7122-11eb-80df-002590ea7b7b.jpeg" TargetMode="External"/><Relationship Id="rId970" Type="http://schemas.openxmlformats.org/officeDocument/2006/relationships/hyperlink" Target="http://phoenix-plus.ru/upload/products/c1474821-e33c-11ed-ba93-d05099d5d12d_b004dc73-f95a-11ed-ba93-d05099d5d12d.jpeg" TargetMode="External"/><Relationship Id="rId1253" Type="http://schemas.openxmlformats.org/officeDocument/2006/relationships/hyperlink" Target="http://phoenix-plus.ru/upload/products/bfbce08b-53fc-11ef-ba97-d05099d5d12d_190bd15c-abc7-11ef-ba9b-d05099d5d12d.jpeg" TargetMode="External"/><Relationship Id="rId2651" Type="http://schemas.openxmlformats.org/officeDocument/2006/relationships/hyperlink" Target="http://phoenix-plus.ru/upload/products/8652c6a7-ec41-11ea-80dc-002590ea7b7b_647d175d-fb3a-11ea-80dc-002590ea7b7b.jpeg" TargetMode="External"/><Relationship Id="rId3702" Type="http://schemas.openxmlformats.org/officeDocument/2006/relationships/hyperlink" Target="http://phoenix-plus.ru/upload/products/ad0f4bfc-ff57-11eb-80e5-002590ea7b7b_71ea0074-109e-11ec-80e6-002590ea7b7b.jpeg" TargetMode="External"/><Relationship Id="rId623" Type="http://schemas.openxmlformats.org/officeDocument/2006/relationships/hyperlink" Target="http://phoenix-plus.ru/upload/products/7022d1c5-db74-11e8-80d3-002590ea7b7b_dc4ccecc-db7e-11e8-80d3-002590ea7b7b.jpeg" TargetMode="External"/><Relationship Id="rId2304" Type="http://schemas.openxmlformats.org/officeDocument/2006/relationships/hyperlink" Target="http://phoenix-plus.ru/upload/products/af5e7093-9f00-11ee-ba96-d05099d5d12d_7d624d29-8bb0-11ef-ba97-d05099d5d12d.jpeg" TargetMode="External"/><Relationship Id="rId5874" Type="http://schemas.openxmlformats.org/officeDocument/2006/relationships/hyperlink" Target="http://phoenix-plus.ru/upload/products/28aa0005-183e-11ef-ba96-d05099d5d12d_3fe9131a-2fa6-11ef-ba96-d05099d5d12d.jpeg" TargetMode="External"/><Relationship Id="rId1320" Type="http://schemas.openxmlformats.org/officeDocument/2006/relationships/hyperlink" Target="http://phoenix-plus.ru/upload/products/e158bd37-8bba-11eb-80e1-002590ea7b7b_b01e5e23-0124-11ed-80e9-002590ea7b7b.jpeg" TargetMode="External"/><Relationship Id="rId4476" Type="http://schemas.openxmlformats.org/officeDocument/2006/relationships/hyperlink" Target="http://phoenix-plus.ru/upload/products/8e1b1faf-1afc-11ee-ba94-d05099d5d12d_6786c67f-522b-11ee-ba94-d05099d5d12d.jpeg" TargetMode="External"/><Relationship Id="rId4890" Type="http://schemas.openxmlformats.org/officeDocument/2006/relationships/hyperlink" Target="http://phoenix-plus.ru/upload/products/ede243ec-f317-11ee-ba96-d05099d5d12d_fc894ab1-3a9e-11ef-ba96-d05099d5d12d.jpeg" TargetMode="External"/><Relationship Id="rId5527" Type="http://schemas.openxmlformats.org/officeDocument/2006/relationships/hyperlink" Target="http://phoenix-plus.ru/upload/products/a4e82670-6c49-11ef-ba97-d05099d5d12d_5727258b-8638-11ef-ba97-d05099d5d12d.jpeg" TargetMode="External"/><Relationship Id="rId5941" Type="http://schemas.openxmlformats.org/officeDocument/2006/relationships/hyperlink" Target="http://phoenix-plus.ru/upload/products/4e33c2f0-573b-11ec-80e7-002590ea7b7b_d97d2d64-88be-11ec-80e8-002590ea7b7b.jpeg" TargetMode="External"/><Relationship Id="rId3078" Type="http://schemas.openxmlformats.org/officeDocument/2006/relationships/hyperlink" Target="http://phoenix-plus.ru/upload/products/b0d777a4-65fd-11eb-80df-002590ea7b7b_a4b2f3ad-0676-11ec-80e5-002590ea7b7b.jpeg" TargetMode="External"/><Relationship Id="rId3492" Type="http://schemas.openxmlformats.org/officeDocument/2006/relationships/hyperlink" Target="http://phoenix-plus.ru/upload/products/d38dbeaa-4fec-11ef-ba97-d05099d5d12d_8b9c4834-75c8-11ef-ba97-d05099d5d12d.jpeg" TargetMode="External"/><Relationship Id="rId4129" Type="http://schemas.openxmlformats.org/officeDocument/2006/relationships/hyperlink" Target="http://phoenix-plus.ru/upload/products/a4fe5be8-a771-11eb-80e2-002590ea7b7b_c6d53c8c-eee3-11eb-80e5-002590ea7b7b.jpeg" TargetMode="External"/><Relationship Id="rId4543" Type="http://schemas.openxmlformats.org/officeDocument/2006/relationships/hyperlink" Target="http://phoenix-plus.ru/upload/products/242e5b31-e348-11ec-80e9-002590ea7b7b_38d875dc-1f01-11ed-80eb-002590ea7b7b.jpeg" TargetMode="External"/><Relationship Id="rId2094" Type="http://schemas.openxmlformats.org/officeDocument/2006/relationships/hyperlink" Target="http://phoenix-plus.ru/upload/products/78fef07d-d90d-11ed-ba91-d05099d5d12d_61dc4522-1676-11ee-ba93-d05099d5d12d.jpeg" TargetMode="External"/><Relationship Id="rId3145" Type="http://schemas.openxmlformats.org/officeDocument/2006/relationships/hyperlink" Target="http://phoenix-plus.ru/upload/products/613089cc-417a-11ee-ba94-d05099d5d12d_152d70d7-509d-11ee-ba94-d05099d5d12d.jpeg" TargetMode="External"/><Relationship Id="rId4610" Type="http://schemas.openxmlformats.org/officeDocument/2006/relationships/hyperlink" Target="http://phoenix-plus.ru/upload/products/c84ab62e-e9e7-11e5-80c9-00155d041302_50a10ef3-e9f2-11e5-80c9-00155d041302.jpeg" TargetMode="External"/><Relationship Id="rId480" Type="http://schemas.openxmlformats.org/officeDocument/2006/relationships/hyperlink" Target="http://phoenix-plus.ru/upload/products/29afa063-7afa-11ed-ba90-d05099d5d12d_c2a6fcff-9282-11ed-ba90-d05099d5d12d.jpeg" TargetMode="External"/><Relationship Id="rId2161" Type="http://schemas.openxmlformats.org/officeDocument/2006/relationships/hyperlink" Target="http://phoenix-plus.ru/upload/products/e841b97b-3970-11ed-80ed-002590ea7b7b_be0ef3d2-591d-11ed-80ed-002590ea7b7b.jpeg" TargetMode="External"/><Relationship Id="rId3212" Type="http://schemas.openxmlformats.org/officeDocument/2006/relationships/hyperlink" Target="http://phoenix-plus.ru/upload/products/1cd69626-9216-11eb-80e1-002590ea7b7b_e7721916-f69d-11eb-80e5-002590ea7b7b.jpeg" TargetMode="External"/><Relationship Id="rId6368" Type="http://schemas.openxmlformats.org/officeDocument/2006/relationships/hyperlink" Target="http://phoenix-plus.ru/upload/products/2c130c3f-2700-11ef-ba96-d05099d5d12d_a0298bbe-75c0-11ef-ba97-d05099d5d12d.jpeg" TargetMode="External"/><Relationship Id="rId133" Type="http://schemas.openxmlformats.org/officeDocument/2006/relationships/hyperlink" Target="http://phoenix-plus.ru/upload/products/e4470bcd-5862-11ee-ba94-d05099d5d12d_d8db0237-af01-11ee-ba96-d05099d5d12d.jpeg" TargetMode="External"/><Relationship Id="rId5384" Type="http://schemas.openxmlformats.org/officeDocument/2006/relationships/hyperlink" Target="http://phoenix-plus.ru/upload/products/3fdb8fe9-f107-11eb-80e5-002590ea7b7b_6f7c8e29-057b-11ec-80e5-002590ea7b7b.jpeg" TargetMode="External"/><Relationship Id="rId6782" Type="http://schemas.openxmlformats.org/officeDocument/2006/relationships/hyperlink" Target="http://phoenix-plus.ru/upload/products/482a336b-3cd8-11e5-80c2-00155d041302_d431a9a8-3cd9-11e5-80c2-00155d041302.jpeg" TargetMode="External"/><Relationship Id="rId200" Type="http://schemas.openxmlformats.org/officeDocument/2006/relationships/hyperlink" Target="http://phoenix-plus.ru/upload/products/d8e985c2-9e56-11ee-ba96-d05099d5d12d_c0441fe8-af01-11ee-ba96-d05099d5d12d.jpeg" TargetMode="External"/><Relationship Id="rId2978" Type="http://schemas.openxmlformats.org/officeDocument/2006/relationships/hyperlink" Target="http://phoenix-plus.ru/upload/products/95b2961d-f91f-11eb-80e5-002590ea7b7b_357623fc-0749-11ec-80e5-002590ea7b7b.jpeg" TargetMode="External"/><Relationship Id="rId5037" Type="http://schemas.openxmlformats.org/officeDocument/2006/relationships/hyperlink" Target="http://phoenix-plus.ru/upload/products/65ac0f55-f197-11ee-ba96-d05099d5d12d_1ad23ce9-3a9f-11ef-ba96-d05099d5d12d.jpeg" TargetMode="External"/><Relationship Id="rId6435" Type="http://schemas.openxmlformats.org/officeDocument/2006/relationships/hyperlink" Target="http://phoenix-plus.ru/upload/products/26ef94f7-825f-11eb-80e0-002590ea7b7b_8b199f84-040a-11ec-80e5-002590ea7b7b.jpeg" TargetMode="External"/><Relationship Id="rId1994" Type="http://schemas.openxmlformats.org/officeDocument/2006/relationships/hyperlink" Target="http://phoenix-plus.ru/upload/products/ffbc3d0f-8b63-11e9-80d9-002590ea7b7b_2cfccf5b-924f-11e9-80d9-002590ea7b7b.jpeg" TargetMode="External"/><Relationship Id="rId5451" Type="http://schemas.openxmlformats.org/officeDocument/2006/relationships/hyperlink" Target="http://phoenix-plus.ru/upload/products/63e9f41f-7e52-11ea-80dc-002590ea7b7b_4e106446-e392-11ea-80dc-002590ea7b7b.jpeg" TargetMode="External"/><Relationship Id="rId6502" Type="http://schemas.openxmlformats.org/officeDocument/2006/relationships/hyperlink" Target="http://phoenix-plus.ru/upload/products/ed96dea4-d79b-11ed-ba91-d05099d5d12d_75874e6e-3d08-11ee-ba94-d05099d5d12d.jpeg" TargetMode="External"/><Relationship Id="rId1647" Type="http://schemas.openxmlformats.org/officeDocument/2006/relationships/hyperlink" Target="http://phoenix-plus.ru/upload/products/f6d36913-54b9-11ef-ba97-d05099d5d12d_b5098a25-75c0-11ef-ba97-d05099d5d12d.jpeg" TargetMode="External"/><Relationship Id="rId4053" Type="http://schemas.openxmlformats.org/officeDocument/2006/relationships/hyperlink" Target="http://phoenix-plus.ru/upload/products/0c19bb30-a3b4-11ed-ba90-d05099d5d12d_50db0e45-5233-11ee-ba94-d05099d5d12d.jpeg" TargetMode="External"/><Relationship Id="rId5104" Type="http://schemas.openxmlformats.org/officeDocument/2006/relationships/hyperlink" Target="http://phoenix-plus.ru/upload/products/b9c1d9ae-f7f7-11ee-ba96-d05099d5d12d_50e0ed83-2f07-11ef-ba96-d05099d5d12d.jpeg" TargetMode="External"/><Relationship Id="rId1714" Type="http://schemas.openxmlformats.org/officeDocument/2006/relationships/hyperlink" Target="http://phoenix-plus.ru/upload/products/fe21aa8c-48d5-11ee-ba94-d05099d5d12d_649e1cec-8482-11ee-ba95-d05099d5d12d.jpeg" TargetMode="External"/><Relationship Id="rId4120" Type="http://schemas.openxmlformats.org/officeDocument/2006/relationships/hyperlink" Target="http://phoenix-plus.ru/upload/products/ada37caf-e924-11ea-80dc-002590ea7b7b_b24d84cc-ee84-11ea-80dc-002590ea7b7b.jpeg" TargetMode="External"/><Relationship Id="rId6292" Type="http://schemas.openxmlformats.org/officeDocument/2006/relationships/hyperlink" Target="http://phoenix-plus.ru/upload/products/f0319998-13df-11ed-80e9-002590ea7b7b_3eefd7de-1f01-11ed-80eb-002590ea7b7b.jpeg" TargetMode="External"/><Relationship Id="rId2488" Type="http://schemas.openxmlformats.org/officeDocument/2006/relationships/hyperlink" Target="http://phoenix-plus.ru/upload/products/bcbd149c-e609-11eb-80e5-002590ea7b7b_41d497b6-0749-11ec-80e5-002590ea7b7b.jpeg" TargetMode="External"/><Relationship Id="rId3886" Type="http://schemas.openxmlformats.org/officeDocument/2006/relationships/hyperlink" Target="http://phoenix-plus.ru/upload/products/3a337a90-b896-11eb-80e2-002590ea7b7b_e69ea271-04a9-11ec-80e5-002590ea7b7b.jpeg" TargetMode="External"/><Relationship Id="rId4937" Type="http://schemas.openxmlformats.org/officeDocument/2006/relationships/hyperlink" Target="http://phoenix-plus.ru/upload/products/9bacc64b-2a04-11ee-ba94-d05099d5d12d_eb54c2b2-5228-11ee-ba94-d05099d5d12d.jpeg" TargetMode="External"/><Relationship Id="rId3539" Type="http://schemas.openxmlformats.org/officeDocument/2006/relationships/hyperlink" Target="http://phoenix-plus.ru/upload/products/addd0aba-9d62-11ed-ba90-d05099d5d12d_eb6233ee-d2fb-11ed-ba91-d05099d5d12d.jpeg" TargetMode="External"/><Relationship Id="rId3953" Type="http://schemas.openxmlformats.org/officeDocument/2006/relationships/hyperlink" Target="http://phoenix-plus.ru/upload/products/7c447a84-4063-11ec-80e7-002590ea7b7b_e0af3593-46c4-11ec-80e7-002590ea7b7b.jpeg" TargetMode="External"/><Relationship Id="rId6012" Type="http://schemas.openxmlformats.org/officeDocument/2006/relationships/hyperlink" Target="http://phoenix-plus.ru/upload/products/bf7a3f06-0f45-11ee-ba93-d05099d5d12d_7d47752f-4013-11ee-ba94-d05099d5d12d.jpeg" TargetMode="External"/><Relationship Id="rId874" Type="http://schemas.openxmlformats.org/officeDocument/2006/relationships/hyperlink" Target="http://phoenix-plus.ru/upload/products/b249c9ab-9d8a-11ed-ba90-d05099d5d12d_df55cc0a-ce32-11ed-ba91-d05099d5d12d.jpeg" TargetMode="External"/><Relationship Id="rId2555" Type="http://schemas.openxmlformats.org/officeDocument/2006/relationships/hyperlink" Target="http://phoenix-plus.ru/upload/products/341b29d9-5329-11ef-ba97-d05099d5d12d_f28eab4f-75b7-11ef-ba97-d05099d5d12d.jpeg" TargetMode="External"/><Relationship Id="rId3606" Type="http://schemas.openxmlformats.org/officeDocument/2006/relationships/hyperlink" Target="http://phoenix-plus.ru/upload/products/c918ad0e-4b8f-11ed-80ed-002590ea7b7b_85a9c391-5046-11ed-80ed-002590ea7b7b.jpeg" TargetMode="External"/><Relationship Id="rId527" Type="http://schemas.openxmlformats.org/officeDocument/2006/relationships/hyperlink" Target="http://phoenix-plus.ru/upload/products/f90e727f-811a-11ed-ba90-d05099d5d12d_aa0da186-9282-11ed-ba90-d05099d5d12d.jpeg" TargetMode="External"/><Relationship Id="rId941" Type="http://schemas.openxmlformats.org/officeDocument/2006/relationships/hyperlink" Target="http://phoenix-plus.ru/upload/products/0fde2b3f-4024-11ef-ba96-d05099d5d12d_60b635cd-555e-11ef-ba97-d05099d5d12d.jpeg" TargetMode="External"/><Relationship Id="rId1157" Type="http://schemas.openxmlformats.org/officeDocument/2006/relationships/hyperlink" Target="http://phoenix-plus.ru/upload/products/7c68dcc3-101c-11e5-80c0-00155d041302_4d9cecf9-158e-11e5-80c0-00155d041302.jpeg" TargetMode="External"/><Relationship Id="rId1571" Type="http://schemas.openxmlformats.org/officeDocument/2006/relationships/hyperlink" Target="http://phoenix-plus.ru/upload/products/46bd1108-53fe-11ef-ba97-d05099d5d12d_190bd164-abc7-11ef-ba9b-d05099d5d12d.jpeg" TargetMode="External"/><Relationship Id="rId2208" Type="http://schemas.openxmlformats.org/officeDocument/2006/relationships/hyperlink" Target="http://phoenix-plus.ru/upload/products/5b29e2e1-ed6f-11ec-80e9-002590ea7b7b_d8a92c49-3b0e-11ed-80ed-002590ea7b7b.jpeg" TargetMode="External"/><Relationship Id="rId2622" Type="http://schemas.openxmlformats.org/officeDocument/2006/relationships/hyperlink" Target="http://phoenix-plus.ru/upload/products/f8d538d5-45e3-11ef-ba97-d05099d5d12d_d6ec089f-6f6e-11ef-ba97-d05099d5d12d.jpeg" TargetMode="External"/><Relationship Id="rId5778" Type="http://schemas.openxmlformats.org/officeDocument/2006/relationships/hyperlink" Target="http://phoenix-plus.ru/upload/products/3fd78164-01bc-11e8-80ce-002590ea7b7b_cdecafb8-3931-11ee-ba94-d05099d5d12d.jpeg" TargetMode="External"/><Relationship Id="rId1224" Type="http://schemas.openxmlformats.org/officeDocument/2006/relationships/hyperlink" Target="http://phoenix-plus.ru/upload/products/5f955900-0f7b-11e5-80c0-00155d041302_3f193a6e-3535-11eb-80de-002590ea7b7b.jpeg" TargetMode="External"/><Relationship Id="rId4794" Type="http://schemas.openxmlformats.org/officeDocument/2006/relationships/hyperlink" Target="http://phoenix-plus.ru/upload/products/a4a20405-dddf-11ed-ba91-d05099d5d12d_6e0946ac-5220-11ee-ba94-d05099d5d12d.jpeg" TargetMode="External"/><Relationship Id="rId5845" Type="http://schemas.openxmlformats.org/officeDocument/2006/relationships/hyperlink" Target="http://phoenix-plus.ru/upload/products/ea3a243a-3d8a-11ee-ba94-d05099d5d12d_e6a6b8c1-52df-11ee-ba94-d05099d5d12d.jpeg" TargetMode="External"/><Relationship Id="rId3396" Type="http://schemas.openxmlformats.org/officeDocument/2006/relationships/hyperlink" Target="http://phoenix-plus.ru/upload/products/49110f8d-40f5-11ee-ba94-d05099d5d12d_b804266e-5ed4-11ee-ba94-d05099d5d12d.jpeg" TargetMode="External"/><Relationship Id="rId4447" Type="http://schemas.openxmlformats.org/officeDocument/2006/relationships/hyperlink" Target="http://phoenix-plus.ru/upload/products/f21b4921-cb2b-11e9-80d9-002590ea7b7b_497c49c0-eb1b-11e9-80da-002590ea7b7b.jpeg" TargetMode="External"/><Relationship Id="rId3049" Type="http://schemas.openxmlformats.org/officeDocument/2006/relationships/hyperlink" Target="http://phoenix-plus.ru/upload/products/10ac4cb0-17f1-11ed-80eb-002590ea7b7b_4076a229-494d-11ed-80ed-002590ea7b7b.jpeg" TargetMode="External"/><Relationship Id="rId3463" Type="http://schemas.openxmlformats.org/officeDocument/2006/relationships/hyperlink" Target="http://phoenix-plus.ru/upload/products/da7c5dd3-4fec-11ef-ba97-d05099d5d12d_8b9c4835-75c8-11ef-ba97-d05099d5d12d.jpeg" TargetMode="External"/><Relationship Id="rId4861" Type="http://schemas.openxmlformats.org/officeDocument/2006/relationships/hyperlink" Target="http://phoenix-plus.ru/upload/products/4a566b84-f197-11ee-ba96-d05099d5d12d_1ad23ce2-3a9f-11ef-ba96-d05099d5d12d.jpeg" TargetMode="External"/><Relationship Id="rId5912" Type="http://schemas.openxmlformats.org/officeDocument/2006/relationships/hyperlink" Target="http://phoenix-plus.ru/upload/products/3be82e73-19c3-11ef-ba96-d05099d5d12d_460c21d3-2fa6-11ef-ba96-d05099d5d12d.jpeg" TargetMode="External"/><Relationship Id="rId384" Type="http://schemas.openxmlformats.org/officeDocument/2006/relationships/hyperlink" Target="http://phoenix-plus.ru/upload/products/3081f6b2-7fd6-11ee-ba95-d05099d5d12d_db48e480-af87-11ee-ba96-d05099d5d12d.jpeg" TargetMode="External"/><Relationship Id="rId2065" Type="http://schemas.openxmlformats.org/officeDocument/2006/relationships/hyperlink" Target="http://phoenix-plus.ru/upload/products/84fa1a03-7988-11ef-ba97-d05099d5d12d_70b6b7e2-9067-11ef-ba97-d05099d5d12d.jpeg" TargetMode="External"/><Relationship Id="rId3116" Type="http://schemas.openxmlformats.org/officeDocument/2006/relationships/hyperlink" Target="http://phoenix-plus.ru/upload/products/3d70cba0-3cf8-11ee-ba94-d05099d5d12d_3c349050-50a5-11ee-ba94-d05099d5d12d.jpeg" TargetMode="External"/><Relationship Id="rId4514" Type="http://schemas.openxmlformats.org/officeDocument/2006/relationships/hyperlink" Target="http://phoenix-plus.ru/upload/products/d5cff98e-fbcf-11ed-ba93-d05099d5d12d_61752f1e-522b-11ee-ba94-d05099d5d12d.jpeg" TargetMode="External"/><Relationship Id="rId244" Type="http://schemas.openxmlformats.org/officeDocument/2006/relationships/hyperlink" Target="http://phoenix-plus.ru/upload/products/6d95e677-bff0-11e8-80d3-002590ea7b7b_f8c70082-468f-11eb-80de-002590ea7b7b.jpeg" TargetMode="External"/><Relationship Id="rId1081" Type="http://schemas.openxmlformats.org/officeDocument/2006/relationships/hyperlink" Target="http://phoenix-plus.ru/upload/products/ecae5055-26ff-11ef-ba96-d05099d5d12d_d2d6ea04-6608-11ef-ba97-d05099d5d12d.jpeg" TargetMode="External"/><Relationship Id="rId3323" Type="http://schemas.openxmlformats.org/officeDocument/2006/relationships/hyperlink" Target="http://phoenix-plus.ru/upload/products/a5096a40-53c6-11ef-ba97-d05099d5d12d_cbf1b4a2-7197-11ef-ba97-d05099d5d12d.jpeg" TargetMode="External"/><Relationship Id="rId3530" Type="http://schemas.openxmlformats.org/officeDocument/2006/relationships/hyperlink" Target="http://phoenix-plus.ru/upload/products/6038af90-957d-11ec-80e8-002590ea7b7b_418fc79d-39b7-11ed-80ed-002590ea7b7b.jpeg" TargetMode="External"/><Relationship Id="rId6479" Type="http://schemas.openxmlformats.org/officeDocument/2006/relationships/hyperlink" Target="http://phoenix-plus.ru/upload/products/df2b4d5a-c4a2-11ed-ba91-d05099d5d12d_a8b36d85-3859-11ee-ba94-d05099d5d12d.jpeg" TargetMode="External"/><Relationship Id="rId6686" Type="http://schemas.openxmlformats.org/officeDocument/2006/relationships/hyperlink" Target="http://phoenix-plus.ru/upload/products/ce1ad096-b5ff-11ee-ba96-d05099d5d12d_45dbb832-44de-11ef-ba97-d05099d5d12d.jpeg" TargetMode="External"/><Relationship Id="rId451" Type="http://schemas.openxmlformats.org/officeDocument/2006/relationships/hyperlink" Target="http://phoenix-plus.ru/upload/products/8a295095-61fe-11eb-80df-002590ea7b7b_b708219c-6ba0-11eb-80df-002590ea7b7b.jpeg" TargetMode="External"/><Relationship Id="rId2132" Type="http://schemas.openxmlformats.org/officeDocument/2006/relationships/hyperlink" Target="http://phoenix-plus.ru/upload/products/7f10a8b8-1c98-11ed-80eb-002590ea7b7b_58620b21-5057-11ed-80ed-002590ea7b7b.jpeg" TargetMode="External"/><Relationship Id="rId5288" Type="http://schemas.openxmlformats.org/officeDocument/2006/relationships/hyperlink" Target="http://phoenix-plus.ru/upload/products/4dd45cf9-9ee9-11e3-837a-00259003b1ef_cff79c11-9ee9-11e3-837a-00259003b1ef.jpeg" TargetMode="External"/><Relationship Id="rId5495" Type="http://schemas.openxmlformats.org/officeDocument/2006/relationships/hyperlink" Target="http://phoenix-plus.ru/upload/products/b3e7fc74-97ef-11ee-ba95-d05099d5d12d_ec5086e3-b2cd-11ee-ba96-d05099d5d12d.jpeg" TargetMode="External"/><Relationship Id="rId6339" Type="http://schemas.openxmlformats.org/officeDocument/2006/relationships/hyperlink" Target="http://phoenix-plus.ru/upload/products/2c3343e7-6618-11ef-ba97-d05099d5d12d_a0298bb7-75c0-11ef-ba97-d05099d5d12d.jpeg" TargetMode="External"/><Relationship Id="rId6546" Type="http://schemas.openxmlformats.org/officeDocument/2006/relationships/hyperlink" Target="http://phoenix-plus.ru/upload/products/afc43efc-0a83-11ee-ba93-d05099d5d12d_db77852c-32d9-11ee-ba94-d05099d5d12d.jpeg" TargetMode="External"/><Relationship Id="rId6753" Type="http://schemas.openxmlformats.org/officeDocument/2006/relationships/hyperlink" Target="http://phoenix-plus.ru/upload/products/08ca553c-c5a0-11e5-80c6-00155d041302_fc7729ff-3bb0-11eb-80de-002590ea7b7b.jpeg" TargetMode="External"/><Relationship Id="rId104" Type="http://schemas.openxmlformats.org/officeDocument/2006/relationships/hyperlink" Target="http://phoenix-plus.ru/upload/products/49d65774-981c-11ee-ba95-d05099d5d12d_c0441fdb-af01-11ee-ba96-d05099d5d12d.jpeg" TargetMode="External"/><Relationship Id="rId311" Type="http://schemas.openxmlformats.org/officeDocument/2006/relationships/hyperlink" Target="http://phoenix-plus.ru/upload/products/d93d0b5b-6190-11ed-80ee-002590ea7b7b_b625d772-9282-11ed-ba90-d05099d5d12d.jpeg" TargetMode="External"/><Relationship Id="rId1898" Type="http://schemas.openxmlformats.org/officeDocument/2006/relationships/hyperlink" Target="http://phoenix-plus.ru/upload/products/b9a1a240-6550-11eb-80df-002590ea7b7b_9d7676c4-c838-11eb-80e3-002590ea7b7b.jpeg" TargetMode="External"/><Relationship Id="rId2949" Type="http://schemas.openxmlformats.org/officeDocument/2006/relationships/hyperlink" Target="http://phoenix-plus.ru/upload/products/2fc94a19-40f4-11ee-ba94-d05099d5d12d_ab9e8720-5ed4-11ee-ba94-d05099d5d12d.jpeg" TargetMode="External"/><Relationship Id="rId4097" Type="http://schemas.openxmlformats.org/officeDocument/2006/relationships/hyperlink" Target="http://phoenix-plus.ru/upload/products/fe23f325-f18d-11ee-ba96-d05099d5d12d_37bd7f2d-2c8a-11ef-ba96-d05099d5d12d.jpeg" TargetMode="External"/><Relationship Id="rId5148" Type="http://schemas.openxmlformats.org/officeDocument/2006/relationships/hyperlink" Target="http://phoenix-plus.ru/upload/products/a78b94a9-2c3d-11ee-ba94-d05099d5d12d_54f904f4-513c-11ee-ba94-d05099d5d12d.jpeg" TargetMode="External"/><Relationship Id="rId5355" Type="http://schemas.openxmlformats.org/officeDocument/2006/relationships/hyperlink" Target="http://phoenix-plus.ru/upload/products/6915ad10-182c-11ef-ba96-d05099d5d12d_62b61a17-2ef6-11ef-ba96-d05099d5d12d.jpeg" TargetMode="External"/><Relationship Id="rId5562" Type="http://schemas.openxmlformats.org/officeDocument/2006/relationships/hyperlink" Target="http://phoenix-plus.ru/upload/products/2bda1bc9-4620-11ed-80ed-002590ea7b7b_d482ebe4-4faf-11ed-80ed-002590ea7b7b.jpeg" TargetMode="External"/><Relationship Id="rId6406" Type="http://schemas.openxmlformats.org/officeDocument/2006/relationships/hyperlink" Target="http://phoenix-plus.ru/upload/products/319ff716-164d-11ee-ba93-d05099d5d12d_32775c9c-b9f1-11ee-ba96-d05099d5d12d.jpeg" TargetMode="External"/><Relationship Id="rId6613" Type="http://schemas.openxmlformats.org/officeDocument/2006/relationships/hyperlink" Target="http://phoenix-plus.ru/upload/products/11cc160b-f8af-11ee-ba96-d05099d5d12d_a0aa6653-3a85-11ef-ba96-d05099d5d12d.jpeg" TargetMode="External"/><Relationship Id="rId1758" Type="http://schemas.openxmlformats.org/officeDocument/2006/relationships/hyperlink" Target="http://phoenix-plus.ru/upload/products/9cc3d57d-825f-11eb-80e0-002590ea7b7b_ffb0e2ac-cde2-11eb-80e3-002590ea7b7b.jpeg" TargetMode="External"/><Relationship Id="rId2809" Type="http://schemas.openxmlformats.org/officeDocument/2006/relationships/hyperlink" Target="http://phoenix-plus.ru/upload/products/063a1ce6-ddcd-11ec-80e9-002590ea7b7b_92443bbc-1fc5-11ed-80eb-002590ea7b7b.jpeg" TargetMode="External"/><Relationship Id="rId4164" Type="http://schemas.openxmlformats.org/officeDocument/2006/relationships/hyperlink" Target="http://phoenix-plus.ru/upload/products/66b00e0b-e84c-11ee-ba96-d05099d5d12d_2b5cef76-2c8a-11ef-ba96-d05099d5d12d.jpeg" TargetMode="External"/><Relationship Id="rId4371" Type="http://schemas.openxmlformats.org/officeDocument/2006/relationships/hyperlink" Target="http://phoenix-plus.ru/upload/products/10cc50e0-e37a-11ed-ba93-d05099d5d12d_67e33894-5220-11ee-ba94-d05099d5d12d.jpeg" TargetMode="External"/><Relationship Id="rId5008" Type="http://schemas.openxmlformats.org/officeDocument/2006/relationships/hyperlink" Target="http://phoenix-plus.ru/upload/products/9f82dd26-bbd6-11ec-80e8-002590ea7b7b_2c78ed89-1f01-11ed-80eb-002590ea7b7b.jpeg" TargetMode="External"/><Relationship Id="rId5215" Type="http://schemas.openxmlformats.org/officeDocument/2006/relationships/hyperlink" Target="http://phoenix-plus.ru/upload/products/398314f6-e343-11ec-80e9-002590ea7b7b_f0fbb935-1e14-11ed-80eb-002590ea7b7b.jpeg" TargetMode="External"/><Relationship Id="rId5422" Type="http://schemas.openxmlformats.org/officeDocument/2006/relationships/hyperlink" Target="http://phoenix-plus.ru/upload/products/ca87c04b-0007-11ec-80e5-002590ea7b7b_f2cb80ee-0583-11ec-80e5-002590ea7b7b.jpeg" TargetMode="External"/><Relationship Id="rId1965" Type="http://schemas.openxmlformats.org/officeDocument/2006/relationships/hyperlink" Target="http://phoenix-plus.ru/upload/products/c4773695-1ddb-11eb-80de-002590ea7b7b_1f3b4523-8708-11eb-80e1-002590ea7b7b.jpeg" TargetMode="External"/><Relationship Id="rId3180" Type="http://schemas.openxmlformats.org/officeDocument/2006/relationships/hyperlink" Target="http://phoenix-plus.ru/upload/products/feea79a4-ddc2-11ec-80e9-002590ea7b7b_9ed812b3-1fc5-11ed-80eb-002590ea7b7b.jpeg" TargetMode="External"/><Relationship Id="rId4024" Type="http://schemas.openxmlformats.org/officeDocument/2006/relationships/hyperlink" Target="http://phoenix-plus.ru/upload/products/90e4b62e-4cf6-11ec-80e7-002590ea7b7b_785e9949-44af-11ed-80ed-002590ea7b7b.jpeg" TargetMode="External"/><Relationship Id="rId4231" Type="http://schemas.openxmlformats.org/officeDocument/2006/relationships/hyperlink" Target="http://phoenix-plus.ru/upload/products/a64590a2-f317-11ee-ba96-d05099d5d12d_fc894aa6-3a9e-11ef-ba96-d05099d5d12d.jpeg" TargetMode="External"/><Relationship Id="rId1618" Type="http://schemas.openxmlformats.org/officeDocument/2006/relationships/hyperlink" Target="http://phoenix-plus.ru/upload/products/b260eadd-549f-11ef-ba97-d05099d5d12d_b5098a1f-75c0-11ef-ba97-d05099d5d12d.jpeg" TargetMode="External"/><Relationship Id="rId1825" Type="http://schemas.openxmlformats.org/officeDocument/2006/relationships/hyperlink" Target="http://phoenix-plus.ru/upload/products/702230d9-1c06-11ee-ba94-d05099d5d12d_45480c7a-da10-11ee-ba96-d05099d5d12d.jpeg" TargetMode="External"/><Relationship Id="rId3040" Type="http://schemas.openxmlformats.org/officeDocument/2006/relationships/hyperlink" Target="http://phoenix-plus.ru/upload/products/9ee46c22-5333-11ef-ba97-d05099d5d12d_c5f165ed-7197-11ef-ba97-d05099d5d12d.jpeg" TargetMode="External"/><Relationship Id="rId6196" Type="http://schemas.openxmlformats.org/officeDocument/2006/relationships/hyperlink" Target="http://phoenix-plus.ru/upload/products/cce1cdb5-1c31-11ef-ba96-d05099d5d12d_666a0c75-7ca9-11ef-ba97-d05099d5d12d.jpeg" TargetMode="External"/><Relationship Id="rId3997" Type="http://schemas.openxmlformats.org/officeDocument/2006/relationships/hyperlink" Target="http://phoenix-plus.ru/upload/products/41816bbc-648d-11ec-80e8-002590ea7b7b_b5c784a4-1f9e-11ed-80eb-002590ea7b7b.jpeg" TargetMode="External"/><Relationship Id="rId6056" Type="http://schemas.openxmlformats.org/officeDocument/2006/relationships/hyperlink" Target="http://phoenix-plus.ru/upload/products/bb53c85e-4482-11ed-80ed-002590ea7b7b_3abc9344-81e9-11ed-ba90-d05099d5d12d.jpeg" TargetMode="External"/><Relationship Id="rId2599" Type="http://schemas.openxmlformats.org/officeDocument/2006/relationships/hyperlink" Target="http://phoenix-plus.ru/upload/products/c261e96a-ddca-11ec-80e9-002590ea7b7b_ab284bf9-1fc5-11ed-80eb-002590ea7b7b.jpeg" TargetMode="External"/><Relationship Id="rId3857" Type="http://schemas.openxmlformats.org/officeDocument/2006/relationships/hyperlink" Target="http://phoenix-plus.ru/upload/products/7b6cd428-0368-11ed-80e9-002590ea7b7b_50d73c0a-188c-11ed-80eb-002590ea7b7b.jpeg" TargetMode="External"/><Relationship Id="rId4908" Type="http://schemas.openxmlformats.org/officeDocument/2006/relationships/hyperlink" Target="http://phoenix-plus.ru/upload/products/6c149c4c-f197-11ee-ba96-d05099d5d12d_1ad23ced-3a9f-11ef-ba96-d05099d5d12d.jpeg" TargetMode="External"/><Relationship Id="rId6263" Type="http://schemas.openxmlformats.org/officeDocument/2006/relationships/hyperlink" Target="http://phoenix-plus.ru/upload/products/ccd0bb07-1be6-11ee-ba94-d05099d5d12d_5e73203e-49c7-11ef-ba97-d05099d5d12d.jpeg" TargetMode="External"/><Relationship Id="rId6470" Type="http://schemas.openxmlformats.org/officeDocument/2006/relationships/hyperlink" Target="http://phoenix-plus.ru/upload/products/13aa0152-825f-11eb-80e0-002590ea7b7b_84e5a0fa-040a-11ec-80e5-002590ea7b7b.jpeg" TargetMode="External"/><Relationship Id="rId778" Type="http://schemas.openxmlformats.org/officeDocument/2006/relationships/hyperlink" Target="http://phoenix-plus.ru/upload/products/ff0a36b2-a28d-11ef-ba97-d05099d5d12d_31ccfe8b-c472-11ef-ba9d-d05099d5d12d.jpeg" TargetMode="External"/><Relationship Id="rId985" Type="http://schemas.openxmlformats.org/officeDocument/2006/relationships/hyperlink" Target="http://phoenix-plus.ru/upload/products/0371f96a-821d-11ee-ba95-d05099d5d12d_533e1bb4-9e37-11ee-ba96-d05099d5d12d.jpeg" TargetMode="External"/><Relationship Id="rId2459" Type="http://schemas.openxmlformats.org/officeDocument/2006/relationships/hyperlink" Target="http://phoenix-plus.ru/upload/products/6b16da26-09f0-11ee-ba93-d05099d5d12d_2e2f8fad-bea0-11ee-ba96-d05099d5d12d.jpeg" TargetMode="External"/><Relationship Id="rId2666" Type="http://schemas.openxmlformats.org/officeDocument/2006/relationships/hyperlink" Target="http://phoenix-plus.ru/upload/products/68302ea8-9216-11eb-80e1-002590ea7b7b_2d621132-f9ba-11eb-80e5-002590ea7b7b.jpeg" TargetMode="External"/><Relationship Id="rId2873" Type="http://schemas.openxmlformats.org/officeDocument/2006/relationships/hyperlink" Target="http://phoenix-plus.ru/upload/products/19a5b08a-ddcb-11ec-80e9-002590ea7b7b_0acadd55-1fce-11ed-80eb-002590ea7b7b.jpeg" TargetMode="External"/><Relationship Id="rId3717" Type="http://schemas.openxmlformats.org/officeDocument/2006/relationships/hyperlink" Target="http://phoenix-plus.ru/upload/products/8b09cf22-53e2-11ef-ba97-d05099d5d12d_64b80c9d-75d9-11ef-ba97-d05099d5d12d.jpeg" TargetMode="External"/><Relationship Id="rId3924" Type="http://schemas.openxmlformats.org/officeDocument/2006/relationships/hyperlink" Target="http://phoenix-plus.ru/upload/products/d67c9a06-79d2-11ec-80e8-002590ea7b7b_fd3577cd-0101-11ed-80e9-002590ea7b7b.jpeg" TargetMode="External"/><Relationship Id="rId5072" Type="http://schemas.openxmlformats.org/officeDocument/2006/relationships/hyperlink" Target="http://phoenix-plus.ru/upload/products/9f82dd21-bbd6-11ec-80e8-002590ea7b7b_2c78ed88-1f01-11ed-80eb-002590ea7b7b.jpeg" TargetMode="External"/><Relationship Id="rId6123" Type="http://schemas.openxmlformats.org/officeDocument/2006/relationships/hyperlink" Target="http://phoenix-plus.ru/upload/products/cd10cc71-4e69-11ef-ba97-d05099d5d12d_47a1933a-798d-11ef-ba97-d05099d5d12d.jpeg" TargetMode="External"/><Relationship Id="rId6330" Type="http://schemas.openxmlformats.org/officeDocument/2006/relationships/hyperlink" Target="http://phoenix-plus.ru/upload/products/88c69e97-0be9-11ed-80e9-002590ea7b7b_4184d275-1f0b-11ed-80eb-002590ea7b7b.jpeg" TargetMode="External"/><Relationship Id="rId638" Type="http://schemas.openxmlformats.org/officeDocument/2006/relationships/hyperlink" Target="http://phoenix-plus.ru/upload/products/557f85c3-425a-11ee-ba94-d05099d5d12d_ff805756-8471-11ee-ba95-d05099d5d12d.jpeg" TargetMode="External"/><Relationship Id="rId845" Type="http://schemas.openxmlformats.org/officeDocument/2006/relationships/hyperlink" Target="http://phoenix-plus.ru/upload/products/73a808cb-e7f3-11ec-80e9-002590ea7b7b_6d682a67-010a-11ed-80e9-002590ea7b7b.jpeg" TargetMode="External"/><Relationship Id="rId1268" Type="http://schemas.openxmlformats.org/officeDocument/2006/relationships/hyperlink" Target="http://phoenix-plus.ru/upload/products/1a7b62eb-25c0-11e8-80ce-002590ea7b7b_5f9b23d8-25c3-11e8-80ce-002590ea7b7b.jpeg" TargetMode="External"/><Relationship Id="rId1475" Type="http://schemas.openxmlformats.org/officeDocument/2006/relationships/hyperlink" Target="http://phoenix-plus.ru/upload/products/082d20c7-09ef-11ee-ba93-d05099d5d12d_0664bcc2-4197-11ee-ba94-d05099d5d12d.jpeg" TargetMode="External"/><Relationship Id="rId1682" Type="http://schemas.openxmlformats.org/officeDocument/2006/relationships/hyperlink" Target="http://phoenix-plus.ru/upload/products/04849902-54c8-11ef-ba97-d05099d5d12d_dcaab64f-7667-11ef-ba97-d05099d5d12d.jpeg" TargetMode="External"/><Relationship Id="rId2319" Type="http://schemas.openxmlformats.org/officeDocument/2006/relationships/hyperlink" Target="http://phoenix-plus.ru/upload/products/395c6e0a-4392-11ec-80e7-002590ea7b7b_6b7c1e54-992e-11ec-80e8-002590ea7b7b.jpeg" TargetMode="External"/><Relationship Id="rId2526" Type="http://schemas.openxmlformats.org/officeDocument/2006/relationships/hyperlink" Target="http://phoenix-plus.ru/upload/products/ebe68b43-eeb1-11eb-80e5-002590ea7b7b_d2d621db-0676-11ec-80e5-002590ea7b7b.jpeg" TargetMode="External"/><Relationship Id="rId2733" Type="http://schemas.openxmlformats.org/officeDocument/2006/relationships/hyperlink" Target="http://phoenix-plus.ru/upload/products/c2f058aa-ddc2-11ec-80e9-002590ea7b7b_8c2a7730-1fc5-11ed-80eb-002590ea7b7b.jpeg" TargetMode="External"/><Relationship Id="rId5889" Type="http://schemas.openxmlformats.org/officeDocument/2006/relationships/hyperlink" Target="http://phoenix-plus.ru/upload/products/1c9520ff-183e-11ef-ba96-d05099d5d12d_3980ba4f-2fa6-11ef-ba96-d05099d5d12d.jpeg" TargetMode="External"/><Relationship Id="rId705" Type="http://schemas.openxmlformats.org/officeDocument/2006/relationships/hyperlink" Target="http://phoenix-plus.ru/upload/products/8f708cfa-425d-11ee-ba94-d05099d5d12d_3f9346bf-847a-11ee-ba95-d05099d5d12d.jpeg" TargetMode="External"/><Relationship Id="rId1128" Type="http://schemas.openxmlformats.org/officeDocument/2006/relationships/hyperlink" Target="http://phoenix-plus.ru/upload/products/7ebe261f-4651-11e5-80c2-00155d041302_0ae6c12a-f3c6-11ec-80e9-002590ea7b7b.jpeg" TargetMode="External"/><Relationship Id="rId1335" Type="http://schemas.openxmlformats.org/officeDocument/2006/relationships/hyperlink" Target="http://phoenix-plus.ru/upload/products/5734d7ac-4f87-11ed-80ed-002590ea7b7b_07d64975-4f8e-11ed-80ed-002590ea7b7b.jpeg" TargetMode="External"/><Relationship Id="rId1542" Type="http://schemas.openxmlformats.org/officeDocument/2006/relationships/hyperlink" Target="http://phoenix-plus.ru/upload/products/5d3d0f4f-2220-11ed-80eb-002590ea7b7b_06b20297-4581-11ed-80ed-002590ea7b7b.jpeg" TargetMode="External"/><Relationship Id="rId2940" Type="http://schemas.openxmlformats.org/officeDocument/2006/relationships/hyperlink" Target="http://phoenix-plus.ru/upload/products/71b5e59a-e619-11eb-80e5-002590ea7b7b_47de07d3-0749-11ec-80e5-002590ea7b7b.jpeg" TargetMode="External"/><Relationship Id="rId4698" Type="http://schemas.openxmlformats.org/officeDocument/2006/relationships/hyperlink" Target="http://phoenix-plus.ru/upload/products/19b612db-c45a-11eb-80e3-002590ea7b7b_de39606f-fea3-11eb-80e5-002590ea7b7b.jpeg" TargetMode="External"/><Relationship Id="rId5749" Type="http://schemas.openxmlformats.org/officeDocument/2006/relationships/hyperlink" Target="http://phoenix-plus.ru/upload/products/8dd89a32-14c6-11ee-ba93-d05099d5d12d_1bcf632f-4186-11ee-ba94-d05099d5d12d.jpeg" TargetMode="External"/><Relationship Id="rId912" Type="http://schemas.openxmlformats.org/officeDocument/2006/relationships/hyperlink" Target="http://phoenix-plus.ru/upload/products/96e14b8a-401b-11ef-ba96-d05099d5d12d_1c903920-5556-11ef-ba97-d05099d5d12d.jpeg" TargetMode="External"/><Relationship Id="rId2800" Type="http://schemas.openxmlformats.org/officeDocument/2006/relationships/hyperlink" Target="http://phoenix-plus.ru/upload/products/84802793-c213-11eb-80e3-002590ea7b7b_59bf1a0c-f9ec-11eb-80e5-002590ea7b7b.jpeg" TargetMode="External"/><Relationship Id="rId5956" Type="http://schemas.openxmlformats.org/officeDocument/2006/relationships/hyperlink" Target="http://phoenix-plus.ru/upload/products/4a6e7452-55e3-11ed-80ed-002590ea7b7b_e91dfc9a-81cf-11ed-ba90-d05099d5d12d.jpeg" TargetMode="External"/><Relationship Id="rId41" Type="http://schemas.openxmlformats.org/officeDocument/2006/relationships/hyperlink" Target="http://phoenix-plus.ru/upload/products/b95fa62b-981b-11ee-ba95-d05099d5d12d_4a9aa888-aef9-11ee-ba96-d05099d5d12d.jpeg" TargetMode="External"/><Relationship Id="rId1402" Type="http://schemas.openxmlformats.org/officeDocument/2006/relationships/hyperlink" Target="http://phoenix-plus.ru/upload/products/111af468-7fcf-11ef-ba97-d05099d5d12d_a7bcee90-aca0-11ef-ba9b-d05099d5d12d.jpeg" TargetMode="External"/><Relationship Id="rId4558" Type="http://schemas.openxmlformats.org/officeDocument/2006/relationships/hyperlink" Target="http://phoenix-plus.ru/upload/products/74b467b8-dde0-11ed-ba91-d05099d5d12d_f2bc6bd6-5228-11ee-ba94-d05099d5d12d.jpeg" TargetMode="External"/><Relationship Id="rId4765" Type="http://schemas.openxmlformats.org/officeDocument/2006/relationships/hyperlink" Target="http://phoenix-plus.ru/upload/products/b935c663-bbcc-11ec-80e8-002590ea7b7b_f4b80e34-1f00-11ed-80eb-002590ea7b7b.jpeg" TargetMode="External"/><Relationship Id="rId4972" Type="http://schemas.openxmlformats.org/officeDocument/2006/relationships/hyperlink" Target="http://phoenix-plus.ru/upload/products/b0902d72-ebf8-11ee-ba96-d05099d5d12d_0eb1fc6d-3a9f-11ef-ba96-d05099d5d12d.jpeg" TargetMode="External"/><Relationship Id="rId5609" Type="http://schemas.openxmlformats.org/officeDocument/2006/relationships/hyperlink" Target="http://phoenix-plus.ru/upload/products/1c3ea8da-417b-11ee-ba94-d05099d5d12d_e358619a-5309-11ee-ba94-d05099d5d12d.jpeg" TargetMode="External"/><Relationship Id="rId5816" Type="http://schemas.openxmlformats.org/officeDocument/2006/relationships/hyperlink" Target="http://phoenix-plus.ru/upload/products/0ceb922b-5c3b-11ee-ba94-d05099d5d12d_ab9e871e-5ed4-11ee-ba94-d05099d5d12d.jpeg" TargetMode="External"/><Relationship Id="rId288" Type="http://schemas.openxmlformats.org/officeDocument/2006/relationships/hyperlink" Target="http://phoenix-plus.ru/upload/products/f677fbbb-61fd-11eb-80df-002590ea7b7b_635e0d26-6a1f-11eb-80df-002590ea7b7b.jpeg" TargetMode="External"/><Relationship Id="rId3367" Type="http://schemas.openxmlformats.org/officeDocument/2006/relationships/hyperlink" Target="http://phoenix-plus.ru/upload/products/40ca1108-17dc-11ed-80eb-002590ea7b7b_68d74b9d-34fb-11ed-80eb-002590ea7b7b.jpeg" TargetMode="External"/><Relationship Id="rId3574" Type="http://schemas.openxmlformats.org/officeDocument/2006/relationships/hyperlink" Target="http://phoenix-plus.ru/upload/products/02facb0a-4fed-11ef-ba97-d05099d5d12d_ad073425-7197-11ef-ba97-d05099d5d12d.jpeg" TargetMode="External"/><Relationship Id="rId3781" Type="http://schemas.openxmlformats.org/officeDocument/2006/relationships/hyperlink" Target="http://phoenix-plus.ru/upload/products/d7003655-18bb-11ed-80eb-002590ea7b7b_b424c461-42ea-11ed-80ed-002590ea7b7b.jpeg" TargetMode="External"/><Relationship Id="rId4418" Type="http://schemas.openxmlformats.org/officeDocument/2006/relationships/hyperlink" Target="http://phoenix-plus.ru/upload/products/2f386e50-ea48-11ed-ba93-d05099d5d12d_74071a44-5220-11ee-ba94-d05099d5d12d.jpeg" TargetMode="External"/><Relationship Id="rId4625" Type="http://schemas.openxmlformats.org/officeDocument/2006/relationships/hyperlink" Target="http://phoenix-plus.ru/upload/products/c6e70e88-5624-11ee-ba94-d05099d5d12d_f77470fd-562d-11ee-ba94-d05099d5d12d.jpeg" TargetMode="External"/><Relationship Id="rId4832" Type="http://schemas.openxmlformats.org/officeDocument/2006/relationships/hyperlink" Target="http://phoenix-plus.ru/upload/products/cee5fde0-ebf8-11ee-ba96-d05099d5d12d_0eb1fc85-3a9f-11ef-ba96-d05099d5d12d.jpeg" TargetMode="External"/><Relationship Id="rId495" Type="http://schemas.openxmlformats.org/officeDocument/2006/relationships/hyperlink" Target="http://phoenix-plus.ru/upload/products/80e8cd16-482b-11ea-80da-002590ea7b7b_85b85727-0a05-11eb-80dd-002590ea7b7b.jpeg" TargetMode="External"/><Relationship Id="rId2176" Type="http://schemas.openxmlformats.org/officeDocument/2006/relationships/hyperlink" Target="http://phoenix-plus.ru/upload/products/2cd6e0fc-2c8c-11ee-ba94-d05099d5d12d_7b62e365-6c1d-11ee-ba95-d05099d5d12d.jpeg" TargetMode="External"/><Relationship Id="rId2383" Type="http://schemas.openxmlformats.org/officeDocument/2006/relationships/hyperlink" Target="http://phoenix-plus.ru/upload/products/d4a769cc-3b60-11ee-ba94-d05099d5d12d_e4f9db8b-4bed-11ee-ba94-d05099d5d12d.jpeg" TargetMode="External"/><Relationship Id="rId2590" Type="http://schemas.openxmlformats.org/officeDocument/2006/relationships/hyperlink" Target="http://phoenix-plus.ru/upload/products/a98ab779-6f50-11ee-ba95-d05099d5d12d_be4019a8-7704-11ee-ba95-d05099d5d12d.jpeg" TargetMode="External"/><Relationship Id="rId3227" Type="http://schemas.openxmlformats.org/officeDocument/2006/relationships/hyperlink" Target="http://phoenix-plus.ru/upload/products/d4922f91-719e-11ee-ba95-d05099d5d12d_6685a9de-71ae-11ee-ba95-d05099d5d12d.jpeg" TargetMode="External"/><Relationship Id="rId3434" Type="http://schemas.openxmlformats.org/officeDocument/2006/relationships/hyperlink" Target="http://phoenix-plus.ru/upload/products/7a134c5d-62a4-11ee-ba95-d05099d5d12d_f10c18a8-62b7-11ee-ba95-d05099d5d12d.jpeg" TargetMode="External"/><Relationship Id="rId3641" Type="http://schemas.openxmlformats.org/officeDocument/2006/relationships/hyperlink" Target="http://phoenix-plus.ru/upload/products/f21f8646-0242-11ef-ba96-d05099d5d12d_04584fb0-3dcc-11ef-ba96-d05099d5d12d.jpeg" TargetMode="External"/><Relationship Id="rId6797" Type="http://schemas.openxmlformats.org/officeDocument/2006/relationships/hyperlink" Target="http://phoenix-plus.ru/upload/products/2edf1967-b50c-11e8-80d3-002590ea7b7b_3867bf60-d10d-11e8-80d3-002590ea7b7b.jpeg" TargetMode="External"/><Relationship Id="rId148" Type="http://schemas.openxmlformats.org/officeDocument/2006/relationships/hyperlink" Target="http://phoenix-plus.ru/upload/products/751c1552-981c-11ee-ba95-d05099d5d12d_ccb0947c-af01-11ee-ba96-d05099d5d12d.jpeg" TargetMode="External"/><Relationship Id="rId355" Type="http://schemas.openxmlformats.org/officeDocument/2006/relationships/hyperlink" Target="http://phoenix-plus.ru/upload/products/a5424c57-981c-11ee-ba95-d05099d5d12d_bd64a717-981e-11ee-ba95-d05099d5d12d.jpeg" TargetMode="External"/><Relationship Id="rId562" Type="http://schemas.openxmlformats.org/officeDocument/2006/relationships/hyperlink" Target="http://phoenix-plus.ru/upload/products/74133aa9-b9c6-11ee-ba96-d05099d5d12d_b5e9e473-e52a-11ee-ba96-d05099d5d12d.jpeg" TargetMode="External"/><Relationship Id="rId1192" Type="http://schemas.openxmlformats.org/officeDocument/2006/relationships/hyperlink" Target="http://phoenix-plus.ru/upload/products/5e9a44ae-1857-11eb-80de-002590ea7b7b_bac4ec0b-3bc1-11eb-80de-002590ea7b7b.jpeg" TargetMode="External"/><Relationship Id="rId2036" Type="http://schemas.openxmlformats.org/officeDocument/2006/relationships/hyperlink" Target="http://phoenix-plus.ru/upload/products/5b58894f-8d4c-11eb-80e1-002590ea7b7b_1435cf7c-a9d6-11eb-80e2-002590ea7b7b.jpeg" TargetMode="External"/><Relationship Id="rId2243" Type="http://schemas.openxmlformats.org/officeDocument/2006/relationships/hyperlink" Target="http://phoenix-plus.ru/upload/products/89d43288-d2ec-11ed-ba91-d05099d5d12d_d95b7354-0f39-11ee-ba93-d05099d5d12d.jpeg" TargetMode="External"/><Relationship Id="rId2450" Type="http://schemas.openxmlformats.org/officeDocument/2006/relationships/hyperlink" Target="http://phoenix-plus.ru/upload/products/e8720115-417a-11ee-ba94-d05099d5d12d_21abcc71-5eca-11ee-ba94-d05099d5d12d.jpeg" TargetMode="External"/><Relationship Id="rId3501" Type="http://schemas.openxmlformats.org/officeDocument/2006/relationships/hyperlink" Target="http://phoenix-plus.ru/upload/products/0ccc14a7-fa43-11ed-ba93-d05099d5d12d_47d244d2-60ec-11ee-ba94-d05099d5d12d.jpeg" TargetMode="External"/><Relationship Id="rId5399" Type="http://schemas.openxmlformats.org/officeDocument/2006/relationships/hyperlink" Target="http://phoenix-plus.ru/upload/products/0af75e4e-4872-11ed-80ed-002590ea7b7b_45af291f-6bd8-11ed-80ee-002590ea7b7b.jpeg" TargetMode="External"/><Relationship Id="rId6657" Type="http://schemas.openxmlformats.org/officeDocument/2006/relationships/hyperlink" Target="http://phoenix-plus.ru/upload/products/a8b136e4-b5ff-11ee-ba96-d05099d5d12d_3fe12e40-44de-11ef-ba97-d05099d5d12d.jpeg" TargetMode="External"/><Relationship Id="rId215" Type="http://schemas.openxmlformats.org/officeDocument/2006/relationships/hyperlink" Target="http://phoenix-plus.ru/upload/products/d55601f8-f9f6-11e7-80ce-002590ea7b7b_6afc59b7-491d-11eb-80de-002590ea7b7b.jpeg" TargetMode="External"/><Relationship Id="rId422" Type="http://schemas.openxmlformats.org/officeDocument/2006/relationships/hyperlink" Target="http://phoenix-plus.ru/upload/products/c50cf9de-7ae0-11e8-80d1-002590ea7b7b_840f220d-5c7f-11eb-80de-002590ea7b7b.jpeg" TargetMode="External"/><Relationship Id="rId1052" Type="http://schemas.openxmlformats.org/officeDocument/2006/relationships/hyperlink" Target="http://phoenix-plus.ru/upload/products/c27a5dd3-84da-4f7b-909d-4ed69fb88a3a_01b84133-43a5-11e8-80d0-002590ea7b7b.jpeg" TargetMode="External"/><Relationship Id="rId2103" Type="http://schemas.openxmlformats.org/officeDocument/2006/relationships/hyperlink" Target="http://phoenix-plus.ru/upload/products/0e7dc8b1-b98f-11ed-ba91-d05099d5d12d_ced393f5-5ba5-11ee-ba94-d05099d5d12d.jpeg" TargetMode="External"/><Relationship Id="rId2310" Type="http://schemas.openxmlformats.org/officeDocument/2006/relationships/hyperlink" Target="http://phoenix-plus.ru/upload/products/949398ea-6824-11ea-80dc-002590ea7b7b_435ba99c-6dd6-11ea-80dc-002590ea7b7b.jpeg" TargetMode="External"/><Relationship Id="rId5259" Type="http://schemas.openxmlformats.org/officeDocument/2006/relationships/hyperlink" Target="http://phoenix-plus.ru/upload/products/2e487de4-1a31-11ee-ba94-d05099d5d12d_d93c5080-514c-11ee-ba94-d05099d5d12d.jpeg" TargetMode="External"/><Relationship Id="rId5466" Type="http://schemas.openxmlformats.org/officeDocument/2006/relationships/hyperlink" Target="http://phoenix-plus.ru/upload/products/9a2749df-9df5-11eb-80e2-002590ea7b7b_76c045d4-ebc7-11eb-80e5-002590ea7b7b.jpeg" TargetMode="External"/><Relationship Id="rId5673" Type="http://schemas.openxmlformats.org/officeDocument/2006/relationships/hyperlink" Target="http://phoenix-plus.ru/upload/products/99fe7304-f7e8-11ea-80dc-002590ea7b7b_bd966452-fc23-11ea-80dc-002590ea7b7b.jpeg" TargetMode="External"/><Relationship Id="rId6517" Type="http://schemas.openxmlformats.org/officeDocument/2006/relationships/hyperlink" Target="http://phoenix-plus.ru/upload/products/da85dfa8-5689-11ed-80ed-002590ea7b7b_55415b28-6a3d-11ed-80ee-002590ea7b7b.jpeg" TargetMode="External"/><Relationship Id="rId4068" Type="http://schemas.openxmlformats.org/officeDocument/2006/relationships/hyperlink" Target="http://phoenix-plus.ru/upload/products/e4fb9e91-131c-11e8-80ce-002590ea7b7b_24d93b3d-1332-11e8-80ce-002590ea7b7b.jpeg" TargetMode="External"/><Relationship Id="rId4275" Type="http://schemas.openxmlformats.org/officeDocument/2006/relationships/hyperlink" Target="http://phoenix-plus.ru/upload/products/3e996ff8-fbcf-11ed-ba93-d05099d5d12d_1645041e-5205-11ee-ba94-d05099d5d12d.jpeg" TargetMode="External"/><Relationship Id="rId4482" Type="http://schemas.openxmlformats.org/officeDocument/2006/relationships/hyperlink" Target="http://phoenix-plus.ru/upload/products/b4a4abd0-bbd6-11ec-80e8-002590ea7b7b_328314db-1f01-11ed-80eb-002590ea7b7b.jpeg" TargetMode="External"/><Relationship Id="rId5119" Type="http://schemas.openxmlformats.org/officeDocument/2006/relationships/hyperlink" Target="http://phoenix-plus.ru/upload/products/7b9a26e0-d5ed-11e9-80da-002590ea7b7b_381b4124-ee85-11e9-80da-002590ea7b7b.jpeg" TargetMode="External"/><Relationship Id="rId5326" Type="http://schemas.openxmlformats.org/officeDocument/2006/relationships/hyperlink" Target="http://phoenix-plus.ru/upload/products/7c67f20d-e343-11ec-80e9-002590ea7b7b_85b093c2-1faa-11ed-80eb-002590ea7b7b.jpeg" TargetMode="External"/><Relationship Id="rId5880" Type="http://schemas.openxmlformats.org/officeDocument/2006/relationships/hyperlink" Target="http://phoenix-plus.ru/upload/products/28aa000c-183e-11ef-ba96-d05099d5d12d_3fe9131b-2fa6-11ef-ba96-d05099d5d12d.jpeg" TargetMode="External"/><Relationship Id="rId6724" Type="http://schemas.openxmlformats.org/officeDocument/2006/relationships/hyperlink" Target="http://phoenix-plus.ru/upload/products/c30c72fe-a7e4-11ef-ba9b-d05099d5d12d_54ec0369-a8b3-11ef-ba9b-d05099d5d12d.jpeg" TargetMode="External"/><Relationship Id="rId1869" Type="http://schemas.openxmlformats.org/officeDocument/2006/relationships/hyperlink" Target="http://phoenix-plus.ru/upload/products/8cc9e53c-1c06-11ee-ba94-d05099d5d12d_e0a949df-52df-11ee-ba94-d05099d5d12d.jpeg" TargetMode="External"/><Relationship Id="rId3084" Type="http://schemas.openxmlformats.org/officeDocument/2006/relationships/hyperlink" Target="http://phoenix-plus.ru/upload/products/e4f3a04a-188c-11ed-80eb-002590ea7b7b_4bd6c123-37fb-11ed-80ed-002590ea7b7b.jpeg" TargetMode="External"/><Relationship Id="rId3291" Type="http://schemas.openxmlformats.org/officeDocument/2006/relationships/hyperlink" Target="http://phoenix-plus.ru/upload/products/3bb92cbb-9216-11eb-80e1-002590ea7b7b_097e6b5a-f6b7-11eb-80e5-002590ea7b7b.jpeg" TargetMode="External"/><Relationship Id="rId4135" Type="http://schemas.openxmlformats.org/officeDocument/2006/relationships/hyperlink" Target="http://phoenix-plus.ru/upload/products/e3eb2c71-b1c9-11ed-ba91-d05099d5d12d_81fcee2d-5244-11ee-ba94-d05099d5d12d.jpeg" TargetMode="External"/><Relationship Id="rId5533" Type="http://schemas.openxmlformats.org/officeDocument/2006/relationships/hyperlink" Target="http://phoenix-plus.ru/upload/products/1af567a7-92a4-11ee-ba95-d05099d5d12d_6a5577ff-b12b-11ee-ba96-d05099d5d12d.jpeg" TargetMode="External"/><Relationship Id="rId5740" Type="http://schemas.openxmlformats.org/officeDocument/2006/relationships/hyperlink" Target="http://phoenix-plus.ru/upload/products/e758f1c9-fea7-11eb-80e5-002590ea7b7b_f5486ec0-04b2-11ec-80e5-002590ea7b7b.jpeg" TargetMode="External"/><Relationship Id="rId1729" Type="http://schemas.openxmlformats.org/officeDocument/2006/relationships/hyperlink" Target="http://phoenix-plus.ru/upload/products/956437fd-a94a-11ed-ba90-d05099d5d12d_6018f3bf-d485-11ed-ba91-d05099d5d12d.jpeg" TargetMode="External"/><Relationship Id="rId1936" Type="http://schemas.openxmlformats.org/officeDocument/2006/relationships/hyperlink" Target="http://phoenix-plus.ru/upload/products/e6996e5a-7f50-11ec-80e8-002590ea7b7b_27c50f61-1e1d-11ed-80eb-002590ea7b7b.jpeg" TargetMode="External"/><Relationship Id="rId4342" Type="http://schemas.openxmlformats.org/officeDocument/2006/relationships/hyperlink" Target="http://phoenix-plus.ru/upload/products/f82eaaff-fb7e-11ec-80e9-002590ea7b7b_4515887e-1f01-11ed-80eb-002590ea7b7b.jpeg" TargetMode="External"/><Relationship Id="rId5600" Type="http://schemas.openxmlformats.org/officeDocument/2006/relationships/hyperlink" Target="http://phoenix-plus.ru/upload/products/a7fbdd2f-fc93-11e8-80d3-002590ea7b7b_f9f5ec90-46ff-11e9-80d9-002590ea7b7b.jpeg" TargetMode="External"/><Relationship Id="rId3151" Type="http://schemas.openxmlformats.org/officeDocument/2006/relationships/hyperlink" Target="http://phoenix-plus.ru/upload/products/0d1f6f32-3cf8-11ee-ba94-d05099d5d12d_9640c851-5165-11ee-ba94-d05099d5d12d.jpeg" TargetMode="External"/><Relationship Id="rId4202" Type="http://schemas.openxmlformats.org/officeDocument/2006/relationships/hyperlink" Target="http://phoenix-plus.ru/upload/products/10a59096-2c3e-11ee-ba94-d05099d5d12d_9640c84c-5165-11ee-ba94-d05099d5d12d.jpeg" TargetMode="External"/><Relationship Id="rId3011" Type="http://schemas.openxmlformats.org/officeDocument/2006/relationships/hyperlink" Target="http://phoenix-plus.ru/upload/products/5afe7bb1-48ac-11ee-ba94-d05099d5d12d_d2b616aa-6346-11ee-ba95-d05099d5d12d.jpeg" TargetMode="External"/><Relationship Id="rId3968" Type="http://schemas.openxmlformats.org/officeDocument/2006/relationships/hyperlink" Target="http://phoenix-plus.ru/upload/products/4a71b280-f373-11eb-80e5-002590ea7b7b_03eb28ec-1145-11ec-80e6-002590ea7b7b.jpeg" TargetMode="External"/><Relationship Id="rId6167" Type="http://schemas.openxmlformats.org/officeDocument/2006/relationships/hyperlink" Target="http://phoenix-plus.ru/upload/products/ac8af306-b8fe-11ed-ba91-d05099d5d12d_149b771c-eefa-11ed-ba93-d05099d5d12d.jpeg" TargetMode="External"/><Relationship Id="rId6374" Type="http://schemas.openxmlformats.org/officeDocument/2006/relationships/hyperlink" Target="http://phoenix-plus.ru/upload/products/dad79263-61a8-11ed-80ee-002590ea7b7b_ef289e9d-61b1-11ed-80ee-002590ea7b7b.jpeg" TargetMode="External"/><Relationship Id="rId6581" Type="http://schemas.openxmlformats.org/officeDocument/2006/relationships/hyperlink" Target="http://phoenix-plus.ru/upload/products/7cc35840-ceb3-11eb-80e3-002590ea7b7b_f3a04cd0-2136-11ec-80e6-002590ea7b7b.jpeg" TargetMode="External"/><Relationship Id="rId5" Type="http://schemas.openxmlformats.org/officeDocument/2006/relationships/hyperlink" Target="http://phoenix-plus.ru/upload/products/d80f9b86-7fd3-11ee-ba95-d05099d5d12d_d50efa3c-af87-11ee-ba96-d05099d5d12d.jpeg" TargetMode="External"/><Relationship Id="rId889" Type="http://schemas.openxmlformats.org/officeDocument/2006/relationships/hyperlink" Target="http://phoenix-plus.ru/upload/products/3c3152c5-0216-11ef-ba96-d05099d5d12d_e35236c0-3abf-11ef-ba96-d05099d5d12d.jpeg" TargetMode="External"/><Relationship Id="rId2777" Type="http://schemas.openxmlformats.org/officeDocument/2006/relationships/hyperlink" Target="http://phoenix-plus.ru/upload/products/0a6ce29b-9b84-11eb-80e1-002590ea7b7b_703f4dd1-f442-11eb-80e5-002590ea7b7b.jpeg" TargetMode="External"/><Relationship Id="rId5183" Type="http://schemas.openxmlformats.org/officeDocument/2006/relationships/hyperlink" Target="http://phoenix-plus.ru/upload/products/4b0e67c2-02ac-11ed-80e9-002590ea7b7b_d7d8b869-1e14-11ed-80eb-002590ea7b7b.jpeg" TargetMode="External"/><Relationship Id="rId5390" Type="http://schemas.openxmlformats.org/officeDocument/2006/relationships/hyperlink" Target="http://phoenix-plus.ru/upload/products/330a05e4-5af7-11ef-ba97-d05099d5d12d_acb25043-8160-11ef-ba97-d05099d5d12d.jpeg" TargetMode="External"/><Relationship Id="rId6027" Type="http://schemas.openxmlformats.org/officeDocument/2006/relationships/hyperlink" Target="http://phoenix-plus.ru/upload/products/9de0635d-50e4-11ec-80e7-002590ea7b7b_c6d47992-6306-11ec-80e8-002590ea7b7b.jpeg" TargetMode="External"/><Relationship Id="rId6234" Type="http://schemas.openxmlformats.org/officeDocument/2006/relationships/hyperlink" Target="http://phoenix-plus.ru/upload/products/ddf78227-faca-11ed-ba93-d05099d5d12d_a1d5019d-09f4-11ee-ba93-d05099d5d12d.jpeg" TargetMode="External"/><Relationship Id="rId6441" Type="http://schemas.openxmlformats.org/officeDocument/2006/relationships/hyperlink" Target="http://phoenix-plus.ru/upload/products/0f95c216-164d-11ee-ba93-d05099d5d12d_b47c4550-5614-11ee-ba94-d05099d5d12d.jpeg" TargetMode="External"/><Relationship Id="rId749" Type="http://schemas.openxmlformats.org/officeDocument/2006/relationships/hyperlink" Target="http://phoenix-plus.ru/upload/products/fadbef88-425d-11ee-ba94-d05099d5d12d_3f9346c7-847a-11ee-ba95-d05099d5d12d.jpeg" TargetMode="External"/><Relationship Id="rId1379" Type="http://schemas.openxmlformats.org/officeDocument/2006/relationships/hyperlink" Target="http://phoenix-plus.ru/upload/products/ff0c92b1-65fe-11eb-80df-002590ea7b7b_3938c2a2-f5f6-11eb-80e5-002590ea7b7b.jpeg" TargetMode="External"/><Relationship Id="rId1586" Type="http://schemas.openxmlformats.org/officeDocument/2006/relationships/hyperlink" Target="http://phoenix-plus.ru/upload/products/173cbeaf-53ff-11ef-ba97-d05099d5d12d_190bd166-abc7-11ef-ba9b-d05099d5d12d.jpeg" TargetMode="External"/><Relationship Id="rId2984" Type="http://schemas.openxmlformats.org/officeDocument/2006/relationships/hyperlink" Target="http://phoenix-plus.ru/upload/products/4ee1d41c-efae-11eb-80e5-002590ea7b7b_f8f244d6-0b03-11ec-80e6-002590ea7b7b.jpeg" TargetMode="External"/><Relationship Id="rId3828" Type="http://schemas.openxmlformats.org/officeDocument/2006/relationships/hyperlink" Target="http://phoenix-plus.ru/upload/products/2c48746c-32e3-11eb-80de-002590ea7b7b_d93f3432-3ee6-11eb-80de-002590ea7b7b.jpeg" TargetMode="External"/><Relationship Id="rId5043" Type="http://schemas.openxmlformats.org/officeDocument/2006/relationships/hyperlink" Target="http://phoenix-plus.ru/upload/products/1fc88ed4-c45a-11eb-80e3-002590ea7b7b_de396079-fea3-11eb-80e5-002590ea7b7b.jpeg" TargetMode="External"/><Relationship Id="rId5250" Type="http://schemas.openxmlformats.org/officeDocument/2006/relationships/hyperlink" Target="http://phoenix-plus.ru/upload/products/15c32790-182c-11ef-ba96-d05099d5d12d_8db0ca10-2f0f-11ef-ba96-d05099d5d12d.jpeg" TargetMode="External"/><Relationship Id="rId6301" Type="http://schemas.openxmlformats.org/officeDocument/2006/relationships/hyperlink" Target="http://phoenix-plus.ru/upload/products/54d2aff3-4276-11ef-ba97-d05099d5d12d_f6f0a59b-428a-11ef-ba97-d05099d5d12d.jpeg" TargetMode="External"/><Relationship Id="rId609" Type="http://schemas.openxmlformats.org/officeDocument/2006/relationships/hyperlink" Target="http://phoenix-plus.ru/upload/products/679b1c6e-e732-11ec-80e9-002590ea7b7b_9d050dff-f6db-11ec-80e9-002590ea7b7b.jpeg" TargetMode="External"/><Relationship Id="rId956" Type="http://schemas.openxmlformats.org/officeDocument/2006/relationships/hyperlink" Target="http://phoenix-plus.ru/upload/products/ee1eaaa7-ba96-11ee-ba96-d05099d5d12d_796bfe8e-db91-11ee-ba96-d05099d5d12d.jpeg" TargetMode="External"/><Relationship Id="rId1239" Type="http://schemas.openxmlformats.org/officeDocument/2006/relationships/hyperlink" Target="http://phoenix-plus.ru/upload/products/5387412b-4599-11ee-ba94-d05099d5d12d_9469fa1b-c998-11ee-ba96-d05099d5d12d.jpeg" TargetMode="External"/><Relationship Id="rId1793" Type="http://schemas.openxmlformats.org/officeDocument/2006/relationships/hyperlink" Target="http://phoenix-plus.ru/upload/products/c8fb0a22-d2ab-11ec-80e9-002590ea7b7b_9bbe8dc4-591d-11ed-80ed-002590ea7b7b.jpeg" TargetMode="External"/><Relationship Id="rId2637" Type="http://schemas.openxmlformats.org/officeDocument/2006/relationships/hyperlink" Target="http://phoenix-plus.ru/upload/products/2c38851d-ec2b-11ea-80dc-002590ea7b7b_29eca22d-fb39-11ea-80dc-002590ea7b7b.jpeg" TargetMode="External"/><Relationship Id="rId2844" Type="http://schemas.openxmlformats.org/officeDocument/2006/relationships/hyperlink" Target="http://phoenix-plus.ru/upload/products/ea528fba-45e2-11ef-ba97-d05099d5d12d_9aef92c1-5e0d-11ef-ba97-d05099d5d12d.jpeg" TargetMode="External"/><Relationship Id="rId5110" Type="http://schemas.openxmlformats.org/officeDocument/2006/relationships/hyperlink" Target="http://phoenix-plus.ru/upload/products/a008abd9-310e-11ee-ba94-d05099d5d12d_767320c2-5244-11ee-ba94-d05099d5d12d.jpeg" TargetMode="External"/><Relationship Id="rId85" Type="http://schemas.openxmlformats.org/officeDocument/2006/relationships/hyperlink" Target="http://phoenix-plus.ru/upload/products/07deab00-981c-11ee-ba95-d05099d5d12d_5cc3bcbd-aef9-11ee-ba96-d05099d5d12d.jpeg" TargetMode="External"/><Relationship Id="rId816" Type="http://schemas.openxmlformats.org/officeDocument/2006/relationships/hyperlink" Target="http://phoenix-plus.ru/upload/products/df00ac30-63c2-11ec-80e8-002590ea7b7b_ae6e1b7a-a9bf-11ec-80e8-002590ea7b7b.jpeg" TargetMode="External"/><Relationship Id="rId1446" Type="http://schemas.openxmlformats.org/officeDocument/2006/relationships/hyperlink" Target="http://phoenix-plus.ru/upload/products/3a76ce6d-07fe-11ed-80e9-002590ea7b7b_0f956b47-4184-11ee-ba94-d05099d5d12d.jpeg" TargetMode="External"/><Relationship Id="rId1653" Type="http://schemas.openxmlformats.org/officeDocument/2006/relationships/hyperlink" Target="http://phoenix-plus.ru/upload/products/553b4feb-48d4-11ee-ba94-d05099d5d12d_5e7e4099-8482-11ee-ba95-d05099d5d12d.jpeg" TargetMode="External"/><Relationship Id="rId1860" Type="http://schemas.openxmlformats.org/officeDocument/2006/relationships/hyperlink" Target="http://phoenix-plus.ru/upload/products/f49f2a0e-27d9-11ea-80da-002590ea7b7b_4a71e634-3ebf-11ea-80da-002590ea7b7b.jpeg" TargetMode="External"/><Relationship Id="rId2704" Type="http://schemas.openxmlformats.org/officeDocument/2006/relationships/hyperlink" Target="http://phoenix-plus.ru/upload/products/cb1cd756-9b84-11eb-80e1-002590ea7b7b_f327b380-f91a-11eb-80e5-002590ea7b7b.jpeg" TargetMode="External"/><Relationship Id="rId2911" Type="http://schemas.openxmlformats.org/officeDocument/2006/relationships/hyperlink" Target="http://phoenix-plus.ru/upload/products/9136a306-c213-11eb-80e3-002590ea7b7b_9ecd5875-fa72-11eb-80e5-002590ea7b7b.jpeg" TargetMode="External"/><Relationship Id="rId1306" Type="http://schemas.openxmlformats.org/officeDocument/2006/relationships/hyperlink" Target="http://phoenix-plus.ru/upload/products/de805834-b4f6-4fe7-bd83-5d568cd44e55_42087001-f7bc-11ec-80e9-002590ea7b7b.jpeg" TargetMode="External"/><Relationship Id="rId1513" Type="http://schemas.openxmlformats.org/officeDocument/2006/relationships/hyperlink" Target="http://phoenix-plus.ru/upload/products/3edbe2bd-fb65-11ec-80e9-002590ea7b7b_4b84e368-2865-11ed-80eb-002590ea7b7b.jpeg" TargetMode="External"/><Relationship Id="rId1720" Type="http://schemas.openxmlformats.org/officeDocument/2006/relationships/hyperlink" Target="http://phoenix-plus.ru/upload/products/8ef2d601-70ac-11e4-9b80-00259003b1ef_86d3d051-3641-11eb-80de-002590ea7b7b.jpeg" TargetMode="External"/><Relationship Id="rId4669" Type="http://schemas.openxmlformats.org/officeDocument/2006/relationships/hyperlink" Target="http://phoenix-plus.ru/upload/products/a47e2396-ebf8-11ee-ba96-d05099d5d12d_08a52503-3a9f-11ef-ba96-d05099d5d12d.jpeg" TargetMode="External"/><Relationship Id="rId4876" Type="http://schemas.openxmlformats.org/officeDocument/2006/relationships/hyperlink" Target="http://phoenix-plus.ru/upload/products/2d8d0a77-f262-11ee-ba96-d05099d5d12d_02ac85f1-3a9f-11ef-ba96-d05099d5d12d.jpeg" TargetMode="External"/><Relationship Id="rId5927" Type="http://schemas.openxmlformats.org/officeDocument/2006/relationships/hyperlink" Target="http://phoenix-plus.ru/upload/products/b9a9749b-1831-11ef-ba96-d05099d5d12d_3fe91332-2fa6-11ef-ba96-d05099d5d12d.jpeg" TargetMode="External"/><Relationship Id="rId12" Type="http://schemas.openxmlformats.org/officeDocument/2006/relationships/hyperlink" Target="http://phoenix-plus.ru/upload/products/03b3ec42-7fd4-11ee-ba95-d05099d5d12d_509d8f3a-aef9-11ee-ba96-d05099d5d12d.jpeg" TargetMode="External"/><Relationship Id="rId3478" Type="http://schemas.openxmlformats.org/officeDocument/2006/relationships/hyperlink" Target="http://phoenix-plus.ru/upload/products/569dd630-eff6-11ed-ba93-d05099d5d12d_3af21fa1-8469-11ee-ba95-d05099d5d12d.jpeg" TargetMode="External"/><Relationship Id="rId3685" Type="http://schemas.openxmlformats.org/officeDocument/2006/relationships/hyperlink" Target="http://phoenix-plus.ru/upload/products/0474476a-ddc2-11ed-ba91-d05099d5d12d_b1eaeb81-ddc8-11ed-ba91-d05099d5d12d.jpeg" TargetMode="External"/><Relationship Id="rId3892" Type="http://schemas.openxmlformats.org/officeDocument/2006/relationships/hyperlink" Target="http://phoenix-plus.ru/upload/products/03dceacb-c51a-11eb-80e3-002590ea7b7b_f5dadef1-04a9-11ec-80e5-002590ea7b7b.jpeg" TargetMode="External"/><Relationship Id="rId4529" Type="http://schemas.openxmlformats.org/officeDocument/2006/relationships/hyperlink" Target="http://phoenix-plus.ru/upload/products/5cdd036d-fbcf-11ed-ba93-d05099d5d12d_a4ce55ff-520d-11ee-ba94-d05099d5d12d.jpeg" TargetMode="External"/><Relationship Id="rId4736" Type="http://schemas.openxmlformats.org/officeDocument/2006/relationships/hyperlink" Target="http://phoenix-plus.ru/upload/products/bcc585f9-ebf8-11ee-ba96-d05099d5d12d_0eb1fc76-3a9f-11ef-ba96-d05099d5d12d.jpeg" TargetMode="External"/><Relationship Id="rId4943" Type="http://schemas.openxmlformats.org/officeDocument/2006/relationships/hyperlink" Target="http://phoenix-plus.ru/upload/products/44d14468-c45a-11eb-80e3-002590ea7b7b_00538447-ff32-11eb-80e5-002590ea7b7b.jpeg" TargetMode="External"/><Relationship Id="rId6091" Type="http://schemas.openxmlformats.org/officeDocument/2006/relationships/hyperlink" Target="http://phoenix-plus.ru/upload/products/56fa0575-1152-11ec-80e6-002590ea7b7b_3fb64649-14a6-11ec-80e6-002590ea7b7b.jpeg" TargetMode="External"/><Relationship Id="rId399" Type="http://schemas.openxmlformats.org/officeDocument/2006/relationships/hyperlink" Target="http://phoenix-plus.ru/upload/products/012133d7-7afa-11ed-ba90-d05099d5d12d_82bb4782-927a-11ed-ba90-d05099d5d12d.jpeg" TargetMode="External"/><Relationship Id="rId2287" Type="http://schemas.openxmlformats.org/officeDocument/2006/relationships/hyperlink" Target="http://phoenix-plus.ru/upload/products/1bc23138-2dcb-11ed-80eb-002590ea7b7b_65d2f6d0-a06f-11ed-ba90-d05099d5d12d.jpeg" TargetMode="External"/><Relationship Id="rId2494" Type="http://schemas.openxmlformats.org/officeDocument/2006/relationships/hyperlink" Target="http://phoenix-plus.ru/upload/products/7711236c-48ad-11ee-ba94-d05099d5d12d_be5460fd-5ed4-11ee-ba94-d05099d5d12d.jpeg" TargetMode="External"/><Relationship Id="rId3338" Type="http://schemas.openxmlformats.org/officeDocument/2006/relationships/hyperlink" Target="http://phoenix-plus.ru/upload/products/08c4ca48-40f5-11ee-ba94-d05099d5d12d_21abcc79-5eca-11ee-ba94-d05099d5d12d.jpeg" TargetMode="External"/><Relationship Id="rId3545" Type="http://schemas.openxmlformats.org/officeDocument/2006/relationships/hyperlink" Target="http://phoenix-plus.ru/upload/products/fc5ad5ce-48c9-11ee-ba94-d05099d5d12d_f9520671-8471-11ee-ba95-d05099d5d12d.jpeg" TargetMode="External"/><Relationship Id="rId3752" Type="http://schemas.openxmlformats.org/officeDocument/2006/relationships/hyperlink" Target="http://phoenix-plus.ru/upload/products/5d4ed2f5-459c-11ee-ba94-d05099d5d12d_c0ae4fa8-669d-11ee-ba95-d05099d5d12d.jpeg" TargetMode="External"/><Relationship Id="rId259" Type="http://schemas.openxmlformats.org/officeDocument/2006/relationships/hyperlink" Target="http://phoenix-plus.ru/upload/products/ad3d256c-7fd5-11ee-ba95-d05099d5d12d_e8c9938f-af7f-11ee-ba96-d05099d5d12d.jpeg" TargetMode="External"/><Relationship Id="rId466" Type="http://schemas.openxmlformats.org/officeDocument/2006/relationships/hyperlink" Target="http://phoenix-plus.ru/upload/products/7b16b842-981d-11ee-ba95-d05099d5d12d_a0e59e5e-c0d1-11ee-ba96-d05099d5d12d.jpeg" TargetMode="External"/><Relationship Id="rId673" Type="http://schemas.openxmlformats.org/officeDocument/2006/relationships/hyperlink" Target="http://phoenix-plus.ru/upload/products/040fd329-425c-11ee-ba94-d05099d5d12d_3998afef-847a-11ee-ba95-d05099d5d12d.jpeg" TargetMode="External"/><Relationship Id="rId880" Type="http://schemas.openxmlformats.org/officeDocument/2006/relationships/hyperlink" Target="http://phoenix-plus.ru/upload/products/fcefcd1c-3b7b-11ea-80da-002590ea7b7b_79111739-e5fe-11ea-80dc-002590ea7b7b.jpeg" TargetMode="External"/><Relationship Id="rId1096" Type="http://schemas.openxmlformats.org/officeDocument/2006/relationships/hyperlink" Target="http://phoenix-plus.ru/upload/products/1bece8e2-094c-4367-8874-57a35c0300b0_0efbef4c-5aa6-11ed-80ed-002590ea7b7b.jpeg" TargetMode="External"/><Relationship Id="rId2147" Type="http://schemas.openxmlformats.org/officeDocument/2006/relationships/hyperlink" Target="http://phoenix-plus.ru/upload/products/28bb76da-87a8-11ee-ba95-d05099d5d12d_41ac7916-8dd7-11ee-ba95-d05099d5d12d.jpeg" TargetMode="External"/><Relationship Id="rId2354" Type="http://schemas.openxmlformats.org/officeDocument/2006/relationships/hyperlink" Target="http://phoenix-plus.ru/upload/products/1b18181f-7d82-11ee-ba95-d05099d5d12d_351e5f33-8939-11ee-ba95-d05099d5d12d.jpeg" TargetMode="External"/><Relationship Id="rId2561" Type="http://schemas.openxmlformats.org/officeDocument/2006/relationships/hyperlink" Target="http://phoenix-plus.ru/upload/products/b176b190-18b3-11ed-80eb-002590ea7b7b_bfbd5cc3-4578-11ed-80ed-002590ea7b7b.jpeg" TargetMode="External"/><Relationship Id="rId3405" Type="http://schemas.openxmlformats.org/officeDocument/2006/relationships/hyperlink" Target="http://phoenix-plus.ru/upload/products/d262ef5f-f42d-11ea-80dc-002590ea7b7b_5dded753-06f2-11eb-80dd-002590ea7b7b.jpeg" TargetMode="External"/><Relationship Id="rId4803" Type="http://schemas.openxmlformats.org/officeDocument/2006/relationships/hyperlink" Target="http://phoenix-plus.ru/upload/products/27fd2425-ddce-11ec-80e9-002590ea7b7b_b530a436-1ef8-11ed-80eb-002590ea7b7b.jpeg" TargetMode="External"/><Relationship Id="rId119" Type="http://schemas.openxmlformats.org/officeDocument/2006/relationships/hyperlink" Target="http://phoenix-plus.ru/upload/products/d18b3fb6-7fd4-11ee-ba95-d05099d5d12d_3dbecfb4-b5d1-11ee-ba96-d05099d5d12d.jpeg" TargetMode="External"/><Relationship Id="rId326" Type="http://schemas.openxmlformats.org/officeDocument/2006/relationships/hyperlink" Target="http://phoenix-plus.ru/upload/products/5c2b4eab-6190-11ed-80ee-002590ea7b7b_b00b5895-9282-11ed-ba90-d05099d5d12d.jpeg" TargetMode="External"/><Relationship Id="rId533" Type="http://schemas.openxmlformats.org/officeDocument/2006/relationships/hyperlink" Target="http://phoenix-plus.ru/upload/products/610bbf55-b6cc-11ee-ba96-d05099d5d12d_87200bfd-e74a-11ee-ba96-d05099d5d12d.jpeg" TargetMode="External"/><Relationship Id="rId1163" Type="http://schemas.openxmlformats.org/officeDocument/2006/relationships/hyperlink" Target="http://phoenix-plus.ru/upload/products/9c38713f-747d-11ec-80e8-002590ea7b7b_a3db8421-9f88-11ec-80e8-002590ea7b7b.jpeg" TargetMode="External"/><Relationship Id="rId1370" Type="http://schemas.openxmlformats.org/officeDocument/2006/relationships/hyperlink" Target="http://phoenix-plus.ru/upload/products/c2b9c1cd-5c82-11eb-80de-002590ea7b7b_4c13678e-8e3c-11eb-80e1-002590ea7b7b.jpeg" TargetMode="External"/><Relationship Id="rId2007" Type="http://schemas.openxmlformats.org/officeDocument/2006/relationships/hyperlink" Target="http://phoenix-plus.ru/upload/products/5e933257-3d39-11ef-ba96-d05099d5d12d_f4bd4aa2-6a10-11ef-ba97-d05099d5d12d.jpeg" TargetMode="External"/><Relationship Id="rId2214" Type="http://schemas.openxmlformats.org/officeDocument/2006/relationships/hyperlink" Target="http://phoenix-plus.ru/upload/products/9d333b01-f1b7-11ee-ba96-d05099d5d12d_37bd7f32-2c8a-11ef-ba96-d05099d5d12d.jpeg" TargetMode="External"/><Relationship Id="rId3612" Type="http://schemas.openxmlformats.org/officeDocument/2006/relationships/hyperlink" Target="http://phoenix-plus.ru/upload/products/1005fcc2-4fed-11ef-ba97-d05099d5d12d_0d6f6747-71ca-11ef-ba97-d05099d5d12d.jpeg" TargetMode="External"/><Relationship Id="rId6768" Type="http://schemas.openxmlformats.org/officeDocument/2006/relationships/hyperlink" Target="http://phoenix-plus.ru/upload/products/85b9aeb2-78b9-11ee-ba95-d05099d5d12d_f611ac0f-b917-11ee-ba96-d05099d5d12d.jpeg" TargetMode="External"/><Relationship Id="rId740" Type="http://schemas.openxmlformats.org/officeDocument/2006/relationships/hyperlink" Target="http://phoenix-plus.ru/upload/products/64d9b6e8-5492-11ef-ba97-d05099d5d12d_af001e6f-75c0-11ef-ba97-d05099d5d12d.jpeg" TargetMode="External"/><Relationship Id="rId1023" Type="http://schemas.openxmlformats.org/officeDocument/2006/relationships/hyperlink" Target="http://phoenix-plus.ru/upload/products/9afae609-10f8-11ee-ba93-d05099d5d12d_cb140fc6-3dc8-11ee-ba94-d05099d5d12d.jpeg" TargetMode="External"/><Relationship Id="rId2421" Type="http://schemas.openxmlformats.org/officeDocument/2006/relationships/hyperlink" Target="http://phoenix-plus.ru/upload/products/9efdd4e5-4645-11ee-ba94-d05099d5d12d_e29b19b5-464a-11ee-ba94-d05099d5d12d.jpeg" TargetMode="External"/><Relationship Id="rId4179" Type="http://schemas.openxmlformats.org/officeDocument/2006/relationships/hyperlink" Target="http://phoenix-plus.ru/upload/products/6d563186-e84c-11ee-ba96-d05099d5d12d_31b479a7-2c8a-11ef-ba96-d05099d5d12d.jpeg" TargetMode="External"/><Relationship Id="rId5577" Type="http://schemas.openxmlformats.org/officeDocument/2006/relationships/hyperlink" Target="http://phoenix-plus.ru/upload/products/a5e1e78f-e413-11ed-ba93-d05099d5d12d_61752f13-522b-11ee-ba94-d05099d5d12d.jpeg" TargetMode="External"/><Relationship Id="rId5784" Type="http://schemas.openxmlformats.org/officeDocument/2006/relationships/hyperlink" Target="http://phoenix-plus.ru/upload/products/4c847a26-01bc-11e8-80ce-002590ea7b7b_d4316520-3931-11ee-ba94-d05099d5d12d.jpeg" TargetMode="External"/><Relationship Id="rId5991" Type="http://schemas.openxmlformats.org/officeDocument/2006/relationships/hyperlink" Target="http://phoenix-plus.ru/upload/products/818dd8c3-fe1c-11ed-ba93-d05099d5d12d_874acc1e-53eb-11ee-ba94-d05099d5d12d.jpeg" TargetMode="External"/><Relationship Id="rId6628" Type="http://schemas.openxmlformats.org/officeDocument/2006/relationships/hyperlink" Target="http://phoenix-plus.ru/upload/products/b79cf672-ceb3-11eb-80e3-002590ea7b7b_00203b30-2137-11ec-80e6-002590ea7b7b.jpeg" TargetMode="External"/><Relationship Id="rId600" Type="http://schemas.openxmlformats.org/officeDocument/2006/relationships/hyperlink" Target="http://phoenix-plus.ru/upload/products/8b03c94a-75b9-11e6-80cb-00155d041302_d3c37937-12ed-11eb-80de-002590ea7b7b.jpeg" TargetMode="External"/><Relationship Id="rId1230" Type="http://schemas.openxmlformats.org/officeDocument/2006/relationships/hyperlink" Target="http://phoenix-plus.ru/upload/products/1821cd88-63d4-11ec-80e8-002590ea7b7b_37491e13-7c35-11ec-80e8-002590ea7b7b.jpeg" TargetMode="External"/><Relationship Id="rId4386" Type="http://schemas.openxmlformats.org/officeDocument/2006/relationships/hyperlink" Target="http://phoenix-plus.ru/upload/products/d7db6d3c-bbd6-11ec-80e8-002590ea7b7b_328314e7-1f01-11ed-80eb-002590ea7b7b.jpeg" TargetMode="External"/><Relationship Id="rId4593" Type="http://schemas.openxmlformats.org/officeDocument/2006/relationships/hyperlink" Target="http://phoenix-plus.ru/upload/products/e8c79801-dde0-11ed-ba91-d05099d5d12d_f8d58d29-5228-11ee-ba94-d05099d5d12d.jpeg" TargetMode="External"/><Relationship Id="rId5437" Type="http://schemas.openxmlformats.org/officeDocument/2006/relationships/hyperlink" Target="http://phoenix-plus.ru/upload/products/5aa800f8-5af7-11ef-ba97-d05099d5d12d_061cccf2-825c-11ef-ba97-d05099d5d12d.jpeg" TargetMode="External"/><Relationship Id="rId5644" Type="http://schemas.openxmlformats.org/officeDocument/2006/relationships/hyperlink" Target="http://phoenix-plus.ru/upload/products/9a555adc-14c6-11ee-ba93-d05099d5d12d_1bcf6338-4186-11ee-ba94-d05099d5d12d.jpeg" TargetMode="External"/><Relationship Id="rId5851" Type="http://schemas.openxmlformats.org/officeDocument/2006/relationships/hyperlink" Target="http://phoenix-plus.ru/upload/products/b5f18877-8aa2-11ee-ba95-d05099d5d12d_bfd92e63-8f8a-11ee-ba95-d05099d5d12d.jpeg" TargetMode="External"/><Relationship Id="rId3195" Type="http://schemas.openxmlformats.org/officeDocument/2006/relationships/hyperlink" Target="http://phoenix-plus.ru/upload/products/be37a74f-45e3-11ef-ba97-d05099d5d12d_7ec1b9ae-65e7-11ef-ba97-d05099d5d12d.jpeg" TargetMode="External"/><Relationship Id="rId4039" Type="http://schemas.openxmlformats.org/officeDocument/2006/relationships/hyperlink" Target="http://phoenix-plus.ru/upload/products/ff3c8371-a7fd-11eb-80e2-002590ea7b7b_64512538-eedb-11eb-80e5-002590ea7b7b.jpeg" TargetMode="External"/><Relationship Id="rId4246" Type="http://schemas.openxmlformats.org/officeDocument/2006/relationships/hyperlink" Target="http://phoenix-plus.ru/upload/products/d232968b-bc31-4dc1-a979-4189fd36f29a_ecb21342-7b43-11e2-8a6b-00259003b1ef.jpeg" TargetMode="External"/><Relationship Id="rId4453" Type="http://schemas.openxmlformats.org/officeDocument/2006/relationships/hyperlink" Target="http://phoenix-plus.ru/upload/products/53f57ecf-eb8f-11e5-80c9-00155d041302_f298db81-012b-11ed-80e9-002590ea7b7b.jpeg" TargetMode="External"/><Relationship Id="rId4660" Type="http://schemas.openxmlformats.org/officeDocument/2006/relationships/hyperlink" Target="http://phoenix-plus.ru/upload/products/4cbfae42-dddf-11ed-ba91-d05099d5d12d_6e0946a5-5220-11ee-ba94-d05099d5d12d.jpeg" TargetMode="External"/><Relationship Id="rId5504" Type="http://schemas.openxmlformats.org/officeDocument/2006/relationships/hyperlink" Target="http://phoenix-plus.ru/upload/products/c6602c17-acb1-11eb-80e2-002590ea7b7b_4ebe5a5d-f13f-11eb-80e5-002590ea7b7b.jpeg" TargetMode="External"/><Relationship Id="rId5711" Type="http://schemas.openxmlformats.org/officeDocument/2006/relationships/hyperlink" Target="http://phoenix-plus.ru/upload/products/d56ea535-2780-11e8-80ce-002590ea7b7b_5fe0f72f-ebbe-11eb-80e5-002590ea7b7b.jpeg" TargetMode="External"/><Relationship Id="rId3055" Type="http://schemas.openxmlformats.org/officeDocument/2006/relationships/hyperlink" Target="http://phoenix-plus.ru/upload/products/cd70b06f-17f1-11ed-80eb-002590ea7b7b_8d40229e-447d-11ed-80ed-002590ea7b7b.jpeg" TargetMode="External"/><Relationship Id="rId3262" Type="http://schemas.openxmlformats.org/officeDocument/2006/relationships/hyperlink" Target="http://phoenix-plus.ru/upload/products/d964dcde-3cf7-11ee-ba94-d05099d5d12d_152d70e7-509d-11ee-ba94-d05099d5d12d.jpeg" TargetMode="External"/><Relationship Id="rId4106" Type="http://schemas.openxmlformats.org/officeDocument/2006/relationships/hyperlink" Target="http://phoenix-plus.ru/upload/products/d4e0cabe-a432-11ec-80e8-002590ea7b7b_396192c7-1fa7-11ed-80eb-002590ea7b7b.jpeg" TargetMode="External"/><Relationship Id="rId4313" Type="http://schemas.openxmlformats.org/officeDocument/2006/relationships/hyperlink" Target="http://phoenix-plus.ru/upload/products/e88715db-98a8-11e3-a8f9-00259003b1ef_db23ee68-9ecc-11e3-837a-00259003b1ef.jpeg" TargetMode="External"/><Relationship Id="rId4520" Type="http://schemas.openxmlformats.org/officeDocument/2006/relationships/hyperlink" Target="http://phoenix-plus.ru/upload/products/0ff7e32b-e7a0-11ea-80dc-002590ea7b7b_f6f516e8-f995-11ea-80dc-002590ea7b7b.jpeg" TargetMode="External"/><Relationship Id="rId183" Type="http://schemas.openxmlformats.org/officeDocument/2006/relationships/hyperlink" Target="http://phoenix-plus.ru/upload/products/8dd9d237-5862-11ee-ba94-d05099d5d12d_c647bf77-af01-11ee-ba96-d05099d5d12d.jpeg" TargetMode="External"/><Relationship Id="rId390" Type="http://schemas.openxmlformats.org/officeDocument/2006/relationships/hyperlink" Target="http://phoenix-plus.ru/upload/products/43c0cc3f-7fd6-11ee-ba95-d05099d5d12d_e18e788a-af87-11ee-ba96-d05099d5d12d.jpeg" TargetMode="External"/><Relationship Id="rId1907" Type="http://schemas.openxmlformats.org/officeDocument/2006/relationships/hyperlink" Target="http://phoenix-plus.ru/upload/products/852b7bc5-7b38-11eb-80e0-002590ea7b7b_1dce081e-ba46-11eb-80e2-002590ea7b7b.jpeg" TargetMode="External"/><Relationship Id="rId2071" Type="http://schemas.openxmlformats.org/officeDocument/2006/relationships/hyperlink" Target="http://phoenix-plus.ru/upload/products/8ad8e900-13eb-11ed-80e9-002590ea7b7b_1c14ca97-a171-11ed-ba90-d05099d5d12d.jpeg" TargetMode="External"/><Relationship Id="rId3122" Type="http://schemas.openxmlformats.org/officeDocument/2006/relationships/hyperlink" Target="http://phoenix-plus.ru/upload/products/cd9b5d0f-26fe-11ef-ba96-d05099d5d12d_a0f8626e-5e0d-11ef-ba97-d05099d5d12d.jpeg" TargetMode="External"/><Relationship Id="rId6278" Type="http://schemas.openxmlformats.org/officeDocument/2006/relationships/hyperlink" Target="http://phoenix-plus.ru/upload/products/caf272e1-db3a-11eb-80e4-002590ea7b7b_8e3ab53b-ff54-11eb-80e5-002590ea7b7b.jpeg" TargetMode="External"/><Relationship Id="rId6485" Type="http://schemas.openxmlformats.org/officeDocument/2006/relationships/hyperlink" Target="http://phoenix-plus.ru/upload/products/29f1217c-79a1-11ef-ba97-d05099d5d12d_420cc36d-8ace-11ef-ba97-d05099d5d12d.jpeg" TargetMode="External"/><Relationship Id="rId6692" Type="http://schemas.openxmlformats.org/officeDocument/2006/relationships/hyperlink" Target="http://phoenix-plus.ru/upload/products/d4366c0d-b5ff-11ee-ba96-d05099d5d12d_45dbb838-44de-11ef-ba97-d05099d5d12d.jpeg" TargetMode="External"/><Relationship Id="rId250" Type="http://schemas.openxmlformats.org/officeDocument/2006/relationships/hyperlink" Target="http://phoenix-plus.ru/upload/products/592a145e-bff0-11e8-80d3-002590ea7b7b_013a595c-44f5-11eb-80de-002590ea7b7b.jpeg" TargetMode="External"/><Relationship Id="rId5087" Type="http://schemas.openxmlformats.org/officeDocument/2006/relationships/hyperlink" Target="http://phoenix-plus.ru/upload/products/c811c03f-f7f7-11ee-ba96-d05099d5d12d_50e0ed8b-2f07-11ef-ba96-d05099d5d12d.jpeg" TargetMode="External"/><Relationship Id="rId5294" Type="http://schemas.openxmlformats.org/officeDocument/2006/relationships/hyperlink" Target="http://phoenix-plus.ru/upload/products/1fd98fb9-21c9-11ec-80e6-002590ea7b7b_446ef4bd-21d6-11ec-80e6-002590ea7b7b.jpeg" TargetMode="External"/><Relationship Id="rId6138" Type="http://schemas.openxmlformats.org/officeDocument/2006/relationships/hyperlink" Target="http://phoenix-plus.ru/upload/products/df182844-b0ab-11ef-ba9b-d05099d5d12d_912a7ac3-b158-11ef-ba9b-d05099d5d12d.jpeg" TargetMode="External"/><Relationship Id="rId6345" Type="http://schemas.openxmlformats.org/officeDocument/2006/relationships/hyperlink" Target="http://phoenix-plus.ru/upload/products/7c1b86d9-74a6-11ee-ba95-d05099d5d12d_0d5517c2-848b-11ee-ba95-d05099d5d12d.jpeg" TargetMode="External"/><Relationship Id="rId110" Type="http://schemas.openxmlformats.org/officeDocument/2006/relationships/hyperlink" Target="http://phoenix-plus.ru/upload/products/1f7139b2-7fd4-11ee-ba95-d05099d5d12d_5cc3bcc7-aef9-11ee-ba96-d05099d5d12d.jpeg" TargetMode="External"/><Relationship Id="rId2888" Type="http://schemas.openxmlformats.org/officeDocument/2006/relationships/hyperlink" Target="http://phoenix-plus.ru/upload/products/07acb712-3cf7-11ee-ba94-d05099d5d12d_80451180-5094-11ee-ba94-d05099d5d12d.jpeg" TargetMode="External"/><Relationship Id="rId3939" Type="http://schemas.openxmlformats.org/officeDocument/2006/relationships/hyperlink" Target="http://phoenix-plus.ru/upload/products/6d8f4c0d-02b7-11ed-80e9-002590ea7b7b_d95de756-1d3c-11ed-80eb-002590ea7b7b.jpeg" TargetMode="External"/><Relationship Id="rId5154" Type="http://schemas.openxmlformats.org/officeDocument/2006/relationships/hyperlink" Target="http://phoenix-plus.ru/upload/products/db6eb0c5-182b-11ef-ba96-d05099d5d12d_8db0c9f5-2f0f-11ef-ba96-d05099d5d12d.jpeg" TargetMode="External"/><Relationship Id="rId6552" Type="http://schemas.openxmlformats.org/officeDocument/2006/relationships/hyperlink" Target="http://phoenix-plus.ru/upload/products/a98981d3-f8ae-11ee-ba96-d05099d5d12d_cb8e2b89-38a7-11ef-ba96-d05099d5d12d.jpeg" TargetMode="External"/><Relationship Id="rId1697" Type="http://schemas.openxmlformats.org/officeDocument/2006/relationships/hyperlink" Target="http://phoenix-plus.ru/upload/products/66b68543-54b2-11ef-ba97-d05099d5d12d_bb2a7958-75c0-11ef-ba97-d05099d5d12d.jpeg" TargetMode="External"/><Relationship Id="rId2748" Type="http://schemas.openxmlformats.org/officeDocument/2006/relationships/hyperlink" Target="http://phoenix-plus.ru/upload/products/df5f0482-fc8f-11e8-80d3-002590ea7b7b_5d1bea10-64cc-11ed-80ee-002590ea7b7b.jpeg" TargetMode="External"/><Relationship Id="rId2955" Type="http://schemas.openxmlformats.org/officeDocument/2006/relationships/hyperlink" Target="http://phoenix-plus.ru/upload/products/296cd9c4-40f4-11ee-ba94-d05099d5d12d_b1dbe73d-5ed4-11ee-ba94-d05099d5d12d.jpeg" TargetMode="External"/><Relationship Id="rId5361" Type="http://schemas.openxmlformats.org/officeDocument/2006/relationships/hyperlink" Target="http://phoenix-plus.ru/upload/products/54f0733e-182c-11ef-ba96-d05099d5d12d_62b61a10-2ef6-11ef-ba96-d05099d5d12d.jpeg" TargetMode="External"/><Relationship Id="rId6205" Type="http://schemas.openxmlformats.org/officeDocument/2006/relationships/hyperlink" Target="http://phoenix-plus.ru/upload/products/3fe6034a-9b5f-11eb-80e1-002590ea7b7b_ae1d7aa4-c2a7-11eb-80e3-002590ea7b7b.jpeg" TargetMode="External"/><Relationship Id="rId6412" Type="http://schemas.openxmlformats.org/officeDocument/2006/relationships/hyperlink" Target="http://phoenix-plus.ru/upload/products/b4f24c73-a118-11eb-80e2-002590ea7b7b_ad6c088d-04bb-11ec-80e5-002590ea7b7b.jpeg" TargetMode="External"/><Relationship Id="rId927" Type="http://schemas.openxmlformats.org/officeDocument/2006/relationships/hyperlink" Target="http://phoenix-plus.ru/upload/products/2eb8acb1-74d8-11ef-ba97-d05099d5d12d_7e981229-74e6-11ef-ba97-d05099d5d12d.jpeg" TargetMode="External"/><Relationship Id="rId1557" Type="http://schemas.openxmlformats.org/officeDocument/2006/relationships/hyperlink" Target="http://phoenix-plus.ru/upload/products/20090dc6-5655-11ef-ba97-d05099d5d12d_1f0e33c3-abc7-11ef-ba9b-d05099d5d12d.jpeg" TargetMode="External"/><Relationship Id="rId1764" Type="http://schemas.openxmlformats.org/officeDocument/2006/relationships/hyperlink" Target="http://phoenix-plus.ru/upload/products/a322c21e-825f-11eb-80e0-002590ea7b7b_05c0568c-cde3-11eb-80e3-002590ea7b7b.jpeg" TargetMode="External"/><Relationship Id="rId1971" Type="http://schemas.openxmlformats.org/officeDocument/2006/relationships/hyperlink" Target="http://phoenix-plus.ru/upload/products/ca6fcb06-7475-11ec-80e8-002590ea7b7b_1be516e4-9a00-11ec-80e8-002590ea7b7b.jpeg" TargetMode="External"/><Relationship Id="rId2608" Type="http://schemas.openxmlformats.org/officeDocument/2006/relationships/hyperlink" Target="http://phoenix-plus.ru/upload/products/39c5e320-9c58-11eb-80e1-002590ea7b7b_18897e4a-f8f1-11eb-80e5-002590ea7b7b.jpeg" TargetMode="External"/><Relationship Id="rId2815" Type="http://schemas.openxmlformats.org/officeDocument/2006/relationships/hyperlink" Target="http://phoenix-plus.ru/upload/products/37c40661-9b84-11eb-80e1-002590ea7b7b_97df2d40-f50b-11eb-80e5-002590ea7b7b.jpeg" TargetMode="External"/><Relationship Id="rId4170" Type="http://schemas.openxmlformats.org/officeDocument/2006/relationships/hyperlink" Target="http://phoenix-plus.ru/upload/products/3d058cc8-8011-11ec-80e8-002590ea7b7b_a9074de1-1f9e-11ed-80eb-002590ea7b7b.jpeg" TargetMode="External"/><Relationship Id="rId5014" Type="http://schemas.openxmlformats.org/officeDocument/2006/relationships/hyperlink" Target="http://phoenix-plus.ru/upload/products/ebc21f17-f19a-11ea-80dc-002590ea7b7b_d7b17cb9-f995-11ea-80dc-002590ea7b7b.jpeg" TargetMode="External"/><Relationship Id="rId5221" Type="http://schemas.openxmlformats.org/officeDocument/2006/relationships/hyperlink" Target="http://phoenix-plus.ru/upload/products/adc6e12b-2c3d-11ee-ba94-d05099d5d12d_b080954e-5144-11ee-ba94-d05099d5d12d.jpeg" TargetMode="External"/><Relationship Id="rId56" Type="http://schemas.openxmlformats.org/officeDocument/2006/relationships/hyperlink" Target="http://phoenix-plus.ru/upload/products/c54b5b6e-9e56-11ee-ba96-d05099d5d12d_509d8f26-aef9-11ee-ba96-d05099d5d12d.jpeg" TargetMode="External"/><Relationship Id="rId1417" Type="http://schemas.openxmlformats.org/officeDocument/2006/relationships/hyperlink" Target="http://phoenix-plus.ru/upload/products/239df8da-0839-11ed-80e9-002590ea7b7b_2d2034dd-494d-11ed-80ed-002590ea7b7b.jpeg" TargetMode="External"/><Relationship Id="rId1624" Type="http://schemas.openxmlformats.org/officeDocument/2006/relationships/hyperlink" Target="http://phoenix-plus.ru/upload/products/bd0b2417-9d56-11ed-ba90-d05099d5d12d_c05567d0-c7bf-11ed-ba91-d05099d5d12d.jpeg" TargetMode="External"/><Relationship Id="rId1831" Type="http://schemas.openxmlformats.org/officeDocument/2006/relationships/hyperlink" Target="http://phoenix-plus.ru/upload/products/2c1e6361-3af2-11ec-80e7-002590ea7b7b_29aeebcd-96c9-11ef-ba97-d05099d5d12d.jpeg" TargetMode="External"/><Relationship Id="rId4030" Type="http://schemas.openxmlformats.org/officeDocument/2006/relationships/hyperlink" Target="http://phoenix-plus.ru/upload/products/9a785b3a-e520-11ee-ba96-d05099d5d12d_250a039d-2c8a-11ef-ba96-d05099d5d12d.jpeg" TargetMode="External"/><Relationship Id="rId4987" Type="http://schemas.openxmlformats.org/officeDocument/2006/relationships/hyperlink" Target="http://phoenix-plus.ru/upload/products/9dc62e7b-ddce-11ec-80e9-002590ea7b7b_c155df44-1ef8-11ed-80eb-002590ea7b7b.jpeg" TargetMode="External"/><Relationship Id="rId3589" Type="http://schemas.openxmlformats.org/officeDocument/2006/relationships/hyperlink" Target="http://phoenix-plus.ru/upload/products/0ffa0726-48ca-11ee-ba94-d05099d5d12d_f952067b-8471-11ee-ba95-d05099d5d12d.jpeg" TargetMode="External"/><Relationship Id="rId3796" Type="http://schemas.openxmlformats.org/officeDocument/2006/relationships/hyperlink" Target="http://phoenix-plus.ru/upload/products/b63e61c2-e8c9-11ec-80e9-002590ea7b7b_4a0aa35c-188c-11ed-80eb-002590ea7b7b.jpeg" TargetMode="External"/><Relationship Id="rId2398" Type="http://schemas.openxmlformats.org/officeDocument/2006/relationships/hyperlink" Target="http://phoenix-plus.ru/upload/products/c22988a6-5694-11ed-80ed-002590ea7b7b_960757f9-10dd-11ee-ba93-d05099d5d12d.jpeg" TargetMode="External"/><Relationship Id="rId3449" Type="http://schemas.openxmlformats.org/officeDocument/2006/relationships/hyperlink" Target="http://phoenix-plus.ru/upload/products/d38dbea5-4fec-11ef-ba97-d05099d5d12d_8b9c4833-75c8-11ef-ba97-d05099d5d12d.jpeg" TargetMode="External"/><Relationship Id="rId4847" Type="http://schemas.openxmlformats.org/officeDocument/2006/relationships/hyperlink" Target="http://phoenix-plus.ru/upload/products/26089e34-c45a-11eb-80e3-002590ea7b7b_9d012f3c-ff29-11eb-80e5-002590ea7b7b.jpeg" TargetMode="External"/><Relationship Id="rId6062" Type="http://schemas.openxmlformats.org/officeDocument/2006/relationships/hyperlink" Target="http://phoenix-plus.ru/upload/products/8172168d-04dd-11ec-80e5-002590ea7b7b_ca0ff198-04e6-11ec-80e5-002590ea7b7b.jpeg" TargetMode="External"/><Relationship Id="rId577" Type="http://schemas.openxmlformats.org/officeDocument/2006/relationships/hyperlink" Target="http://phoenix-plus.ru/upload/products/bd7c2bad-b9c4-11ee-ba96-d05099d5d12d_b0ace119-e533-11ee-ba96-d05099d5d12d.jpeg" TargetMode="External"/><Relationship Id="rId2258" Type="http://schemas.openxmlformats.org/officeDocument/2006/relationships/hyperlink" Target="http://phoenix-plus.ru/upload/products/8aff6078-f8c1-11ee-ba96-d05099d5d12d_a103cb4e-03ad-11ef-ba96-d05099d5d12d.jpeg" TargetMode="External"/><Relationship Id="rId3656" Type="http://schemas.openxmlformats.org/officeDocument/2006/relationships/hyperlink" Target="http://phoenix-plus.ru/upload/products/166c842b-48ca-11ee-ba94-d05099d5d12d_ae5cec43-7e1f-11ee-ba95-d05099d5d12d.jpeg" TargetMode="External"/><Relationship Id="rId3863" Type="http://schemas.openxmlformats.org/officeDocument/2006/relationships/hyperlink" Target="http://phoenix-plus.ru/upload/products/900f5e0c-d75d-11ec-80e9-002590ea7b7b_78f9ee50-359f-11ed-80ec-002590ea7b7b.jpeg" TargetMode="External"/><Relationship Id="rId4707" Type="http://schemas.openxmlformats.org/officeDocument/2006/relationships/hyperlink" Target="http://phoenix-plus.ru/upload/products/afe939cc-fbcf-11ed-ba93-d05099d5d12d_7be6d8b2-5220-11ee-ba94-d05099d5d12d.jpeg" TargetMode="External"/><Relationship Id="rId4914" Type="http://schemas.openxmlformats.org/officeDocument/2006/relationships/hyperlink" Target="http://phoenix-plus.ru/upload/products/cc297882-f317-11ee-ba96-d05099d5d12d_dc4a032f-5b10-11ef-ba97-d05099d5d12d.jpeg" TargetMode="External"/><Relationship Id="rId784" Type="http://schemas.openxmlformats.org/officeDocument/2006/relationships/hyperlink" Target="http://phoenix-plus.ru/upload/products/5bc14fdc-556c-11ef-ba97-d05099d5d12d_faa9217e-7585-11ef-ba97-d05099d5d12d.jpeg" TargetMode="External"/><Relationship Id="rId991" Type="http://schemas.openxmlformats.org/officeDocument/2006/relationships/hyperlink" Target="http://phoenix-plus.ru/upload/products/d152828a-4b50-11ef-ba97-d05099d5d12d_cb442f42-9760-11ef-ba97-d05099d5d12d.jpeg" TargetMode="External"/><Relationship Id="rId1067" Type="http://schemas.openxmlformats.org/officeDocument/2006/relationships/hyperlink" Target="http://phoenix-plus.ru/upload/products/118a6a2b-cc71-11ed-ba91-d05099d5d12d_a0f01055-10dd-11ee-ba93-d05099d5d12d.jpeg" TargetMode="External"/><Relationship Id="rId2465" Type="http://schemas.openxmlformats.org/officeDocument/2006/relationships/hyperlink" Target="http://phoenix-plus.ru/upload/products/7f782ade-9c58-11eb-80e1-002590ea7b7b_33809a43-f9ba-11eb-80e5-002590ea7b7b.jpeg" TargetMode="External"/><Relationship Id="rId2672" Type="http://schemas.openxmlformats.org/officeDocument/2006/relationships/hyperlink" Target="http://phoenix-plus.ru/upload/products/0ca2fd18-ddcb-11ec-80e9-002590ea7b7b_0471ec5a-1fce-11ed-80eb-002590ea7b7b.jpeg" TargetMode="External"/><Relationship Id="rId3309" Type="http://schemas.openxmlformats.org/officeDocument/2006/relationships/hyperlink" Target="http://phoenix-plus.ru/upload/products/d1310637-e619-11eb-80e5-002590ea7b7b_47de07da-0749-11ec-80e5-002590ea7b7b.jpeg" TargetMode="External"/><Relationship Id="rId3516" Type="http://schemas.openxmlformats.org/officeDocument/2006/relationships/hyperlink" Target="http://phoenix-plus.ru/upload/products/e286a161-9c12-11ef-ba97-d05099d5d12d_b60900da-b911-11ef-ba9c-d05099d5d12d.jpeg" TargetMode="External"/><Relationship Id="rId3723" Type="http://schemas.openxmlformats.org/officeDocument/2006/relationships/hyperlink" Target="http://phoenix-plus.ru/upload/products/2565dacd-53e6-11ef-ba97-d05099d5d12d_64b80ca0-75d9-11ef-ba97-d05099d5d12d.jpeg" TargetMode="External"/><Relationship Id="rId3930" Type="http://schemas.openxmlformats.org/officeDocument/2006/relationships/hyperlink" Target="http://phoenix-plus.ru/upload/products/08981c2f-f373-11eb-80e5-002590ea7b7b_03eb28ea-1145-11ec-80e6-002590ea7b7b.jpeg" TargetMode="External"/><Relationship Id="rId437" Type="http://schemas.openxmlformats.org/officeDocument/2006/relationships/hyperlink" Target="http://phoenix-plus.ru/upload/products/56409e9e-5863-11ee-ba94-d05099d5d12d_edb34043-af87-11ee-ba96-d05099d5d12d.jpeg" TargetMode="External"/><Relationship Id="rId644" Type="http://schemas.openxmlformats.org/officeDocument/2006/relationships/hyperlink" Target="http://phoenix-plus.ru/upload/products/5d5c2a48-53ff-11ef-ba97-d05099d5d12d_af001e54-75c0-11ef-ba97-d05099d5d12d.jpeg" TargetMode="External"/><Relationship Id="rId851" Type="http://schemas.openxmlformats.org/officeDocument/2006/relationships/hyperlink" Target="http://phoenix-plus.ru/upload/products/79c9a593-e7f3-11ec-80e9-002590ea7b7b_6d682a6e-010a-11ed-80e9-002590ea7b7b.jpeg" TargetMode="External"/><Relationship Id="rId1274" Type="http://schemas.openxmlformats.org/officeDocument/2006/relationships/hyperlink" Target="http://phoenix-plus.ru/upload/products/d90d2795-2450-11ed-80eb-002590ea7b7b_5bf0e39b-43b4-11ed-80ed-002590ea7b7b.jpeg" TargetMode="External"/><Relationship Id="rId1481" Type="http://schemas.openxmlformats.org/officeDocument/2006/relationships/hyperlink" Target="http://phoenix-plus.ru/upload/products/ddae56c7-d625-11e5-80c8-00155d041302_a1e21495-2209-11ed-80eb-002590ea7b7b.jpeg" TargetMode="External"/><Relationship Id="rId2118" Type="http://schemas.openxmlformats.org/officeDocument/2006/relationships/hyperlink" Target="http://phoenix-plus.ru/upload/products/e55328a7-20a9-11ea-80da-002590ea7b7b_d580543d-2614-11ea-80da-002590ea7b7b.jpeg" TargetMode="External"/><Relationship Id="rId2325" Type="http://schemas.openxmlformats.org/officeDocument/2006/relationships/hyperlink" Target="http://phoenix-plus.ru/upload/products/a5702733-1c05-11ee-ba94-d05099d5d12d_e0a949dc-52df-11ee-ba94-d05099d5d12d.jpeg" TargetMode="External"/><Relationship Id="rId2532" Type="http://schemas.openxmlformats.org/officeDocument/2006/relationships/hyperlink" Target="http://phoenix-plus.ru/upload/products/ce209193-17d9-11ed-80eb-002590ea7b7b_a3b9327b-38c2-11ed-80ed-002590ea7b7b.jpeg" TargetMode="External"/><Relationship Id="rId5688" Type="http://schemas.openxmlformats.org/officeDocument/2006/relationships/hyperlink" Target="http://phoenix-plus.ru/upload/products/d22450b8-14c6-11ee-ba93-d05099d5d12d_00329ae8-4197-11ee-ba94-d05099d5d12d.jpeg" TargetMode="External"/><Relationship Id="rId5895" Type="http://schemas.openxmlformats.org/officeDocument/2006/relationships/hyperlink" Target="http://phoenix-plus.ru/upload/products/ea3a244a-3d8a-11ee-ba94-d05099d5d12d_e6a6b8c5-52df-11ee-ba94-d05099d5d12d.jpeg" TargetMode="External"/><Relationship Id="rId6739" Type="http://schemas.openxmlformats.org/officeDocument/2006/relationships/hyperlink" Target="http://phoenix-plus.ru/upload/products/ae723cbf-2189-11e5-80c0-00155d041302_70e4280f-4466-11eb-80de-002590ea7b7b.jpeg" TargetMode="External"/><Relationship Id="rId504" Type="http://schemas.openxmlformats.org/officeDocument/2006/relationships/hyperlink" Target="http://phoenix-plus.ru/upload/products/de8eaec6-833e-11e8-80d1-002590ea7b7b_a304c802-5c7f-11eb-80de-002590ea7b7b.jpeg" TargetMode="External"/><Relationship Id="rId711" Type="http://schemas.openxmlformats.org/officeDocument/2006/relationships/hyperlink" Target="http://phoenix-plus.ru/upload/products/a93cf8ca-425d-11ee-ba94-d05099d5d12d_3f9346c5-847a-11ee-ba95-d05099d5d12d.jpeg" TargetMode="External"/><Relationship Id="rId1134" Type="http://schemas.openxmlformats.org/officeDocument/2006/relationships/hyperlink" Target="http://phoenix-plus.ru/upload/products/cdb6581c-8a82-4fe6-bfa6-83083f2e0391_92a1fd6d-1c80-11e3-b568-00259003b1ef.jpeg" TargetMode="External"/><Relationship Id="rId1341" Type="http://schemas.openxmlformats.org/officeDocument/2006/relationships/hyperlink" Target="http://phoenix-plus.ru/upload/products/aed5ca56-6e57-11e4-9b80-00259003b1ef_c2731720-73b9-11e4-9091-00259003b1ef.jpeg" TargetMode="External"/><Relationship Id="rId4497" Type="http://schemas.openxmlformats.org/officeDocument/2006/relationships/hyperlink" Target="http://phoenix-plus.ru/upload/products/f40ae065-fc8d-11e8-80d3-002590ea7b7b_bcc560a5-5478-11e9-80d9-002590ea7b7b.jpeg" TargetMode="External"/><Relationship Id="rId5548" Type="http://schemas.openxmlformats.org/officeDocument/2006/relationships/hyperlink" Target="http://phoenix-plus.ru/upload/products/14dbd18e-92a4-11ee-ba95-d05099d5d12d_f953bd23-b5c8-11ee-ba96-d05099d5d12d.jpeg" TargetMode="External"/><Relationship Id="rId5755" Type="http://schemas.openxmlformats.org/officeDocument/2006/relationships/hyperlink" Target="http://phoenix-plus.ru/upload/products/9e4b39ec-39c8-11ef-ba96-d05099d5d12d_1cdf39ba-4ea8-11ef-ba97-d05099d5d12d.jpeg" TargetMode="External"/><Relationship Id="rId5962" Type="http://schemas.openxmlformats.org/officeDocument/2006/relationships/hyperlink" Target="http://phoenix-plus.ru/upload/products/9bcb4a70-fe1c-11ed-ba93-d05099d5d12d_7deb5c3a-425e-11ee-ba94-d05099d5d12d.jpeg" TargetMode="External"/><Relationship Id="rId6806" Type="http://schemas.openxmlformats.org/officeDocument/2006/relationships/printerSettings" Target="../printerSettings/printerSettings1.bin"/><Relationship Id="rId1201" Type="http://schemas.openxmlformats.org/officeDocument/2006/relationships/hyperlink" Target="http://phoenix-plus.ru/upload/products/8cab5cf0-64f4-11ed-80ee-002590ea7b7b_07cc2aa2-657e-11ed-80ee-002590ea7b7b.jpeg" TargetMode="External"/><Relationship Id="rId3099" Type="http://schemas.openxmlformats.org/officeDocument/2006/relationships/hyperlink" Target="http://phoenix-plus.ru/upload/products/133d4d50-f920-11eb-80e5-002590ea7b7b_98b931ae-0fb2-11ec-80e6-002590ea7b7b.jpeg" TargetMode="External"/><Relationship Id="rId4357" Type="http://schemas.openxmlformats.org/officeDocument/2006/relationships/hyperlink" Target="http://phoenix-plus.ru/upload/products/14a3d2c2-f262-11ee-ba96-d05099d5d12d_02ac85ee-3a9f-11ef-ba96-d05099d5d12d.jpeg" TargetMode="External"/><Relationship Id="rId4564" Type="http://schemas.openxmlformats.org/officeDocument/2006/relationships/hyperlink" Target="http://phoenix-plus.ru/upload/products/aec80f37-dde0-11ed-ba91-d05099d5d12d_f2bc6be0-5228-11ee-ba94-d05099d5d12d.jpeg" TargetMode="External"/><Relationship Id="rId4771" Type="http://schemas.openxmlformats.org/officeDocument/2006/relationships/hyperlink" Target="http://phoenix-plus.ru/upload/products/10a82076-dddf-11ed-ba91-d05099d5d12d_ff0dac49-5217-11ee-ba94-d05099d5d12d.jpeg" TargetMode="External"/><Relationship Id="rId5408" Type="http://schemas.openxmlformats.org/officeDocument/2006/relationships/hyperlink" Target="http://phoenix-plus.ru/upload/products/473e3289-0000-11ec-80e5-002590ea7b7b_6f7c8e2b-057b-11ec-80e5-002590ea7b7b.jpeg" TargetMode="External"/><Relationship Id="rId5615" Type="http://schemas.openxmlformats.org/officeDocument/2006/relationships/hyperlink" Target="http://phoenix-plus.ru/upload/products/ae2e2f07-fc93-11e8-80d3-002590ea7b7b_22123742-458a-11e9-80d8-002590ea7b7b.jpeg" TargetMode="External"/><Relationship Id="rId3166" Type="http://schemas.openxmlformats.org/officeDocument/2006/relationships/hyperlink" Target="http://phoenix-plus.ru/upload/products/b0c36ef5-3cf7-11ee-ba94-d05099d5d12d_152d70e0-509d-11ee-ba94-d05099d5d12d.jpeg" TargetMode="External"/><Relationship Id="rId3373" Type="http://schemas.openxmlformats.org/officeDocument/2006/relationships/hyperlink" Target="http://phoenix-plus.ru/upload/products/3c0bf9c8-40f5-11ee-ba94-d05099d5d12d_b1dbe743-5ed4-11ee-ba94-d05099d5d12d.jpeg" TargetMode="External"/><Relationship Id="rId3580" Type="http://schemas.openxmlformats.org/officeDocument/2006/relationships/hyperlink" Target="http://phoenix-plus.ru/upload/products/9a4890cb-5009-11ef-ba97-d05099d5d12d_bfdaf629-7197-11ef-ba97-d05099d5d12d.jpeg" TargetMode="External"/><Relationship Id="rId4217" Type="http://schemas.openxmlformats.org/officeDocument/2006/relationships/hyperlink" Target="http://phoenix-plus.ru/upload/products/44d1446c-c45a-11eb-80e3-002590ea7b7b_1d9154ee-04b3-11ec-80e5-002590ea7b7b.jpeg" TargetMode="External"/><Relationship Id="rId4424" Type="http://schemas.openxmlformats.org/officeDocument/2006/relationships/hyperlink" Target="http://phoenix-plus.ru/upload/products/63a634ba-ddce-11ec-80e9-002590ea7b7b_bb34f360-1ef8-11ed-80eb-002590ea7b7b.jpeg" TargetMode="External"/><Relationship Id="rId5822" Type="http://schemas.openxmlformats.org/officeDocument/2006/relationships/hyperlink" Target="http://phoenix-plus.ru/upload/products/69ced559-ede0-11eb-80e5-002590ea7b7b_ef5b5e10-0035-11ec-80e5-002590ea7b7b.jpeg" TargetMode="External"/><Relationship Id="rId294" Type="http://schemas.openxmlformats.org/officeDocument/2006/relationships/hyperlink" Target="http://phoenix-plus.ru/upload/products/16d4f465-4e5c-11ea-80da-002590ea7b7b_56e77d45-229c-11eb-80de-002590ea7b7b.jpeg" TargetMode="External"/><Relationship Id="rId2182" Type="http://schemas.openxmlformats.org/officeDocument/2006/relationships/hyperlink" Target="http://phoenix-plus.ru/upload/products/51627f32-ed6e-11ec-80e9-002590ea7b7b_841d0e17-3365-11ed-80eb-002590ea7b7b.jpeg" TargetMode="External"/><Relationship Id="rId3026" Type="http://schemas.openxmlformats.org/officeDocument/2006/relationships/hyperlink" Target="http://phoenix-plus.ru/upload/products/79c74d14-ec41-11ea-80dc-002590ea7b7b_f2b29caf-fca9-11ea-80dc-002590ea7b7b.jpeg" TargetMode="External"/><Relationship Id="rId3233" Type="http://schemas.openxmlformats.org/officeDocument/2006/relationships/hyperlink" Target="http://phoenix-plus.ru/upload/products/290094a7-9216-11eb-80e1-002590ea7b7b_e772191c-f69d-11eb-80e5-002590ea7b7b.jpeg" TargetMode="External"/><Relationship Id="rId4631" Type="http://schemas.openxmlformats.org/officeDocument/2006/relationships/hyperlink" Target="http://phoenix-plus.ru/upload/products/9b8ba2bd-fc8e-11e8-80d3-002590ea7b7b_037c6620-3e93-11e9-80d8-002590ea7b7b.jpeg" TargetMode="External"/><Relationship Id="rId6389" Type="http://schemas.openxmlformats.org/officeDocument/2006/relationships/hyperlink" Target="http://phoenix-plus.ru/upload/products/1714a7fd-ef9d-11eb-80e5-002590ea7b7b_f99a4bb0-1144-11ec-80e6-002590ea7b7b.jpeg" TargetMode="External"/><Relationship Id="rId154" Type="http://schemas.openxmlformats.org/officeDocument/2006/relationships/hyperlink" Target="http://phoenix-plus.ru/upload/products/aca8d4a7-5862-11ee-ba94-d05099d5d12d_ccb09489-af01-11ee-ba96-d05099d5d12d.jpeg" TargetMode="External"/><Relationship Id="rId361" Type="http://schemas.openxmlformats.org/officeDocument/2006/relationships/hyperlink" Target="http://phoenix-plus.ru/upload/products/7546fc66-7fd5-11ee-ba95-d05099d5d12d_e2b1f179-af7f-11ee-ba96-d05099d5d12d.jpeg" TargetMode="External"/><Relationship Id="rId2042" Type="http://schemas.openxmlformats.org/officeDocument/2006/relationships/hyperlink" Target="http://phoenix-plus.ru/upload/products/3d76a90d-7677-11ef-ba97-d05099d5d12d_e02e916d-91e0-11ef-ba97-d05099d5d12d.jpeg" TargetMode="External"/><Relationship Id="rId3440" Type="http://schemas.openxmlformats.org/officeDocument/2006/relationships/hyperlink" Target="http://phoenix-plus.ru/upload/products/427ac277-eff6-11ed-ba93-d05099d5d12d_3af21f98-8469-11ee-ba95-d05099d5d12d.jpeg" TargetMode="External"/><Relationship Id="rId5198" Type="http://schemas.openxmlformats.org/officeDocument/2006/relationships/hyperlink" Target="http://phoenix-plus.ru/upload/products/c24c5132-2c3d-11ee-ba94-d05099d5d12d_e60fe826-514c-11ee-ba94-d05099d5d12d.jpeg" TargetMode="External"/><Relationship Id="rId6596" Type="http://schemas.openxmlformats.org/officeDocument/2006/relationships/hyperlink" Target="http://phoenix-plus.ru/upload/products/ce318705-f8ae-11ee-ba96-d05099d5d12d_a0aa6644-3a85-11ef-ba96-d05099d5d12d.jpeg" TargetMode="External"/><Relationship Id="rId2999" Type="http://schemas.openxmlformats.org/officeDocument/2006/relationships/hyperlink" Target="http://phoenix-plus.ru/upload/products/a6e880e9-e611-11eb-80e5-002590ea7b7b_1db781bf-0b04-11ec-80e6-002590ea7b7b.jpeg" TargetMode="External"/><Relationship Id="rId3300" Type="http://schemas.openxmlformats.org/officeDocument/2006/relationships/hyperlink" Target="http://phoenix-plus.ru/upload/products/623b148c-40f5-11ee-ba94-d05099d5d12d_4434bbf4-5ec2-11ee-ba94-d05099d5d12d.jpeg" TargetMode="External"/><Relationship Id="rId6249" Type="http://schemas.openxmlformats.org/officeDocument/2006/relationships/hyperlink" Target="http://phoenix-plus.ru/upload/products/263f0b68-376b-11ef-ba96-d05099d5d12d_6de815bc-4447-11ef-ba97-d05099d5d12d.jpeg" TargetMode="External"/><Relationship Id="rId6456" Type="http://schemas.openxmlformats.org/officeDocument/2006/relationships/hyperlink" Target="http://phoenix-plus.ru/upload/products/f30e629d-c4a2-11ed-ba91-d05099d5d12d_cd951b9f-5309-11ee-ba94-d05099d5d12d.jpeg" TargetMode="External"/><Relationship Id="rId6663" Type="http://schemas.openxmlformats.org/officeDocument/2006/relationships/hyperlink" Target="http://phoenix-plus.ru/upload/products/af0dc928-b5ff-11ee-ba96-d05099d5d12d_3fe12e46-44de-11ef-ba97-d05099d5d12d.jpeg" TargetMode="External"/><Relationship Id="rId221" Type="http://schemas.openxmlformats.org/officeDocument/2006/relationships/hyperlink" Target="http://phoenix-plus.ru/upload/products/d55601f6-f9f6-11e7-80ce-002590ea7b7b_6afc59b1-491d-11eb-80de-002590ea7b7b.jpeg" TargetMode="External"/><Relationship Id="rId2859" Type="http://schemas.openxmlformats.org/officeDocument/2006/relationships/hyperlink" Target="http://phoenix-plus.ru/upload/products/3d10702d-3cf7-11ee-ba94-d05099d5d12d_8045118c-5094-11ee-ba94-d05099d5d12d.jpeg" TargetMode="External"/><Relationship Id="rId5058" Type="http://schemas.openxmlformats.org/officeDocument/2006/relationships/hyperlink" Target="http://phoenix-plus.ru/upload/products/0ce235f0-c45a-11eb-80e3-002590ea7b7b_d7f14818-fea3-11eb-80e5-002590ea7b7b.jpeg" TargetMode="External"/><Relationship Id="rId5265" Type="http://schemas.openxmlformats.org/officeDocument/2006/relationships/hyperlink" Target="http://phoenix-plus.ru/upload/products/02897a50-310e-11ee-ba94-d05099d5d12d_3f0ade93-513c-11ee-ba94-d05099d5d12d.jpeg" TargetMode="External"/><Relationship Id="rId5472" Type="http://schemas.openxmlformats.org/officeDocument/2006/relationships/hyperlink" Target="http://phoenix-plus.ru/upload/products/85d9cd66-9df5-11eb-80e2-002590ea7b7b_659e55e8-ebbf-11eb-80e5-002590ea7b7b.jpeg" TargetMode="External"/><Relationship Id="rId6109" Type="http://schemas.openxmlformats.org/officeDocument/2006/relationships/hyperlink" Target="http://phoenix-plus.ru/upload/products/c6749072-4e69-11ef-ba97-d05099d5d12d_5d0cbf28-814f-11ef-ba97-d05099d5d12d.jpeg" TargetMode="External"/><Relationship Id="rId6316" Type="http://schemas.openxmlformats.org/officeDocument/2006/relationships/hyperlink" Target="http://phoenix-plus.ru/upload/products/1910ab8f-eeb7-11ea-80dc-002590ea7b7b_3b899102-0496-11eb-80dd-002590ea7b7b.jpeg" TargetMode="External"/><Relationship Id="rId6523" Type="http://schemas.openxmlformats.org/officeDocument/2006/relationships/hyperlink" Target="http://phoenix-plus.ru/upload/products/42626ddd-f789-11ec-80e9-002590ea7b7b_0cbb2a92-041e-11ed-80e9-002590ea7b7b.jpeg" TargetMode="External"/><Relationship Id="rId6730" Type="http://schemas.openxmlformats.org/officeDocument/2006/relationships/hyperlink" Target="http://phoenix-plus.ru/upload/products/8bdb8f4f-a2fa-11ee-ba96-d05099d5d12d_d16342e3-b048-11ee-ba96-d05099d5d12d.jpeg" TargetMode="External"/><Relationship Id="rId1668" Type="http://schemas.openxmlformats.org/officeDocument/2006/relationships/hyperlink" Target="http://phoenix-plus.ru/upload/products/0e467db1-54bf-11ef-ba97-d05099d5d12d_b5098a2f-75c0-11ef-ba97-d05099d5d12d.jpeg" TargetMode="External"/><Relationship Id="rId1875" Type="http://schemas.openxmlformats.org/officeDocument/2006/relationships/hyperlink" Target="http://phoenix-plus.ru/upload/products/aafd1e1f-2d94-11eb-80de-002590ea7b7b_8d9fb4c6-20f3-11ec-80e6-002590ea7b7b.jpeg" TargetMode="External"/><Relationship Id="rId2719" Type="http://schemas.openxmlformats.org/officeDocument/2006/relationships/hyperlink" Target="http://phoenix-plus.ru/upload/products/8662c597-ddc3-11ec-80e9-002590ea7b7b_fe689948-1fcd-11ed-80eb-002590ea7b7b.jpeg" TargetMode="External"/><Relationship Id="rId4074" Type="http://schemas.openxmlformats.org/officeDocument/2006/relationships/hyperlink" Target="http://phoenix-plus.ru/upload/products/34de7edf-e451-11e9-80da-002590ea7b7b_adf286d7-d84d-11ec-80e9-002590ea7b7b.jpeg" TargetMode="External"/><Relationship Id="rId4281" Type="http://schemas.openxmlformats.org/officeDocument/2006/relationships/hyperlink" Target="http://phoenix-plus.ru/upload/products/0551a112-bbd6-11ec-80e8-002590ea7b7b_19bc9cc8-1f01-11ed-80eb-002590ea7b7b.jpeg" TargetMode="External"/><Relationship Id="rId5125" Type="http://schemas.openxmlformats.org/officeDocument/2006/relationships/hyperlink" Target="http://phoenix-plus.ru/upload/products/0918d7de-fd2b-11e8-80d3-002590ea7b7b_26cc2e51-44d7-11e9-80d8-002590ea7b7b.jpeg" TargetMode="External"/><Relationship Id="rId5332" Type="http://schemas.openxmlformats.org/officeDocument/2006/relationships/hyperlink" Target="http://phoenix-plus.ru/upload/products/f33c14c4-f081-11eb-80e5-002590ea7b7b_cf590598-fff2-11eb-80e5-002590ea7b7b.jpeg" TargetMode="External"/><Relationship Id="rId1528" Type="http://schemas.openxmlformats.org/officeDocument/2006/relationships/hyperlink" Target="http://phoenix-plus.ru/upload/products/00369c05-4b1c-11ee-ba94-d05099d5d12d_9a7f757d-b9e0-11ee-ba96-d05099d5d12d.jpeg" TargetMode="External"/><Relationship Id="rId2926" Type="http://schemas.openxmlformats.org/officeDocument/2006/relationships/hyperlink" Target="http://phoenix-plus.ru/upload/products/3b6699b0-26ff-11ef-ba96-d05099d5d12d_a7104e2e-5e0d-11ef-ba97-d05099d5d12d.jpeg" TargetMode="External"/><Relationship Id="rId3090" Type="http://schemas.openxmlformats.org/officeDocument/2006/relationships/hyperlink" Target="http://phoenix-plus.ru/upload/products/7db44f80-53c5-11ef-ba97-d05099d5d12d_cbf1b499-7197-11ef-ba97-d05099d5d12d.jpeg" TargetMode="External"/><Relationship Id="rId4141" Type="http://schemas.openxmlformats.org/officeDocument/2006/relationships/hyperlink" Target="http://phoenix-plus.ru/upload/products/eca818f6-a7fd-11eb-80e2-002590ea7b7b_44c908c9-ef72-11eb-80e5-002590ea7b7b.jpeg" TargetMode="External"/><Relationship Id="rId1735" Type="http://schemas.openxmlformats.org/officeDocument/2006/relationships/hyperlink" Target="http://phoenix-plus.ru/upload/products/8e531814-54b6-11ef-ba97-d05099d5d12d_aa7cc35d-7689-11ef-ba97-d05099d5d12d.jpeg" TargetMode="External"/><Relationship Id="rId1942" Type="http://schemas.openxmlformats.org/officeDocument/2006/relationships/hyperlink" Target="http://phoenix-plus.ru/upload/products/d1c09908-c355-11e5-80c6-00155d041302_be10f096-c3e6-11e5-80c6-00155d041302.jpeg" TargetMode="External"/><Relationship Id="rId4001" Type="http://schemas.openxmlformats.org/officeDocument/2006/relationships/hyperlink" Target="http://phoenix-plus.ru/upload/products/5c4da629-c24e-11ed-ba91-d05099d5d12d_3ff3f2b0-5233-11ee-ba94-d05099d5d12d.jpeg" TargetMode="External"/><Relationship Id="rId27" Type="http://schemas.openxmlformats.org/officeDocument/2006/relationships/hyperlink" Target="http://phoenix-plus.ru/upload/products/c583e7cd-981b-11ee-ba95-d05099d5d12d_b75669ae-981e-11ee-ba95-d05099d5d12d.jpeg" TargetMode="External"/><Relationship Id="rId1802" Type="http://schemas.openxmlformats.org/officeDocument/2006/relationships/hyperlink" Target="http://phoenix-plus.ru/upload/products/08b3021b-6521-11eb-80df-002590ea7b7b_51f6e584-a9c5-11eb-80e2-002590ea7b7b.jpeg" TargetMode="External"/><Relationship Id="rId4958" Type="http://schemas.openxmlformats.org/officeDocument/2006/relationships/hyperlink" Target="http://phoenix-plus.ru/upload/products/a959709b-bbcc-11ec-80e8-002590ea7b7b_f4b80e31-1f00-11ed-80eb-002590ea7b7b.jpeg" TargetMode="External"/><Relationship Id="rId6173" Type="http://schemas.openxmlformats.org/officeDocument/2006/relationships/hyperlink" Target="http://phoenix-plus.ru/upload/products/a056c6d0-5ec2-11ee-ba94-d05099d5d12d_62f3ea45-5ec8-11ee-ba94-d05099d5d12d.jpeg" TargetMode="External"/><Relationship Id="rId3767" Type="http://schemas.openxmlformats.org/officeDocument/2006/relationships/hyperlink" Target="http://phoenix-plus.ru/upload/products/59b3ded8-4584-11ee-ba94-d05099d5d12d_b49e14f2-669d-11ee-ba95-d05099d5d12d.jpeg" TargetMode="External"/><Relationship Id="rId3974" Type="http://schemas.openxmlformats.org/officeDocument/2006/relationships/hyperlink" Target="http://phoenix-plus.ru/upload/products/a321ecb0-b297-11ed-ba91-d05099d5d12d_752333c5-d9e3-11ed-ba91-d05099d5d12d.jpeg" TargetMode="External"/><Relationship Id="rId4818" Type="http://schemas.openxmlformats.org/officeDocument/2006/relationships/hyperlink" Target="http://phoenix-plus.ru/upload/products/bf6fe0d9-f317-11ee-ba96-d05099d5d12d_70f0edca-4984-11ef-ba97-d05099d5d12d.jpeg" TargetMode="External"/><Relationship Id="rId6380" Type="http://schemas.openxmlformats.org/officeDocument/2006/relationships/hyperlink" Target="http://phoenix-plus.ru/upload/products/1ee0baaa-61a9-11ed-80ee-002590ea7b7b_ef289eab-61b1-11ed-80ee-002590ea7b7b.jpeg" TargetMode="External"/><Relationship Id="rId688" Type="http://schemas.openxmlformats.org/officeDocument/2006/relationships/hyperlink" Target="http://phoenix-plus.ru/upload/products/1021dbe0-425d-11ee-ba94-d05099d5d12d_3998aff7-847a-11ee-ba95-d05099d5d12d.jpeg" TargetMode="External"/><Relationship Id="rId895" Type="http://schemas.openxmlformats.org/officeDocument/2006/relationships/hyperlink" Target="http://phoenix-plus.ru/upload/products/4b52122b-0e9c-11ee-ba93-d05099d5d12d_555a284f-5d29-11ee-ba94-d05099d5d12d.jpeg" TargetMode="External"/><Relationship Id="rId2369" Type="http://schemas.openxmlformats.org/officeDocument/2006/relationships/hyperlink" Target="http://phoenix-plus.ru/upload/products/9c3036c9-70aa-11ed-80ee-002590ea7b7b_b45dc899-a2fb-11ed-ba90-d05099d5d12d.jpeg" TargetMode="External"/><Relationship Id="rId2576" Type="http://schemas.openxmlformats.org/officeDocument/2006/relationships/hyperlink" Target="http://phoenix-plus.ru/upload/products/26914e6f-9c58-11eb-80e1-002590ea7b7b_c3f76774-f8e8-11eb-80e5-002590ea7b7b.jpeg" TargetMode="External"/><Relationship Id="rId2783" Type="http://schemas.openxmlformats.org/officeDocument/2006/relationships/hyperlink" Target="http://phoenix-plus.ru/upload/products/39b8f30c-ddc2-11ec-80e9-002590ea7b7b_83010a1f-1fc3-11ed-80eb-002590ea7b7b.jpeg" TargetMode="External"/><Relationship Id="rId2990" Type="http://schemas.openxmlformats.org/officeDocument/2006/relationships/hyperlink" Target="http://phoenix-plus.ru/upload/products/096e87a5-53c5-11ef-ba97-d05099d5d12d_aa7cc35a-7689-11ef-ba97-d05099d5d12d.jpeg" TargetMode="External"/><Relationship Id="rId3627" Type="http://schemas.openxmlformats.org/officeDocument/2006/relationships/hyperlink" Target="http://phoenix-plus.ru/upload/products/247a0884-f202-11ec-80e9-002590ea7b7b_ed4ac3de-f60a-11ec-80e9-002590ea7b7b.jpeg" TargetMode="External"/><Relationship Id="rId3834" Type="http://schemas.openxmlformats.org/officeDocument/2006/relationships/hyperlink" Target="http://phoenix-plus.ru/upload/products/5959182a-957d-11ec-80e8-002590ea7b7b_851b549f-c70f-11ed-ba91-d05099d5d12d.jpeg" TargetMode="External"/><Relationship Id="rId6033" Type="http://schemas.openxmlformats.org/officeDocument/2006/relationships/hyperlink" Target="http://phoenix-plus.ru/upload/products/9e19499b-8ab2-11ee-ba95-d05099d5d12d_20529c46-8f69-11ee-ba95-d05099d5d12d.jpeg" TargetMode="External"/><Relationship Id="rId6240" Type="http://schemas.openxmlformats.org/officeDocument/2006/relationships/hyperlink" Target="http://phoenix-plus.ru/upload/products/e2554c5a-b328-11e6-80cb-00155d041302_d419e144-b532-11e6-80cb-00155d041302.jpeg" TargetMode="External"/><Relationship Id="rId548" Type="http://schemas.openxmlformats.org/officeDocument/2006/relationships/hyperlink" Target="http://phoenix-plus.ru/upload/products/a4ac2237-b9c6-11ee-ba96-d05099d5d12d_b5e9e47b-e52a-11ee-ba96-d05099d5d12d.jpeg" TargetMode="External"/><Relationship Id="rId755" Type="http://schemas.openxmlformats.org/officeDocument/2006/relationships/hyperlink" Target="http://phoenix-plus.ru/upload/products/14e91336-425e-11ee-ba94-d05099d5d12d_3f9346cd-847a-11ee-ba95-d05099d5d12d.jpeg" TargetMode="External"/><Relationship Id="rId962" Type="http://schemas.openxmlformats.org/officeDocument/2006/relationships/hyperlink" Target="http://phoenix-plus.ru/upload/products/1acfc0f2-ba97-11ee-ba96-d05099d5d12d_796bfe97-db91-11ee-ba96-d05099d5d12d.jpeg" TargetMode="External"/><Relationship Id="rId1178" Type="http://schemas.openxmlformats.org/officeDocument/2006/relationships/hyperlink" Target="http://phoenix-plus.ru/upload/products/f8773539-b6cc-11ee-ba96-d05099d5d12d_8708d27f-e501-11ee-ba96-d05099d5d12d.jpeg" TargetMode="External"/><Relationship Id="rId1385" Type="http://schemas.openxmlformats.org/officeDocument/2006/relationships/hyperlink" Target="http://phoenix-plus.ru/upload/products/a262eff8-e5d5-11ee-ba96-d05099d5d12d_f9f68e18-4e6d-11ef-ba97-d05099d5d12d.jpeg" TargetMode="External"/><Relationship Id="rId1592" Type="http://schemas.openxmlformats.org/officeDocument/2006/relationships/hyperlink" Target="http://phoenix-plus.ru/upload/products/65c98597-ef9c-11eb-80e5-002590ea7b7b_714923ed-0fd4-11ec-80e6-002590ea7b7b.jpeg" TargetMode="External"/><Relationship Id="rId2229" Type="http://schemas.openxmlformats.org/officeDocument/2006/relationships/hyperlink" Target="http://phoenix-plus.ru/upload/products/8398d518-d55d-11ea-80dc-002590ea7b7b_ccd9fb09-fe4c-11ea-80dd-002590ea7b7b.jpeg" TargetMode="External"/><Relationship Id="rId2436" Type="http://schemas.openxmlformats.org/officeDocument/2006/relationships/hyperlink" Target="http://phoenix-plus.ru/upload/products/0c70db67-120d-11ef-ba96-d05099d5d12d_ba385559-6936-11ef-ba97-d05099d5d12d.jpeg" TargetMode="External"/><Relationship Id="rId2643" Type="http://schemas.openxmlformats.org/officeDocument/2006/relationships/hyperlink" Target="http://phoenix-plus.ru/upload/products/193be95b-45e4-11ef-ba97-d05099d5d12d_ad355b7a-5e0d-11ef-ba97-d05099d5d12d.jpeg" TargetMode="External"/><Relationship Id="rId2850" Type="http://schemas.openxmlformats.org/officeDocument/2006/relationships/hyperlink" Target="http://phoenix-plus.ru/upload/products/ea376135-1891-11ed-80eb-002590ea7b7b_99f1d7cf-44c0-11ed-80ed-002590ea7b7b.jpeg" TargetMode="External"/><Relationship Id="rId5799" Type="http://schemas.openxmlformats.org/officeDocument/2006/relationships/hyperlink" Target="http://phoenix-plus.ru/upload/products/a84a1ba2-593e-11ee-ba94-d05099d5d12d_20362dd2-594a-11ee-ba94-d05099d5d12d.jpeg" TargetMode="External"/><Relationship Id="rId6100" Type="http://schemas.openxmlformats.org/officeDocument/2006/relationships/hyperlink" Target="http://phoenix-plus.ru/upload/products/e3d6490f-2718-11ea-80da-002590ea7b7b_5b8840ec-024b-11eb-80dd-002590ea7b7b.jpeg" TargetMode="External"/><Relationship Id="rId91" Type="http://schemas.openxmlformats.org/officeDocument/2006/relationships/hyperlink" Target="http://phoenix-plus.ru/upload/products/5d6b7429-7fd4-11ee-ba95-d05099d5d12d_62f6c1ed-aef9-11ee-ba96-d05099d5d12d.jpeg" TargetMode="External"/><Relationship Id="rId408" Type="http://schemas.openxmlformats.org/officeDocument/2006/relationships/hyperlink" Target="http://phoenix-plus.ru/upload/products/577f95e1-981d-11ee-ba95-d05099d5d12d_db48e478-af87-11ee-ba96-d05099d5d12d.jpeg" TargetMode="External"/><Relationship Id="rId615" Type="http://schemas.openxmlformats.org/officeDocument/2006/relationships/hyperlink" Target="http://phoenix-plus.ru/upload/products/68d27c67-b9c7-11ee-ba96-d05099d5d12d_b0ace123-e533-11ee-ba96-d05099d5d12d.jpeg" TargetMode="External"/><Relationship Id="rId822" Type="http://schemas.openxmlformats.org/officeDocument/2006/relationships/hyperlink" Target="http://phoenix-plus.ru/upload/products/19a5644b-9d5f-11ed-ba90-d05099d5d12d_f0bb8efc-c3fb-11ed-ba91-d05099d5d12d.jpeg" TargetMode="External"/><Relationship Id="rId1038" Type="http://schemas.openxmlformats.org/officeDocument/2006/relationships/hyperlink" Target="http://phoenix-plus.ru/upload/products/b3d4330e-59c4-11e4-84f0-00259003b1ef_862b1262-5a7c-11e4-84f0-00259003b1ef.jpeg" TargetMode="External"/><Relationship Id="rId1245" Type="http://schemas.openxmlformats.org/officeDocument/2006/relationships/hyperlink" Target="http://phoenix-plus.ru/upload/products/6efae007-4599-11ee-ba94-d05099d5d12d_9469fa21-c998-11ee-ba96-d05099d5d12d.jpeg" TargetMode="External"/><Relationship Id="rId1452" Type="http://schemas.openxmlformats.org/officeDocument/2006/relationships/hyperlink" Target="http://phoenix-plus.ru/upload/products/bee5d8c1-bcc8-11e4-80be-00155d041302_5dc1378e-bdc2-11e4-80be-00155d041302.jpeg" TargetMode="External"/><Relationship Id="rId2503" Type="http://schemas.openxmlformats.org/officeDocument/2006/relationships/hyperlink" Target="http://phoenix-plus.ru/upload/products/d53aa156-18b2-11ed-80eb-002590ea7b7b_b97ffb03-4578-11ed-80ed-002590ea7b7b.jpeg" TargetMode="External"/><Relationship Id="rId3901" Type="http://schemas.openxmlformats.org/officeDocument/2006/relationships/hyperlink" Target="http://phoenix-plus.ru/upload/products/320bcb5e-3ba7-11eb-80de-002590ea7b7b_09ee7299-66f4-11ec-80e8-002590ea7b7b.jpeg" TargetMode="External"/><Relationship Id="rId5659" Type="http://schemas.openxmlformats.org/officeDocument/2006/relationships/hyperlink" Target="http://phoenix-plus.ru/upload/products/579cfd6b-15b8-11ea-80da-002590ea7b7b_fc36439c-e8e0-11ed-ba93-d05099d5d12d.jpeg" TargetMode="External"/><Relationship Id="rId1105" Type="http://schemas.openxmlformats.org/officeDocument/2006/relationships/hyperlink" Target="http://phoenix-plus.ru/upload/products/74728dca-7389-11ec-80e8-002590ea7b7b_bda053fd-8f09-11ec-80e8-002590ea7b7b.jpeg" TargetMode="External"/><Relationship Id="rId1312" Type="http://schemas.openxmlformats.org/officeDocument/2006/relationships/hyperlink" Target="http://phoenix-plus.ru/upload/products/98f652ad-a141-11ed-ba90-d05099d5d12d_8748d015-c17e-11ed-ba91-d05099d5d12d.jpeg" TargetMode="External"/><Relationship Id="rId2710" Type="http://schemas.openxmlformats.org/officeDocument/2006/relationships/hyperlink" Target="http://phoenix-plus.ru/upload/products/6237cc15-9216-11eb-80e1-002590ea7b7b_67ed3162-f9a9-11eb-80e5-002590ea7b7b.jpeg" TargetMode="External"/><Relationship Id="rId4468" Type="http://schemas.openxmlformats.org/officeDocument/2006/relationships/hyperlink" Target="http://phoenix-plus.ru/upload/products/4237f191-ea48-11ed-ba93-d05099d5d12d_61752f18-522b-11ee-ba94-d05099d5d12d.jpeg" TargetMode="External"/><Relationship Id="rId5866" Type="http://schemas.openxmlformats.org/officeDocument/2006/relationships/hyperlink" Target="http://phoenix-plus.ru/upload/products/bfb4ec5d-e44b-11e9-80da-002590ea7b7b_2a549d94-77b9-11ed-ba90-d05099d5d12d.jpeg" TargetMode="External"/><Relationship Id="rId3277" Type="http://schemas.openxmlformats.org/officeDocument/2006/relationships/hyperlink" Target="http://phoenix-plus.ru/upload/products/d4518131-eb5a-11ea-80dc-002590ea7b7b_b1e5b64c-fb39-11ea-80dc-002590ea7b7b.jpeg" TargetMode="External"/><Relationship Id="rId4675" Type="http://schemas.openxmlformats.org/officeDocument/2006/relationships/hyperlink" Target="http://phoenix-plus.ru/upload/products/7404c569-fc8e-11e8-80d3-002590ea7b7b_2904e15c-547d-11e9-80d9-002590ea7b7b.jpeg" TargetMode="External"/><Relationship Id="rId4882" Type="http://schemas.openxmlformats.org/officeDocument/2006/relationships/hyperlink" Target="http://phoenix-plus.ru/upload/products/419e805b-f318-11ee-ba96-d05099d5d12d_02ac85e5-3a9f-11ef-ba96-d05099d5d12d.jpeg" TargetMode="External"/><Relationship Id="rId5519" Type="http://schemas.openxmlformats.org/officeDocument/2006/relationships/hyperlink" Target="http://phoenix-plus.ru/upload/products/98e0e2ff-545b-11ed-80ed-002590ea7b7b_a61d2e68-806f-11ed-ba90-d05099d5d12d.jpeg" TargetMode="External"/><Relationship Id="rId5726" Type="http://schemas.openxmlformats.org/officeDocument/2006/relationships/hyperlink" Target="http://phoenix-plus.ru/upload/products/36592872-9fe5-11ea-80dc-002590ea7b7b_4215aa14-e392-11ea-80dc-002590ea7b7b.jpeg" TargetMode="External"/><Relationship Id="rId5933" Type="http://schemas.openxmlformats.org/officeDocument/2006/relationships/hyperlink" Target="http://phoenix-plus.ru/upload/products/955de9dd-fe1c-11ed-ba93-d05099d5d12d_15a4f4bf-4186-11ee-ba94-d05099d5d12d.jpeg" TargetMode="External"/><Relationship Id="rId198" Type="http://schemas.openxmlformats.org/officeDocument/2006/relationships/hyperlink" Target="http://phoenix-plus.ru/upload/products/d21050ad-9e56-11ee-ba96-d05099d5d12d_c0441fe6-af01-11ee-ba96-d05099d5d12d.jpeg" TargetMode="External"/><Relationship Id="rId2086" Type="http://schemas.openxmlformats.org/officeDocument/2006/relationships/hyperlink" Target="http://phoenix-plus.ru/upload/products/6b966496-89db-11ee-ba95-d05099d5d12d_c50d9da5-c010-11ee-ba96-d05099d5d12d.jpeg" TargetMode="External"/><Relationship Id="rId3484" Type="http://schemas.openxmlformats.org/officeDocument/2006/relationships/hyperlink" Target="http://phoenix-plus.ru/upload/products/cd13397b-4fec-11ef-ba97-d05099d5d12d_ad073418-7197-11ef-ba97-d05099d5d12d.jpeg" TargetMode="External"/><Relationship Id="rId3691" Type="http://schemas.openxmlformats.org/officeDocument/2006/relationships/hyperlink" Target="http://phoenix-plus.ru/upload/products/6b0c7a47-ddc2-11ed-ba91-d05099d5d12d_b1eaeba1-ddc8-11ed-ba91-d05099d5d12d.jpeg" TargetMode="External"/><Relationship Id="rId4328" Type="http://schemas.openxmlformats.org/officeDocument/2006/relationships/hyperlink" Target="http://phoenix-plus.ru/upload/products/c351e20d-f0ef-11ed-ba93-d05099d5d12d_76f8ef80-516e-11ee-ba94-d05099d5d12d.jpeg" TargetMode="External"/><Relationship Id="rId4535" Type="http://schemas.openxmlformats.org/officeDocument/2006/relationships/hyperlink" Target="http://phoenix-plus.ru/upload/products/63facc01-fbcf-11ed-ba93-d05099d5d12d_a4ce5602-520d-11ee-ba94-d05099d5d12d.jpeg" TargetMode="External"/><Relationship Id="rId4742" Type="http://schemas.openxmlformats.org/officeDocument/2006/relationships/hyperlink" Target="http://phoenix-plus.ru/upload/products/fc12a89c-9879-11eb-80e1-002590ea7b7b_b684e939-fe92-11eb-80e5-002590ea7b7b.jpeg" TargetMode="External"/><Relationship Id="rId2293" Type="http://schemas.openxmlformats.org/officeDocument/2006/relationships/hyperlink" Target="http://phoenix-plus.ru/upload/products/bf3d2cc9-6e67-11ee-ba95-d05099d5d12d_f907f38d-c1a2-11ee-ba96-d05099d5d12d.jpeg" TargetMode="External"/><Relationship Id="rId3137" Type="http://schemas.openxmlformats.org/officeDocument/2006/relationships/hyperlink" Target="http://phoenix-plus.ru/upload/products/b031c961-417a-11ee-ba94-d05099d5d12d_1b3d7cb6-509d-11ee-ba94-d05099d5d12d.jpeg" TargetMode="External"/><Relationship Id="rId3344" Type="http://schemas.openxmlformats.org/officeDocument/2006/relationships/hyperlink" Target="http://phoenix-plus.ru/upload/products/ed36134d-5007-11ef-ba97-d05099d5d12d_5db80c76-758e-11ef-ba97-d05099d5d12d.jpeg" TargetMode="External"/><Relationship Id="rId3551" Type="http://schemas.openxmlformats.org/officeDocument/2006/relationships/hyperlink" Target="http://phoenix-plus.ru/upload/products/094f9d36-48ca-11ee-ba94-d05099d5d12d_ae5cec3c-7e1f-11ee-ba95-d05099d5d12d.jpeg" TargetMode="External"/><Relationship Id="rId4602" Type="http://schemas.openxmlformats.org/officeDocument/2006/relationships/hyperlink" Target="http://phoenix-plus.ru/upload/products/0922f538-0a2a-11e7-80cb-00155d041302_3e4710c6-0d3e-11e7-80cb-00155d041302.jpeg" TargetMode="External"/><Relationship Id="rId265" Type="http://schemas.openxmlformats.org/officeDocument/2006/relationships/hyperlink" Target="http://phoenix-plus.ru/upload/products/e894a2fd-7fd5-11ee-ba95-d05099d5d12d_eee21803-af7f-11ee-ba96-d05099d5d12d.jpeg" TargetMode="External"/><Relationship Id="rId472" Type="http://schemas.openxmlformats.org/officeDocument/2006/relationships/hyperlink" Target="http://phoenix-plus.ru/upload/products/0225f4c6-3244-11ec-80e7-002590ea7b7b_00d1a410-5286-11ec-80e7-002590ea7b7b.jpeg" TargetMode="External"/><Relationship Id="rId2153" Type="http://schemas.openxmlformats.org/officeDocument/2006/relationships/hyperlink" Target="http://phoenix-plus.ru/upload/products/1d52609d-3b61-11ee-ba94-d05099d5d12d_5ec3a8ba-6d86-11ee-ba95-d05099d5d12d.jpeg" TargetMode="External"/><Relationship Id="rId2360" Type="http://schemas.openxmlformats.org/officeDocument/2006/relationships/hyperlink" Target="http://phoenix-plus.ru/upload/products/0548d108-13eb-11ed-80e9-002590ea7b7b_f1f9360e-11cf-11ee-ba93-d05099d5d12d.jpeg" TargetMode="External"/><Relationship Id="rId3204" Type="http://schemas.openxmlformats.org/officeDocument/2006/relationships/hyperlink" Target="http://phoenix-plus.ru/upload/products/4f175a11-5bab-11ee-ba94-d05099d5d12d_393396c6-610e-11ee-ba94-d05099d5d12d.jpeg" TargetMode="External"/><Relationship Id="rId3411" Type="http://schemas.openxmlformats.org/officeDocument/2006/relationships/hyperlink" Target="http://phoenix-plus.ru/upload/products/0336d7e6-eeb3-11eb-80e5-002590ea7b7b_c3f537a3-05ad-11ec-80e5-002590ea7b7b.jpeg" TargetMode="External"/><Relationship Id="rId6567" Type="http://schemas.openxmlformats.org/officeDocument/2006/relationships/hyperlink" Target="http://phoenix-plus.ru/upload/products/048cd5dd-f8af-11ee-ba96-d05099d5d12d_cb8e2b95-38a7-11ef-ba96-d05099d5d12d.jpeg" TargetMode="External"/><Relationship Id="rId6774" Type="http://schemas.openxmlformats.org/officeDocument/2006/relationships/hyperlink" Target="http://phoenix-plus.ru/upload/products/41ef30cb-3cd8-11e5-80c2-00155d041302_d431a99b-3cd9-11e5-80c2-00155d041302.jpeg" TargetMode="External"/><Relationship Id="rId125" Type="http://schemas.openxmlformats.org/officeDocument/2006/relationships/hyperlink" Target="http://phoenix-plus.ru/upload/products/af6ce688-7fd4-11ee-ba95-d05099d5d12d_d8db023b-af01-11ee-ba96-d05099d5d12d.jpeg" TargetMode="External"/><Relationship Id="rId332" Type="http://schemas.openxmlformats.org/officeDocument/2006/relationships/hyperlink" Target="http://phoenix-plus.ru/upload/products/bb35eca0-981c-11ee-ba95-d05099d5d12d_e8c9937f-af7f-11ee-ba96-d05099d5d12d.jpeg" TargetMode="External"/><Relationship Id="rId2013" Type="http://schemas.openxmlformats.org/officeDocument/2006/relationships/hyperlink" Target="http://phoenix-plus.ru/upload/products/48e85896-bf21-11ed-ba91-d05099d5d12d_fb8a943a-f949-11ed-ba93-d05099d5d12d.jpeg" TargetMode="External"/><Relationship Id="rId2220" Type="http://schemas.openxmlformats.org/officeDocument/2006/relationships/hyperlink" Target="http://phoenix-plus.ru/upload/products/efc6f6ef-d2ec-11ed-ba91-d05099d5d12d_5eeb8683-006d-11ee-ba93-d05099d5d12d.jpeg" TargetMode="External"/><Relationship Id="rId5169" Type="http://schemas.openxmlformats.org/officeDocument/2006/relationships/hyperlink" Target="http://phoenix-plus.ru/upload/products/6c4e149d-0d86-11ed-80e9-002590ea7b7b_e4a07b64-1e14-11ed-80eb-002590ea7b7b.jpeg" TargetMode="External"/><Relationship Id="rId5376" Type="http://schemas.openxmlformats.org/officeDocument/2006/relationships/hyperlink" Target="http://phoenix-plus.ru/upload/products/087a7e6e-b943-11eb-80e2-002590ea7b7b_c24d6ca1-f5bb-11eb-80e5-002590ea7b7b.jpeg" TargetMode="External"/><Relationship Id="rId5583" Type="http://schemas.openxmlformats.org/officeDocument/2006/relationships/hyperlink" Target="http://phoenix-plus.ru/upload/products/2c511d8f-8b66-11e9-80d9-002590ea7b7b_cf723ac7-5c7f-11eb-80de-002590ea7b7b.jpeg" TargetMode="External"/><Relationship Id="rId5790" Type="http://schemas.openxmlformats.org/officeDocument/2006/relationships/hyperlink" Target="http://phoenix-plus.ru/upload/products/158d6370-ff6f-11e7-80ce-002590ea7b7b_f6f27291-3c8a-11e8-80ce-002590ea7b7b.jpeg" TargetMode="External"/><Relationship Id="rId6427" Type="http://schemas.openxmlformats.org/officeDocument/2006/relationships/hyperlink" Target="http://phoenix-plus.ru/upload/products/aee87fcf-fe1c-11ed-ba93-d05099d5d12d_f872b5b9-4196-11ee-ba94-d05099d5d12d.jpeg" TargetMode="External"/><Relationship Id="rId6634" Type="http://schemas.openxmlformats.org/officeDocument/2006/relationships/hyperlink" Target="http://phoenix-plus.ru/upload/products/4c2d4d71-f8af-11ee-ba96-d05099d5d12d_a6b94f02-3a85-11ef-ba96-d05099d5d12d.jpeg" TargetMode="External"/><Relationship Id="rId4185" Type="http://schemas.openxmlformats.org/officeDocument/2006/relationships/hyperlink" Target="http://phoenix-plus.ru/upload/products/123fe463-a3b4-11ed-ba90-d05099d5d12d_95572f30-4bfe-11ee-ba94-d05099d5d12d.jpeg" TargetMode="External"/><Relationship Id="rId4392" Type="http://schemas.openxmlformats.org/officeDocument/2006/relationships/hyperlink" Target="http://phoenix-plus.ru/upload/products/f115ab24-c98a-11e9-80d9-002590ea7b7b_780eec89-eb1b-11e9-80da-002590ea7b7b.jpeg" TargetMode="External"/><Relationship Id="rId5029" Type="http://schemas.openxmlformats.org/officeDocument/2006/relationships/hyperlink" Target="http://phoenix-plus.ru/upload/products/354d2877-bbd6-11ec-80e8-002590ea7b7b_2011fd5e-1f01-11ed-80eb-002590ea7b7b.jpeg" TargetMode="External"/><Relationship Id="rId5236" Type="http://schemas.openxmlformats.org/officeDocument/2006/relationships/hyperlink" Target="http://phoenix-plus.ru/upload/products/36a69c44-e864-11eb-80e5-002590ea7b7b_9469ef1b-ff54-11eb-80e5-002590ea7b7b.jpeg" TargetMode="External"/><Relationship Id="rId5443" Type="http://schemas.openxmlformats.org/officeDocument/2006/relationships/hyperlink" Target="http://phoenix-plus.ru/upload/products/947beb16-7fb5-11e4-80ba-00155d000717_7bae1b81-804c-11e4-80ba-00155d000717.jpeg" TargetMode="External"/><Relationship Id="rId1779" Type="http://schemas.openxmlformats.org/officeDocument/2006/relationships/hyperlink" Target="http://phoenix-plus.ru/upload/products/209137b4-9a70-11ea-80dc-002590ea7b7b_b7c3433f-bc41-11ea-80dc-002590ea7b7b.jpeg" TargetMode="External"/><Relationship Id="rId1986" Type="http://schemas.openxmlformats.org/officeDocument/2006/relationships/hyperlink" Target="http://phoenix-plus.ru/upload/products/60118a08-3bd3-11e8-80ce-002590ea7b7b_a361ac10-3c9f-11e8-80ce-002590ea7b7b.jpeg" TargetMode="External"/><Relationship Id="rId4045" Type="http://schemas.openxmlformats.org/officeDocument/2006/relationships/hyperlink" Target="http://phoenix-plus.ru/upload/products/59dc3c86-fb7f-11ec-80e9-002590ea7b7b_91c3fb04-1faa-11ed-80eb-002590ea7b7b.jpeg" TargetMode="External"/><Relationship Id="rId4252" Type="http://schemas.openxmlformats.org/officeDocument/2006/relationships/hyperlink" Target="http://phoenix-plus.ru/upload/products/38788439-fbcf-11ed-ba93-d05099d5d12d_16450418-5205-11ee-ba94-d05099d5d12d.jpeg" TargetMode="External"/><Relationship Id="rId5650" Type="http://schemas.openxmlformats.org/officeDocument/2006/relationships/hyperlink" Target="http://phoenix-plus.ru/upload/products/706997fe-39c8-11ef-ba96-d05099d5d12d_1cdf39a5-4ea8-11ef-ba97-d05099d5d12d.jpeg" TargetMode="External"/><Relationship Id="rId6701" Type="http://schemas.openxmlformats.org/officeDocument/2006/relationships/hyperlink" Target="http://phoenix-plus.ru/upload/products/e0643610-b5ff-11ee-ba96-d05099d5d12d_4bff1a53-44de-11ef-ba97-d05099d5d12d.jpeg" TargetMode="External"/><Relationship Id="rId1639" Type="http://schemas.openxmlformats.org/officeDocument/2006/relationships/hyperlink" Target="http://phoenix-plus.ru/upload/products/57b5a431-f04c-11eb-80e5-002590ea7b7b_79aefd10-0caf-11ec-80e6-002590ea7b7b.jpeg" TargetMode="External"/><Relationship Id="rId1846" Type="http://schemas.openxmlformats.org/officeDocument/2006/relationships/hyperlink" Target="http://phoenix-plus.ru/upload/products/9f34ea68-172f-11ea-80da-002590ea7b7b_687a047f-2614-11ea-80da-002590ea7b7b.jpeg" TargetMode="External"/><Relationship Id="rId3061" Type="http://schemas.openxmlformats.org/officeDocument/2006/relationships/hyperlink" Target="http://phoenix-plus.ru/upload/products/6d6fc6fd-4258-11ee-ba94-d05099d5d12d_4a7baa53-5ec2-11ee-ba94-d05099d5d12d.jpeg" TargetMode="External"/><Relationship Id="rId5303" Type="http://schemas.openxmlformats.org/officeDocument/2006/relationships/hyperlink" Target="http://phoenix-plus.ru/upload/products/dd45372d-2f81-11ee-ba94-d05099d5d12d_7b7c8bf1-50ad-11ee-ba94-d05099d5d12d.jpeg" TargetMode="External"/><Relationship Id="rId5510" Type="http://schemas.openxmlformats.org/officeDocument/2006/relationships/hyperlink" Target="http://phoenix-plus.ru/upload/products/053989bc-d702-11e5-80c8-00155d041302_b4f6d006-39f4-11eb-80de-002590ea7b7b.jpeg" TargetMode="External"/><Relationship Id="rId1706" Type="http://schemas.openxmlformats.org/officeDocument/2006/relationships/hyperlink" Target="http://phoenix-plus.ru/upload/products/9aaf3e80-a950-11ed-ba90-d05099d5d12d_b592de38-d39a-11ed-ba91-d05099d5d12d.jpeg" TargetMode="External"/><Relationship Id="rId1913" Type="http://schemas.openxmlformats.org/officeDocument/2006/relationships/hyperlink" Target="http://phoenix-plus.ru/upload/products/b24fcfc0-bfb7-11eb-80e2-002590ea7b7b_419f2310-00dd-11ec-80e5-002590ea7b7b.jpeg" TargetMode="External"/><Relationship Id="rId4112" Type="http://schemas.openxmlformats.org/officeDocument/2006/relationships/hyperlink" Target="http://phoenix-plus.ru/upload/products/cd8d2ade-d3bb-11e9-80da-002590ea7b7b_3dc721df-daa9-11ec-80e9-002590ea7b7b.jpeg" TargetMode="External"/><Relationship Id="rId3878" Type="http://schemas.openxmlformats.org/officeDocument/2006/relationships/hyperlink" Target="http://phoenix-plus.ru/upload/products/4bc25bb3-0771-11ed-80e9-002590ea7b7b_d95de755-1d3c-11ed-80eb-002590ea7b7b.jpeg" TargetMode="External"/><Relationship Id="rId4929" Type="http://schemas.openxmlformats.org/officeDocument/2006/relationships/hyperlink" Target="http://phoenix-plus.ru/upload/products/11901207-dde0-11ed-ba91-d05099d5d12d_74071a41-5220-11ee-ba94-d05099d5d12d.jpeg" TargetMode="External"/><Relationship Id="rId6077" Type="http://schemas.openxmlformats.org/officeDocument/2006/relationships/hyperlink" Target="http://phoenix-plus.ru/upload/products/1f8cbe1d-35cc-11ed-80ec-002590ea7b7b_3972aec1-38e4-11ed-80ed-002590ea7b7b.jpeg" TargetMode="External"/><Relationship Id="rId6284" Type="http://schemas.openxmlformats.org/officeDocument/2006/relationships/hyperlink" Target="http://phoenix-plus.ru/upload/products/43204b7b-3eab-11ef-ba96-d05099d5d12d_cd6a8bbe-5590-11ef-ba97-d05099d5d12d.jpeg" TargetMode="External"/><Relationship Id="rId6491" Type="http://schemas.openxmlformats.org/officeDocument/2006/relationships/hyperlink" Target="http://phoenix-plus.ru/upload/products/e0e8b175-d79b-11ed-ba91-d05099d5d12d_6f61cf03-3d08-11ee-ba94-d05099d5d12d.jpeg" TargetMode="External"/><Relationship Id="rId799" Type="http://schemas.openxmlformats.org/officeDocument/2006/relationships/hyperlink" Target="http://phoenix-plus.ru/upload/products/669cda56-9b8b-11eb-80e1-002590ea7b7b_0391a554-e0ae-11eb-80e5-002590ea7b7b.jpeg" TargetMode="External"/><Relationship Id="rId2687" Type="http://schemas.openxmlformats.org/officeDocument/2006/relationships/hyperlink" Target="http://phoenix-plus.ru/upload/products/74c57931-9216-11eb-80e1-002590ea7b7b_ec39b978-f91a-11eb-80e5-002590ea7b7b.jpeg" TargetMode="External"/><Relationship Id="rId2894" Type="http://schemas.openxmlformats.org/officeDocument/2006/relationships/hyperlink" Target="http://phoenix-plus.ru/upload/products/c778ae0e-ec2a-11ea-80dc-002590ea7b7b_cb1e5e9e-f835-11ea-80dc-002590ea7b7b.jpeg" TargetMode="External"/><Relationship Id="rId3738" Type="http://schemas.openxmlformats.org/officeDocument/2006/relationships/hyperlink" Target="http://phoenix-plus.ru/upload/products/52687cc6-120f-11eb-80de-002590ea7b7b_0a842114-191e-11eb-80de-002590ea7b7b.jpeg" TargetMode="External"/><Relationship Id="rId5093" Type="http://schemas.openxmlformats.org/officeDocument/2006/relationships/hyperlink" Target="http://phoenix-plus.ru/upload/products/7c23565b-310e-11ee-ba94-d05099d5d12d_767320bd-5244-11ee-ba94-d05099d5d12d.jpeg" TargetMode="External"/><Relationship Id="rId6144" Type="http://schemas.openxmlformats.org/officeDocument/2006/relationships/hyperlink" Target="http://phoenix-plus.ru/upload/products/35e90354-9cf8-11ef-ba97-d05099d5d12d_e0886568-9da1-11ef-ba97-d05099d5d12d.jpeg" TargetMode="External"/><Relationship Id="rId6351" Type="http://schemas.openxmlformats.org/officeDocument/2006/relationships/hyperlink" Target="http://phoenix-plus.ru/upload/products/1a77ac31-7a1d-11ee-ba95-d05099d5d12d_0d5517b4-848b-11ee-ba95-d05099d5d12d.jpeg" TargetMode="External"/><Relationship Id="rId659" Type="http://schemas.openxmlformats.org/officeDocument/2006/relationships/hyperlink" Target="http://phoenix-plus.ru/upload/products/42d7794e-425b-11ee-ba94-d05099d5d12d_ff80575f-8471-11ee-ba95-d05099d5d12d.jpeg" TargetMode="External"/><Relationship Id="rId866" Type="http://schemas.openxmlformats.org/officeDocument/2006/relationships/hyperlink" Target="http://phoenix-plus.ru/upload/products/ffa3dff7-0240-11ef-ba96-d05099d5d12d_e35236cd-3abf-11ef-ba96-d05099d5d12d.jpeg" TargetMode="External"/><Relationship Id="rId1289" Type="http://schemas.openxmlformats.org/officeDocument/2006/relationships/hyperlink" Target="http://phoenix-plus.ru/upload/products/9c532064-ae55-11ef-ba9b-d05099d5d12d_ce3274e9-e216-11ef-baa6-d05099d5d12d.jpeg" TargetMode="External"/><Relationship Id="rId1496" Type="http://schemas.openxmlformats.org/officeDocument/2006/relationships/hyperlink" Target="http://phoenix-plus.ru/upload/products/958c0001-636a-11ea-80dc-002590ea7b7b_4f278a03-7270-11ea-80dc-002590ea7b7b.jpeg" TargetMode="External"/><Relationship Id="rId2547" Type="http://schemas.openxmlformats.org/officeDocument/2006/relationships/hyperlink" Target="http://phoenix-plus.ru/upload/products/a5af8573-eb66-11e5-80c9-00155d041302_5e5f2563-ec06-11e5-80c9-00155d041302.jpeg" TargetMode="External"/><Relationship Id="rId3945" Type="http://schemas.openxmlformats.org/officeDocument/2006/relationships/hyperlink" Target="http://phoenix-plus.ru/upload/products/47debaa8-c213-11ec-80e9-002590ea7b7b_fa4ce8ca-08fe-11ed-80e9-002590ea7b7b.jpeg" TargetMode="External"/><Relationship Id="rId5160" Type="http://schemas.openxmlformats.org/officeDocument/2006/relationships/hyperlink" Target="http://phoenix-plus.ru/upload/products/e7951d9b-182b-11ef-ba96-d05099d5d12d_8db0c9fc-2f0f-11ef-ba96-d05099d5d12d.jpeg" TargetMode="External"/><Relationship Id="rId6004" Type="http://schemas.openxmlformats.org/officeDocument/2006/relationships/hyperlink" Target="http://phoenix-plus.ru/upload/products/6c2b1dab-37fd-11ed-80ed-002590ea7b7b_16c10409-868f-11ed-ba90-d05099d5d12d.jpeg" TargetMode="External"/><Relationship Id="rId6211" Type="http://schemas.openxmlformats.org/officeDocument/2006/relationships/hyperlink" Target="http://phoenix-plus.ru/upload/products/21cf90bc-17c5-11ed-80eb-002590ea7b7b_734b0de2-c640-11ee-ba96-d05099d5d12d.jpeg" TargetMode="External"/><Relationship Id="rId519" Type="http://schemas.openxmlformats.org/officeDocument/2006/relationships/hyperlink" Target="http://phoenix-plus.ru/upload/products/d2111f17-8c28-11e9-80d9-002590ea7b7b_43a3d714-0ecd-11eb-80de-002590ea7b7b.jpeg" TargetMode="External"/><Relationship Id="rId1149" Type="http://schemas.openxmlformats.org/officeDocument/2006/relationships/hyperlink" Target="http://phoenix-plus.ru/upload/products/f6f1622e-783a-11ec-80e8-002590ea7b7b_efcf6e12-ecac-11ec-80e9-002590ea7b7b.jpeg" TargetMode="External"/><Relationship Id="rId1356" Type="http://schemas.openxmlformats.org/officeDocument/2006/relationships/hyperlink" Target="http://phoenix-plus.ru/upload/products/9ac97f00-9610-11ec-80e8-002590ea7b7b_ec75aa62-037e-11ed-80e9-002590ea7b7b.jpeg" TargetMode="External"/><Relationship Id="rId2754" Type="http://schemas.openxmlformats.org/officeDocument/2006/relationships/hyperlink" Target="http://phoenix-plus.ru/upload/products/6cf66a24-9c58-11eb-80e1-002590ea7b7b_2511bba3-f9e4-11eb-80e5-002590ea7b7b.jpeg" TargetMode="External"/><Relationship Id="rId2961" Type="http://schemas.openxmlformats.org/officeDocument/2006/relationships/hyperlink" Target="http://phoenix-plus.ru/upload/products/170f7018-17da-11ed-80eb-002590ea7b7b_298dc170-34f9-11ed-80eb-002590ea7b7b.jpeg" TargetMode="External"/><Relationship Id="rId3805" Type="http://schemas.openxmlformats.org/officeDocument/2006/relationships/hyperlink" Target="http://phoenix-plus.ru/upload/products/4ca8e681-b896-11eb-80e2-002590ea7b7b_ecd2069f-04a9-11ec-80e5-002590ea7b7b.jpeg" TargetMode="External"/><Relationship Id="rId5020" Type="http://schemas.openxmlformats.org/officeDocument/2006/relationships/hyperlink" Target="http://phoenix-plus.ru/upload/products/14552a15-427d-11ee-ba94-d05099d5d12d_1a0985dd-594a-11ee-ba94-d05099d5d12d.jpeg" TargetMode="External"/><Relationship Id="rId726" Type="http://schemas.openxmlformats.org/officeDocument/2006/relationships/hyperlink" Target="http://phoenix-plus.ru/upload/products/55eb4473-40f5-11ee-ba94-d05099d5d12d_f3304471-8471-11ee-ba95-d05099d5d12d.jpeg" TargetMode="External"/><Relationship Id="rId933" Type="http://schemas.openxmlformats.org/officeDocument/2006/relationships/hyperlink" Target="http://phoenix-plus.ru/upload/products/f1265904-9828-11ef-ba97-d05099d5d12d_fe6899c5-a1b0-11ef-ba97-d05099d5d12d.jpeg" TargetMode="External"/><Relationship Id="rId1009" Type="http://schemas.openxmlformats.org/officeDocument/2006/relationships/hyperlink" Target="http://phoenix-plus.ru/upload/products/b75733c3-baa2-11ee-ba96-d05099d5d12d_f06c6b78-3465-11ef-ba96-d05099d5d12d.jpeg" TargetMode="External"/><Relationship Id="rId1563" Type="http://schemas.openxmlformats.org/officeDocument/2006/relationships/hyperlink" Target="http://phoenix-plus.ru/upload/products/3c8cb4bb-5655-11ef-ba97-d05099d5d12d_1f0e33c9-abc7-11ef-ba9b-d05099d5d12d.jpeg" TargetMode="External"/><Relationship Id="rId1770" Type="http://schemas.openxmlformats.org/officeDocument/2006/relationships/hyperlink" Target="http://phoenix-plus.ru/upload/products/6c0a49c0-6e7d-11e6-80cb-00155d041302_5b298ce5-6e7e-11e6-80cb-00155d041302.jpeg" TargetMode="External"/><Relationship Id="rId2407" Type="http://schemas.openxmlformats.org/officeDocument/2006/relationships/hyperlink" Target="http://phoenix-plus.ru/upload/products/acda89f3-bbe8-11e8-80d3-002590ea7b7b_4f2cfbb1-0831-11e9-80d4-002590ea7b7b.jpeg" TargetMode="External"/><Relationship Id="rId2614" Type="http://schemas.openxmlformats.org/officeDocument/2006/relationships/hyperlink" Target="http://phoenix-plus.ru/upload/products/3bec57e5-ec41-11ea-80dc-002590ea7b7b_42990c2f-fb3a-11ea-80dc-002590ea7b7b.jpeg" TargetMode="External"/><Relationship Id="rId2821" Type="http://schemas.openxmlformats.org/officeDocument/2006/relationships/hyperlink" Target="http://phoenix-plus.ru/upload/products/607fecc8-45e3-11ef-ba97-d05099d5d12d_a0f86275-5e0d-11ef-ba97-d05099d5d12d.jpeg" TargetMode="External"/><Relationship Id="rId5977" Type="http://schemas.openxmlformats.org/officeDocument/2006/relationships/hyperlink" Target="http://phoenix-plus.ru/upload/products/84cd93db-db19-11e7-80cd-002590ea7b7b_987b4d18-6b3f-11ed-80ee-002590ea7b7b.jpeg" TargetMode="External"/><Relationship Id="rId62" Type="http://schemas.openxmlformats.org/officeDocument/2006/relationships/hyperlink" Target="http://phoenix-plus.ru/upload/products/d224860d-981b-11ee-ba95-d05099d5d12d_bd64a70f-981e-11ee-ba95-d05099d5d12d.jpeg" TargetMode="External"/><Relationship Id="rId1216" Type="http://schemas.openxmlformats.org/officeDocument/2006/relationships/hyperlink" Target="http://phoenix-plus.ru/upload/products/476a5207-2629-11e5-80c0-00155d041302_c0d42b44-3c0e-11e5-80c2-00155d041302.jpeg" TargetMode="External"/><Relationship Id="rId1423" Type="http://schemas.openxmlformats.org/officeDocument/2006/relationships/hyperlink" Target="http://phoenix-plus.ru/upload/products/30aceb5d-0839-11ed-80e9-002590ea7b7b_3365e55b-494d-11ed-80ed-002590ea7b7b.jpeg" TargetMode="External"/><Relationship Id="rId1630" Type="http://schemas.openxmlformats.org/officeDocument/2006/relationships/hyperlink" Target="http://phoenix-plus.ru/upload/products/b4f4ef62-0e9a-11ee-ba93-d05099d5d12d_f8a9913a-87a6-11ee-ba95-d05099d5d12d.jpeg" TargetMode="External"/><Relationship Id="rId4579" Type="http://schemas.openxmlformats.org/officeDocument/2006/relationships/hyperlink" Target="http://phoenix-plus.ru/upload/products/013e2db9-ebf9-11ee-ba96-d05099d5d12d_14d4c9ae-3a9f-11ef-ba96-d05099d5d12d.jpeg" TargetMode="External"/><Relationship Id="rId4786" Type="http://schemas.openxmlformats.org/officeDocument/2006/relationships/hyperlink" Target="http://phoenix-plus.ru/upload/products/2230c358-bbcd-11ec-80e8-002590ea7b7b_fab5362f-1f00-11ed-80eb-002590ea7b7b.jpeg" TargetMode="External"/><Relationship Id="rId4993" Type="http://schemas.openxmlformats.org/officeDocument/2006/relationships/hyperlink" Target="http://phoenix-plus.ru/upload/products/087dd732-ddce-11ec-80e9-002590ea7b7b_02d0230f-1ef7-11ed-80eb-002590ea7b7b.jpeg" TargetMode="External"/><Relationship Id="rId5837" Type="http://schemas.openxmlformats.org/officeDocument/2006/relationships/hyperlink" Target="http://phoenix-plus.ru/upload/products/9fd78175-0c22-11ed-80e9-002590ea7b7b_fbb6be46-1e3e-11ed-80eb-002590ea7b7b.jpeg" TargetMode="External"/><Relationship Id="rId3388" Type="http://schemas.openxmlformats.org/officeDocument/2006/relationships/hyperlink" Target="http://phoenix-plus.ru/upload/products/76bec5d2-17dc-11ed-80eb-002590ea7b7b_6f1bfb75-34fb-11ed-80eb-002590ea7b7b.jpeg" TargetMode="External"/><Relationship Id="rId3595" Type="http://schemas.openxmlformats.org/officeDocument/2006/relationships/hyperlink" Target="http://phoenix-plus.ru/upload/products/7c067366-a1a5-11eb-80e2-002590ea7b7b_9190eec1-0afb-11ec-80e6-002590ea7b7b.jpeg" TargetMode="External"/><Relationship Id="rId4439" Type="http://schemas.openxmlformats.org/officeDocument/2006/relationships/hyperlink" Target="http://phoenix-plus.ru/upload/products/4edfe26f-dde0-11ed-ba91-d05099d5d12d_051d79f9-5218-11ee-ba94-d05099d5d12d.jpeg" TargetMode="External"/><Relationship Id="rId4646" Type="http://schemas.openxmlformats.org/officeDocument/2006/relationships/hyperlink" Target="http://phoenix-plus.ru/upload/products/252abdc1-dde1-11ed-ba91-d05099d5d12d_f8d58d2e-5228-11ee-ba94-d05099d5d12d.jpeg" TargetMode="External"/><Relationship Id="rId4853" Type="http://schemas.openxmlformats.org/officeDocument/2006/relationships/hyperlink" Target="http://phoenix-plus.ru/upload/products/4ab83eba-fbcf-11ed-ba93-d05099d5d12d_16450426-5205-11ee-ba94-d05099d5d12d.jpeg" TargetMode="External"/><Relationship Id="rId5904" Type="http://schemas.openxmlformats.org/officeDocument/2006/relationships/hyperlink" Target="http://phoenix-plus.ru/upload/products/20032774-efa6-11eb-80e5-002590ea7b7b_f8e103d2-0035-11ec-80e5-002590ea7b7b.jpeg" TargetMode="External"/><Relationship Id="rId2197" Type="http://schemas.openxmlformats.org/officeDocument/2006/relationships/hyperlink" Target="http://phoenix-plus.ru/upload/products/debe84ed-b98e-11ed-ba91-d05099d5d12d_7998d0b8-fdfa-11ed-ba93-d05099d5d12d.jpeg" TargetMode="External"/><Relationship Id="rId3248" Type="http://schemas.openxmlformats.org/officeDocument/2006/relationships/hyperlink" Target="http://phoenix-plus.ru/upload/products/ad0d1705-5154-11ee-ba94-d05099d5d12d_f13fabcf-515d-11ee-ba94-d05099d5d12d.jpeg" TargetMode="External"/><Relationship Id="rId3455" Type="http://schemas.openxmlformats.org/officeDocument/2006/relationships/hyperlink" Target="http://phoenix-plus.ru/upload/products/48d026ee-eff6-11ed-ba93-d05099d5d12d_8853a8c0-8386-11ee-ba95-d05099d5d12d.jpeg" TargetMode="External"/><Relationship Id="rId3662" Type="http://schemas.openxmlformats.org/officeDocument/2006/relationships/hyperlink" Target="http://phoenix-plus.ru/upload/products/162c6928-4fed-11ef-ba97-d05099d5d12d_b32035dc-7197-11ef-ba97-d05099d5d12d.jpeg" TargetMode="External"/><Relationship Id="rId4506" Type="http://schemas.openxmlformats.org/officeDocument/2006/relationships/hyperlink" Target="http://phoenix-plus.ru/upload/products/68d9d867-bbd6-11ec-80e8-002590ea7b7b_2637f027-1f01-11ed-80eb-002590ea7b7b.jpeg" TargetMode="External"/><Relationship Id="rId4713" Type="http://schemas.openxmlformats.org/officeDocument/2006/relationships/hyperlink" Target="http://phoenix-plus.ru/upload/products/7c75a9fa-ddce-11ec-80e9-002590ea7b7b_bb34f368-1ef8-11ed-80eb-002590ea7b7b.jpeg" TargetMode="External"/><Relationship Id="rId169" Type="http://schemas.openxmlformats.org/officeDocument/2006/relationships/hyperlink" Target="http://phoenix-plus.ru/upload/products/83825386-981c-11ee-ba95-d05099d5d12d_ccb09482-af01-11ee-ba96-d05099d5d12d.jpeg" TargetMode="External"/><Relationship Id="rId376" Type="http://schemas.openxmlformats.org/officeDocument/2006/relationships/hyperlink" Target="http://phoenix-plus.ru/upload/products/bf01c1fb-6d30-11eb-80df-002590ea7b7b_91cae669-7119-11eb-80df-002590ea7b7b.jpeg" TargetMode="External"/><Relationship Id="rId583" Type="http://schemas.openxmlformats.org/officeDocument/2006/relationships/hyperlink" Target="http://phoenix-plus.ru/upload/products/de144478-b9c4-11ee-ba96-d05099d5d12d_b0ace120-e533-11ee-ba96-d05099d5d12d.jpeg" TargetMode="External"/><Relationship Id="rId790" Type="http://schemas.openxmlformats.org/officeDocument/2006/relationships/hyperlink" Target="http://phoenix-plus.ru/upload/products/29a3f5b5-4aff-11ee-ba94-d05099d5d12d_156442a4-87a7-11ee-ba95-d05099d5d12d.jpeg" TargetMode="External"/><Relationship Id="rId2057" Type="http://schemas.openxmlformats.org/officeDocument/2006/relationships/hyperlink" Target="http://phoenix-plus.ru/upload/products/a6fd7b1b-6510-11ea-80dc-002590ea7b7b_c462c24b-fe4c-11ea-80dd-002590ea7b7b.jpeg" TargetMode="External"/><Relationship Id="rId2264" Type="http://schemas.openxmlformats.org/officeDocument/2006/relationships/hyperlink" Target="http://phoenix-plus.ru/upload/products/56bedeb8-aedb-11ee-ba96-d05099d5d12d_b95bee5b-edc5-11ee-ba96-d05099d5d12d.jpeg" TargetMode="External"/><Relationship Id="rId2471" Type="http://schemas.openxmlformats.org/officeDocument/2006/relationships/hyperlink" Target="http://phoenix-plus.ru/upload/products/cd31f700-425e-11ee-ba94-d05099d5d12d_08b1f19c-d548-11ee-ba96-d05099d5d12d.jpeg" TargetMode="External"/><Relationship Id="rId3108" Type="http://schemas.openxmlformats.org/officeDocument/2006/relationships/hyperlink" Target="http://phoenix-plus.ru/upload/products/9d2ff32a-4259-11ee-ba94-d05099d5d12d_cacd6aa2-5ed4-11ee-ba94-d05099d5d12d.jpeg" TargetMode="External"/><Relationship Id="rId3315" Type="http://schemas.openxmlformats.org/officeDocument/2006/relationships/hyperlink" Target="http://phoenix-plus.ru/upload/products/d786667e-e619-11eb-80e5-002590ea7b7b_4dd66a58-0749-11ec-80e5-002590ea7b7b.jpeg" TargetMode="External"/><Relationship Id="rId3522" Type="http://schemas.openxmlformats.org/officeDocument/2006/relationships/hyperlink" Target="http://phoenix-plus.ru/upload/products/d67687cd-ab9a-11ed-ba90-d05099d5d12d_d855f8f1-3a9b-11ee-ba94-d05099d5d12d.jpeg" TargetMode="External"/><Relationship Id="rId4920" Type="http://schemas.openxmlformats.org/officeDocument/2006/relationships/hyperlink" Target="http://phoenix-plus.ru/upload/products/9b4691c9-dc38-11ec-80e9-002590ea7b7b_c155df39-1ef8-11ed-80eb-002590ea7b7b.jpeg" TargetMode="External"/><Relationship Id="rId6678" Type="http://schemas.openxmlformats.org/officeDocument/2006/relationships/hyperlink" Target="http://phoenix-plus.ru/upload/products/c78e3aa8-b5ff-11ee-ba96-d05099d5d12d_45dbb82a-44de-11ef-ba97-d05099d5d12d.jpeg" TargetMode="External"/><Relationship Id="rId236" Type="http://schemas.openxmlformats.org/officeDocument/2006/relationships/hyperlink" Target="http://phoenix-plus.ru/upload/products/47608773-8928-11e9-80d9-002590ea7b7b_17784eb1-4690-11eb-80de-002590ea7b7b.jpeg" TargetMode="External"/><Relationship Id="rId443" Type="http://schemas.openxmlformats.org/officeDocument/2006/relationships/hyperlink" Target="http://phoenix-plus.ru/upload/products/cefb2a92-981d-11ee-ba95-d05099d5d12d_f3c34941-af87-11ee-ba96-d05099d5d12d.jpeg" TargetMode="External"/><Relationship Id="rId650" Type="http://schemas.openxmlformats.org/officeDocument/2006/relationships/hyperlink" Target="http://phoenix-plus.ru/upload/products/8d166730-53ff-11ef-ba97-d05099d5d12d_8d116678-7670-11ef-ba97-d05099d5d12d.jpeg" TargetMode="External"/><Relationship Id="rId1073" Type="http://schemas.openxmlformats.org/officeDocument/2006/relationships/hyperlink" Target="http://phoenix-plus.ru/upload/products/bd136cb3-6102-11ee-ba94-d05099d5d12d_393396c5-610e-11ee-ba94-d05099d5d12d.jpeg" TargetMode="External"/><Relationship Id="rId1280" Type="http://schemas.openxmlformats.org/officeDocument/2006/relationships/hyperlink" Target="http://phoenix-plus.ru/upload/products/c8530efc-459b-11ee-ba94-d05099d5d12d_9469fa26-c998-11ee-ba96-d05099d5d12d.jpeg" TargetMode="External"/><Relationship Id="rId2124" Type="http://schemas.openxmlformats.org/officeDocument/2006/relationships/hyperlink" Target="http://phoenix-plus.ru/upload/products/9471be48-3828-11ed-80ed-002590ea7b7b_75f5d9ea-5915-11ed-80ed-002590ea7b7b.jpeg" TargetMode="External"/><Relationship Id="rId2331" Type="http://schemas.openxmlformats.org/officeDocument/2006/relationships/hyperlink" Target="http://phoenix-plus.ru/upload/products/5332b4bb-0162-11ef-ba96-d05099d5d12d_0bcdadfd-29a0-11ef-ba96-d05099d5d12d.jpeg" TargetMode="External"/><Relationship Id="rId5487" Type="http://schemas.openxmlformats.org/officeDocument/2006/relationships/hyperlink" Target="http://phoenix-plus.ru/upload/products/4afdb213-c243-11ed-ba91-d05099d5d12d_65754646-06d8-11ee-ba93-d05099d5d12d.jpeg" TargetMode="External"/><Relationship Id="rId303" Type="http://schemas.openxmlformats.org/officeDocument/2006/relationships/hyperlink" Target="http://phoenix-plus.ru/upload/products/4928a913-79eb-11e8-80d1-002590ea7b7b_d896bc9d-b037-11e8-80d3-002590ea7b7b.jpeg" TargetMode="External"/><Relationship Id="rId1140" Type="http://schemas.openxmlformats.org/officeDocument/2006/relationships/hyperlink" Target="http://phoenix-plus.ru/upload/products/69461178-7388-11ec-80e8-002590ea7b7b_bda053fc-8f09-11ec-80e8-002590ea7b7b.jpeg" TargetMode="External"/><Relationship Id="rId4089" Type="http://schemas.openxmlformats.org/officeDocument/2006/relationships/hyperlink" Target="http://phoenix-plus.ru/upload/products/93f33083-d2f3-11e9-80da-002590ea7b7b_367065b6-daa9-11ec-80e9-002590ea7b7b.jpeg" TargetMode="External"/><Relationship Id="rId4296" Type="http://schemas.openxmlformats.org/officeDocument/2006/relationships/hyperlink" Target="http://phoenix-plus.ru/upload/products/666748e1-775d-11eb-80df-002590ea7b7b_1605210d-fe9b-11eb-80e5-002590ea7b7b.jpeg" TargetMode="External"/><Relationship Id="rId5694" Type="http://schemas.openxmlformats.org/officeDocument/2006/relationships/hyperlink" Target="http://phoenix-plus.ru/upload/products/a0681bbb-14c6-11ee-ba93-d05099d5d12d_1bcf633b-4186-11ee-ba94-d05099d5d12d.jpeg" TargetMode="External"/><Relationship Id="rId6538" Type="http://schemas.openxmlformats.org/officeDocument/2006/relationships/hyperlink" Target="http://phoenix-plus.ru/upload/products/49ed9da5-f789-11ec-80e9-002590ea7b7b_12ef07c6-041e-11ed-80e9-002590ea7b7b.jpeg" TargetMode="External"/><Relationship Id="rId6745" Type="http://schemas.openxmlformats.org/officeDocument/2006/relationships/hyperlink" Target="http://phoenix-plus.ru/upload/products/a1e92737-2189-11e5-80c0-00155d041302_d781fb2f-3bb0-11eb-80de-002590ea7b7b.jpeg" TargetMode="External"/><Relationship Id="rId510" Type="http://schemas.openxmlformats.org/officeDocument/2006/relationships/hyperlink" Target="http://phoenix-plus.ru/upload/products/a4522e9b-981d-11ee-ba95-d05099d5d12d_edb3403d-af87-11ee-ba96-d05099d5d12d.jpeg" TargetMode="External"/><Relationship Id="rId5347" Type="http://schemas.openxmlformats.org/officeDocument/2006/relationships/hyperlink" Target="http://phoenix-plus.ru/upload/products/8e8e15b0-e949-11ea-80dc-002590ea7b7b_c58e675e-0314-11eb-80dd-002590ea7b7b.jpeg" TargetMode="External"/><Relationship Id="rId5554" Type="http://schemas.openxmlformats.org/officeDocument/2006/relationships/hyperlink" Target="http://phoenix-plus.ru/upload/products/b983c428-6c49-11ef-ba97-d05099d5d12d_57272594-8638-11ef-ba97-d05099d5d12d.jpeg" TargetMode="External"/><Relationship Id="rId5761" Type="http://schemas.openxmlformats.org/officeDocument/2006/relationships/hyperlink" Target="http://phoenix-plus.ru/upload/products/f3b16d1f-fea7-11eb-80e5-002590ea7b7b_ba92fc53-04aa-11ec-80e5-002590ea7b7b.jpeg" TargetMode="External"/><Relationship Id="rId6605" Type="http://schemas.openxmlformats.org/officeDocument/2006/relationships/hyperlink" Target="http://phoenix-plus.ru/upload/products/e7da8851-f8ae-11ee-ba96-d05099d5d12d_a0aa664d-3a85-11ef-ba96-d05099d5d12d.jpeg" TargetMode="External"/><Relationship Id="rId1000" Type="http://schemas.openxmlformats.org/officeDocument/2006/relationships/hyperlink" Target="http://phoenix-plus.ru/upload/products/0f32c573-9bce-11ed-ba90-d05099d5d12d_2d961d56-cefc-11ed-ba91-d05099d5d12d.jpeg" TargetMode="External"/><Relationship Id="rId1957" Type="http://schemas.openxmlformats.org/officeDocument/2006/relationships/hyperlink" Target="http://phoenix-plus.ru/upload/products/6ddacbd6-82c5-11ee-ba95-d05099d5d12d_d922e199-b91f-11ee-ba96-d05099d5d12d.jpeg" TargetMode="External"/><Relationship Id="rId4156" Type="http://schemas.openxmlformats.org/officeDocument/2006/relationships/hyperlink" Target="http://phoenix-plus.ru/upload/products/85336256-c24e-11ed-ba91-d05099d5d12d_a5dd7a3c-4810-11ee-ba94-d05099d5d12d.jpeg" TargetMode="External"/><Relationship Id="rId4363" Type="http://schemas.openxmlformats.org/officeDocument/2006/relationships/hyperlink" Target="http://phoenix-plus.ru/upload/products/aa8518f3-ebf8-11ee-ba96-d05099d5d12d_0e1ed370-3d1c-11ef-ba96-d05099d5d12d.jpeg" TargetMode="External"/><Relationship Id="rId4570" Type="http://schemas.openxmlformats.org/officeDocument/2006/relationships/hyperlink" Target="http://phoenix-plus.ru/upload/products/8438d191-dde0-11ed-ba91-d05099d5d12d_f2bc6bd8-5228-11ee-ba94-d05099d5d12d.jpeg" TargetMode="External"/><Relationship Id="rId5207" Type="http://schemas.openxmlformats.org/officeDocument/2006/relationships/hyperlink" Target="http://phoenix-plus.ru/upload/products/557d5fe0-e343-11ec-80e9-002590ea7b7b_f72f7498-1e14-11ed-80eb-002590ea7b7b.jpeg" TargetMode="External"/><Relationship Id="rId5414" Type="http://schemas.openxmlformats.org/officeDocument/2006/relationships/hyperlink" Target="http://phoenix-plus.ru/upload/products/765a8560-561a-11ee-ba94-d05099d5d12d_7872342a-62d9-11ee-ba95-d05099d5d12d.jpeg" TargetMode="External"/><Relationship Id="rId5621" Type="http://schemas.openxmlformats.org/officeDocument/2006/relationships/hyperlink" Target="http://phoenix-plus.ru/upload/products/f48acc0c-ff6c-11e7-80ce-002590ea7b7b_c4194232-367a-11e8-80ce-002590ea7b7b.jpeg" TargetMode="External"/><Relationship Id="rId1817" Type="http://schemas.openxmlformats.org/officeDocument/2006/relationships/hyperlink" Target="http://phoenix-plus.ru/upload/products/e01d5747-0441-11e9-80d3-002590ea7b7b_2bf0043e-09e4-11e9-80d5-002590ea7b7b.jpeg" TargetMode="External"/><Relationship Id="rId3172" Type="http://schemas.openxmlformats.org/officeDocument/2006/relationships/hyperlink" Target="http://phoenix-plus.ru/upload/products/454704d6-ddcd-11ec-80e9-002590ea7b7b_9ed812b9-1fc5-11ed-80eb-002590ea7b7b.jpeg" TargetMode="External"/><Relationship Id="rId4016" Type="http://schemas.openxmlformats.org/officeDocument/2006/relationships/hyperlink" Target="http://phoenix-plus.ru/upload/products/0534c3ef-a7fe-11eb-80e2-002590ea7b7b_51c4db10-ef72-11eb-80e5-002590ea7b7b.jpeg" TargetMode="External"/><Relationship Id="rId4223" Type="http://schemas.openxmlformats.org/officeDocument/2006/relationships/hyperlink" Target="http://phoenix-plus.ru/upload/products/f17ed33e-fb7e-11ec-80e9-002590ea7b7b_4515887c-1f01-11ed-80eb-002590ea7b7b.jpeg" TargetMode="External"/><Relationship Id="rId4430" Type="http://schemas.openxmlformats.org/officeDocument/2006/relationships/hyperlink" Target="http://phoenix-plus.ru/upload/products/c31a3277-ddce-11ec-80e9-002590ea7b7b_c77b8fe0-1ef8-11ed-80eb-002590ea7b7b.jpeg" TargetMode="External"/><Relationship Id="rId3032" Type="http://schemas.openxmlformats.org/officeDocument/2006/relationships/hyperlink" Target="http://phoenix-plus.ru/upload/products/fa44b906-17f0-11ed-80eb-002590ea7b7b_3dce3566-3503-11ed-80eb-002590ea7b7b.jpeg" TargetMode="External"/><Relationship Id="rId6188" Type="http://schemas.openxmlformats.org/officeDocument/2006/relationships/hyperlink" Target="http://phoenix-plus.ru/upload/products/5f8a792a-6050-11ef-ba97-d05099d5d12d_048cfe04-6056-11ef-ba97-d05099d5d12d.jpeg" TargetMode="External"/><Relationship Id="rId6395" Type="http://schemas.openxmlformats.org/officeDocument/2006/relationships/hyperlink" Target="http://phoenix-plus.ru/upload/products/350302ff-2592-11ec-80e6-002590ea7b7b_e4286611-4d1e-11ec-80e7-002590ea7b7b.jpeg" TargetMode="External"/><Relationship Id="rId160" Type="http://schemas.openxmlformats.org/officeDocument/2006/relationships/hyperlink" Target="http://phoenix-plus.ru/upload/products/8368a8dc-7fd4-11ee-ba95-d05099d5d12d_d2bf9af5-af01-11ee-ba96-d05099d5d12d.jpeg" TargetMode="External"/><Relationship Id="rId3989" Type="http://schemas.openxmlformats.org/officeDocument/2006/relationships/hyperlink" Target="http://phoenix-plus.ru/upload/products/f90645f0-a7fd-11eb-80e2-002590ea7b7b_4b232dff-ef72-11eb-80e5-002590ea7b7b.jpeg" TargetMode="External"/><Relationship Id="rId6048" Type="http://schemas.openxmlformats.org/officeDocument/2006/relationships/hyperlink" Target="http://phoenix-plus.ru/upload/products/5853e382-8220-11ee-ba95-d05099d5d12d_c9695f13-b061-11ee-ba96-d05099d5d12d.jpeg" TargetMode="External"/><Relationship Id="rId6255" Type="http://schemas.openxmlformats.org/officeDocument/2006/relationships/hyperlink" Target="http://phoenix-plus.ru/upload/products/255f8148-0837-11ed-80e9-002590ea7b7b_67749ef6-1e0c-11ed-80eb-002590ea7b7b.jpeg" TargetMode="External"/><Relationship Id="rId6462" Type="http://schemas.openxmlformats.org/officeDocument/2006/relationships/hyperlink" Target="http://phoenix-plus.ru/upload/products/562f92c5-f666-11ee-ba96-d05099d5d12d_ea5c1787-436c-11ef-ba97-d05099d5d12d.jpeg" TargetMode="External"/><Relationship Id="rId2798" Type="http://schemas.openxmlformats.org/officeDocument/2006/relationships/hyperlink" Target="http://phoenix-plus.ru/upload/products/a6f70fd0-26fe-11ef-ba96-d05099d5d12d_9aef92c7-5e0d-11ef-ba97-d05099d5d12d.jpeg" TargetMode="External"/><Relationship Id="rId3849" Type="http://schemas.openxmlformats.org/officeDocument/2006/relationships/hyperlink" Target="http://phoenix-plus.ru/upload/products/7005bf3b-0033-11ec-80e5-002590ea7b7b_75111f33-1495-11ec-80e6-002590ea7b7b.jpeg" TargetMode="External"/><Relationship Id="rId5064" Type="http://schemas.openxmlformats.org/officeDocument/2006/relationships/hyperlink" Target="http://phoenix-plus.ru/upload/products/bf0fe546-c502-11eb-80e3-002590ea7b7b_87467ecd-ff3b-11eb-80e5-002590ea7b7b.jpeg" TargetMode="External"/><Relationship Id="rId5271" Type="http://schemas.openxmlformats.org/officeDocument/2006/relationships/hyperlink" Target="http://phoenix-plus.ru/upload/products/9c3bbbc7-f7f7-11ee-ba96-d05099d5d12d_879e57f9-2f0f-11ef-ba96-d05099d5d12d.jpeg" TargetMode="External"/><Relationship Id="rId6115" Type="http://schemas.openxmlformats.org/officeDocument/2006/relationships/hyperlink" Target="http://phoenix-plus.ru/upload/products/b71b9a9e-6414-11ee-ba95-d05099d5d12d_126ae9a3-8f93-11ee-ba95-d05099d5d12d.jpeg" TargetMode="External"/><Relationship Id="rId977" Type="http://schemas.openxmlformats.org/officeDocument/2006/relationships/hyperlink" Target="http://phoenix-plus.ru/upload/products/28b7259f-6cbe-11ee-ba95-d05099d5d12d_533e1ba5-9e37-11ee-ba96-d05099d5d12d.jpeg" TargetMode="External"/><Relationship Id="rId2658" Type="http://schemas.openxmlformats.org/officeDocument/2006/relationships/hyperlink" Target="http://phoenix-plus.ru/upload/products/73087190-ddc3-11ec-80e9-002590ea7b7b_f82fd53e-1fcd-11ed-80eb-002590ea7b7b.jpeg" TargetMode="External"/><Relationship Id="rId2865" Type="http://schemas.openxmlformats.org/officeDocument/2006/relationships/hyperlink" Target="http://phoenix-plus.ru/upload/products/74fe8acb-26fe-11ef-ba96-d05099d5d12d_9aef92b1-5e0d-11ef-ba97-d05099d5d12d.jpeg" TargetMode="External"/><Relationship Id="rId3709" Type="http://schemas.openxmlformats.org/officeDocument/2006/relationships/hyperlink" Target="http://phoenix-plus.ru/upload/products/65e086a7-53e2-11ef-ba97-d05099d5d12d_64b80c95-75d9-11ef-ba97-d05099d5d12d.jpeg" TargetMode="External"/><Relationship Id="rId3916" Type="http://schemas.openxmlformats.org/officeDocument/2006/relationships/hyperlink" Target="http://phoenix-plus.ru/upload/products/359ff7d1-d9e1-11ed-ba91-d05099d5d12d_7389716d-257d-11ee-ba94-d05099d5d12d.jpeg" TargetMode="External"/><Relationship Id="rId4080" Type="http://schemas.openxmlformats.org/officeDocument/2006/relationships/hyperlink" Target="http://phoenix-plus.ru/upload/products/92f933f9-d550-11e9-80da-002590ea7b7b_354ded3c-e7b4-11ea-80dc-002590ea7b7b.jpeg" TargetMode="External"/><Relationship Id="rId6322" Type="http://schemas.openxmlformats.org/officeDocument/2006/relationships/hyperlink" Target="http://phoenix-plus.ru/upload/products/15c2bf6f-4e68-11ef-ba97-d05099d5d12d_13baa12f-6b57-11ef-ba97-d05099d5d12d.jpeg" TargetMode="External"/><Relationship Id="rId837" Type="http://schemas.openxmlformats.org/officeDocument/2006/relationships/hyperlink" Target="http://phoenix-plus.ru/upload/products/90ca66e0-1a7a-11ee-ba94-d05099d5d12d_999f8c2c-9ffb-11ee-ba96-d05099d5d12d.jpeg" TargetMode="External"/><Relationship Id="rId1467" Type="http://schemas.openxmlformats.org/officeDocument/2006/relationships/hyperlink" Target="http://phoenix-plus.ru/upload/products/c0e7ba7b-825e-11eb-80e0-002590ea7b7b_2ec5d965-97aa-11eb-80e1-002590ea7b7b.jpeg" TargetMode="External"/><Relationship Id="rId1674" Type="http://schemas.openxmlformats.org/officeDocument/2006/relationships/hyperlink" Target="http://phoenix-plus.ru/upload/products/d3526a23-f04c-11eb-80e5-002590ea7b7b_79aefd16-0caf-11ec-80e6-002590ea7b7b.jpeg" TargetMode="External"/><Relationship Id="rId1881" Type="http://schemas.openxmlformats.org/officeDocument/2006/relationships/hyperlink" Target="http://phoenix-plus.ru/upload/products/a10b7e6f-3606-11eb-80de-002590ea7b7b_8f650752-a9cd-11eb-80e2-002590ea7b7b.jpeg" TargetMode="External"/><Relationship Id="rId2518" Type="http://schemas.openxmlformats.org/officeDocument/2006/relationships/hyperlink" Target="http://phoenix-plus.ru/upload/products/e5aaece5-45e3-11ef-ba97-d05099d5d12d_ad355b77-5e0d-11ef-ba97-d05099d5d12d.jpeg" TargetMode="External"/><Relationship Id="rId2725" Type="http://schemas.openxmlformats.org/officeDocument/2006/relationships/hyperlink" Target="http://phoenix-plus.ru/upload/products/8ace2f05-3cf7-11ee-ba94-d05099d5d12d_86ab31e4-5094-11ee-ba94-d05099d5d12d.jpeg" TargetMode="External"/><Relationship Id="rId2932" Type="http://schemas.openxmlformats.org/officeDocument/2006/relationships/hyperlink" Target="http://phoenix-plus.ru/upload/products/1645b3d7-ec41-11ea-80dc-002590ea7b7b_28fc8b06-fb3a-11ea-80dc-002590ea7b7b.jpeg" TargetMode="External"/><Relationship Id="rId5131" Type="http://schemas.openxmlformats.org/officeDocument/2006/relationships/hyperlink" Target="http://phoenix-plus.ru/upload/products/abff759b-e584-11ec-80e9-002590ea7b7b_de40e83a-1e14-11ed-80eb-002590ea7b7b.jpeg" TargetMode="External"/><Relationship Id="rId904" Type="http://schemas.openxmlformats.org/officeDocument/2006/relationships/hyperlink" Target="http://phoenix-plus.ru/upload/products/9847c58e-7b43-11ef-ba97-d05099d5d12d_d1f6c573-9cd8-11ef-ba97-d05099d5d12d.jpeg" TargetMode="External"/><Relationship Id="rId1327" Type="http://schemas.openxmlformats.org/officeDocument/2006/relationships/hyperlink" Target="http://phoenix-plus.ru/upload/products/14217cc7-7924-11e8-80d1-002590ea7b7b_1de99f1d-1f95-11ed-80eb-002590ea7b7b.jpeg" TargetMode="External"/><Relationship Id="rId1534" Type="http://schemas.openxmlformats.org/officeDocument/2006/relationships/hyperlink" Target="http://phoenix-plus.ru/upload/products/909bc52d-4b1c-11ee-ba94-d05099d5d12d_079d4993-c000-11ee-ba96-d05099d5d12d.jpeg" TargetMode="External"/><Relationship Id="rId1741" Type="http://schemas.openxmlformats.org/officeDocument/2006/relationships/hyperlink" Target="http://phoenix-plus.ru/upload/products/5d87a232-f04a-11eb-80e5-002590ea7b7b_737cdac7-0caf-11ec-80e6-002590ea7b7b.jpeg" TargetMode="External"/><Relationship Id="rId4897" Type="http://schemas.openxmlformats.org/officeDocument/2006/relationships/hyperlink" Target="http://phoenix-plus.ru/upload/products/293e80c8-ea48-11ed-ba93-d05099d5d12d_a4ce55f9-520d-11ee-ba94-d05099d5d12d.jpeg" TargetMode="External"/><Relationship Id="rId5948" Type="http://schemas.openxmlformats.org/officeDocument/2006/relationships/hyperlink" Target="http://phoenix-plus.ru/upload/products/130d8889-573c-11ec-80e7-002590ea7b7b_dfb7da4b-88be-11ec-80e8-002590ea7b7b.jpeg" TargetMode="External"/><Relationship Id="rId33" Type="http://schemas.openxmlformats.org/officeDocument/2006/relationships/hyperlink" Target="http://phoenix-plus.ru/upload/products/ebb08350-981b-11ee-ba95-d05099d5d12d_56a12374-aef9-11ee-ba96-d05099d5d12d.jpeg" TargetMode="External"/><Relationship Id="rId1601" Type="http://schemas.openxmlformats.org/officeDocument/2006/relationships/hyperlink" Target="http://phoenix-plus.ru/upload/products/c2e8bb3f-53ff-11ef-ba97-d05099d5d12d_1f0e33b8-abc7-11ef-ba9b-d05099d5d12d.jpeg" TargetMode="External"/><Relationship Id="rId3499" Type="http://schemas.openxmlformats.org/officeDocument/2006/relationships/hyperlink" Target="http://phoenix-plus.ru/upload/products/05dd2952-fa43-11ed-ba93-d05099d5d12d_47d244d0-60ec-11ee-ba94-d05099d5d12d.jpeg" TargetMode="External"/><Relationship Id="rId4757" Type="http://schemas.openxmlformats.org/officeDocument/2006/relationships/hyperlink" Target="http://phoenix-plus.ru/upload/products/9144581b-ebf8-11ee-ba96-d05099d5d12d_08a524f8-3a9f-11ef-ba96-d05099d5d12d.jpeg" TargetMode="External"/><Relationship Id="rId3359" Type="http://schemas.openxmlformats.org/officeDocument/2006/relationships/hyperlink" Target="http://phoenix-plus.ru/upload/products/6f580e24-40f5-11ee-ba94-d05099d5d12d_f8a867f3-5eb9-11ee-ba94-d05099d5d12d.jpeg" TargetMode="External"/><Relationship Id="rId3566" Type="http://schemas.openxmlformats.org/officeDocument/2006/relationships/hyperlink" Target="http://phoenix-plus.ru/upload/products/f56d3496-4fec-11ef-ba97-d05099d5d12d_55a89da8-75d9-11ef-ba97-d05099d5d12d.jpeg" TargetMode="External"/><Relationship Id="rId4964" Type="http://schemas.openxmlformats.org/officeDocument/2006/relationships/hyperlink" Target="http://phoenix-plus.ru/upload/products/9276ccf4-ddde-11ed-ba91-d05099d5d12d_0fe7b879-5216-11ee-ba94-d05099d5d12d.jpeg" TargetMode="External"/><Relationship Id="rId5808" Type="http://schemas.openxmlformats.org/officeDocument/2006/relationships/hyperlink" Target="http://phoenix-plus.ru/upload/products/08cf8b9b-183e-11ef-ba96-d05099d5d12d_3980ba46-2fa6-11ef-ba96-d05099d5d12d.jpeg" TargetMode="External"/><Relationship Id="rId487" Type="http://schemas.openxmlformats.org/officeDocument/2006/relationships/hyperlink" Target="http://phoenix-plus.ru/upload/products/3840e292-7afa-11ed-ba90-d05099d5d12d_c2a6fd02-9282-11ed-ba90-d05099d5d12d.jpeg" TargetMode="External"/><Relationship Id="rId694" Type="http://schemas.openxmlformats.org/officeDocument/2006/relationships/hyperlink" Target="http://phoenix-plus.ru/upload/products/29ee9392-94fd-11ee-ba95-d05099d5d12d_533e1bb0-9e37-11ee-ba96-d05099d5d12d.jpeg" TargetMode="External"/><Relationship Id="rId2168" Type="http://schemas.openxmlformats.org/officeDocument/2006/relationships/hyperlink" Target="http://phoenix-plus.ru/upload/products/fef5b97b-aed8-11ee-ba96-d05099d5d12d_e9ad60db-71b0-11ef-ba97-d05099d5d12d.jpeg" TargetMode="External"/><Relationship Id="rId2375" Type="http://schemas.openxmlformats.org/officeDocument/2006/relationships/hyperlink" Target="http://phoenix-plus.ru/upload/products/fa9e7c8f-851d-11ed-ba90-d05099d5d12d_117f1916-c1aa-11ed-ba91-d05099d5d12d.jpeg" TargetMode="External"/><Relationship Id="rId3219" Type="http://schemas.openxmlformats.org/officeDocument/2006/relationships/hyperlink" Target="http://phoenix-plus.ru/upload/products/d32a1f47-417a-11ee-ba94-d05099d5d12d_1b3d7cc5-509d-11ee-ba94-d05099d5d12d.jpeg" TargetMode="External"/><Relationship Id="rId3773" Type="http://schemas.openxmlformats.org/officeDocument/2006/relationships/hyperlink" Target="http://phoenix-plus.ru/upload/products/73569c6e-4584-11ee-ba94-d05099d5d12d_b49e14f8-669d-11ee-ba95-d05099d5d12d.jpeg" TargetMode="External"/><Relationship Id="rId3980" Type="http://schemas.openxmlformats.org/officeDocument/2006/relationships/hyperlink" Target="http://phoenix-plus.ru/upload/products/3c8377c3-cc73-11ed-ba91-d05099d5d12d_d11315c3-cc8f-11ed-ba91-d05099d5d12d.jpeg" TargetMode="External"/><Relationship Id="rId4617" Type="http://schemas.openxmlformats.org/officeDocument/2006/relationships/hyperlink" Target="http://phoenix-plus.ru/upload/products/8557ee86-e186-11ec-80e9-002590ea7b7b_13922746-1f01-11ed-80eb-002590ea7b7b.jpeg" TargetMode="External"/><Relationship Id="rId4824" Type="http://schemas.openxmlformats.org/officeDocument/2006/relationships/hyperlink" Target="http://phoenix-plus.ru/upload/products/e7956e08-dddf-11ed-ba91-d05099d5d12d_6e0946b0-5220-11ee-ba94-d05099d5d12d.jpeg" TargetMode="External"/><Relationship Id="rId347" Type="http://schemas.openxmlformats.org/officeDocument/2006/relationships/hyperlink" Target="http://phoenix-plus.ru/upload/products/d6a0e187-981c-11ee-ba95-d05099d5d12d_e8c9938b-af7f-11ee-ba96-d05099d5d12d.jpeg" TargetMode="External"/><Relationship Id="rId1184" Type="http://schemas.openxmlformats.org/officeDocument/2006/relationships/hyperlink" Target="http://phoenix-plus.ru/upload/products/aaf48afe-7388-11ec-80e8-002590ea7b7b_16b5cb08-9f91-11ec-80e8-002590ea7b7b.jpeg" TargetMode="External"/><Relationship Id="rId2028" Type="http://schemas.openxmlformats.org/officeDocument/2006/relationships/hyperlink" Target="http://phoenix-plus.ru/upload/products/660f8a0c-b98e-11ed-ba91-d05099d5d12d_866c84db-d221-11ed-ba91-d05099d5d12d.jpeg" TargetMode="External"/><Relationship Id="rId2582" Type="http://schemas.openxmlformats.org/officeDocument/2006/relationships/hyperlink" Target="http://phoenix-plus.ru/upload/products/135ebaed-9c58-11eb-80e1-002590ea7b7b_d9747b69-f6c7-11eb-80e5-002590ea7b7b.jpeg" TargetMode="External"/><Relationship Id="rId3426" Type="http://schemas.openxmlformats.org/officeDocument/2006/relationships/hyperlink" Target="http://phoenix-plus.ru/upload/products/4f7e3e08-40f5-11ee-ba94-d05099d5d12d_b8042672-5ed4-11ee-ba94-d05099d5d12d.jpeg" TargetMode="External"/><Relationship Id="rId3633" Type="http://schemas.openxmlformats.org/officeDocument/2006/relationships/hyperlink" Target="http://phoenix-plus.ru/upload/products/5bdb1ef5-a147-11ed-ba90-d05099d5d12d_57fc17b3-ef0a-11ed-ba93-d05099d5d12d.jpeg" TargetMode="External"/><Relationship Id="rId3840" Type="http://schemas.openxmlformats.org/officeDocument/2006/relationships/hyperlink" Target="http://phoenix-plus.ru/upload/products/4c04b5f3-e74f-11ee-ba96-d05099d5d12d_a29366c2-f324-11ee-ba96-d05099d5d12d.jpeg" TargetMode="External"/><Relationship Id="rId6789" Type="http://schemas.openxmlformats.org/officeDocument/2006/relationships/hyperlink" Target="http://phoenix-plus.ru/upload/products/e93c91df-0696-11ee-ba93-d05099d5d12d_b446e4fa-48d1-11ee-ba94-d05099d5d12d.jpeg" TargetMode="External"/><Relationship Id="rId554" Type="http://schemas.openxmlformats.org/officeDocument/2006/relationships/hyperlink" Target="http://phoenix-plus.ru/upload/products/b7eb02f5-b6cc-11ee-ba96-d05099d5d12d_b5e9e470-e52a-11ee-ba96-d05099d5d12d.jpeg" TargetMode="External"/><Relationship Id="rId761" Type="http://schemas.openxmlformats.org/officeDocument/2006/relationships/hyperlink" Target="http://phoenix-plus.ru/upload/products/6f814f1e-5490-11ef-ba97-d05099d5d12d_af001e6a-75c0-11ef-ba97-d05099d5d12d.jpeg" TargetMode="External"/><Relationship Id="rId1391" Type="http://schemas.openxmlformats.org/officeDocument/2006/relationships/hyperlink" Target="http://phoenix-plus.ru/upload/products/1d53af92-231b-11ef-ba96-d05099d5d12d_00415b94-4e6e-11ef-ba97-d05099d5d12d.jpeg" TargetMode="External"/><Relationship Id="rId2235" Type="http://schemas.openxmlformats.org/officeDocument/2006/relationships/hyperlink" Target="http://phoenix-plus.ru/upload/products/1496423b-b6e0-11ee-ba96-d05099d5d12d_0a4c0455-f5c4-11ee-ba96-d05099d5d12d.jpeg" TargetMode="External"/><Relationship Id="rId2442" Type="http://schemas.openxmlformats.org/officeDocument/2006/relationships/hyperlink" Target="http://phoenix-plus.ru/upload/products/0ee77ec6-9e6b-11ea-80dc-002590ea7b7b_6d265b34-9f4b-11ea-80dc-002590ea7b7b.jpeg" TargetMode="External"/><Relationship Id="rId3700" Type="http://schemas.openxmlformats.org/officeDocument/2006/relationships/hyperlink" Target="http://phoenix-plus.ru/upload/products/a00c2374-ff57-11eb-80e5-002590ea7b7b_71ea006f-109e-11ec-80e6-002590ea7b7b.jpeg" TargetMode="External"/><Relationship Id="rId5598" Type="http://schemas.openxmlformats.org/officeDocument/2006/relationships/hyperlink" Target="http://phoenix-plus.ru/upload/products/cf4aeccb-fc93-11e8-80d3-002590ea7b7b_e37cb9e0-fb64-11eb-80e5-002590ea7b7b.jpeg" TargetMode="External"/><Relationship Id="rId6649" Type="http://schemas.openxmlformats.org/officeDocument/2006/relationships/hyperlink" Target="http://phoenix-plus.ru/upload/products/09afff7f-3d07-11ee-ba94-d05099d5d12d_b0434d5b-b4ff-11ee-ba96-d05099d5d12d.jpeg" TargetMode="External"/><Relationship Id="rId207" Type="http://schemas.openxmlformats.org/officeDocument/2006/relationships/hyperlink" Target="http://phoenix-plus.ru/upload/products/c9193d63-6d31-11eb-80df-002590ea7b7b_23c294fb-7122-11eb-80df-002590ea7b7b.jpeg" TargetMode="External"/><Relationship Id="rId414" Type="http://schemas.openxmlformats.org/officeDocument/2006/relationships/hyperlink" Target="http://phoenix-plus.ru/upload/products/226f4c39-7fd5-11ee-ba95-d05099d5d12d_90e9f2ce-b133-11ee-ba96-d05099d5d12d.jpeg" TargetMode="External"/><Relationship Id="rId621" Type="http://schemas.openxmlformats.org/officeDocument/2006/relationships/hyperlink" Target="http://phoenix-plus.ru/upload/products/8c674372-b9c7-11ee-ba96-d05099d5d12d_b6c997c0-e533-11ee-ba96-d05099d5d12d.jpeg" TargetMode="External"/><Relationship Id="rId1044" Type="http://schemas.openxmlformats.org/officeDocument/2006/relationships/hyperlink" Target="http://phoenix-plus.ru/upload/products/c858d350-ba97-11ee-ba96-d05099d5d12d_7f6559d8-db91-11ee-ba96-d05099d5d12d.jpeg" TargetMode="External"/><Relationship Id="rId1251" Type="http://schemas.openxmlformats.org/officeDocument/2006/relationships/hyperlink" Target="http://phoenix-plus.ru/upload/products/bfbce087-53fc-11ef-ba97-d05099d5d12d_190bd15a-abc7-11ef-ba9b-d05099d5d12d.jpeg" TargetMode="External"/><Relationship Id="rId2302" Type="http://schemas.openxmlformats.org/officeDocument/2006/relationships/hyperlink" Target="http://phoenix-plus.ru/upload/products/7eb30c69-6e67-11ee-ba95-d05099d5d12d_506ccbe3-bea0-11ee-ba96-d05099d5d12d.jpeg" TargetMode="External"/><Relationship Id="rId5458" Type="http://schemas.openxmlformats.org/officeDocument/2006/relationships/hyperlink" Target="http://phoenix-plus.ru/upload/products/b637ca30-ee49-11ec-80e9-002590ea7b7b_53b2fcfb-238e-11ed-80eb-002590ea7b7b.jpeg" TargetMode="External"/><Relationship Id="rId5665" Type="http://schemas.openxmlformats.org/officeDocument/2006/relationships/hyperlink" Target="http://phoenix-plus.ru/upload/products/ad27271f-14c6-11ee-ba93-d05099d5d12d_00329ad9-4197-11ee-ba94-d05099d5d12d.jpeg" TargetMode="External"/><Relationship Id="rId5872" Type="http://schemas.openxmlformats.org/officeDocument/2006/relationships/hyperlink" Target="http://phoenix-plus.ru/upload/products/228d68bd-183e-11ef-ba96-d05099d5d12d_3980ba52-2fa6-11ef-ba96-d05099d5d12d.jpeg" TargetMode="External"/><Relationship Id="rId6509" Type="http://schemas.openxmlformats.org/officeDocument/2006/relationships/hyperlink" Target="http://phoenix-plus.ru/upload/products/7a396350-0310-11eb-80dd-002590ea7b7b_831bd289-0485-11eb-80dd-002590ea7b7b.jpeg" TargetMode="External"/><Relationship Id="rId6716" Type="http://schemas.openxmlformats.org/officeDocument/2006/relationships/hyperlink" Target="http://phoenix-plus.ru/upload/products/f2d36d27-b5ff-11ee-ba96-d05099d5d12d_77fa64a5-44e6-11ef-ba97-d05099d5d12d.jpeg" TargetMode="External"/><Relationship Id="rId1111" Type="http://schemas.openxmlformats.org/officeDocument/2006/relationships/hyperlink" Target="http://phoenix-plus.ru/upload/products/b62edb17-361f-11eb-80de-002590ea7b7b_5e98a4e7-f12e-11eb-80e5-002590ea7b7b.jpeg" TargetMode="External"/><Relationship Id="rId4267" Type="http://schemas.openxmlformats.org/officeDocument/2006/relationships/hyperlink" Target="http://phoenix-plus.ru/upload/products/eaf3910a-f196-11ee-ba96-d05099d5d12d_1ad23cd5-3a9f-11ef-ba96-d05099d5d12d.jpeg" TargetMode="External"/><Relationship Id="rId4474" Type="http://schemas.openxmlformats.org/officeDocument/2006/relationships/hyperlink" Target="http://phoenix-plus.ru/upload/products/c2e9decf-e379-11ed-ba93-d05099d5d12d_f8dd1fa1-5215-11ee-ba94-d05099d5d12d.jpeg" TargetMode="External"/><Relationship Id="rId4681" Type="http://schemas.openxmlformats.org/officeDocument/2006/relationships/hyperlink" Target="http://phoenix-plus.ru/upload/products/b897aa8b-cef2-11e4-80bf-00155d041302_a37dfcb3-cf1b-11e4-80bf-00155d041302.jpeg" TargetMode="External"/><Relationship Id="rId5318" Type="http://schemas.openxmlformats.org/officeDocument/2006/relationships/hyperlink" Target="http://phoenix-plus.ru/upload/products/ca27486e-2c3d-11ee-ba94-d05099d5d12d_7b7c8bea-50ad-11ee-ba94-d05099d5d12d.jpeg" TargetMode="External"/><Relationship Id="rId5525" Type="http://schemas.openxmlformats.org/officeDocument/2006/relationships/hyperlink" Target="http://phoenix-plus.ru/upload/products/ad8d9627-545b-11ed-80ed-002590ea7b7b_a61d2e6c-806f-11ed-ba90-d05099d5d12d.jpeg" TargetMode="External"/><Relationship Id="rId5732" Type="http://schemas.openxmlformats.org/officeDocument/2006/relationships/hyperlink" Target="http://phoenix-plus.ru/upload/products/00077bb3-fea8-11eb-80e5-002590ea7b7b_e69ea26b-04a9-11ec-80e5-002590ea7b7b.jpeg" TargetMode="External"/><Relationship Id="rId3076" Type="http://schemas.openxmlformats.org/officeDocument/2006/relationships/hyperlink" Target="http://phoenix-plus.ru/upload/products/eae8fc7c-f920-11eb-80e5-002590ea7b7b_02e20df0-0666-11ec-80e5-002590ea7b7b.jpeg" TargetMode="External"/><Relationship Id="rId3283" Type="http://schemas.openxmlformats.org/officeDocument/2006/relationships/hyperlink" Target="http://phoenix-plus.ru/upload/products/13117fe5-ec2b-11ea-80dc-002590ea7b7b_c10e14f8-fcec-11ea-80dc-002590ea7b7b.jpeg" TargetMode="External"/><Relationship Id="rId3490" Type="http://schemas.openxmlformats.org/officeDocument/2006/relationships/hyperlink" Target="http://phoenix-plus.ru/upload/products/02facb0e-4fed-11ef-ba97-d05099d5d12d_0d6f6745-71ca-11ef-ba97-d05099d5d12d.jpeg" TargetMode="External"/><Relationship Id="rId4127" Type="http://schemas.openxmlformats.org/officeDocument/2006/relationships/hyperlink" Target="http://phoenix-plus.ru/upload/products/a4fe5bdf-a771-11eb-80e2-002590ea7b7b_c6d53c82-eee3-11eb-80e5-002590ea7b7b.jpeg" TargetMode="External"/><Relationship Id="rId4334" Type="http://schemas.openxmlformats.org/officeDocument/2006/relationships/hyperlink" Target="http://phoenix-plus.ru/upload/products/bcee0059-f196-11ee-ba96-d05099d5d12d_14d4c9b8-3a9f-11ef-ba96-d05099d5d12d.jpeg" TargetMode="External"/><Relationship Id="rId4541" Type="http://schemas.openxmlformats.org/officeDocument/2006/relationships/hyperlink" Target="http://phoenix-plus.ru/upload/products/2c735b3e-c45a-11eb-80e3-002590ea7b7b_9d012f40-ff29-11eb-80e5-002590ea7b7b.jpeg" TargetMode="External"/><Relationship Id="rId1928" Type="http://schemas.openxmlformats.org/officeDocument/2006/relationships/hyperlink" Target="http://phoenix-plus.ru/upload/products/080b8722-e8b4-11e8-80d3-002590ea7b7b_11f34b5b-fa31-11e8-80d3-002590ea7b7b.jpeg" TargetMode="External"/><Relationship Id="rId2092" Type="http://schemas.openxmlformats.org/officeDocument/2006/relationships/hyperlink" Target="http://phoenix-plus.ru/upload/products/a10d7b5a-89da-11ee-ba95-d05099d5d12d_c50d9da1-c010-11ee-ba96-d05099d5d12d.jpeg" TargetMode="External"/><Relationship Id="rId3143" Type="http://schemas.openxmlformats.org/officeDocument/2006/relationships/hyperlink" Target="http://phoenix-plus.ru/upload/products/2fffb93c-3cf8-11ee-ba94-d05099d5d12d_1b3d7cbf-509d-11ee-ba94-d05099d5d12d.jpeg" TargetMode="External"/><Relationship Id="rId3350" Type="http://schemas.openxmlformats.org/officeDocument/2006/relationships/hyperlink" Target="http://phoenix-plus.ru/upload/products/0429013c-5008-11ef-ba97-d05099d5d12d_30947a30-71a0-11ef-ba97-d05099d5d12d.jpeg" TargetMode="External"/><Relationship Id="rId6299" Type="http://schemas.openxmlformats.org/officeDocument/2006/relationships/hyperlink" Target="http://phoenix-plus.ru/upload/products/4d2ed7ec-4276-11ef-ba97-d05099d5d12d_f6f0a599-428a-11ef-ba97-d05099d5d12d.jpeg" TargetMode="External"/><Relationship Id="rId271" Type="http://schemas.openxmlformats.org/officeDocument/2006/relationships/hyperlink" Target="http://phoenix-plus.ru/upload/products/80b3a7ea-6190-11ed-80ee-002590ea7b7b_b00b589a-9282-11ed-ba90-d05099d5d12d.jpeg" TargetMode="External"/><Relationship Id="rId3003" Type="http://schemas.openxmlformats.org/officeDocument/2006/relationships/hyperlink" Target="http://phoenix-plus.ru/upload/products/65589813-18b5-11ed-80eb-002590ea7b7b_adf80e0f-42ea-11ed-80ed-002590ea7b7b.jpeg" TargetMode="External"/><Relationship Id="rId4401" Type="http://schemas.openxmlformats.org/officeDocument/2006/relationships/hyperlink" Target="http://phoenix-plus.ru/upload/products/7c75aa04-ddce-11ec-80e9-002590ea7b7b_bb34f36a-1ef8-11ed-80eb-002590ea7b7b.jpeg" TargetMode="External"/><Relationship Id="rId6159" Type="http://schemas.openxmlformats.org/officeDocument/2006/relationships/hyperlink" Target="http://phoenix-plus.ru/upload/products/a6975d33-4e64-11ef-ba97-d05099d5d12d_fa817d84-71a8-11ef-ba97-d05099d5d12d.jpeg" TargetMode="External"/><Relationship Id="rId131" Type="http://schemas.openxmlformats.org/officeDocument/2006/relationships/hyperlink" Target="http://phoenix-plus.ru/upload/products/dd869c9d-5862-11ee-ba94-d05099d5d12d_d8db0235-af01-11ee-ba96-d05099d5d12d.jpeg" TargetMode="External"/><Relationship Id="rId3210" Type="http://schemas.openxmlformats.org/officeDocument/2006/relationships/hyperlink" Target="http://phoenix-plus.ru/upload/products/16518615-9216-11eb-80e1-002590ea7b7b_e7721913-f69d-11eb-80e5-002590ea7b7b.jpeg" TargetMode="External"/><Relationship Id="rId6366" Type="http://schemas.openxmlformats.org/officeDocument/2006/relationships/hyperlink" Target="http://phoenix-plus.ru/upload/products/2508cda1-2700-11ef-ba96-d05099d5d12d_a0298bbc-75c0-11ef-ba97-d05099d5d12d.jpeg" TargetMode="External"/><Relationship Id="rId6573" Type="http://schemas.openxmlformats.org/officeDocument/2006/relationships/hyperlink" Target="http://phoenix-plus.ru/upload/products/048cd5e0-f8af-11ee-ba96-d05099d5d12d_cb8e2b96-38a7-11ef-ba96-d05099d5d12d.jpeg" TargetMode="External"/><Relationship Id="rId6780" Type="http://schemas.openxmlformats.org/officeDocument/2006/relationships/hyperlink" Target="http://phoenix-plus.ru/upload/products/41ef30d9-3cd8-11e5-80c2-00155d041302_d431a9a2-3cd9-11e5-80c2-00155d041302.jpeg" TargetMode="External"/><Relationship Id="rId2769" Type="http://schemas.openxmlformats.org/officeDocument/2006/relationships/hyperlink" Target="http://phoenix-plus.ru/upload/products/e8b7578b-ddc1-11ec-80e9-002590ea7b7b_83010a13-1fc3-11ed-80eb-002590ea7b7b.jpeg" TargetMode="External"/><Relationship Id="rId2976" Type="http://schemas.openxmlformats.org/officeDocument/2006/relationships/hyperlink" Target="http://phoenix-plus.ru/upload/products/95b29619-f91f-11eb-80e5-002590ea7b7b_2ecfb233-0749-11ec-80e5-002590ea7b7b.jpeg" TargetMode="External"/><Relationship Id="rId5175" Type="http://schemas.openxmlformats.org/officeDocument/2006/relationships/hyperlink" Target="http://phoenix-plus.ru/upload/products/785b35e3-0d86-11ed-80e9-002590ea7b7b_ea9a8a82-1e14-11ed-80eb-002590ea7b7b.jpeg" TargetMode="External"/><Relationship Id="rId5382" Type="http://schemas.openxmlformats.org/officeDocument/2006/relationships/hyperlink" Target="http://phoenix-plus.ru/upload/products/46cf4cb9-5af7-11ef-ba97-d05099d5d12d_ca2e494c-8484-11ef-ba97-d05099d5d12d.jpeg" TargetMode="External"/><Relationship Id="rId6019" Type="http://schemas.openxmlformats.org/officeDocument/2006/relationships/hyperlink" Target="http://phoenix-plus.ru/upload/products/0f86f822-848e-11ef-ba97-d05099d5d12d_743cd407-8651-11ef-ba97-d05099d5d12d.jpeg" TargetMode="External"/><Relationship Id="rId6226" Type="http://schemas.openxmlformats.org/officeDocument/2006/relationships/hyperlink" Target="http://phoenix-plus.ru/upload/products/5f8a7926-6050-11ef-ba97-d05099d5d12d_048cfe03-6056-11ef-ba97-d05099d5d12d.jpeg" TargetMode="External"/><Relationship Id="rId6433" Type="http://schemas.openxmlformats.org/officeDocument/2006/relationships/hyperlink" Target="http://phoenix-plus.ru/upload/products/25ed39dc-3cf9-11ee-ba94-d05099d5d12d_83e321b8-b9e0-11ee-ba96-d05099d5d12d.jpeg" TargetMode="External"/><Relationship Id="rId6640" Type="http://schemas.openxmlformats.org/officeDocument/2006/relationships/hyperlink" Target="http://phoenix-plus.ru/upload/products/69cd9aa1-f8af-11ee-ba96-d05099d5d12d_a6b94f07-3a85-11ef-ba96-d05099d5d12d.jpeg" TargetMode="External"/><Relationship Id="rId948" Type="http://schemas.openxmlformats.org/officeDocument/2006/relationships/hyperlink" Target="http://phoenix-plus.ru/upload/products/cc410014-a14d-11ed-ba90-d05099d5d12d_454cf598-cf9b-11ed-ba91-d05099d5d12d.jpeg" TargetMode="External"/><Relationship Id="rId1578" Type="http://schemas.openxmlformats.org/officeDocument/2006/relationships/hyperlink" Target="http://phoenix-plus.ru/upload/products/b501c0e5-22bf-11ed-80eb-002590ea7b7b_094a9a1b-6102-11ed-80ee-002590ea7b7b.jpeg" TargetMode="External"/><Relationship Id="rId1785" Type="http://schemas.openxmlformats.org/officeDocument/2006/relationships/hyperlink" Target="http://phoenix-plus.ru/upload/products/b36b8e48-27de-11ea-80da-002590ea7b7b_fd4b733d-6dd5-11ea-80dc-002590ea7b7b.jpeg" TargetMode="External"/><Relationship Id="rId1992" Type="http://schemas.openxmlformats.org/officeDocument/2006/relationships/hyperlink" Target="http://phoenix-plus.ru/upload/products/9c4b613d-a949-11ed-ba90-d05099d5d12d_a35e25d6-b2a1-11ed-ba91-d05099d5d12d.jpeg" TargetMode="External"/><Relationship Id="rId2629" Type="http://schemas.openxmlformats.org/officeDocument/2006/relationships/hyperlink" Target="http://phoenix-plus.ru/upload/products/b9094fcf-c840-11eb-80e3-002590ea7b7b_59bf1a16-f9ec-11eb-80e5-002590ea7b7b.jpeg" TargetMode="External"/><Relationship Id="rId2836" Type="http://schemas.openxmlformats.org/officeDocument/2006/relationships/hyperlink" Target="http://phoenix-plus.ru/upload/products/df3bb175-9c57-11eb-80e1-002590ea7b7b_b1e63f53-f524-11eb-80e5-002590ea7b7b.jpeg" TargetMode="External"/><Relationship Id="rId4191" Type="http://schemas.openxmlformats.org/officeDocument/2006/relationships/hyperlink" Target="http://phoenix-plus.ru/upload/products/c10dfc96-fc8d-11e8-80d3-002590ea7b7b_56e2e513-f887-11ec-80e9-002590ea7b7b.jpeg" TargetMode="External"/><Relationship Id="rId5035" Type="http://schemas.openxmlformats.org/officeDocument/2006/relationships/hyperlink" Target="http://phoenix-plus.ru/upload/products/5ec31c99-f197-11ee-ba96-d05099d5d12d_1ad23ce7-3a9f-11ef-ba96-d05099d5d12d.jpeg" TargetMode="External"/><Relationship Id="rId5242" Type="http://schemas.openxmlformats.org/officeDocument/2006/relationships/hyperlink" Target="http://phoenix-plus.ru/upload/products/bbc71e29-2c3d-11ee-ba94-d05099d5d12d_e60fe822-514c-11ee-ba94-d05099d5d12d.jpeg" TargetMode="External"/><Relationship Id="rId6500" Type="http://schemas.openxmlformats.org/officeDocument/2006/relationships/hyperlink" Target="http://phoenix-plus.ru/upload/products/ce769590-d79b-11ed-ba91-d05099d5d12d_6f61cef7-3d08-11ee-ba94-d05099d5d12d.jpeg" TargetMode="External"/><Relationship Id="rId77" Type="http://schemas.openxmlformats.org/officeDocument/2006/relationships/hyperlink" Target="http://phoenix-plus.ru/upload/products/49d65778-981c-11ee-ba95-d05099d5d12d_c0441fdf-af01-11ee-ba96-d05099d5d12d.jpeg" TargetMode="External"/><Relationship Id="rId808" Type="http://schemas.openxmlformats.org/officeDocument/2006/relationships/hyperlink" Target="http://phoenix-plus.ru/upload/products/ecd98e38-7835-11ec-80e8-002590ea7b7b_5db42d04-8fea-11ec-80e8-002590ea7b7b.jpeg" TargetMode="External"/><Relationship Id="rId1438" Type="http://schemas.openxmlformats.org/officeDocument/2006/relationships/hyperlink" Target="http://phoenix-plus.ru/upload/products/d8f4cf1c-0b83-11ee-ba93-d05099d5d12d_cffd292d-61dd-11ee-ba95-d05099d5d12d.jpeg" TargetMode="External"/><Relationship Id="rId1645" Type="http://schemas.openxmlformats.org/officeDocument/2006/relationships/hyperlink" Target="http://phoenix-plus.ru/upload/products/cb6542e0-a950-11ed-ba90-d05099d5d12d_1a1b4831-d2d1-11ed-ba91-d05099d5d12d.jpeg" TargetMode="External"/><Relationship Id="rId4051" Type="http://schemas.openxmlformats.org/officeDocument/2006/relationships/hyperlink" Target="http://phoenix-plus.ru/upload/products/05cd2ca9-a3b4-11ed-ba90-d05099d5d12d_50db0e43-5233-11ee-ba94-d05099d5d12d.jpeg" TargetMode="External"/><Relationship Id="rId5102" Type="http://schemas.openxmlformats.org/officeDocument/2006/relationships/hyperlink" Target="http://phoenix-plus.ru/upload/products/9ceec64a-c89a-4d76-9c1e-e68cce364f4a_057b854b-7b64-11e2-8a6b-00259003b1ef.jpeg" TargetMode="External"/><Relationship Id="rId1852" Type="http://schemas.openxmlformats.org/officeDocument/2006/relationships/hyperlink" Target="http://phoenix-plus.ru/upload/products/415b8da8-e3e9-11e8-80d3-002590ea7b7b_4811b069-e40c-11e8-80d3-002590ea7b7b.jpeg" TargetMode="External"/><Relationship Id="rId2903" Type="http://schemas.openxmlformats.org/officeDocument/2006/relationships/hyperlink" Target="http://phoenix-plus.ru/upload/products/42531b28-417a-11ee-ba94-d05099d5d12d_86ab31db-5094-11ee-ba94-d05099d5d12d.jpeg" TargetMode="External"/><Relationship Id="rId1505" Type="http://schemas.openxmlformats.org/officeDocument/2006/relationships/hyperlink" Target="http://phoenix-plus.ru/upload/products/09bdc1c7-4b14-11ee-ba94-d05099d5d12d_9a7f7575-b9e0-11ee-ba96-d05099d5d12d.jpeg" TargetMode="External"/><Relationship Id="rId1712" Type="http://schemas.openxmlformats.org/officeDocument/2006/relationships/hyperlink" Target="http://phoenix-plus.ru/upload/products/a7e089f4-a950-11ed-ba90-d05099d5d12d_bb8db9f9-d39a-11ed-ba91-d05099d5d12d.jpeg" TargetMode="External"/><Relationship Id="rId4868" Type="http://schemas.openxmlformats.org/officeDocument/2006/relationships/hyperlink" Target="http://phoenix-plus.ru/upload/products/3758c8b5-f197-11ee-ba96-d05099d5d12d_aba83c93-4f0c-11ef-ba97-d05099d5d12d.jpeg" TargetMode="External"/><Relationship Id="rId5919" Type="http://schemas.openxmlformats.org/officeDocument/2006/relationships/hyperlink" Target="http://phoenix-plus.ru/upload/products/822375f3-1d6a-11ed-80eb-002590ea7b7b_2d2da590-44b8-11ed-80ed-002590ea7b7b.jpeg" TargetMode="External"/><Relationship Id="rId6083" Type="http://schemas.openxmlformats.org/officeDocument/2006/relationships/hyperlink" Target="http://phoenix-plus.ru/upload/products/3feba5b7-724e-11ea-80dc-002590ea7b7b_3c4c2d86-3546-11eb-80de-002590ea7b7b.jpeg" TargetMode="External"/><Relationship Id="rId6290" Type="http://schemas.openxmlformats.org/officeDocument/2006/relationships/hyperlink" Target="http://phoenix-plus.ru/upload/products/9d919359-03e6-11eb-80dd-002590ea7b7b_59612ce3-06e1-11eb-80dd-002590ea7b7b.jpeg" TargetMode="External"/><Relationship Id="rId3677" Type="http://schemas.openxmlformats.org/officeDocument/2006/relationships/hyperlink" Target="http://phoenix-plus.ru/upload/products/76bd4b5a-ddc1-11ed-ba91-d05099d5d12d_b1eaeb5a-ddc8-11ed-ba91-d05099d5d12d.jpeg" TargetMode="External"/><Relationship Id="rId3884" Type="http://schemas.openxmlformats.org/officeDocument/2006/relationships/hyperlink" Target="http://phoenix-plus.ru/upload/products/3421003c-b896-11eb-80e2-002590ea7b7b_e69ea26f-04a9-11ec-80e5-002590ea7b7b.jpeg" TargetMode="External"/><Relationship Id="rId4728" Type="http://schemas.openxmlformats.org/officeDocument/2006/relationships/hyperlink" Target="http://phoenix-plus.ru/upload/products/71d58dd1-dddf-11ed-ba91-d05099d5d12d_f2bc6bcc-5228-11ee-ba94-d05099d5d12d.jpeg" TargetMode="External"/><Relationship Id="rId4935" Type="http://schemas.openxmlformats.org/officeDocument/2006/relationships/hyperlink" Target="http://phoenix-plus.ru/upload/products/fff0feac-c45c-11eb-80e3-002590ea7b7b_f714beeb-ff32-11eb-80e5-002590ea7b7b.jpeg" TargetMode="External"/><Relationship Id="rId598" Type="http://schemas.openxmlformats.org/officeDocument/2006/relationships/hyperlink" Target="http://phoenix-plus.ru/upload/products/ea7eaeba-b9c6-11ee-ba96-d05099d5d12d_b0ace116-e533-11ee-ba96-d05099d5d12d.jpeg" TargetMode="External"/><Relationship Id="rId2279" Type="http://schemas.openxmlformats.org/officeDocument/2006/relationships/hyperlink" Target="http://phoenix-plus.ru/upload/products/90c708e8-07dd-11e7-80cb-00155d041302_41f6f62e-e6b3-11ea-80dc-002590ea7b7b.jpeg" TargetMode="External"/><Relationship Id="rId2486" Type="http://schemas.openxmlformats.org/officeDocument/2006/relationships/hyperlink" Target="http://phoenix-plus.ru/upload/products/b6a8242d-e609-11eb-80e5-002590ea7b7b_41d497b4-0749-11ec-80e5-002590ea7b7b.jpeg" TargetMode="External"/><Relationship Id="rId2693" Type="http://schemas.openxmlformats.org/officeDocument/2006/relationships/hyperlink" Target="http://phoenix-plus.ru/upload/products/faa5d639-eb5a-11ea-80dc-002590ea7b7b_f4a9ecb6-fb39-11ea-80dc-002590ea7b7b.jpeg" TargetMode="External"/><Relationship Id="rId3537" Type="http://schemas.openxmlformats.org/officeDocument/2006/relationships/hyperlink" Target="http://phoenix-plus.ru/upload/products/addd0ab6-9d62-11ed-ba90-d05099d5d12d_a239bdf6-d52c-11ed-ba91-d05099d5d12d.jpeg" TargetMode="External"/><Relationship Id="rId3744" Type="http://schemas.openxmlformats.org/officeDocument/2006/relationships/hyperlink" Target="http://phoenix-plus.ru/upload/products/3f0acc7e-459c-11ee-ba94-d05099d5d12d_baa34dd5-669d-11ee-ba95-d05099d5d12d.jpeg" TargetMode="External"/><Relationship Id="rId3951" Type="http://schemas.openxmlformats.org/officeDocument/2006/relationships/hyperlink" Target="http://phoenix-plus.ru/upload/products/00415471-d9d3-11ed-ba91-d05099d5d12d_f24ee2b5-4b13-11ee-ba94-d05099d5d12d.jpeg" TargetMode="External"/><Relationship Id="rId6150" Type="http://schemas.openxmlformats.org/officeDocument/2006/relationships/hyperlink" Target="http://phoenix-plus.ru/upload/products/acf703d7-4e64-11ef-ba97-d05099d5d12d_10b32a6f-66a8-11ef-ba97-d05099d5d12d.jpeg" TargetMode="External"/><Relationship Id="rId458" Type="http://schemas.openxmlformats.org/officeDocument/2006/relationships/hyperlink" Target="http://phoenix-plus.ru/upload/products/dc6d6548-981d-11ee-ba95-d05099d5d12d_f3c34944-af87-11ee-ba96-d05099d5d12d.jpeg" TargetMode="External"/><Relationship Id="rId665" Type="http://schemas.openxmlformats.org/officeDocument/2006/relationships/hyperlink" Target="http://phoenix-plus.ru/upload/products/6648f647-425b-11ee-ba94-d05099d5d12d_05924421-8472-11ee-ba95-d05099d5d12d.jpeg" TargetMode="External"/><Relationship Id="rId872" Type="http://schemas.openxmlformats.org/officeDocument/2006/relationships/hyperlink" Target="http://phoenix-plus.ru/upload/products/fa2ede8a-076e-11ed-80e9-002590ea7b7b_c6af1b08-22b2-11ed-80eb-002590ea7b7b.jpeg" TargetMode="External"/><Relationship Id="rId1088" Type="http://schemas.openxmlformats.org/officeDocument/2006/relationships/hyperlink" Target="http://phoenix-plus.ru/upload/products/a195d887-0169-11ef-ba96-d05099d5d12d_a3e72eb6-4e4c-11ef-ba97-d05099d5d12d.jpeg" TargetMode="External"/><Relationship Id="rId1295" Type="http://schemas.openxmlformats.org/officeDocument/2006/relationships/hyperlink" Target="http://phoenix-plus.ru/upload/products/fe52244e-417a-11ee-ba94-d05099d5d12d_216073ac-509d-11ee-ba94-d05099d5d12d.jpeg" TargetMode="External"/><Relationship Id="rId2139" Type="http://schemas.openxmlformats.org/officeDocument/2006/relationships/hyperlink" Target="http://phoenix-plus.ru/upload/products/04fdff20-9bc1-11ec-80e8-002590ea7b7b_7564ccaa-cc42-11ec-80e9-002590ea7b7b.jpeg" TargetMode="External"/><Relationship Id="rId2346" Type="http://schemas.openxmlformats.org/officeDocument/2006/relationships/hyperlink" Target="http://phoenix-plus.ru/upload/products/446d14ce-194a-11ed-80eb-002590ea7b7b_8c7cbfa3-5120-11ed-80ed-002590ea7b7b.jpeg" TargetMode="External"/><Relationship Id="rId2553" Type="http://schemas.openxmlformats.org/officeDocument/2006/relationships/hyperlink" Target="http://phoenix-plus.ru/upload/products/8dfa04d3-4257-11ee-ba94-d05099d5d12d_c4c651f4-5ed4-11ee-ba94-d05099d5d12d.jpeg" TargetMode="External"/><Relationship Id="rId2760" Type="http://schemas.openxmlformats.org/officeDocument/2006/relationships/hyperlink" Target="http://phoenix-plus.ru/upload/products/e4ae4ad3-ddcc-11ec-80e9-002590ea7b7b_89e00cba-1fc3-11ed-80eb-002590ea7b7b.jpeg" TargetMode="External"/><Relationship Id="rId3604" Type="http://schemas.openxmlformats.org/officeDocument/2006/relationships/hyperlink" Target="http://phoenix-plus.ru/upload/products/92651b61-18b9-11ed-80eb-002590ea7b7b_672c53e4-39b7-11ed-80ed-002590ea7b7b.jpeg" TargetMode="External"/><Relationship Id="rId3811" Type="http://schemas.openxmlformats.org/officeDocument/2006/relationships/hyperlink" Target="http://phoenix-plus.ru/upload/products/31a41173-b9b7-11ed-ba91-d05099d5d12d_752333c8-d9e3-11ed-ba91-d05099d5d12d.jpeg" TargetMode="External"/><Relationship Id="rId6010" Type="http://schemas.openxmlformats.org/officeDocument/2006/relationships/hyperlink" Target="http://phoenix-plus.ru/upload/products/75173ac9-fe1c-11ed-ba93-d05099d5d12d_4176f4ec-560c-11ee-ba94-d05099d5d12d.jpeg" TargetMode="External"/><Relationship Id="rId318" Type="http://schemas.openxmlformats.org/officeDocument/2006/relationships/hyperlink" Target="http://phoenix-plus.ru/upload/products/1ba9f3fb-5863-11ee-ba94-d05099d5d12d_e2b1f17c-af7f-11ee-ba96-d05099d5d12d.jpeg" TargetMode="External"/><Relationship Id="rId525" Type="http://schemas.openxmlformats.org/officeDocument/2006/relationships/hyperlink" Target="http://phoenix-plus.ru/upload/products/e62cfbc2-811a-11ed-ba90-d05099d5d12d_aa0da183-9282-11ed-ba90-d05099d5d12d.jpeg" TargetMode="External"/><Relationship Id="rId732" Type="http://schemas.openxmlformats.org/officeDocument/2006/relationships/hyperlink" Target="http://phoenix-plus.ru/upload/products/29191497-f046-11eb-80e5-002590ea7b7b_a1288b83-0c85-11ec-80e6-002590ea7b7b.jpeg" TargetMode="External"/><Relationship Id="rId1155" Type="http://schemas.openxmlformats.org/officeDocument/2006/relationships/hyperlink" Target="http://phoenix-plus.ru/upload/products/c85bcf89-0d59-11eb-80dd-002590ea7b7b_fa1121db-392b-11eb-80de-002590ea7b7b.jpeg" TargetMode="External"/><Relationship Id="rId1362" Type="http://schemas.openxmlformats.org/officeDocument/2006/relationships/hyperlink" Target="http://phoenix-plus.ru/upload/products/fcace4c8-9610-11ec-80e8-002590ea7b7b_f2a47d8c-037e-11ed-80e9-002590ea7b7b.jpeg" TargetMode="External"/><Relationship Id="rId2206" Type="http://schemas.openxmlformats.org/officeDocument/2006/relationships/hyperlink" Target="http://phoenix-plus.ru/upload/products/268ad001-b990-11ed-ba91-d05099d5d12d_c8944e8f-ddc8-11ed-ba91-d05099d5d12d.jpeg" TargetMode="External"/><Relationship Id="rId2413" Type="http://schemas.openxmlformats.org/officeDocument/2006/relationships/hyperlink" Target="http://phoenix-plus.ru/upload/products/665a4b97-1a75-11eb-80de-002590ea7b7b_85457fb3-2f16-11eb-80de-002590ea7b7b.jpeg" TargetMode="External"/><Relationship Id="rId2620" Type="http://schemas.openxmlformats.org/officeDocument/2006/relationships/hyperlink" Target="http://phoenix-plus.ru/upload/products/c5f50031-6f50-11ee-ba95-d05099d5d12d_9d24400d-73e8-11ee-ba95-d05099d5d12d.jpeg" TargetMode="External"/><Relationship Id="rId5569" Type="http://schemas.openxmlformats.org/officeDocument/2006/relationships/hyperlink" Target="http://phoenix-plus.ru/upload/products/92c77021-e413-11ed-ba93-d05099d5d12d_ff7bf4ac-5228-11ee-ba94-d05099d5d12d.jpeg" TargetMode="External"/><Relationship Id="rId5776" Type="http://schemas.openxmlformats.org/officeDocument/2006/relationships/hyperlink" Target="http://phoenix-plus.ru/upload/products/677fca25-01b4-11e8-80ce-002590ea7b7b_4f4f0be1-3b0b-11ec-80e7-002590ea7b7b.jpeg" TargetMode="External"/><Relationship Id="rId1015" Type="http://schemas.openxmlformats.org/officeDocument/2006/relationships/hyperlink" Target="http://phoenix-plus.ru/upload/products/d5eaf7fe-baa2-11ee-ba96-d05099d5d12d_f06c6b7e-3465-11ef-ba96-d05099d5d12d.jpeg" TargetMode="External"/><Relationship Id="rId1222" Type="http://schemas.openxmlformats.org/officeDocument/2006/relationships/hyperlink" Target="http://phoenix-plus.ru/upload/products/55e19fa8-9381-11e5-80c6-00155d041302_5c9daec1-de49-11eb-80e4-002590ea7b7b.jpeg" TargetMode="External"/><Relationship Id="rId4378" Type="http://schemas.openxmlformats.org/officeDocument/2006/relationships/hyperlink" Target="http://phoenix-plus.ru/upload/products/808a30bc-f197-11ee-ba96-d05099d5d12d_20dd024a-3a9f-11ef-ba96-d05099d5d12d.jpeg" TargetMode="External"/><Relationship Id="rId4585" Type="http://schemas.openxmlformats.org/officeDocument/2006/relationships/hyperlink" Target="http://phoenix-plus.ru/upload/products/6186cde0-e1ba-11ec-80e9-002590ea7b7b_13922744-1f01-11ed-80eb-002590ea7b7b.jpeg" TargetMode="External"/><Relationship Id="rId5429" Type="http://schemas.openxmlformats.org/officeDocument/2006/relationships/hyperlink" Target="http://phoenix-plus.ru/upload/products/7cba3a38-561a-11ee-ba94-d05099d5d12d_7eccf66c-62d9-11ee-ba95-d05099d5d12d.jpeg" TargetMode="External"/><Relationship Id="rId5983" Type="http://schemas.openxmlformats.org/officeDocument/2006/relationships/hyperlink" Target="http://phoenix-plus.ru/upload/products/a3218fd9-2488-11e9-80d8-002590ea7b7b_b4f39eeb-6b3f-11ed-80ee-002590ea7b7b.jpeg" TargetMode="External"/><Relationship Id="rId3187" Type="http://schemas.openxmlformats.org/officeDocument/2006/relationships/hyperlink" Target="http://phoenix-plus.ru/upload/products/efaef7a1-3cf7-11ee-ba94-d05099d5d12d_f13fabce-515d-11ee-ba94-d05099d5d12d.jpeg" TargetMode="External"/><Relationship Id="rId3394" Type="http://schemas.openxmlformats.org/officeDocument/2006/relationships/hyperlink" Target="http://phoenix-plus.ru/upload/products/42772186-40f5-11ee-ba94-d05099d5d12d_b1dbe745-5ed4-11ee-ba94-d05099d5d12d.jpeg" TargetMode="External"/><Relationship Id="rId4238" Type="http://schemas.openxmlformats.org/officeDocument/2006/relationships/hyperlink" Target="http://phoenix-plus.ru/upload/products/1349f7b9-bbd6-11ec-80e8-002590ea7b7b_19bc9ccc-1f01-11ed-80eb-002590ea7b7b.jpeg" TargetMode="External"/><Relationship Id="rId4792" Type="http://schemas.openxmlformats.org/officeDocument/2006/relationships/hyperlink" Target="http://phoenix-plus.ru/upload/products/9de03a7f-dddf-11ed-ba91-d05099d5d12d_6e0946aa-5220-11ee-ba94-d05099d5d12d.jpeg" TargetMode="External"/><Relationship Id="rId5636" Type="http://schemas.openxmlformats.org/officeDocument/2006/relationships/hyperlink" Target="http://phoenix-plus.ru/upload/products/b94e2b75-14c6-11ee-ba93-d05099d5d12d_00329adc-4197-11ee-ba94-d05099d5d12d.jpeg" TargetMode="External"/><Relationship Id="rId5843" Type="http://schemas.openxmlformats.org/officeDocument/2006/relationships/hyperlink" Target="http://phoenix-plus.ru/upload/products/e3d90eab-3d8a-11ee-ba94-d05099d5d12d_e0a949ee-52df-11ee-ba94-d05099d5d12d.jpeg" TargetMode="External"/><Relationship Id="rId3047" Type="http://schemas.openxmlformats.org/officeDocument/2006/relationships/hyperlink" Target="http://phoenix-plus.ru/upload/products/6281d63f-f920-11eb-80e5-002590ea7b7b_e88858ff-0cb7-11ec-80e6-002590ea7b7b.jpeg" TargetMode="External"/><Relationship Id="rId4445" Type="http://schemas.openxmlformats.org/officeDocument/2006/relationships/hyperlink" Target="http://phoenix-plus.ru/upload/products/eb7a7b08-cb2b-11e9-80d9-002590ea7b7b_497c49be-eb1b-11e9-80da-002590ea7b7b.jpeg" TargetMode="External"/><Relationship Id="rId4652" Type="http://schemas.openxmlformats.org/officeDocument/2006/relationships/hyperlink" Target="http://phoenix-plus.ru/upload/products/1f64c38a-019f-11e8-80ce-002590ea7b7b_bbbdedd7-3677-11e8-80ce-002590ea7b7b.jpeg" TargetMode="External"/><Relationship Id="rId5703" Type="http://schemas.openxmlformats.org/officeDocument/2006/relationships/hyperlink" Target="http://phoenix-plus.ru/upload/products/c5933623-14c6-11ee-ba93-d05099d5d12d_00329ae4-4197-11ee-ba94-d05099d5d12d.jpeg" TargetMode="External"/><Relationship Id="rId5910" Type="http://schemas.openxmlformats.org/officeDocument/2006/relationships/hyperlink" Target="http://phoenix-plus.ru/upload/products/352926c5-19c3-11ef-ba96-d05099d5d12d_460c21d1-2fa6-11ef-ba96-d05099d5d12d.jpeg" TargetMode="External"/><Relationship Id="rId175" Type="http://schemas.openxmlformats.org/officeDocument/2006/relationships/hyperlink" Target="http://phoenix-plus.ru/upload/products/9cd864bf-5862-11ee-ba94-d05099d5d12d_c647bf7f-af01-11ee-ba96-d05099d5d12d.jpeg" TargetMode="External"/><Relationship Id="rId3254" Type="http://schemas.openxmlformats.org/officeDocument/2006/relationships/hyperlink" Target="http://phoenix-plus.ru/upload/products/973d332b-c213-11eb-80e3-002590ea7b7b_9ecd587a-fa72-11eb-80e5-002590ea7b7b.jpeg" TargetMode="External"/><Relationship Id="rId3461" Type="http://schemas.openxmlformats.org/officeDocument/2006/relationships/hyperlink" Target="http://phoenix-plus.ru/upload/products/569dd62a-eff6-11ed-ba93-d05099d5d12d_3af21f9e-8469-11ee-ba95-d05099d5d12d.jpeg" TargetMode="External"/><Relationship Id="rId4305" Type="http://schemas.openxmlformats.org/officeDocument/2006/relationships/hyperlink" Target="http://phoenix-plus.ru/upload/products/aa2f137e-e379-11ed-ba93-d05099d5d12d_4ea351f5-51f4-11ee-ba94-d05099d5d12d.jpeg" TargetMode="External"/><Relationship Id="rId4512" Type="http://schemas.openxmlformats.org/officeDocument/2006/relationships/hyperlink" Target="http://phoenix-plus.ru/upload/products/7d4d9a9d-bbd6-11ec-80e8-002590ea7b7b_2637f02f-1f01-11ed-80eb-002590ea7b7b.jpeg" TargetMode="External"/><Relationship Id="rId382" Type="http://schemas.openxmlformats.org/officeDocument/2006/relationships/hyperlink" Target="http://phoenix-plus.ru/upload/products/23d63265-7fd6-11ee-ba95-d05099d5d12d_db48e47e-af87-11ee-ba96-d05099d5d12d.jpeg" TargetMode="External"/><Relationship Id="rId2063" Type="http://schemas.openxmlformats.org/officeDocument/2006/relationships/hyperlink" Target="http://phoenix-plus.ru/upload/products/e0d85dcf-d90d-11ed-ba91-d05099d5d12d_5f08ac52-fdf0-11ed-ba93-d05099d5d12d.jpeg" TargetMode="External"/><Relationship Id="rId2270" Type="http://schemas.openxmlformats.org/officeDocument/2006/relationships/hyperlink" Target="http://phoenix-plus.ru/upload/products/e24fc83a-09cf-11ee-ba93-d05099d5d12d_32607152-3c47-11ee-ba94-d05099d5d12d.jpeg" TargetMode="External"/><Relationship Id="rId3114" Type="http://schemas.openxmlformats.org/officeDocument/2006/relationships/hyperlink" Target="http://phoenix-plus.ru/upload/products/425614d3-9216-11eb-80e1-002590ea7b7b_1225cfa5-f8f1-11eb-80e5-002590ea7b7b.jpeg" TargetMode="External"/><Relationship Id="rId3321" Type="http://schemas.openxmlformats.org/officeDocument/2006/relationships/hyperlink" Target="http://phoenix-plus.ru/upload/products/c70fb991-48c3-11ee-ba94-d05099d5d12d_28154e65-5eca-11ee-ba94-d05099d5d12d.jpeg" TargetMode="External"/><Relationship Id="rId6477" Type="http://schemas.openxmlformats.org/officeDocument/2006/relationships/hyperlink" Target="http://phoenix-plus.ru/upload/products/fdbadcd8-799f-11ef-ba97-d05099d5d12d_cdb178a1-7a4d-11ef-ba97-d05099d5d12d.jpeg" TargetMode="External"/><Relationship Id="rId6684" Type="http://schemas.openxmlformats.org/officeDocument/2006/relationships/hyperlink" Target="http://phoenix-plus.ru/upload/products/ce1ad08d-b5ff-11ee-ba96-d05099d5d12d_45dbb830-44de-11ef-ba97-d05099d5d12d.jpeg" TargetMode="External"/><Relationship Id="rId242" Type="http://schemas.openxmlformats.org/officeDocument/2006/relationships/hyperlink" Target="http://phoenix-plus.ru/upload/products/6d95e673-bff0-11e8-80d3-002590ea7b7b_f8c70077-468f-11eb-80de-002590ea7b7b.jpeg" TargetMode="External"/><Relationship Id="rId2130" Type="http://schemas.openxmlformats.org/officeDocument/2006/relationships/hyperlink" Target="http://phoenix-plus.ru/upload/products/0875e51b-7989-11ef-ba97-d05099d5d12d_ac804553-8bb0-11ef-ba97-d05099d5d12d.jpeg" TargetMode="External"/><Relationship Id="rId5079" Type="http://schemas.openxmlformats.org/officeDocument/2006/relationships/hyperlink" Target="http://phoenix-plus.ru/upload/products/dcf8ecf6-e379-11ed-ba93-d05099d5d12d_f8dd1faa-5215-11ee-ba94-d05099d5d12d.jpeg" TargetMode="External"/><Relationship Id="rId5286" Type="http://schemas.openxmlformats.org/officeDocument/2006/relationships/hyperlink" Target="http://phoenix-plus.ru/upload/products/f8a4845c-1642-11e8-80ce-002590ea7b7b_a0471c38-79cd-11e8-80d1-002590ea7b7b.jpeg" TargetMode="External"/><Relationship Id="rId5493" Type="http://schemas.openxmlformats.org/officeDocument/2006/relationships/hyperlink" Target="http://phoenix-plus.ru/upload/products/ade36fed-97ef-11ee-ba95-d05099d5d12d_ec5086e1-b2cd-11ee-ba96-d05099d5d12d.jpeg" TargetMode="External"/><Relationship Id="rId6337" Type="http://schemas.openxmlformats.org/officeDocument/2006/relationships/hyperlink" Target="http://phoenix-plus.ru/upload/products/2c3343df-6618-11ef-ba97-d05099d5d12d_a0298bb5-75c0-11ef-ba97-d05099d5d12d.jpeg" TargetMode="External"/><Relationship Id="rId6544" Type="http://schemas.openxmlformats.org/officeDocument/2006/relationships/hyperlink" Target="http://phoenix-plus.ru/upload/products/a89d021c-0a83-11ee-ba93-d05099d5d12d_d53537b2-32d9-11ee-ba94-d05099d5d12d.jpeg" TargetMode="External"/><Relationship Id="rId6751" Type="http://schemas.openxmlformats.org/officeDocument/2006/relationships/hyperlink" Target="http://phoenix-plus.ru/upload/products/a8216567-2189-11e5-80c0-00155d041302_ea3a90c2-3bb0-11eb-80de-002590ea7b7b.jpeg" TargetMode="External"/><Relationship Id="rId102" Type="http://schemas.openxmlformats.org/officeDocument/2006/relationships/hyperlink" Target="http://phoenix-plus.ru/upload/products/6a2b282c-7fd4-11ee-ba95-d05099d5d12d_c0441fde-af01-11ee-ba96-d05099d5d12d.jpeg" TargetMode="External"/><Relationship Id="rId1689" Type="http://schemas.openxmlformats.org/officeDocument/2006/relationships/hyperlink" Target="http://phoenix-plus.ru/upload/products/0b5c202f-417b-11ee-ba94-d05099d5d12d_216073af-509d-11ee-ba94-d05099d5d12d.jpeg" TargetMode="External"/><Relationship Id="rId4095" Type="http://schemas.openxmlformats.org/officeDocument/2006/relationships/hyperlink" Target="http://phoenix-plus.ru/upload/products/79a1b2ac-a389-11ec-80e8-002590ea7b7b_b5c784a9-1f9e-11ed-80eb-002590ea7b7b.jpeg" TargetMode="External"/><Relationship Id="rId5146" Type="http://schemas.openxmlformats.org/officeDocument/2006/relationships/hyperlink" Target="http://phoenix-plus.ru/upload/products/a1724bea-2c3d-11ee-ba94-d05099d5d12d_54f904f2-513c-11ee-ba94-d05099d5d12d.jpeg" TargetMode="External"/><Relationship Id="rId5353" Type="http://schemas.openxmlformats.org/officeDocument/2006/relationships/hyperlink" Target="http://phoenix-plus.ru/upload/products/3e9b9238-3a75-11ee-ba94-d05099d5d12d_98c9c3a2-5133-11ee-ba94-d05099d5d12d.jpeg" TargetMode="External"/><Relationship Id="rId5560" Type="http://schemas.openxmlformats.org/officeDocument/2006/relationships/hyperlink" Target="http://phoenix-plus.ru/upload/products/1ec1f2ad-4620-11ed-80ed-002590ea7b7b_d482ebe2-4faf-11ed-80ed-002590ea7b7b.jpeg" TargetMode="External"/><Relationship Id="rId6404" Type="http://schemas.openxmlformats.org/officeDocument/2006/relationships/hyperlink" Target="http://phoenix-plus.ru/upload/products/c23adeff-164c-11ee-ba93-d05099d5d12d_b47c4548-5614-11ee-ba94-d05099d5d12d.jpeg" TargetMode="External"/><Relationship Id="rId1896" Type="http://schemas.openxmlformats.org/officeDocument/2006/relationships/hyperlink" Target="http://phoenix-plus.ru/upload/products/74d66424-c436-11eb-80e3-002590ea7b7b_2c89e0be-063c-11ec-80e5-002590ea7b7b.jpeg" TargetMode="External"/><Relationship Id="rId2947" Type="http://schemas.openxmlformats.org/officeDocument/2006/relationships/hyperlink" Target="http://phoenix-plus.ru/upload/products/093158dd-17f1-11ed-80eb-002590ea7b7b_4076a226-494d-11ed-80ed-002590ea7b7b.jpeg" TargetMode="External"/><Relationship Id="rId4162" Type="http://schemas.openxmlformats.org/officeDocument/2006/relationships/hyperlink" Target="http://phoenix-plus.ru/upload/products/92c4e2f1-01b6-11e8-80ce-002590ea7b7b_cd47df71-46ca-11e8-80d0-002590ea7b7b.jpeg" TargetMode="External"/><Relationship Id="rId5006" Type="http://schemas.openxmlformats.org/officeDocument/2006/relationships/hyperlink" Target="http://phoenix-plus.ru/upload/products/bbbfb2cb-593a-11ee-ba94-d05099d5d12d_1a0985e2-594a-11ee-ba94-d05099d5d12d.jpeg" TargetMode="External"/><Relationship Id="rId5213" Type="http://schemas.openxmlformats.org/officeDocument/2006/relationships/hyperlink" Target="http://phoenix-plus.ru/upload/products/3cf16b94-e864-11eb-80e5-002590ea7b7b_9469ef1d-ff54-11eb-80e5-002590ea7b7b.jpeg" TargetMode="External"/><Relationship Id="rId6611" Type="http://schemas.openxmlformats.org/officeDocument/2006/relationships/hyperlink" Target="http://phoenix-plus.ru/upload/products/f4d4c06b-0a83-11ee-ba93-d05099d5d12d_c9b0270a-34f9-11ee-ba94-d05099d5d12d.jpeg" TargetMode="External"/><Relationship Id="rId919" Type="http://schemas.openxmlformats.org/officeDocument/2006/relationships/hyperlink" Target="http://phoenix-plus.ru/upload/products/258147fc-bb8d-11ee-ba96-d05099d5d12d_be490141-dae9-11ee-ba96-d05099d5d12d.jpeg" TargetMode="External"/><Relationship Id="rId1549" Type="http://schemas.openxmlformats.org/officeDocument/2006/relationships/hyperlink" Target="http://phoenix-plus.ru/upload/products/90577e89-587a-11ef-ba97-d05099d5d12d_25383a92-abc7-11ef-ba9b-d05099d5d12d.jpeg" TargetMode="External"/><Relationship Id="rId1756" Type="http://schemas.openxmlformats.org/officeDocument/2006/relationships/hyperlink" Target="http://phoenix-plus.ru/upload/products/2d2b86b4-54b9-11ef-ba97-d05099d5d12d_4a1c7f48-7681-11ef-ba97-d05099d5d12d.jpeg" TargetMode="External"/><Relationship Id="rId1963" Type="http://schemas.openxmlformats.org/officeDocument/2006/relationships/hyperlink" Target="http://phoenix-plus.ru/upload/products/b4ddf3fd-7b38-11eb-80e0-002590ea7b7b_6245acd8-a83b-11eb-80e2-002590ea7b7b.jpeg" TargetMode="External"/><Relationship Id="rId2807" Type="http://schemas.openxmlformats.org/officeDocument/2006/relationships/hyperlink" Target="http://phoenix-plus.ru/upload/products/9972d1c9-ddc2-11ec-80e9-002590ea7b7b_85e5c720-1fc5-11ed-80eb-002590ea7b7b.jpeg" TargetMode="External"/><Relationship Id="rId4022" Type="http://schemas.openxmlformats.org/officeDocument/2006/relationships/hyperlink" Target="http://phoenix-plus.ru/upload/products/9ebc3294-a771-11eb-80e2-002590ea7b7b_c6d53c80-eee3-11eb-80e5-002590ea7b7b.jpeg" TargetMode="External"/><Relationship Id="rId5420" Type="http://schemas.openxmlformats.org/officeDocument/2006/relationships/hyperlink" Target="http://phoenix-plus.ru/upload/products/c0c54ab5-0007-11ec-80e5-002590ea7b7b_f2cb80ed-0583-11ec-80e5-002590ea7b7b.jpeg" TargetMode="External"/><Relationship Id="rId48" Type="http://schemas.openxmlformats.org/officeDocument/2006/relationships/hyperlink" Target="http://phoenix-plus.ru/upload/products/beccaaca-9e56-11ee-ba96-d05099d5d12d_4a9aa881-aef9-11ee-ba96-d05099d5d12d.jpeg" TargetMode="External"/><Relationship Id="rId1409" Type="http://schemas.openxmlformats.org/officeDocument/2006/relationships/hyperlink" Target="http://phoenix-plus.ru/upload/products/12cf5ef2-2b49-11eb-80de-002590ea7b7b_d353c0e9-2ff8-11eb-80de-002590ea7b7b.jpeg" TargetMode="External"/><Relationship Id="rId1616" Type="http://schemas.openxmlformats.org/officeDocument/2006/relationships/hyperlink" Target="http://phoenix-plus.ru/upload/products/aa253e62-549f-11ef-ba97-d05099d5d12d_b5098a1d-75c0-11ef-ba97-d05099d5d12d.jpeg" TargetMode="External"/><Relationship Id="rId1823" Type="http://schemas.openxmlformats.org/officeDocument/2006/relationships/hyperlink" Target="http://phoenix-plus.ru/upload/products/b2c82be7-2ea4-11ed-80eb-002590ea7b7b_3a79d1d8-fadc-11ed-ba93-d05099d5d12d.jpeg" TargetMode="External"/><Relationship Id="rId4979" Type="http://schemas.openxmlformats.org/officeDocument/2006/relationships/hyperlink" Target="http://phoenix-plus.ru/upload/products/c8df3556-bbd6-11ec-80e8-002590ea7b7b_328314e2-1f01-11ed-80eb-002590ea7b7b.jpeg" TargetMode="External"/><Relationship Id="rId3788" Type="http://schemas.openxmlformats.org/officeDocument/2006/relationships/hyperlink" Target="http://phoenix-plus.ru/upload/products/ecc56f3b-18bb-11ed-80eb-002590ea7b7b_b424c468-42ea-11ed-80ed-002590ea7b7b.jpeg" TargetMode="External"/><Relationship Id="rId3995" Type="http://schemas.openxmlformats.org/officeDocument/2006/relationships/hyperlink" Target="http://phoenix-plus.ru/upload/products/41816bb6-648d-11ec-80e8-002590ea7b7b_b5c784a2-1f9e-11ed-80eb-002590ea7b7b.jpeg" TargetMode="External"/><Relationship Id="rId4839" Type="http://schemas.openxmlformats.org/officeDocument/2006/relationships/hyperlink" Target="http://phoenix-plus.ru/upload/products/419e8054-f318-11ee-ba96-d05099d5d12d_02ac85e4-3a9f-11ef-ba96-d05099d5d12d.jpeg" TargetMode="External"/><Relationship Id="rId6194" Type="http://schemas.openxmlformats.org/officeDocument/2006/relationships/hyperlink" Target="http://phoenix-plus.ru/upload/products/9bd69e54-17c3-11ed-80eb-002590ea7b7b_734b0dde-c640-11ee-ba96-d05099d5d12d.jpeg" TargetMode="External"/><Relationship Id="rId2597" Type="http://schemas.openxmlformats.org/officeDocument/2006/relationships/hyperlink" Target="http://phoenix-plus.ru/upload/products/8a7fa503-c213-11eb-80e3-002590ea7b7b_59bf1a12-f9ec-11eb-80e5-002590ea7b7b.jpeg" TargetMode="External"/><Relationship Id="rId3648" Type="http://schemas.openxmlformats.org/officeDocument/2006/relationships/hyperlink" Target="http://phoenix-plus.ru/upload/products/a6e6cafe-d47f-11ed-ba91-d05099d5d12d_b11f6172-1a5b-11ee-ba94-d05099d5d12d.jpeg" TargetMode="External"/><Relationship Id="rId3855" Type="http://schemas.openxmlformats.org/officeDocument/2006/relationships/hyperlink" Target="http://phoenix-plus.ru/upload/products/3dc709f2-cb1b-11ee-ba96-d05099d5d12d_ec8be833-d537-11ee-ba96-d05099d5d12d.jpeg" TargetMode="External"/><Relationship Id="rId6054" Type="http://schemas.openxmlformats.org/officeDocument/2006/relationships/hyperlink" Target="http://phoenix-plus.ru/upload/products/3d99ac30-4482-11ed-80ed-002590ea7b7b_3abc9342-81e9-11ed-ba90-d05099d5d12d.jpeg" TargetMode="External"/><Relationship Id="rId6261" Type="http://schemas.openxmlformats.org/officeDocument/2006/relationships/hyperlink" Target="http://phoenix-plus.ru/upload/products/32c38d3a-376b-11ef-ba96-d05099d5d12d_6de815c4-4447-11ef-ba97-d05099d5d12d.jpeg" TargetMode="External"/><Relationship Id="rId569" Type="http://schemas.openxmlformats.org/officeDocument/2006/relationships/hyperlink" Target="http://phoenix-plus.ru/upload/products/01793402-7475-11ec-80e8-002590ea7b7b_b786b36a-8f09-11ec-80e8-002590ea7b7b.jpeg" TargetMode="External"/><Relationship Id="rId776" Type="http://schemas.openxmlformats.org/officeDocument/2006/relationships/hyperlink" Target="http://phoenix-plus.ru/upload/products/21b0e857-a28d-11ef-ba97-d05099d5d12d_31ccfe89-c472-11ef-ba9d-d05099d5d12d.jpeg" TargetMode="External"/><Relationship Id="rId983" Type="http://schemas.openxmlformats.org/officeDocument/2006/relationships/hyperlink" Target="http://phoenix-plus.ru/upload/products/471ae245-6cbe-11ee-ba95-d05099d5d12d_533e1bab-9e37-11ee-ba96-d05099d5d12d.jpeg" TargetMode="External"/><Relationship Id="rId1199" Type="http://schemas.openxmlformats.org/officeDocument/2006/relationships/hyperlink" Target="http://phoenix-plus.ru/upload/products/b1c16399-213d-4b6e-a2f8-d68846dc0c53_1c24ba3e-6470-11e2-acdf-00259003b1ef.jpeg" TargetMode="External"/><Relationship Id="rId2457" Type="http://schemas.openxmlformats.org/officeDocument/2006/relationships/hyperlink" Target="http://phoenix-plus.ru/upload/products/64ae2d14-09f0-11ee-ba93-d05099d5d12d_2e2f8fab-bea0-11ee-ba96-d05099d5d12d.jpeg" TargetMode="External"/><Relationship Id="rId2664" Type="http://schemas.openxmlformats.org/officeDocument/2006/relationships/hyperlink" Target="http://phoenix-plus.ru/upload/products/4f07fbff-9216-11eb-80e1-002590ea7b7b_88226569-f912-11eb-80e5-002590ea7b7b.jpeg" TargetMode="External"/><Relationship Id="rId3508" Type="http://schemas.openxmlformats.org/officeDocument/2006/relationships/hyperlink" Target="http://phoenix-plus.ru/upload/products/84521499-fa42-11ed-ba93-d05099d5d12d_47d244c8-60ec-11ee-ba94-d05099d5d12d.jpeg" TargetMode="External"/><Relationship Id="rId4906" Type="http://schemas.openxmlformats.org/officeDocument/2006/relationships/hyperlink" Target="http://phoenix-plus.ru/upload/products/76f24b1e-fbcf-11ed-ba93-d05099d5d12d_a4ce5608-520d-11ee-ba94-d05099d5d12d.jpeg" TargetMode="External"/><Relationship Id="rId5070" Type="http://schemas.openxmlformats.org/officeDocument/2006/relationships/hyperlink" Target="http://phoenix-plus.ru/upload/products/faa95485-e62b-11e7-80ce-002590ea7b7b_787ac616-e630-11e7-80ce-002590ea7b7b.jpeg" TargetMode="External"/><Relationship Id="rId6121" Type="http://schemas.openxmlformats.org/officeDocument/2006/relationships/hyperlink" Target="http://phoenix-plus.ru/upload/products/2d337013-724e-11ea-80dc-002590ea7b7b_f13a0dc3-353d-11eb-80de-002590ea7b7b.jpeg" TargetMode="External"/><Relationship Id="rId429" Type="http://schemas.openxmlformats.org/officeDocument/2006/relationships/hyperlink" Target="http://phoenix-plus.ru/upload/products/9e5d6939-6234-11eb-80df-002590ea7b7b_49767c17-6a1f-11eb-80df-002590ea7b7b.jpeg" TargetMode="External"/><Relationship Id="rId636" Type="http://schemas.openxmlformats.org/officeDocument/2006/relationships/hyperlink" Target="http://phoenix-plus.ru/upload/products/4e0549fe-425a-11ee-ba94-d05099d5d12d_ff805754-8471-11ee-ba95-d05099d5d12d.jpeg" TargetMode="External"/><Relationship Id="rId1059" Type="http://schemas.openxmlformats.org/officeDocument/2006/relationships/hyperlink" Target="http://phoenix-plus.ru/upload/products/98d81396-ec41-11ea-80dc-002590ea7b7b_84792d06-0182-11eb-80dd-002590ea7b7b.jpeg" TargetMode="External"/><Relationship Id="rId1266" Type="http://schemas.openxmlformats.org/officeDocument/2006/relationships/hyperlink" Target="http://phoenix-plus.ru/upload/products/0a2c7298-022e-11ea-80da-002590ea7b7b_28f1b572-09c7-11ea-80da-002590ea7b7b.jpeg" TargetMode="External"/><Relationship Id="rId1473" Type="http://schemas.openxmlformats.org/officeDocument/2006/relationships/hyperlink" Target="http://phoenix-plus.ru/upload/products/fff0e209-e32f-11ec-80e9-002590ea7b7b_3c7afb94-188c-11ed-80eb-002590ea7b7b.jpeg" TargetMode="External"/><Relationship Id="rId2317" Type="http://schemas.openxmlformats.org/officeDocument/2006/relationships/hyperlink" Target="http://phoenix-plus.ru/upload/products/21e7608f-b98e-11ed-ba91-d05099d5d12d_6b1ed4ad-de9a-11ed-ba91-d05099d5d12d.jpeg" TargetMode="External"/><Relationship Id="rId2871" Type="http://schemas.openxmlformats.org/officeDocument/2006/relationships/hyperlink" Target="http://phoenix-plus.ru/upload/products/4b93971c-9b84-11eb-80e1-002590ea7b7b_b1e63f51-f524-11eb-80e5-002590ea7b7b.jpeg" TargetMode="External"/><Relationship Id="rId3715" Type="http://schemas.openxmlformats.org/officeDocument/2006/relationships/hyperlink" Target="http://phoenix-plus.ru/upload/products/842949ad-53e2-11ef-ba97-d05099d5d12d_64b80c9b-75d9-11ef-ba97-d05099d5d12d.jpeg" TargetMode="External"/><Relationship Id="rId3922" Type="http://schemas.openxmlformats.org/officeDocument/2006/relationships/hyperlink" Target="http://phoenix-plus.ru/upload/products/22ccd2df-8c6f-11ef-ba97-d05099d5d12d_c81e70f8-e216-11ef-baa6-d05099d5d12d.jpeg" TargetMode="External"/><Relationship Id="rId843" Type="http://schemas.openxmlformats.org/officeDocument/2006/relationships/hyperlink" Target="http://phoenix-plus.ru/upload/products/a4209a43-a148-11ed-ba90-d05099d5d12d_6287c594-2c6e-11ee-ba94-d05099d5d12d.jpeg" TargetMode="External"/><Relationship Id="rId1126" Type="http://schemas.openxmlformats.org/officeDocument/2006/relationships/hyperlink" Target="http://phoenix-plus.ru/upload/products/7ebe2619-4651-11e5-80c2-00155d041302_462b511a-916a-11e8-80d1-002590ea7b7b.jpeg" TargetMode="External"/><Relationship Id="rId1680" Type="http://schemas.openxmlformats.org/officeDocument/2006/relationships/hyperlink" Target="http://phoenix-plus.ru/upload/products/de899ee7-48d4-11ee-ba94-d05099d5d12d_5e7e40a3-8482-11ee-ba95-d05099d5d12d.jpeg" TargetMode="External"/><Relationship Id="rId2524" Type="http://schemas.openxmlformats.org/officeDocument/2006/relationships/hyperlink" Target="http://phoenix-plus.ru/upload/products/ebe68b3d-eeb1-11eb-80e5-002590ea7b7b_d2d621d8-0676-11ec-80e5-002590ea7b7b.jpeg" TargetMode="External"/><Relationship Id="rId2731" Type="http://schemas.openxmlformats.org/officeDocument/2006/relationships/hyperlink" Target="http://phoenix-plus.ru/upload/products/0fb23b72-9216-11eb-80e1-002590ea7b7b_a5a36400-f695-11eb-80e5-002590ea7b7b.jpeg" TargetMode="External"/><Relationship Id="rId5887" Type="http://schemas.openxmlformats.org/officeDocument/2006/relationships/hyperlink" Target="http://phoenix-plus.ru/upload/products/dd306fd2-3d8a-11ee-ba94-d05099d5d12d_e0a949e6-52df-11ee-ba94-d05099d5d12d.jpeg" TargetMode="External"/><Relationship Id="rId703" Type="http://schemas.openxmlformats.org/officeDocument/2006/relationships/hyperlink" Target="http://phoenix-plus.ru/upload/products/86ba6b4a-425d-11ee-ba94-d05099d5d12d_3f9346bd-847a-11ee-ba95-d05099d5d12d.jpeg" TargetMode="External"/><Relationship Id="rId910" Type="http://schemas.openxmlformats.org/officeDocument/2006/relationships/hyperlink" Target="http://phoenix-plus.ru/upload/products/8d473a58-401b-11ef-ba96-d05099d5d12d_1c90391e-5556-11ef-ba97-d05099d5d12d.jpeg" TargetMode="External"/><Relationship Id="rId1333" Type="http://schemas.openxmlformats.org/officeDocument/2006/relationships/hyperlink" Target="http://phoenix-plus.ru/upload/products/fb7af165-4f86-11ed-80ed-002590ea7b7b_07d64972-4f8e-11ed-80ed-002590ea7b7b.jpeg" TargetMode="External"/><Relationship Id="rId1540" Type="http://schemas.openxmlformats.org/officeDocument/2006/relationships/hyperlink" Target="http://phoenix-plus.ru/upload/products/f328c25a-39f1-11eb-80de-002590ea7b7b_2d5842bc-3f86-11eb-80de-002590ea7b7b.jpeg" TargetMode="External"/><Relationship Id="rId4489" Type="http://schemas.openxmlformats.org/officeDocument/2006/relationships/hyperlink" Target="http://phoenix-plus.ru/upload/products/350165df-fc8d-11e8-80d3-002590ea7b7b_8046819c-44d5-11e9-80d8-002590ea7b7b.jpeg" TargetMode="External"/><Relationship Id="rId4696" Type="http://schemas.openxmlformats.org/officeDocument/2006/relationships/hyperlink" Target="http://phoenix-plus.ru/upload/products/2f5fcbd2-ddce-11ec-80e9-002590ea7b7b_b530a438-1ef8-11ed-80eb-002590ea7b7b.jpeg" TargetMode="External"/><Relationship Id="rId5747" Type="http://schemas.openxmlformats.org/officeDocument/2006/relationships/hyperlink" Target="http://phoenix-plus.ru/upload/products/a828f3be-8dd1-11e9-80d9-002590ea7b7b_9d310d1e-ceb3-11eb-80e3-002590ea7b7b.jpeg" TargetMode="External"/><Relationship Id="rId5954" Type="http://schemas.openxmlformats.org/officeDocument/2006/relationships/hyperlink" Target="http://phoenix-plus.ru/upload/products/800a8db1-573b-11ec-80e7-002590ea7b7b_37491e0f-7c35-11ec-80e8-002590ea7b7b.jpeg" TargetMode="External"/><Relationship Id="rId1400" Type="http://schemas.openxmlformats.org/officeDocument/2006/relationships/hyperlink" Target="http://phoenix-plus.ru/upload/products/a589fc8b-719e-11ee-ba95-d05099d5d12d_55a425ae-8d2f-11ee-ba95-d05099d5d12d.jpeg" TargetMode="External"/><Relationship Id="rId3298" Type="http://schemas.openxmlformats.org/officeDocument/2006/relationships/hyperlink" Target="http://phoenix-plus.ru/upload/products/623b1486-40f5-11ee-ba94-d05099d5d12d_4434bbf1-5ec2-11ee-ba94-d05099d5d12d.jpeg" TargetMode="External"/><Relationship Id="rId4349" Type="http://schemas.openxmlformats.org/officeDocument/2006/relationships/hyperlink" Target="http://phoenix-plus.ru/upload/products/55c6bb89-dde0-11ed-ba91-d05099d5d12d_f2bc6bd1-5228-11ee-ba94-d05099d5d12d.jpeg" TargetMode="External"/><Relationship Id="rId4556" Type="http://schemas.openxmlformats.org/officeDocument/2006/relationships/hyperlink" Target="http://phoenix-plus.ru/upload/products/2e94767a-e1ba-11ec-80e9-002590ea7b7b_0d549ed2-1f01-11ed-80eb-002590ea7b7b.jpeg" TargetMode="External"/><Relationship Id="rId4763" Type="http://schemas.openxmlformats.org/officeDocument/2006/relationships/hyperlink" Target="http://phoenix-plus.ru/upload/products/9a045814-e6b4-11e5-80c9-00155d041302_9185a09d-e6c6-11e5-80c9-00155d041302.jpeg" TargetMode="External"/><Relationship Id="rId4970" Type="http://schemas.openxmlformats.org/officeDocument/2006/relationships/hyperlink" Target="http://phoenix-plus.ru/upload/products/b0902d6a-ebf8-11ee-ba96-d05099d5d12d_0eb1fc6b-3a9f-11ef-ba96-d05099d5d12d.jpeg" TargetMode="External"/><Relationship Id="rId5607" Type="http://schemas.openxmlformats.org/officeDocument/2006/relationships/hyperlink" Target="http://phoenix-plus.ru/upload/products/3154b459-417b-11ee-ba94-d05099d5d12d_e358619e-5309-11ee-ba94-d05099d5d12d.jpeg" TargetMode="External"/><Relationship Id="rId5814" Type="http://schemas.openxmlformats.org/officeDocument/2006/relationships/hyperlink" Target="http://phoenix-plus.ru/upload/products/f707e375-3d8a-11ee-ba94-d05099d5d12d_be04b684-539f-11ee-ba94-d05099d5d12d.jpeg" TargetMode="External"/><Relationship Id="rId3158" Type="http://schemas.openxmlformats.org/officeDocument/2006/relationships/hyperlink" Target="http://phoenix-plus.ru/upload/products/9f4351a4-417a-11ee-ba94-d05099d5d12d_1b3d7cb1-509d-11ee-ba94-d05099d5d12d.jpeg" TargetMode="External"/><Relationship Id="rId3365" Type="http://schemas.openxmlformats.org/officeDocument/2006/relationships/hyperlink" Target="http://phoenix-plus.ru/upload/products/ae10d0e6-eeb2-11eb-80e5-002590ea7b7b_6120a946-05a5-11ec-80e5-002590ea7b7b.jpeg" TargetMode="External"/><Relationship Id="rId3572" Type="http://schemas.openxmlformats.org/officeDocument/2006/relationships/hyperlink" Target="http://phoenix-plus.ru/upload/products/fc4241e8-4fec-11ef-ba97-d05099d5d12d_bbc97527-764e-11ef-ba97-d05099d5d12d.jpeg" TargetMode="External"/><Relationship Id="rId4209" Type="http://schemas.openxmlformats.org/officeDocument/2006/relationships/hyperlink" Target="http://phoenix-plus.ru/upload/products/0ffd02d6-148d-11ed-80e9-002590ea7b7b_39b7bc2d-44b8-11ed-80ed-002590ea7b7b.jpeg" TargetMode="External"/><Relationship Id="rId4416" Type="http://schemas.openxmlformats.org/officeDocument/2006/relationships/hyperlink" Target="http://phoenix-plus.ru/upload/products/e0847aeb-fc8d-11e8-80d3-002590ea7b7b_7448c43b-44d0-11e9-80d8-002590ea7b7b.jpeg" TargetMode="External"/><Relationship Id="rId4623" Type="http://schemas.openxmlformats.org/officeDocument/2006/relationships/hyperlink" Target="http://phoenix-plus.ru/upload/products/c689c045-040a-11ed-80e9-002590ea7b7b_3eefd7db-1f01-11ed-80eb-002590ea7b7b.jpeg" TargetMode="External"/><Relationship Id="rId4830" Type="http://schemas.openxmlformats.org/officeDocument/2006/relationships/hyperlink" Target="http://phoenix-plus.ru/upload/products/cee5fdd8-ebf8-11ee-ba96-d05099d5d12d_0eb1fc83-3a9f-11ef-ba96-d05099d5d12d.jpeg" TargetMode="External"/><Relationship Id="rId286" Type="http://schemas.openxmlformats.org/officeDocument/2006/relationships/hyperlink" Target="http://phoenix-plus.ru/upload/products/40b753bc-4d93-11ea-80da-002590ea7b7b_6dc4d6e3-f33d-11ea-80dc-002590ea7b7b.jpeg" TargetMode="External"/><Relationship Id="rId493" Type="http://schemas.openxmlformats.org/officeDocument/2006/relationships/hyperlink" Target="http://phoenix-plus.ru/upload/products/c82e7ed1-6f5b-11eb-80df-002590ea7b7b_6ef7cbf2-6f6d-11eb-80df-002590ea7b7b.jpeg" TargetMode="External"/><Relationship Id="rId2174" Type="http://schemas.openxmlformats.org/officeDocument/2006/relationships/hyperlink" Target="http://phoenix-plus.ru/upload/products/aac78777-b4e6-11ec-80e8-002590ea7b7b_bcb76cc2-cc41-11ec-80e9-002590ea7b7b.jpeg" TargetMode="External"/><Relationship Id="rId2381" Type="http://schemas.openxmlformats.org/officeDocument/2006/relationships/hyperlink" Target="http://phoenix-plus.ru/upload/products/59ca72ab-d90e-11ed-ba91-d05099d5d12d_8fa26ef3-2fb4-11ee-ba94-d05099d5d12d.jpeg" TargetMode="External"/><Relationship Id="rId3018" Type="http://schemas.openxmlformats.org/officeDocument/2006/relationships/hyperlink" Target="http://phoenix-plus.ru/upload/products/f3efe941-4256-11ee-ba94-d05099d5d12d_c4c651ef-5ed4-11ee-ba94-d05099d5d12d.jpeg" TargetMode="External"/><Relationship Id="rId3225" Type="http://schemas.openxmlformats.org/officeDocument/2006/relationships/hyperlink" Target="http://phoenix-plus.ru/upload/products/d4922f89-719e-11ee-ba95-d05099d5d12d_6685a9dc-71ae-11ee-ba95-d05099d5d12d.jpeg" TargetMode="External"/><Relationship Id="rId3432" Type="http://schemas.openxmlformats.org/officeDocument/2006/relationships/hyperlink" Target="http://phoenix-plus.ru/upload/products/74018c10-62a4-11ee-ba95-d05099d5d12d_f10c18a5-62b7-11ee-ba95-d05099d5d12d.jpeg" TargetMode="External"/><Relationship Id="rId6588" Type="http://schemas.openxmlformats.org/officeDocument/2006/relationships/hyperlink" Target="http://phoenix-plus.ru/upload/products/35dc4c28-f8af-11ee-ba96-d05099d5d12d_d1bfae0a-38a7-11ef-ba96-d05099d5d12d.jpeg" TargetMode="External"/><Relationship Id="rId6795" Type="http://schemas.openxmlformats.org/officeDocument/2006/relationships/hyperlink" Target="http://phoenix-plus.ru/upload/products/27b952fe-b50c-11e8-80d3-002590ea7b7b_5f7524ab-b6ee-11ef-ba9b-d05099d5d12d.jpeg" TargetMode="External"/><Relationship Id="rId146" Type="http://schemas.openxmlformats.org/officeDocument/2006/relationships/hyperlink" Target="http://phoenix-plus.ru/upload/products/751c154a-981c-11ee-ba95-d05099d5d12d_ccb0947a-af01-11ee-ba96-d05099d5d12d.jpeg" TargetMode="External"/><Relationship Id="rId353" Type="http://schemas.openxmlformats.org/officeDocument/2006/relationships/hyperlink" Target="http://phoenix-plus.ru/upload/products/b43e6014-6190-11ed-80ee-002590ea7b7b_b625d760-9282-11ed-ba90-d05099d5d12d.jpeg" TargetMode="External"/><Relationship Id="rId560" Type="http://schemas.openxmlformats.org/officeDocument/2006/relationships/hyperlink" Target="http://phoenix-plus.ru/upload/products/e5f6c3a8-d2d8-4c70-bdf4-75431e397f5a_7dff7457-58fa-11ed-80ed-002590ea7b7b.jpeg" TargetMode="External"/><Relationship Id="rId1190" Type="http://schemas.openxmlformats.org/officeDocument/2006/relationships/hyperlink" Target="http://phoenix-plus.ru/upload/products/799cfc88-1857-11eb-80de-002590ea7b7b_031aaf27-3e15-11eb-80de-002590ea7b7b.jpeg" TargetMode="External"/><Relationship Id="rId2034" Type="http://schemas.openxmlformats.org/officeDocument/2006/relationships/hyperlink" Target="http://phoenix-plus.ru/upload/products/e5d9e3e6-9f00-11ee-ba96-d05099d5d12d_869731cf-6067-11ef-ba97-d05099d5d12d.jpeg" TargetMode="External"/><Relationship Id="rId2241" Type="http://schemas.openxmlformats.org/officeDocument/2006/relationships/hyperlink" Target="http://phoenix-plus.ru/upload/products/f7911f16-1c06-11ee-ba94-d05099d5d12d_b217f3a0-edde-11ee-ba96-d05099d5d12d.jpeg" TargetMode="External"/><Relationship Id="rId5397" Type="http://schemas.openxmlformats.org/officeDocument/2006/relationships/hyperlink" Target="http://phoenix-plus.ru/upload/products/069ab24e-5616-11ee-ba94-d05099d5d12d_6b9a96bc-62d9-11ee-ba95-d05099d5d12d.jpeg" TargetMode="External"/><Relationship Id="rId6448" Type="http://schemas.openxmlformats.org/officeDocument/2006/relationships/hyperlink" Target="http://phoenix-plus.ru/upload/products/f4101a3e-164c-11ee-ba93-d05099d5d12d_b47c454c-5614-11ee-ba94-d05099d5d12d.jpeg" TargetMode="External"/><Relationship Id="rId213" Type="http://schemas.openxmlformats.org/officeDocument/2006/relationships/hyperlink" Target="http://phoenix-plus.ru/upload/products/f8562963-4d93-11ea-80da-002590ea7b7b_4ba5fd1e-e3bf-11ea-80dc-002590ea7b7b.jpeg" TargetMode="External"/><Relationship Id="rId420" Type="http://schemas.openxmlformats.org/officeDocument/2006/relationships/hyperlink" Target="http://phoenix-plus.ru/upload/products/0df92a61-7fd5-11ee-ba95-d05099d5d12d_dca1baa3-af7f-11ee-ba96-d05099d5d12d.jpeg" TargetMode="External"/><Relationship Id="rId1050" Type="http://schemas.openxmlformats.org/officeDocument/2006/relationships/hyperlink" Target="http://phoenix-plus.ru/upload/products/d67d75be-1297-11ef-ba96-d05099d5d12d_f72ec01b-1f25-11ef-ba96-d05099d5d12d.jpeg" TargetMode="External"/><Relationship Id="rId2101" Type="http://schemas.openxmlformats.org/officeDocument/2006/relationships/hyperlink" Target="http://phoenix-plus.ru/upload/products/9d685007-b599-11e8-80d3-002590ea7b7b_17f0acbe-d6c8-11e8-80d3-002590ea7b7b.jpeg" TargetMode="External"/><Relationship Id="rId5257" Type="http://schemas.openxmlformats.org/officeDocument/2006/relationships/hyperlink" Target="http://phoenix-plus.ru/upload/products/2822a866-1a31-11ee-ba94-d05099d5d12d_d93c507e-514c-11ee-ba94-d05099d5d12d.jpeg" TargetMode="External"/><Relationship Id="rId6655" Type="http://schemas.openxmlformats.org/officeDocument/2006/relationships/hyperlink" Target="http://phoenix-plus.ru/upload/products/a8b136de-b5ff-11ee-ba96-d05099d5d12d_3fe12e3e-44de-11ef-ba97-d05099d5d12d.jpeg" TargetMode="External"/><Relationship Id="rId4066" Type="http://schemas.openxmlformats.org/officeDocument/2006/relationships/hyperlink" Target="http://phoenix-plus.ru/upload/products/273a807f-e80e-11ee-ba96-d05099d5d12d_2b5cef72-2c8a-11ef-ba96-d05099d5d12d.jpeg" TargetMode="External"/><Relationship Id="rId5464" Type="http://schemas.openxmlformats.org/officeDocument/2006/relationships/hyperlink" Target="http://phoenix-plus.ru/upload/products/99d9f499-9ff2-11ef-ba97-d05099d5d12d_1d29d9cd-bb7e-11ef-ba9c-d05099d5d12d.jpeg" TargetMode="External"/><Relationship Id="rId5671" Type="http://schemas.openxmlformats.org/officeDocument/2006/relationships/hyperlink" Target="http://phoenix-plus.ru/upload/products/b10cda2b-1b5a-11ea-80da-002590ea7b7b_7d6af2a4-2199-11ea-80da-002590ea7b7b.jpeg" TargetMode="External"/><Relationship Id="rId6308" Type="http://schemas.openxmlformats.org/officeDocument/2006/relationships/hyperlink" Target="http://phoenix-plus.ru/upload/products/576f820d-1c73-11ed-80eb-002590ea7b7b_4de9b48d-1f0b-11ed-80eb-002590ea7b7b.jpeg" TargetMode="External"/><Relationship Id="rId6515" Type="http://schemas.openxmlformats.org/officeDocument/2006/relationships/hyperlink" Target="http://phoenix-plus.ru/upload/products/66566833-fc00-11eb-80e5-002590ea7b7b_9fc8ec49-0b14-11ec-80e6-002590ea7b7b.jpeg" TargetMode="External"/><Relationship Id="rId6722" Type="http://schemas.openxmlformats.org/officeDocument/2006/relationships/hyperlink" Target="http://phoenix-plus.ru/upload/products/ff4e5a50-b5ff-11ee-ba96-d05099d5d12d_77fa64ab-44e6-11ef-ba97-d05099d5d12d.jpeg" TargetMode="External"/><Relationship Id="rId1867" Type="http://schemas.openxmlformats.org/officeDocument/2006/relationships/hyperlink" Target="http://phoenix-plus.ru/upload/products/02669ba1-c81f-11eb-80e3-002590ea7b7b_e38eb4b2-5914-11ed-80ed-002590ea7b7b.jpeg" TargetMode="External"/><Relationship Id="rId2918" Type="http://schemas.openxmlformats.org/officeDocument/2006/relationships/hyperlink" Target="http://phoenix-plus.ru/upload/products/e57637bc-fc8f-11e8-80d3-002590ea7b7b_bd916ea2-462f-11e9-80d8-002590ea7b7b.jpeg" TargetMode="External"/><Relationship Id="rId4273" Type="http://schemas.openxmlformats.org/officeDocument/2006/relationships/hyperlink" Target="http://phoenix-plus.ru/upload/products/1763747a-e348-11ec-80e9-002590ea7b7b_38d875d7-1f01-11ed-80eb-002590ea7b7b.jpeg" TargetMode="External"/><Relationship Id="rId4480" Type="http://schemas.openxmlformats.org/officeDocument/2006/relationships/hyperlink" Target="http://phoenix-plus.ru/upload/products/3bb56ecd-fc8e-11e8-80d3-002590ea7b7b_5c3aa40e-44d2-11e9-80d8-002590ea7b7b.jpeg" TargetMode="External"/><Relationship Id="rId5117" Type="http://schemas.openxmlformats.org/officeDocument/2006/relationships/hyperlink" Target="http://phoenix-plus.ru/upload/products/c68f51e5-fd77-11ee-ba96-d05099d5d12d_50e0ed93-2f07-11ef-ba96-d05099d5d12d.jpeg" TargetMode="External"/><Relationship Id="rId5324" Type="http://schemas.openxmlformats.org/officeDocument/2006/relationships/hyperlink" Target="http://phoenix-plus.ru/upload/products/384e6479-182c-11ef-ba96-d05099d5d12d_94fb537f-2fae-11ef-ba96-d05099d5d12d.jpeg" TargetMode="External"/><Relationship Id="rId5531" Type="http://schemas.openxmlformats.org/officeDocument/2006/relationships/hyperlink" Target="http://phoenix-plus.ru/upload/products/188e1551-4620-11ed-80ed-002590ea7b7b_d482ebe0-4faf-11ed-80ed-002590ea7b7b.jpeg" TargetMode="External"/><Relationship Id="rId1727" Type="http://schemas.openxmlformats.org/officeDocument/2006/relationships/hyperlink" Target="http://phoenix-plus.ru/upload/products/8e447a14-a94a-11ed-ba90-d05099d5d12d_6018f3bd-d485-11ed-ba91-d05099d5d12d.jpeg" TargetMode="External"/><Relationship Id="rId1934" Type="http://schemas.openxmlformats.org/officeDocument/2006/relationships/hyperlink" Target="http://phoenix-plus.ru/upload/products/aa5be2db-767c-11eb-80df-002590ea7b7b_7f1cc8fa-2b65-11ec-80e6-002590ea7b7b.jpeg" TargetMode="External"/><Relationship Id="rId3082" Type="http://schemas.openxmlformats.org/officeDocument/2006/relationships/hyperlink" Target="http://phoenix-plus.ru/upload/products/e4f3a045-188c-11ed-80eb-002590ea7b7b_4bd6c121-37fb-11ed-80ed-002590ea7b7b.jpeg" TargetMode="External"/><Relationship Id="rId4133" Type="http://schemas.openxmlformats.org/officeDocument/2006/relationships/hyperlink" Target="http://phoenix-plus.ru/upload/products/1f186493-79f1-11ec-80e8-002590ea7b7b_a9074de5-1f9e-11ed-80eb-002590ea7b7b.jpeg" TargetMode="External"/><Relationship Id="rId4340" Type="http://schemas.openxmlformats.org/officeDocument/2006/relationships/hyperlink" Target="http://phoenix-plus.ru/upload/products/a4686129-c502-11eb-80e3-002590ea7b7b_81387478-ff3b-11eb-80e5-002590ea7b7b.jpeg" TargetMode="External"/><Relationship Id="rId19" Type="http://schemas.openxmlformats.org/officeDocument/2006/relationships/hyperlink" Target="http://phoenix-plus.ru/upload/products/19438ab6-7fd4-11ee-ba95-d05099d5d12d_56a1236d-aef9-11ee-ba96-d05099d5d12d.jpeg" TargetMode="External"/><Relationship Id="rId3899" Type="http://schemas.openxmlformats.org/officeDocument/2006/relationships/hyperlink" Target="http://phoenix-plus.ru/upload/products/e26dd942-e7ed-11ec-80e9-002590ea7b7b_6dedc39c-1e0c-11ed-80eb-002590ea7b7b.jpeg" TargetMode="External"/><Relationship Id="rId4200" Type="http://schemas.openxmlformats.org/officeDocument/2006/relationships/hyperlink" Target="http://phoenix-plus.ru/upload/products/0a90567f-2c3e-11ee-ba94-d05099d5d12d_9640c84a-5165-11ee-ba94-d05099d5d12d.jpeg" TargetMode="External"/><Relationship Id="rId6098" Type="http://schemas.openxmlformats.org/officeDocument/2006/relationships/hyperlink" Target="http://phoenix-plus.ru/upload/products/3f3aed5b-2702-11ea-80da-002590ea7b7b_93d435d4-7aee-11ed-ba90-d05099d5d12d.jpeg" TargetMode="External"/><Relationship Id="rId6165" Type="http://schemas.openxmlformats.org/officeDocument/2006/relationships/hyperlink" Target="http://phoenix-plus.ru/upload/products/a4eb9189-b8fe-11ed-ba91-d05099d5d12d_149b771a-eefa-11ed-ba93-d05099d5d12d.jpeg" TargetMode="External"/><Relationship Id="rId6372" Type="http://schemas.openxmlformats.org/officeDocument/2006/relationships/hyperlink" Target="http://phoenix-plus.ru/upload/products/3f16a2d7-2700-11ef-ba96-d05099d5d12d_a0298bc4-75c0-11ef-ba97-d05099d5d12d.jpeg" TargetMode="External"/><Relationship Id="rId3759" Type="http://schemas.openxmlformats.org/officeDocument/2006/relationships/hyperlink" Target="http://phoenix-plus.ru/upload/products/0b17cce2-120c-11eb-80de-002590ea7b7b_0427e280-191e-11eb-80de-002590ea7b7b.jpeg" TargetMode="External"/><Relationship Id="rId3966" Type="http://schemas.openxmlformats.org/officeDocument/2006/relationships/hyperlink" Target="http://phoenix-plus.ru/upload/products/ebe4fe68-aec7-11ee-ba96-d05099d5d12d_ac057737-b468-11ee-ba96-d05099d5d12d.jpeg" TargetMode="External"/><Relationship Id="rId5181" Type="http://schemas.openxmlformats.org/officeDocument/2006/relationships/hyperlink" Target="http://phoenix-plus.ru/upload/products/77aec4a8-e584-11ec-80e9-002590ea7b7b_d7d8b866-1e14-11ed-80eb-002590ea7b7b.jpeg" TargetMode="External"/><Relationship Id="rId6025" Type="http://schemas.openxmlformats.org/officeDocument/2006/relationships/hyperlink" Target="http://phoenix-plus.ru/upload/products/9de06359-50e4-11ec-80e7-002590ea7b7b_c6d47990-6306-11ec-80e8-002590ea7b7b.jpeg" TargetMode="External"/><Relationship Id="rId6232" Type="http://schemas.openxmlformats.org/officeDocument/2006/relationships/hyperlink" Target="http://phoenix-plus.ru/upload/products/6d1c7596-0310-11eb-80dd-002590ea7b7b_0455af22-35ff-11eb-80de-002590ea7b7b.jpeg" TargetMode="External"/><Relationship Id="rId3" Type="http://schemas.openxmlformats.org/officeDocument/2006/relationships/hyperlink" Target="http://phoenix-plus.ru/upload/products/b2806b5f-981b-11ee-ba95-d05099d5d12d_3dbecfae-b5d1-11ee-ba96-d05099d5d12d.jpeg" TargetMode="External"/><Relationship Id="rId887" Type="http://schemas.openxmlformats.org/officeDocument/2006/relationships/hyperlink" Target="http://phoenix-plus.ru/upload/products/8b029968-9b1d-11ed-ba90-d05099d5d12d_e4d2feba-9e54-11ed-ba90-d05099d5d12d.jpeg" TargetMode="External"/><Relationship Id="rId2568" Type="http://schemas.openxmlformats.org/officeDocument/2006/relationships/hyperlink" Target="http://phoenix-plus.ru/upload/products/30106028-48ad-11ee-ba94-d05099d5d12d_be5460fa-5ed4-11ee-ba94-d05099d5d12d.jpeg" TargetMode="External"/><Relationship Id="rId2775" Type="http://schemas.openxmlformats.org/officeDocument/2006/relationships/hyperlink" Target="http://phoenix-plus.ru/upload/products/da9223bf-ec2a-11ea-80dc-002590ea7b7b_f022b720-fb38-11ea-80dc-002590ea7b7b.jpeg" TargetMode="External"/><Relationship Id="rId2982" Type="http://schemas.openxmlformats.org/officeDocument/2006/relationships/hyperlink" Target="http://phoenix-plus.ru/upload/products/49fd142d-f72f-11ea-80dc-002590ea7b7b_cedb9bfd-07cb-11eb-80dd-002590ea7b7b.jpeg" TargetMode="External"/><Relationship Id="rId3619" Type="http://schemas.openxmlformats.org/officeDocument/2006/relationships/hyperlink" Target="http://phoenix-plus.ru/upload/products/0ffa0720-48ca-11ee-ba94-d05099d5d12d_f9520678-8471-11ee-ba95-d05099d5d12d.jpeg" TargetMode="External"/><Relationship Id="rId3826" Type="http://schemas.openxmlformats.org/officeDocument/2006/relationships/hyperlink" Target="http://phoenix-plus.ru/upload/products/6f4deb76-fd50-11e8-80d3-002590ea7b7b_57605cc9-3102-11e9-80d8-002590ea7b7b.jpeg" TargetMode="External"/><Relationship Id="rId5041" Type="http://schemas.openxmlformats.org/officeDocument/2006/relationships/hyperlink" Target="http://phoenix-plus.ru/upload/products/ac581745-f317-11ee-ba96-d05099d5d12d_fc894aac-3a9e-11ef-ba96-d05099d5d12d.jpeg" TargetMode="External"/><Relationship Id="rId747" Type="http://schemas.openxmlformats.org/officeDocument/2006/relationships/hyperlink" Target="http://phoenix-plus.ru/upload/products/25e56b75-a3a4-11ed-ba90-d05099d5d12d_0d380b72-d92b-11ed-ba91-d05099d5d12d.jpeg" TargetMode="External"/><Relationship Id="rId954" Type="http://schemas.openxmlformats.org/officeDocument/2006/relationships/hyperlink" Target="http://phoenix-plus.ru/upload/products/df3bde2d-ba96-11ee-ba96-d05099d5d12d_796bfe8a-db91-11ee-ba96-d05099d5d12d.jpeg" TargetMode="External"/><Relationship Id="rId1377" Type="http://schemas.openxmlformats.org/officeDocument/2006/relationships/hyperlink" Target="http://phoenix-plus.ru/upload/products/57dd4d16-1857-11eb-80de-002590ea7b7b_4889c8b7-3bb1-11eb-80de-002590ea7b7b.jpeg" TargetMode="External"/><Relationship Id="rId1584" Type="http://schemas.openxmlformats.org/officeDocument/2006/relationships/hyperlink" Target="http://phoenix-plus.ru/upload/products/3bf5473a-4b1e-11ee-ba94-d05099d5d12d_8bceb6a9-c649-11ee-ba96-d05099d5d12d.jpeg" TargetMode="External"/><Relationship Id="rId1791" Type="http://schemas.openxmlformats.org/officeDocument/2006/relationships/hyperlink" Target="http://phoenix-plus.ru/upload/products/2a43e8ed-ed6f-11ec-80e9-002590ea7b7b_d608fc87-3a5e-11ed-80ed-002590ea7b7b.jpeg" TargetMode="External"/><Relationship Id="rId2428" Type="http://schemas.openxmlformats.org/officeDocument/2006/relationships/hyperlink" Target="http://phoenix-plus.ru/upload/products/2b05398d-4905-11ef-ba97-d05099d5d12d_d74219f9-9601-11ef-ba97-d05099d5d12d.jpeg" TargetMode="External"/><Relationship Id="rId2635" Type="http://schemas.openxmlformats.org/officeDocument/2006/relationships/hyperlink" Target="http://phoenix-plus.ru/upload/products/ae785872-ddcd-11ec-80e9-002590ea7b7b_b125739f-1fc5-11ed-80eb-002590ea7b7b.jpeg" TargetMode="External"/><Relationship Id="rId2842" Type="http://schemas.openxmlformats.org/officeDocument/2006/relationships/hyperlink" Target="http://phoenix-plus.ru/upload/products/dd72cc93-45e2-11ef-ba97-d05099d5d12d_9aef92bf-5e0d-11ef-ba97-d05099d5d12d.jpeg" TargetMode="External"/><Relationship Id="rId5998" Type="http://schemas.openxmlformats.org/officeDocument/2006/relationships/hyperlink" Target="http://phoenix-plus.ru/upload/products/0f86f826-848e-11ef-ba97-d05099d5d12d_5820f409-8b97-11ef-ba97-d05099d5d12d.jpeg" TargetMode="External"/><Relationship Id="rId83" Type="http://schemas.openxmlformats.org/officeDocument/2006/relationships/hyperlink" Target="http://phoenix-plus.ru/upload/products/00826be4-981c-11ee-ba95-d05099d5d12d_5cc3bcba-aef9-11ee-ba96-d05099d5d12d.jpeg" TargetMode="External"/><Relationship Id="rId607" Type="http://schemas.openxmlformats.org/officeDocument/2006/relationships/hyperlink" Target="http://phoenix-plus.ru/upload/products/a298db94-7eb9-11ec-80e8-002590ea7b7b_24452e73-9f91-11ec-80e8-002590ea7b7b.jpeg" TargetMode="External"/><Relationship Id="rId814" Type="http://schemas.openxmlformats.org/officeDocument/2006/relationships/hyperlink" Target="http://phoenix-plus.ru/upload/products/27dc1f52-1a77-11ee-ba94-d05099d5d12d_928404fb-4be5-11ee-ba94-d05099d5d12d.jpeg" TargetMode="External"/><Relationship Id="rId1237" Type="http://schemas.openxmlformats.org/officeDocument/2006/relationships/hyperlink" Target="http://phoenix-plus.ru/upload/products/53f77af0-244f-11ed-80eb-002590ea7b7b_55e32c17-43b4-11ed-80ed-002590ea7b7b.jpeg" TargetMode="External"/><Relationship Id="rId1444" Type="http://schemas.openxmlformats.org/officeDocument/2006/relationships/hyperlink" Target="http://phoenix-plus.ru/upload/products/f9f92ea3-e554-11e7-80ce-002590ea7b7b_186ac58d-e55b-11e7-80ce-002590ea7b7b.jpeg" TargetMode="External"/><Relationship Id="rId1651" Type="http://schemas.openxmlformats.org/officeDocument/2006/relationships/hyperlink" Target="http://phoenix-plus.ru/upload/products/4a980b0c-a922-11ed-ba90-d05099d5d12d_f1dbcf68-cd37-11ed-ba91-d05099d5d12d.jpeg" TargetMode="External"/><Relationship Id="rId2702" Type="http://schemas.openxmlformats.org/officeDocument/2006/relationships/hyperlink" Target="http://phoenix-plus.ru/upload/products/c51d4db0-9b84-11eb-80e1-002590ea7b7b_f327b37e-f91a-11eb-80e5-002590ea7b7b.jpeg" TargetMode="External"/><Relationship Id="rId5858" Type="http://schemas.openxmlformats.org/officeDocument/2006/relationships/hyperlink" Target="http://phoenix-plus.ru/upload/products/15c80a80-183e-11ef-ba96-d05099d5d12d_3980ba4d-2fa6-11ef-ba96-d05099d5d12d.jpeg" TargetMode="External"/><Relationship Id="rId1304" Type="http://schemas.openxmlformats.org/officeDocument/2006/relationships/hyperlink" Target="http://phoenix-plus.ru/upload/products/f4b411c0-84e6-4f62-b86e-77978c5c555e_35ddb7c7-f7bc-11ec-80e9-002590ea7b7b.jpeg" TargetMode="External"/><Relationship Id="rId1511" Type="http://schemas.openxmlformats.org/officeDocument/2006/relationships/hyperlink" Target="http://phoenix-plus.ru/upload/products/e220af7d-5878-11ef-ba97-d05099d5d12d_25383a88-abc7-11ef-ba9b-d05099d5d12d.jpeg" TargetMode="External"/><Relationship Id="rId4667" Type="http://schemas.openxmlformats.org/officeDocument/2006/relationships/hyperlink" Target="http://phoenix-plus.ru/upload/products/9e4f9a54-ebf8-11ee-ba96-d05099d5d12d_08a52500-3a9f-11ef-ba96-d05099d5d12d.jpeg" TargetMode="External"/><Relationship Id="rId4874" Type="http://schemas.openxmlformats.org/officeDocument/2006/relationships/hyperlink" Target="http://phoenix-plus.ru/upload/products/b915e648-c45c-11eb-80e3-002590ea7b7b_49f8ead1-fe8a-11eb-80e5-002590ea7b7b.jpeg" TargetMode="External"/><Relationship Id="rId5718" Type="http://schemas.openxmlformats.org/officeDocument/2006/relationships/hyperlink" Target="http://phoenix-plus.ru/upload/products/8405110b-39c8-11ef-ba96-d05099d5d12d_1cdf39af-4ea8-11ef-ba97-d05099d5d12d.jpeg" TargetMode="External"/><Relationship Id="rId3269" Type="http://schemas.openxmlformats.org/officeDocument/2006/relationships/hyperlink" Target="http://phoenix-plus.ru/upload/products/15c2de8f-ddc3-11ec-80e9-002590ea7b7b_a4f1ea87-1fc5-11ed-80eb-002590ea7b7b.jpeg" TargetMode="External"/><Relationship Id="rId3476" Type="http://schemas.openxmlformats.org/officeDocument/2006/relationships/hyperlink" Target="http://phoenix-plus.ru/upload/products/e82e37df-7388-11ec-80e8-002590ea7b7b_16b5cb10-9f91-11ec-80e8-002590ea7b7b.jpeg" TargetMode="External"/><Relationship Id="rId3683" Type="http://schemas.openxmlformats.org/officeDocument/2006/relationships/hyperlink" Target="http://phoenix-plus.ru/upload/products/eb20999c-ddc1-11ed-ba91-d05099d5d12d_b1eaeb7a-ddc8-11ed-ba91-d05099d5d12d.jpeg" TargetMode="External"/><Relationship Id="rId4527" Type="http://schemas.openxmlformats.org/officeDocument/2006/relationships/hyperlink" Target="http://phoenix-plus.ru/upload/products/5cdd0365-fbcf-11ed-ba93-d05099d5d12d_a4ce55fd-520d-11ee-ba94-d05099d5d12d.jpeg" TargetMode="External"/><Relationship Id="rId5925" Type="http://schemas.openxmlformats.org/officeDocument/2006/relationships/hyperlink" Target="http://phoenix-plus.ru/upload/products/f82401fa-2c3d-11ee-ba94-d05099d5d12d_7f2dcd65-53b0-11ee-ba94-d05099d5d12d.jpeg" TargetMode="External"/><Relationship Id="rId10" Type="http://schemas.openxmlformats.org/officeDocument/2006/relationships/hyperlink" Target="http://phoenix-plus.ru/upload/products/f437248c-7fd3-11ee-ba95-d05099d5d12d_509d8f33-aef9-11ee-ba96-d05099d5d12d.jpeg" TargetMode="External"/><Relationship Id="rId397" Type="http://schemas.openxmlformats.org/officeDocument/2006/relationships/hyperlink" Target="http://phoenix-plus.ru/upload/products/0997bc5f-7fd6-11ee-ba95-d05099d5d12d_db48e474-af87-11ee-ba96-d05099d5d12d.jpeg" TargetMode="External"/><Relationship Id="rId2078" Type="http://schemas.openxmlformats.org/officeDocument/2006/relationships/hyperlink" Target="http://phoenix-plus.ru/upload/products/73f6dff8-4073-11eb-80de-002590ea7b7b_37e8617d-fa7b-11eb-80e5-002590ea7b7b.jpeg" TargetMode="External"/><Relationship Id="rId2285" Type="http://schemas.openxmlformats.org/officeDocument/2006/relationships/hyperlink" Target="http://phoenix-plus.ru/upload/products/08539a51-6a2e-11e8-80d1-002590ea7b7b_62034e05-e6b3-11ea-80dc-002590ea7b7b.jpeg" TargetMode="External"/><Relationship Id="rId2492" Type="http://schemas.openxmlformats.org/officeDocument/2006/relationships/hyperlink" Target="http://phoenix-plus.ru/upload/products/47926d09-18b3-11ed-80eb-002590ea7b7b_3dce356d-3503-11ed-80eb-002590ea7b7b.jpeg" TargetMode="External"/><Relationship Id="rId3129" Type="http://schemas.openxmlformats.org/officeDocument/2006/relationships/hyperlink" Target="http://phoenix-plus.ru/upload/products/8dc95af9-45e4-11ef-ba97-d05099d5d12d_b53b21e1-5e0d-11ef-ba97-d05099d5d12d.jpeg" TargetMode="External"/><Relationship Id="rId3336" Type="http://schemas.openxmlformats.org/officeDocument/2006/relationships/hyperlink" Target="http://phoenix-plus.ru/upload/products/01e0476c-40f5-11ee-ba94-d05099d5d12d_21abcc76-5eca-11ee-ba94-d05099d5d12d.jpeg" TargetMode="External"/><Relationship Id="rId3890" Type="http://schemas.openxmlformats.org/officeDocument/2006/relationships/hyperlink" Target="http://phoenix-plus.ru/upload/products/65bc0f0f-5ada-11ef-ba97-d05099d5d12d_eada9b3a-8168-11ef-ba97-d05099d5d12d.jpeg" TargetMode="External"/><Relationship Id="rId4734" Type="http://schemas.openxmlformats.org/officeDocument/2006/relationships/hyperlink" Target="http://phoenix-plus.ru/upload/products/c36ffe25-55f7-11ee-ba94-d05099d5d12d_33533f2e-5604-11ee-ba94-d05099d5d12d.jpeg" TargetMode="External"/><Relationship Id="rId4941" Type="http://schemas.openxmlformats.org/officeDocument/2006/relationships/hyperlink" Target="http://phoenix-plus.ru/upload/products/44d14460-c45a-11eb-80e3-002590ea7b7b_00538445-ff32-11eb-80e5-002590ea7b7b.jpeg" TargetMode="External"/><Relationship Id="rId257" Type="http://schemas.openxmlformats.org/officeDocument/2006/relationships/hyperlink" Target="http://phoenix-plus.ru/upload/products/430b56db-981d-11ee-ba95-d05099d5d12d_f5156659-af7f-11ee-ba96-d05099d5d12d.jpeg" TargetMode="External"/><Relationship Id="rId464" Type="http://schemas.openxmlformats.org/officeDocument/2006/relationships/hyperlink" Target="http://phoenix-plus.ru/upload/products/42a829d3-5863-11ee-ba94-d05099d5d12d_e18e7896-af87-11ee-ba96-d05099d5d12d.jpeg" TargetMode="External"/><Relationship Id="rId1094" Type="http://schemas.openxmlformats.org/officeDocument/2006/relationships/hyperlink" Target="http://phoenix-plus.ru/upload/products/e404eb0c-ffcd-46ee-b12d-63d11c2b2392_f7ec1441-146e-11eb-80de-002590ea7b7b.jpeg" TargetMode="External"/><Relationship Id="rId2145" Type="http://schemas.openxmlformats.org/officeDocument/2006/relationships/hyperlink" Target="http://phoenix-plus.ru/upload/products/8a33007a-1062-44c5-8616-9723f6b64c08_081eb379-e1ad-11ec-80e9-002590ea7b7b.jpeg" TargetMode="External"/><Relationship Id="rId3543" Type="http://schemas.openxmlformats.org/officeDocument/2006/relationships/hyperlink" Target="http://phoenix-plus.ru/upload/products/4fdac256-eff6-11ed-ba93-d05099d5d12d_9e4e9e83-7e1f-11ee-ba95-d05099d5d12d.jpeg" TargetMode="External"/><Relationship Id="rId3750" Type="http://schemas.openxmlformats.org/officeDocument/2006/relationships/hyperlink" Target="http://phoenix-plus.ru/upload/products/54b0f292-459c-11ee-ba94-d05099d5d12d_c0ae4fa6-669d-11ee-ba95-d05099d5d12d.jpeg" TargetMode="External"/><Relationship Id="rId4801" Type="http://schemas.openxmlformats.org/officeDocument/2006/relationships/hyperlink" Target="http://phoenix-plus.ru/upload/products/22027f36-ddce-11ec-80e9-002590ea7b7b_b530a434-1ef8-11ed-80eb-002590ea7b7b.jpeg" TargetMode="External"/><Relationship Id="rId6699" Type="http://schemas.openxmlformats.org/officeDocument/2006/relationships/hyperlink" Target="http://phoenix-plus.ru/upload/products/e064360a-b5ff-11ee-ba96-d05099d5d12d_4bff1a51-44de-11ef-ba97-d05099d5d12d.jpeg" TargetMode="External"/><Relationship Id="rId117" Type="http://schemas.openxmlformats.org/officeDocument/2006/relationships/hyperlink" Target="http://phoenix-plus.ru/upload/products/c56705c8-7fd4-11ee-ba95-d05099d5d12d_3dbecfb2-b5d1-11ee-ba96-d05099d5d12d.jpeg" TargetMode="External"/><Relationship Id="rId671" Type="http://schemas.openxmlformats.org/officeDocument/2006/relationships/hyperlink" Target="http://phoenix-plus.ru/upload/products/fc3ef54a-53ff-11ef-ba97-d05099d5d12d_8d116679-7670-11ef-ba97-d05099d5d12d.jpeg" TargetMode="External"/><Relationship Id="rId2352" Type="http://schemas.openxmlformats.org/officeDocument/2006/relationships/hyperlink" Target="http://phoenix-plus.ru/upload/products/178b6286-48f2-11eb-80de-002590ea7b7b_c110b8cc-c39a-11eb-80e3-002590ea7b7b.jpeg" TargetMode="External"/><Relationship Id="rId3403" Type="http://schemas.openxmlformats.org/officeDocument/2006/relationships/hyperlink" Target="http://phoenix-plus.ru/upload/products/9978abd0-188f-11ed-80eb-002590ea7b7b_be28039f-397c-11ed-80ed-002590ea7b7b.jpeg" TargetMode="External"/><Relationship Id="rId3610" Type="http://schemas.openxmlformats.org/officeDocument/2006/relationships/hyperlink" Target="http://phoenix-plus.ru/upload/products/166c8429-48ca-11ee-ba94-d05099d5d12d_ae5cec42-7e1f-11ee-ba95-d05099d5d12d.jpeg" TargetMode="External"/><Relationship Id="rId6559" Type="http://schemas.openxmlformats.org/officeDocument/2006/relationships/hyperlink" Target="http://phoenix-plus.ru/upload/products/62d2b63b-ceb3-11eb-80e3-002590ea7b7b_ed3c9e64-2136-11ec-80e6-002590ea7b7b.jpeg" TargetMode="External"/><Relationship Id="rId6766" Type="http://schemas.openxmlformats.org/officeDocument/2006/relationships/hyperlink" Target="http://phoenix-plus.ru/upload/products/7630d7a1-78b9-11ee-ba95-d05099d5d12d_f611ac0d-b917-11ee-ba96-d05099d5d12d.jpeg" TargetMode="External"/><Relationship Id="rId324" Type="http://schemas.openxmlformats.org/officeDocument/2006/relationships/hyperlink" Target="http://phoenix-plus.ru/upload/products/29ac7cad-8837-11e9-80d9-002590ea7b7b_f4545667-5c7f-11eb-80de-002590ea7b7b.jpeg" TargetMode="External"/><Relationship Id="rId531" Type="http://schemas.openxmlformats.org/officeDocument/2006/relationships/hyperlink" Target="http://phoenix-plus.ru/upload/products/5a3dbecd-b6cc-11ee-ba96-d05099d5d12d_87200bfb-e74a-11ee-ba96-d05099d5d12d.jpeg" TargetMode="External"/><Relationship Id="rId1161" Type="http://schemas.openxmlformats.org/officeDocument/2006/relationships/hyperlink" Target="http://phoenix-plus.ru/upload/products/9c387139-747d-11ec-80e8-002590ea7b7b_a3db841f-9f88-11ec-80e8-002590ea7b7b.jpeg" TargetMode="External"/><Relationship Id="rId2005" Type="http://schemas.openxmlformats.org/officeDocument/2006/relationships/hyperlink" Target="http://phoenix-plus.ru/upload/products/7e0b04a1-556a-11ef-ba97-d05099d5d12d_6a8e7b86-8655-11ef-ba97-d05099d5d12d.jpeg" TargetMode="External"/><Relationship Id="rId2212" Type="http://schemas.openxmlformats.org/officeDocument/2006/relationships/hyperlink" Target="http://phoenix-plus.ru/upload/products/5c50f9c5-1c07-11ee-ba94-d05099d5d12d_80c7dc94-4341-11ee-ba94-d05099d5d12d.jpeg" TargetMode="External"/><Relationship Id="rId5368" Type="http://schemas.openxmlformats.org/officeDocument/2006/relationships/hyperlink" Target="http://phoenix-plus.ru/upload/products/4caee7f1-182c-11ef-ba96-d05099d5d12d_62b61a0f-2ef6-11ef-ba96-d05099d5d12d.jpeg" TargetMode="External"/><Relationship Id="rId5575" Type="http://schemas.openxmlformats.org/officeDocument/2006/relationships/hyperlink" Target="http://phoenix-plus.ru/upload/products/9f095eb6-e413-11ed-ba93-d05099d5d12d_61752f11-522b-11ee-ba94-d05099d5d12d.jpeg" TargetMode="External"/><Relationship Id="rId5782" Type="http://schemas.openxmlformats.org/officeDocument/2006/relationships/hyperlink" Target="http://phoenix-plus.ru/upload/products/462cccac-01bc-11e8-80ce-002590ea7b7b_cdecafbd-3931-11ee-ba94-d05099d5d12d.jpeg" TargetMode="External"/><Relationship Id="rId6419" Type="http://schemas.openxmlformats.org/officeDocument/2006/relationships/hyperlink" Target="http://phoenix-plus.ru/upload/products/6bf8fa64-6235-11eb-80df-002590ea7b7b_e5d1c336-cde2-11eb-80e3-002590ea7b7b.jpeg" TargetMode="External"/><Relationship Id="rId6626" Type="http://schemas.openxmlformats.org/officeDocument/2006/relationships/hyperlink" Target="http://phoenix-plus.ru/upload/products/b10e809c-ceb3-11eb-80e3-002590ea7b7b_00203b2e-2137-11ec-80e6-002590ea7b7b.jpeg" TargetMode="External"/><Relationship Id="rId1021" Type="http://schemas.openxmlformats.org/officeDocument/2006/relationships/hyperlink" Target="http://phoenix-plus.ru/upload/products/a65970da-f2f0-11ec-80e9-002590ea7b7b_4f87b9d8-a08f-11ed-ba90-d05099d5d12d.jpeg" TargetMode="External"/><Relationship Id="rId1978" Type="http://schemas.openxmlformats.org/officeDocument/2006/relationships/hyperlink" Target="http://phoenix-plus.ru/upload/products/ff4c6676-a940-11ed-ba90-d05099d5d12d_be8d767e-b117-11ed-ba91-d05099d5d12d.jpeg" TargetMode="External"/><Relationship Id="rId4177" Type="http://schemas.openxmlformats.org/officeDocument/2006/relationships/hyperlink" Target="http://phoenix-plus.ru/upload/products/88048f49-57ab-11ee-ba94-d05099d5d12d_81f37386-5952-11ee-ba94-d05099d5d12d.jpeg" TargetMode="External"/><Relationship Id="rId4384" Type="http://schemas.openxmlformats.org/officeDocument/2006/relationships/hyperlink" Target="http://phoenix-plus.ru/upload/products/d0a14495-bbd6-11ec-80e8-002590ea7b7b_328314e5-1f01-11ed-80eb-002590ea7b7b.jpeg" TargetMode="External"/><Relationship Id="rId4591" Type="http://schemas.openxmlformats.org/officeDocument/2006/relationships/hyperlink" Target="http://phoenix-plus.ru/upload/products/db7f9705-dde0-11ed-ba91-d05099d5d12d_f8d58d27-5228-11ee-ba94-d05099d5d12d.jpeg" TargetMode="External"/><Relationship Id="rId5228" Type="http://schemas.openxmlformats.org/officeDocument/2006/relationships/hyperlink" Target="http://phoenix-plus.ru/upload/products/fc51979b-182b-11ef-ba96-d05099d5d12d_8db0ca04-2f0f-11ef-ba96-d05099d5d12d.jpeg" TargetMode="External"/><Relationship Id="rId5435" Type="http://schemas.openxmlformats.org/officeDocument/2006/relationships/hyperlink" Target="http://phoenix-plus.ru/upload/products/82c1f0cb-561a-11ee-ba94-d05099d5d12d_850a7cf1-62d9-11ee-ba95-d05099d5d12d.jpeg" TargetMode="External"/><Relationship Id="rId5642" Type="http://schemas.openxmlformats.org/officeDocument/2006/relationships/hyperlink" Target="http://phoenix-plus.ru/upload/products/d2c624b8-39c8-11ef-ba96-d05099d5d12d_22d7bf88-4ea8-11ef-ba97-d05099d5d12d.jpeg" TargetMode="External"/><Relationship Id="rId3193" Type="http://schemas.openxmlformats.org/officeDocument/2006/relationships/hyperlink" Target="http://phoenix-plus.ru/upload/products/b15e3e20-45e3-11ef-ba97-d05099d5d12d_7ec1b9ac-65e7-11ef-ba97-d05099d5d12d.jpeg" TargetMode="External"/><Relationship Id="rId4037" Type="http://schemas.openxmlformats.org/officeDocument/2006/relationships/hyperlink" Target="http://phoenix-plus.ru/upload/products/f90645ec-a7fd-11eb-80e2-002590ea7b7b_4b232e03-ef72-11eb-80e5-002590ea7b7b.jpeg" TargetMode="External"/><Relationship Id="rId4244" Type="http://schemas.openxmlformats.org/officeDocument/2006/relationships/hyperlink" Target="http://phoenix-plus.ru/upload/products/38788431-fbcf-11ed-ba93-d05099d5d12d_ce3be30d-51fc-11ee-ba94-d05099d5d12d.jpeg" TargetMode="External"/><Relationship Id="rId4451" Type="http://schemas.openxmlformats.org/officeDocument/2006/relationships/hyperlink" Target="http://phoenix-plus.ru/upload/products/4ae26f79-d466-11e4-80bf-00155d041302_1da1f789-d485-11e4-80bf-00155d041302.jpeg" TargetMode="External"/><Relationship Id="rId5502" Type="http://schemas.openxmlformats.org/officeDocument/2006/relationships/hyperlink" Target="http://phoenix-plus.ru/upload/products/c0573b36-acb1-11eb-80e2-002590ea7b7b_4ebe5a59-f13f-11eb-80e5-002590ea7b7b.jpeg" TargetMode="External"/><Relationship Id="rId1838" Type="http://schemas.openxmlformats.org/officeDocument/2006/relationships/hyperlink" Target="http://phoenix-plus.ru/upload/products/8b3877b9-0d2f-11ea-80da-002590ea7b7b_90550e37-165c-11ea-80da-002590ea7b7b.jpeg" TargetMode="External"/><Relationship Id="rId3053" Type="http://schemas.openxmlformats.org/officeDocument/2006/relationships/hyperlink" Target="http://phoenix-plus.ru/upload/products/c60aeeaa-17f1-11ed-80eb-002590ea7b7b_e42a1a6b-454e-11ed-80ed-002590ea7b7b.jpeg" TargetMode="External"/><Relationship Id="rId3260" Type="http://schemas.openxmlformats.org/officeDocument/2006/relationships/hyperlink" Target="http://phoenix-plus.ru/upload/products/c4bfd842-3cf7-11ee-ba94-d05099d5d12d_152d70e5-509d-11ee-ba94-d05099d5d12d.jpeg" TargetMode="External"/><Relationship Id="rId4104" Type="http://schemas.openxmlformats.org/officeDocument/2006/relationships/hyperlink" Target="http://phoenix-plus.ru/upload/products/0534c3fe-a7fe-11eb-80e2-002590ea7b7b_51c4db16-ef72-11eb-80e5-002590ea7b7b.jpeg" TargetMode="External"/><Relationship Id="rId4311" Type="http://schemas.openxmlformats.org/officeDocument/2006/relationships/hyperlink" Target="http://phoenix-plus.ru/upload/products/de6f8b71-775c-11eb-80df-002590ea7b7b_c87d02ae-fe68-11eb-80e5-002590ea7b7b.jpeg" TargetMode="External"/><Relationship Id="rId181" Type="http://schemas.openxmlformats.org/officeDocument/2006/relationships/hyperlink" Target="http://phoenix-plus.ru/upload/products/862b8beb-5862-11ee-ba94-d05099d5d12d_c647bf75-af01-11ee-ba96-d05099d5d12d.jpeg" TargetMode="External"/><Relationship Id="rId1905" Type="http://schemas.openxmlformats.org/officeDocument/2006/relationships/hyperlink" Target="http://phoenix-plus.ru/upload/products/1bfaa75c-3a99-11ef-ba96-d05099d5d12d_d9ca45ef-91e0-11ef-ba97-d05099d5d12d.jpeg" TargetMode="External"/><Relationship Id="rId3120" Type="http://schemas.openxmlformats.org/officeDocument/2006/relationships/hyperlink" Target="http://phoenix-plus.ru/upload/products/c74aa8e5-26fe-11ef-ba96-d05099d5d12d_2c7b0ee0-69f7-11ef-ba97-d05099d5d12d.jpeg" TargetMode="External"/><Relationship Id="rId6069" Type="http://schemas.openxmlformats.org/officeDocument/2006/relationships/hyperlink" Target="http://phoenix-plus.ru/upload/products/c48b931e-821d-11ef-ba97-d05099d5d12d_45023ac4-8221-11ef-ba97-d05099d5d12d.jpeg" TargetMode="External"/><Relationship Id="rId6276" Type="http://schemas.openxmlformats.org/officeDocument/2006/relationships/hyperlink" Target="http://phoenix-plus.ru/upload/products/1dec40fd-27bd-11ee-ba94-d05099d5d12d_f13fabda-515d-11ee-ba94-d05099d5d12d.jpeg" TargetMode="External"/><Relationship Id="rId5085" Type="http://schemas.openxmlformats.org/officeDocument/2006/relationships/hyperlink" Target="http://phoenix-plus.ru/upload/products/8ebb73fc-310e-11ee-ba94-d05099d5d12d_767320c0-5244-11ee-ba94-d05099d5d12d.jpeg" TargetMode="External"/><Relationship Id="rId6483" Type="http://schemas.openxmlformats.org/officeDocument/2006/relationships/hyperlink" Target="http://phoenix-plus.ru/upload/products/ee5a491a-799f-11ef-ba97-d05099d5d12d_2eda63f2-86e0-11ef-ba97-d05099d5d12d.jpeg" TargetMode="External"/><Relationship Id="rId6690" Type="http://schemas.openxmlformats.org/officeDocument/2006/relationships/hyperlink" Target="http://phoenix-plus.ru/upload/products/d4366c07-b5ff-11ee-ba96-d05099d5d12d_45dbb836-44de-11ef-ba97-d05099d5d12d.jpeg" TargetMode="External"/><Relationship Id="rId998" Type="http://schemas.openxmlformats.org/officeDocument/2006/relationships/hyperlink" Target="http://phoenix-plus.ru/upload/products/f8a8175b-9bcd-11ed-ba90-d05099d5d12d_2d961d50-cefc-11ed-ba91-d05099d5d12d.jpeg" TargetMode="External"/><Relationship Id="rId2679" Type="http://schemas.openxmlformats.org/officeDocument/2006/relationships/hyperlink" Target="http://phoenix-plus.ru/upload/products/493401ec-9b87-11eb-80e1-002590ea7b7b_d278be12-f9b1-11eb-80e5-002590ea7b7b.jpeg" TargetMode="External"/><Relationship Id="rId2886" Type="http://schemas.openxmlformats.org/officeDocument/2006/relationships/hyperlink" Target="http://phoenix-plus.ru/upload/products/014121c9-3cf7-11ee-ba94-d05099d5d12d_8045117e-5094-11ee-ba94-d05099d5d12d.jpeg" TargetMode="External"/><Relationship Id="rId3937" Type="http://schemas.openxmlformats.org/officeDocument/2006/relationships/hyperlink" Target="http://phoenix-plus.ru/upload/products/5de242de-64ab-11ec-80e8-002590ea7b7b_3e1431a0-7cf5-11ec-80e8-002590ea7b7b.jpeg" TargetMode="External"/><Relationship Id="rId5292" Type="http://schemas.openxmlformats.org/officeDocument/2006/relationships/hyperlink" Target="http://phoenix-plus.ru/upload/products/b729d102-f90b-11eb-80e5-002590ea7b7b_3b0b451a-fffb-11eb-80e5-002590ea7b7b.jpeg" TargetMode="External"/><Relationship Id="rId6136" Type="http://schemas.openxmlformats.org/officeDocument/2006/relationships/hyperlink" Target="http://phoenix-plus.ru/upload/products/d6b619c0-b0ab-11ef-ba9b-d05099d5d12d_912a7ac1-b158-11ef-ba9b-d05099d5d12d.jpeg" TargetMode="External"/><Relationship Id="rId6343" Type="http://schemas.openxmlformats.org/officeDocument/2006/relationships/hyperlink" Target="http://phoenix-plus.ru/upload/products/3adade59-ef9d-11eb-80e5-002590ea7b7b_9e5d55a9-0958-11ec-80e6-002590ea7b7b.jpeg" TargetMode="External"/><Relationship Id="rId6550" Type="http://schemas.openxmlformats.org/officeDocument/2006/relationships/hyperlink" Target="http://phoenix-plus.ru/upload/products/49ed9da8-f789-11ec-80e9-002590ea7b7b_1927ba77-041e-11ed-80e9-002590ea7b7b.jpeg" TargetMode="External"/><Relationship Id="rId858" Type="http://schemas.openxmlformats.org/officeDocument/2006/relationships/hyperlink" Target="http://phoenix-plus.ru/upload/products/e54109a7-a148-11ed-ba90-d05099d5d12d_bba3362a-3dc8-11ee-ba94-d05099d5d12d.jpeg" TargetMode="External"/><Relationship Id="rId1488" Type="http://schemas.openxmlformats.org/officeDocument/2006/relationships/hyperlink" Target="http://phoenix-plus.ru/upload/products/563d8d30-2700-11ef-ba96-d05099d5d12d_d2d6ea06-6608-11ef-ba97-d05099d5d12d.jpeg" TargetMode="External"/><Relationship Id="rId1695" Type="http://schemas.openxmlformats.org/officeDocument/2006/relationships/hyperlink" Target="http://phoenix-plus.ru/upload/products/42698e7f-48d5-11ee-ba94-d05099d5d12d_649e1ce9-8482-11ee-ba95-d05099d5d12d.jpeg" TargetMode="External"/><Relationship Id="rId2539" Type="http://schemas.openxmlformats.org/officeDocument/2006/relationships/hyperlink" Target="http://phoenix-plus.ru/upload/products/70abd9fa-5003-11ef-ba97-d05099d5d12d_820878d3-74d5-11ef-ba97-d05099d5d12d.jpeg" TargetMode="External"/><Relationship Id="rId2746" Type="http://schemas.openxmlformats.org/officeDocument/2006/relationships/hyperlink" Target="http://phoenix-plus.ru/upload/products/df5f047e-fc8f-11e8-80d3-002590ea7b7b_5d1bea0a-64cc-11ed-80ee-002590ea7b7b.jpeg" TargetMode="External"/><Relationship Id="rId2953" Type="http://schemas.openxmlformats.org/officeDocument/2006/relationships/hyperlink" Target="http://phoenix-plus.ru/upload/products/2fc94a11-40f4-11ee-ba94-d05099d5d12d_ff7ca8cc-61ee-11ee-ba95-d05099d5d12d.jpeg" TargetMode="External"/><Relationship Id="rId5152" Type="http://schemas.openxmlformats.org/officeDocument/2006/relationships/hyperlink" Target="http://phoenix-plus.ru/upload/products/d524e224-182b-11ef-ba96-d05099d5d12d_879e5805-2f0f-11ef-ba96-d05099d5d12d.jpeg" TargetMode="External"/><Relationship Id="rId6203" Type="http://schemas.openxmlformats.org/officeDocument/2006/relationships/hyperlink" Target="http://phoenix-plus.ru/upload/products/b4f400c2-010c-11e8-80ce-002590ea7b7b_467efc95-255a-11ee-ba94-d05099d5d12d.jpeg" TargetMode="External"/><Relationship Id="rId6410" Type="http://schemas.openxmlformats.org/officeDocument/2006/relationships/hyperlink" Target="http://phoenix-plus.ru/upload/products/ad48207a-a118-11eb-80e2-002590ea7b7b_ad6c088a-04bb-11ec-80e5-002590ea7b7b.jpeg" TargetMode="External"/><Relationship Id="rId718" Type="http://schemas.openxmlformats.org/officeDocument/2006/relationships/hyperlink" Target="http://phoenix-plus.ru/upload/products/b0e140f8-22b9-11ed-80eb-002590ea7b7b_de2339b3-3a5e-11ed-80ed-002590ea7b7b.jpeg" TargetMode="External"/><Relationship Id="rId925" Type="http://schemas.openxmlformats.org/officeDocument/2006/relationships/hyperlink" Target="http://phoenix-plus.ru/upload/products/4e34bc88-bb8d-11ee-ba96-d05099d5d12d_4c9cdadd-daf2-11ee-ba96-d05099d5d12d.jpeg" TargetMode="External"/><Relationship Id="rId1348" Type="http://schemas.openxmlformats.org/officeDocument/2006/relationships/hyperlink" Target="http://phoenix-plus.ru/upload/products/f982ac38-f0b4-11e9-80da-002590ea7b7b_a20dcb07-6a4c-11ed-80ee-002590ea7b7b.jpeg" TargetMode="External"/><Relationship Id="rId1555" Type="http://schemas.openxmlformats.org/officeDocument/2006/relationships/hyperlink" Target="http://phoenix-plus.ru/upload/products/8a90b869-4be2-11ee-ba94-d05099d5d12d_67067760-baa1-11ee-ba96-d05099d5d12d.jpeg" TargetMode="External"/><Relationship Id="rId1762" Type="http://schemas.openxmlformats.org/officeDocument/2006/relationships/hyperlink" Target="http://phoenix-plus.ru/upload/products/a322c216-825f-11eb-80e0-002590ea7b7b_ffb0e2b5-cde2-11eb-80e3-002590ea7b7b.jpeg" TargetMode="External"/><Relationship Id="rId2606" Type="http://schemas.openxmlformats.org/officeDocument/2006/relationships/hyperlink" Target="http://phoenix-plus.ru/upload/products/38966421-ec2b-11ea-80dc-002590ea7b7b_e09f7403-f835-11ea-80dc-002590ea7b7b.jpeg" TargetMode="External"/><Relationship Id="rId5012" Type="http://schemas.openxmlformats.org/officeDocument/2006/relationships/hyperlink" Target="http://phoenix-plus.ru/upload/products/1fc88ec4-c45a-11eb-80e3-002590ea7b7b_de396075-fea3-11eb-80e5-002590ea7b7b.jpeg" TargetMode="External"/><Relationship Id="rId1208" Type="http://schemas.openxmlformats.org/officeDocument/2006/relationships/hyperlink" Target="http://phoenix-plus.ru/upload/products/13c9addf-0324-11eb-80dd-002590ea7b7b_aa15ae0a-0325-11eb-80dd-002590ea7b7b.jpeg" TargetMode="External"/><Relationship Id="rId1415" Type="http://schemas.openxmlformats.org/officeDocument/2006/relationships/hyperlink" Target="http://phoenix-plus.ru/upload/products/7c92a35a-c529-11eb-80e3-002590ea7b7b_ada7c81c-0ef1-11ec-80e6-002590ea7b7b.jpeg" TargetMode="External"/><Relationship Id="rId2813" Type="http://schemas.openxmlformats.org/officeDocument/2006/relationships/hyperlink" Target="http://phoenix-plus.ru/upload/products/54f38de3-417a-11ee-ba94-d05099d5d12d_86ab31e7-5094-11ee-ba94-d05099d5d12d.jpeg" TargetMode="External"/><Relationship Id="rId5969" Type="http://schemas.openxmlformats.org/officeDocument/2006/relationships/hyperlink" Target="http://phoenix-plus.ru/upload/products/99b7d762-164c-11ee-ba93-d05099d5d12d_f872b5b3-4196-11ee-ba94-d05099d5d12d.jpeg" TargetMode="External"/><Relationship Id="rId54" Type="http://schemas.openxmlformats.org/officeDocument/2006/relationships/hyperlink" Target="http://phoenix-plus.ru/upload/products/c54b5b66-9e56-11ee-ba96-d05099d5d12d_509d8f24-aef9-11ee-ba96-d05099d5d12d.jpeg" TargetMode="External"/><Relationship Id="rId1622" Type="http://schemas.openxmlformats.org/officeDocument/2006/relationships/hyperlink" Target="http://phoenix-plus.ru/upload/products/ea7e5c95-f04a-11eb-80e5-002590ea7b7b_79aefd0f-0caf-11ec-80e6-002590ea7b7b.jpeg" TargetMode="External"/><Relationship Id="rId4778" Type="http://schemas.openxmlformats.org/officeDocument/2006/relationships/hyperlink" Target="http://phoenix-plus.ru/upload/products/e74a23d8-ebf8-11ee-ba96-d05099d5d12d_8b1ec50c-42ac-11ef-ba97-d05099d5d12d.jpeg" TargetMode="External"/><Relationship Id="rId4985" Type="http://schemas.openxmlformats.org/officeDocument/2006/relationships/hyperlink" Target="http://phoenix-plus.ru/upload/products/96d859bb-ddce-11ec-80e9-002590ea7b7b_c155df42-1ef8-11ed-80eb-002590ea7b7b.jpeg" TargetMode="External"/><Relationship Id="rId5829" Type="http://schemas.openxmlformats.org/officeDocument/2006/relationships/hyperlink" Target="http://phoenix-plus.ru/upload/products/484345a9-183e-11ef-ba96-d05099d5d12d_3fe9132e-2fa6-11ef-ba96-d05099d5d12d.jpeg" TargetMode="External"/><Relationship Id="rId2189" Type="http://schemas.openxmlformats.org/officeDocument/2006/relationships/hyperlink" Target="http://phoenix-plus.ru/upload/products/3f4c685f-8059-11ed-ba90-d05099d5d12d_117f1912-c1aa-11ed-ba91-d05099d5d12d.jpeg" TargetMode="External"/><Relationship Id="rId3587" Type="http://schemas.openxmlformats.org/officeDocument/2006/relationships/hyperlink" Target="http://phoenix-plus.ru/upload/products/0ffa0722-48ca-11ee-ba94-d05099d5d12d_f9520679-8471-11ee-ba95-d05099d5d12d.jpeg" TargetMode="External"/><Relationship Id="rId3794" Type="http://schemas.openxmlformats.org/officeDocument/2006/relationships/hyperlink" Target="http://phoenix-plus.ru/upload/products/2f4a783f-fce8-11e6-80cb-00155d041302_d8609802-fd81-11e6-80cb-00155d041302.jpeg" TargetMode="External"/><Relationship Id="rId4638" Type="http://schemas.openxmlformats.org/officeDocument/2006/relationships/hyperlink" Target="http://phoenix-plus.ru/upload/products/5b0bb3c6-f0f7-11ea-80dc-002590ea7b7b_2328d9f8-f75c-11ea-80dc-002590ea7b7b.jpeg" TargetMode="External"/><Relationship Id="rId4845" Type="http://schemas.openxmlformats.org/officeDocument/2006/relationships/hyperlink" Target="http://phoenix-plus.ru/upload/products/14e32f77-ddce-11ec-80e9-002590ea7b7b_02d02313-1ef7-11ed-80eb-002590ea7b7b.jpeg" TargetMode="External"/><Relationship Id="rId6060" Type="http://schemas.openxmlformats.org/officeDocument/2006/relationships/hyperlink" Target="http://phoenix-plus.ru/upload/products/6c6f364c-82d7-11ee-ba95-d05099d5d12d_d2a547d4-b2c5-11ee-ba96-d05099d5d12d.jpeg" TargetMode="External"/><Relationship Id="rId2396" Type="http://schemas.openxmlformats.org/officeDocument/2006/relationships/hyperlink" Target="http://phoenix-plus.ru/upload/products/6ac74deb-b768-11ed-ba91-d05099d5d12d_7e644b4a-f941-11ed-ba93-d05099d5d12d.jpeg" TargetMode="External"/><Relationship Id="rId3447" Type="http://schemas.openxmlformats.org/officeDocument/2006/relationships/hyperlink" Target="http://phoenix-plus.ru/upload/products/c67e61b6-4fec-11ef-ba97-d05099d5d12d_8b9c482f-75c8-11ef-ba97-d05099d5d12d.jpeg" TargetMode="External"/><Relationship Id="rId3654" Type="http://schemas.openxmlformats.org/officeDocument/2006/relationships/hyperlink" Target="http://phoenix-plus.ru/upload/products/cef77083-4b90-11ed-80ed-002590ea7b7b_bc2e06ca-70b0-11ed-80ee-002590ea7b7b.jpeg" TargetMode="External"/><Relationship Id="rId3861" Type="http://schemas.openxmlformats.org/officeDocument/2006/relationships/hyperlink" Target="http://phoenix-plus.ru/upload/products/c092cee1-7315-11ee-ba95-d05099d5d12d_69f0e599-a548-11ee-ba96-d05099d5d12d.jpeg" TargetMode="External"/><Relationship Id="rId4705" Type="http://schemas.openxmlformats.org/officeDocument/2006/relationships/hyperlink" Target="http://phoenix-plus.ru/upload/products/a97739b6-fbcf-11ed-ba93-d05099d5d12d_7be6d8b0-5220-11ee-ba94-d05099d5d12d.jpeg" TargetMode="External"/><Relationship Id="rId4912" Type="http://schemas.openxmlformats.org/officeDocument/2006/relationships/hyperlink" Target="http://phoenix-plus.ru/upload/products/b64ce850-e379-11ed-ba93-d05099d5d12d_89db1703-520d-11ee-ba94-d05099d5d12d.jpeg" TargetMode="External"/><Relationship Id="rId368" Type="http://schemas.openxmlformats.org/officeDocument/2006/relationships/hyperlink" Target="http://phoenix-plus.ru/upload/products/af0412df-6096-11eb-80de-002590ea7b7b_e1b4af49-6c3f-11eb-80df-002590ea7b7b.jpeg" TargetMode="External"/><Relationship Id="rId575" Type="http://schemas.openxmlformats.org/officeDocument/2006/relationships/hyperlink" Target="http://phoenix-plus.ru/upload/products/c33490a0-ab99-11ed-ba90-d05099d5d12d_01f103e1-c3eb-11ed-ba91-d05099d5d12d.jpeg" TargetMode="External"/><Relationship Id="rId782" Type="http://schemas.openxmlformats.org/officeDocument/2006/relationships/hyperlink" Target="http://phoenix-plus.ru/upload/products/d29c5273-4afe-11ee-ba94-d05099d5d12d_156442a3-87a7-11ee-ba95-d05099d5d12d.jpeg" TargetMode="External"/><Relationship Id="rId2049" Type="http://schemas.openxmlformats.org/officeDocument/2006/relationships/hyperlink" Target="http://phoenix-plus.ru/upload/products/d99b949c-2dca-11ed-80eb-002590ea7b7b_97ea7cc3-5904-11ed-80ed-002590ea7b7b.jpeg" TargetMode="External"/><Relationship Id="rId2256" Type="http://schemas.openxmlformats.org/officeDocument/2006/relationships/hyperlink" Target="http://phoenix-plus.ru/upload/products/07841f5e-8059-11ed-ba90-d05099d5d12d_866c84d9-d221-11ed-ba91-d05099d5d12d.jpeg" TargetMode="External"/><Relationship Id="rId2463" Type="http://schemas.openxmlformats.org/officeDocument/2006/relationships/hyperlink" Target="http://phoenix-plus.ru/upload/products/e59bd47d-c8cc-11e9-80d9-002590ea7b7b_be64ba42-7a2d-11ed-ba90-d05099d5d12d.jpeg" TargetMode="External"/><Relationship Id="rId2670" Type="http://schemas.openxmlformats.org/officeDocument/2006/relationships/hyperlink" Target="http://phoenix-plus.ru/upload/products/062c5dc8-ddcb-11ec-80e9-002590ea7b7b_0471ec58-1fce-11ed-80eb-002590ea7b7b.jpeg" TargetMode="External"/><Relationship Id="rId3307" Type="http://schemas.openxmlformats.org/officeDocument/2006/relationships/hyperlink" Target="http://phoenix-plus.ru/upload/products/b5696713-eeb0-11eb-80e5-002590ea7b7b_2c6bb050-0fe5-11ec-80e6-002590ea7b7b.jpeg" TargetMode="External"/><Relationship Id="rId3514" Type="http://schemas.openxmlformats.org/officeDocument/2006/relationships/hyperlink" Target="http://phoenix-plus.ru/upload/products/e286a15d-9c12-11ef-ba97-d05099d5d12d_aff5ce28-b911-11ef-ba9c-d05099d5d12d.jpeg" TargetMode="External"/><Relationship Id="rId3721" Type="http://schemas.openxmlformats.org/officeDocument/2006/relationships/hyperlink" Target="http://phoenix-plus.ru/upload/products/806c9843-ff56-11eb-80e5-002590ea7b7b_26c55e06-0ca7-11ec-80e6-002590ea7b7b.jpeg" TargetMode="External"/><Relationship Id="rId228" Type="http://schemas.openxmlformats.org/officeDocument/2006/relationships/hyperlink" Target="http://phoenix-plus.ru/upload/products/4c18a1f1-bff0-11e8-80d3-002590ea7b7b_8ba2e8b2-491d-11eb-80de-002590ea7b7b.jpeg" TargetMode="External"/><Relationship Id="rId435" Type="http://schemas.openxmlformats.org/officeDocument/2006/relationships/hyperlink" Target="http://phoenix-plus.ru/upload/products/49d91d88-5863-11ee-ba94-d05099d5d12d_edb34041-af87-11ee-ba96-d05099d5d12d.jpeg" TargetMode="External"/><Relationship Id="rId642" Type="http://schemas.openxmlformats.org/officeDocument/2006/relationships/hyperlink" Target="http://phoenix-plus.ru/upload/products/707db4d0-425a-11ee-ba94-d05099d5d12d_ff80575b-8471-11ee-ba95-d05099d5d12d.jpeg" TargetMode="External"/><Relationship Id="rId1065" Type="http://schemas.openxmlformats.org/officeDocument/2006/relationships/hyperlink" Target="http://phoenix-plus.ru/upload/products/e130c0df-beee-11ec-80e8-002590ea7b7b_fa7f4d71-cbb3-11ec-80e9-002590ea7b7b.jpeg" TargetMode="External"/><Relationship Id="rId1272" Type="http://schemas.openxmlformats.org/officeDocument/2006/relationships/hyperlink" Target="http://phoenix-plus.ru/upload/products/d17f6c53-2450-11ed-80eb-002590ea7b7b_55e32c19-43b4-11ed-80ed-002590ea7b7b.jpeg" TargetMode="External"/><Relationship Id="rId2116" Type="http://schemas.openxmlformats.org/officeDocument/2006/relationships/hyperlink" Target="http://phoenix-plus.ru/upload/products/0fa73282-4392-11ec-80e7-002590ea7b7b_0d21ec76-32ad-11ed-80eb-002590ea7b7b.jpeg" TargetMode="External"/><Relationship Id="rId2323" Type="http://schemas.openxmlformats.org/officeDocument/2006/relationships/hyperlink" Target="http://phoenix-plus.ru/upload/products/331c4aab-332a-11ed-80eb-002590ea7b7b_ea8be0ee-590c-11ed-80ed-002590ea7b7b.jpeg" TargetMode="External"/><Relationship Id="rId2530" Type="http://schemas.openxmlformats.org/officeDocument/2006/relationships/hyperlink" Target="http://phoenix-plus.ru/upload/products/c19952d1-17d9-11ed-80eb-002590ea7b7b_a3b93278-38c2-11ed-80ed-002590ea7b7b.jpeg" TargetMode="External"/><Relationship Id="rId5479" Type="http://schemas.openxmlformats.org/officeDocument/2006/relationships/hyperlink" Target="http://phoenix-plus.ru/upload/products/72654638-9df5-11eb-80e2-002590ea7b7b_5f6592a1-ebbf-11eb-80e5-002590ea7b7b.jpeg" TargetMode="External"/><Relationship Id="rId5686" Type="http://schemas.openxmlformats.org/officeDocument/2006/relationships/hyperlink" Target="http://phoenix-plus.ru/upload/products/99c9c9c0-0c22-11ed-80e9-002590ea7b7b_fbb6be43-1e3e-11ed-80eb-002590ea7b7b.jpeg" TargetMode="External"/><Relationship Id="rId5893" Type="http://schemas.openxmlformats.org/officeDocument/2006/relationships/hyperlink" Target="http://phoenix-plus.ru/upload/products/ea3a243e-3d8a-11ee-ba94-d05099d5d12d_e6a6b8c2-52df-11ee-ba94-d05099d5d12d.jpeg" TargetMode="External"/><Relationship Id="rId6737" Type="http://schemas.openxmlformats.org/officeDocument/2006/relationships/hyperlink" Target="http://phoenix-plus.ru/upload/products/a1e92731-2189-11e5-80c0-00155d041302_70e427ff-4466-11eb-80de-002590ea7b7b.jpeg" TargetMode="External"/><Relationship Id="rId502" Type="http://schemas.openxmlformats.org/officeDocument/2006/relationships/hyperlink" Target="http://phoenix-plus.ru/upload/products/df1b4283-9e56-11ee-ba96-d05099d5d12d_e791d368-af87-11ee-ba96-d05099d5d12d.jpeg" TargetMode="External"/><Relationship Id="rId1132" Type="http://schemas.openxmlformats.org/officeDocument/2006/relationships/hyperlink" Target="http://phoenix-plus.ru/upload/products/7541885d-cc15-11e5-80c6-00155d041302_d71eb326-f306-11ec-80e9-002590ea7b7b.jpeg" TargetMode="External"/><Relationship Id="rId4288" Type="http://schemas.openxmlformats.org/officeDocument/2006/relationships/hyperlink" Target="http://phoenix-plus.ru/upload/products/cb2e8568-f196-11ee-ba96-d05099d5d12d_14d4c9bb-3a9f-11ef-ba96-d05099d5d12d.jpeg" TargetMode="External"/><Relationship Id="rId4495" Type="http://schemas.openxmlformats.org/officeDocument/2006/relationships/hyperlink" Target="http://phoenix-plus.ru/upload/products/8682bc0c-fc8d-11e8-80d3-002590ea7b7b_e134d22b-44d0-11e9-80d8-002590ea7b7b.jpeg" TargetMode="External"/><Relationship Id="rId5339" Type="http://schemas.openxmlformats.org/officeDocument/2006/relationships/hyperlink" Target="http://phoenix-plus.ru/upload/products/388b0c58-3a75-11ee-ba94-d05099d5d12d_98c9c3a0-5133-11ee-ba94-d05099d5d12d.jpeg" TargetMode="External"/><Relationship Id="rId5546" Type="http://schemas.openxmlformats.org/officeDocument/2006/relationships/hyperlink" Target="http://phoenix-plus.ru/upload/products/0a8968af-8228-11ef-ba97-d05099d5d12d_afd9bdcd-8640-11ef-ba97-d05099d5d12d.jpeg" TargetMode="External"/><Relationship Id="rId3097" Type="http://schemas.openxmlformats.org/officeDocument/2006/relationships/hyperlink" Target="http://phoenix-plus.ru/upload/products/0c1cc3d8-f920-11eb-80e5-002590ea7b7b_e88858fb-0cb7-11ec-80e6-002590ea7b7b.jpeg" TargetMode="External"/><Relationship Id="rId4148" Type="http://schemas.openxmlformats.org/officeDocument/2006/relationships/hyperlink" Target="http://phoenix-plus.ru/upload/products/2decbe8a-649a-11ec-80e8-002590ea7b7b_af82d4cd-1f9e-11ed-80eb-002590ea7b7b.jpeg" TargetMode="External"/><Relationship Id="rId4355" Type="http://schemas.openxmlformats.org/officeDocument/2006/relationships/hyperlink" Target="http://phoenix-plus.ru/upload/products/dc29ee01-f19a-11ea-80dc-002590ea7b7b_d7b17cb7-f995-11ea-80dc-002590ea7b7b.jpeg" TargetMode="External"/><Relationship Id="rId5753" Type="http://schemas.openxmlformats.org/officeDocument/2006/relationships/hyperlink" Target="http://phoenix-plus.ru/upload/products/9e4b39e4-39c8-11ef-ba96-d05099d5d12d_1cdf39b8-4ea8-11ef-ba97-d05099d5d12d.jpeg" TargetMode="External"/><Relationship Id="rId5960" Type="http://schemas.openxmlformats.org/officeDocument/2006/relationships/hyperlink" Target="http://phoenix-plus.ru/upload/products/9bcb4a68-fe1c-11ed-ba93-d05099d5d12d_7deb5c38-425e-11ee-ba94-d05099d5d12d.jpeg" TargetMode="External"/><Relationship Id="rId6804" Type="http://schemas.openxmlformats.org/officeDocument/2006/relationships/hyperlink" Target="http://phoenix-plus.ru/upload/products/39efe5e4-b25f-11ef-ba9b-d05099d5d12d_44081cf2-bd29-11ef-ba9c-d05099d5d12d.jpeg" TargetMode="External"/><Relationship Id="rId1949" Type="http://schemas.openxmlformats.org/officeDocument/2006/relationships/hyperlink" Target="http://phoenix-plus.ru/upload/products/6ddacbda-82c5-11ee-ba95-d05099d5d12d_1bda2e22-eb84-11ee-ba96-d05099d5d12d.jpeg" TargetMode="External"/><Relationship Id="rId3164" Type="http://schemas.openxmlformats.org/officeDocument/2006/relationships/hyperlink" Target="http://phoenix-plus.ru/upload/products/e123857f-26fe-11ef-ba96-d05099d5d12d_a0f86273-5e0d-11ef-ba97-d05099d5d12d.jpeg" TargetMode="External"/><Relationship Id="rId4008" Type="http://schemas.openxmlformats.org/officeDocument/2006/relationships/hyperlink" Target="http://phoenix-plus.ru/upload/products/0ab32641-a7f0-11eb-80e2-002590ea7b7b_44c908c5-ef72-11eb-80e5-002590ea7b7b.jpeg" TargetMode="External"/><Relationship Id="rId4562" Type="http://schemas.openxmlformats.org/officeDocument/2006/relationships/hyperlink" Target="http://phoenix-plus.ru/upload/products/35429432-e1ba-11ec-80e9-002590ea7b7b_0d549ed4-1f01-11ed-80eb-002590ea7b7b.jpeg" TargetMode="External"/><Relationship Id="rId5406" Type="http://schemas.openxmlformats.org/officeDocument/2006/relationships/hyperlink" Target="http://phoenix-plus.ru/upload/products/63dfb8aa-561a-11ee-ba94-d05099d5d12d_6b9a96c1-62d9-11ee-ba95-d05099d5d12d.jpeg" TargetMode="External"/><Relationship Id="rId5613" Type="http://schemas.openxmlformats.org/officeDocument/2006/relationships/hyperlink" Target="http://phoenix-plus.ru/upload/products/4a219685-417b-11ee-ba94-d05099d5d12d_e35861a2-5309-11ee-ba94-d05099d5d12d.jpeg" TargetMode="External"/><Relationship Id="rId5820" Type="http://schemas.openxmlformats.org/officeDocument/2006/relationships/hyperlink" Target="http://phoenix-plus.ru/upload/products/727ec280-e4db-11e9-80da-002590ea7b7b_8018a65c-77c1-11ed-ba90-d05099d5d12d.jpeg" TargetMode="External"/><Relationship Id="rId292" Type="http://schemas.openxmlformats.org/officeDocument/2006/relationships/hyperlink" Target="http://phoenix-plus.ru/upload/products/ecb63486-7af9-11ed-ba90-d05099d5d12d_cf86bebc-a399-11ed-ba90-d05099d5d12d.jpeg" TargetMode="External"/><Relationship Id="rId1809" Type="http://schemas.openxmlformats.org/officeDocument/2006/relationships/hyperlink" Target="http://phoenix-plus.ru/upload/products/5c37e2e0-0441-11e9-80d3-002590ea7b7b_5905ae48-0836-11e9-80d4-002590ea7b7b.jpeg" TargetMode="External"/><Relationship Id="rId3371" Type="http://schemas.openxmlformats.org/officeDocument/2006/relationships/hyperlink" Target="http://phoenix-plus.ru/upload/products/4d5f5cb9-17dc-11ed-80eb-002590ea7b7b_6f1bfb70-34fb-11ed-80eb-002590ea7b7b.jpeg" TargetMode="External"/><Relationship Id="rId4215" Type="http://schemas.openxmlformats.org/officeDocument/2006/relationships/hyperlink" Target="http://phoenix-plus.ru/upload/products/0d865f51-14d6-11ee-ba93-d05099d5d12d_89225e6e-5165-11ee-ba94-d05099d5d12d.jpeg" TargetMode="External"/><Relationship Id="rId4422" Type="http://schemas.openxmlformats.org/officeDocument/2006/relationships/hyperlink" Target="http://phoenix-plus.ru/upload/products/ac786b77-ddce-11ec-80e9-002590ea7b7b_c77b8fd8-1ef8-11ed-80eb-002590ea7b7b.jpeg" TargetMode="External"/><Relationship Id="rId2180" Type="http://schemas.openxmlformats.org/officeDocument/2006/relationships/hyperlink" Target="http://phoenix-plus.ru/upload/products/17bd97a5-bba0-11e5-80c6-00155d041302_bde8c439-bdbb-11e5-80c6-00155d041302.jpeg" TargetMode="External"/><Relationship Id="rId3024" Type="http://schemas.openxmlformats.org/officeDocument/2006/relationships/hyperlink" Target="http://phoenix-plus.ru/upload/products/fcdb4468-ec40-11ea-80dc-002590ea7b7b_0969e282-fb3a-11ea-80dc-002590ea7b7b.jpeg" TargetMode="External"/><Relationship Id="rId3231" Type="http://schemas.openxmlformats.org/officeDocument/2006/relationships/hyperlink" Target="http://phoenix-plus.ru/upload/products/e6c3dd3a-eb5a-11ea-80dc-002590ea7b7b_d3338d5c-fb39-11ea-80dc-002590ea7b7b.jpeg" TargetMode="External"/><Relationship Id="rId6387" Type="http://schemas.openxmlformats.org/officeDocument/2006/relationships/hyperlink" Target="http://phoenix-plus.ru/upload/products/109b83cc-ef9d-11eb-80e5-002590ea7b7b_f99a4baf-1144-11ec-80e6-002590ea7b7b.jpeg" TargetMode="External"/><Relationship Id="rId6594" Type="http://schemas.openxmlformats.org/officeDocument/2006/relationships/hyperlink" Target="http://phoenix-plus.ru/upload/products/e1c174d0-0a83-11ee-ba93-d05099d5d12d_8d1b73c1-34f6-11ee-ba94-d05099d5d12d.jpeg" TargetMode="External"/><Relationship Id="rId152" Type="http://schemas.openxmlformats.org/officeDocument/2006/relationships/hyperlink" Target="http://phoenix-plus.ru/upload/products/a5169ffc-5862-11ee-ba94-d05099d5d12d_ccb09486-af01-11ee-ba96-d05099d5d12d.jpeg" TargetMode="External"/><Relationship Id="rId2040" Type="http://schemas.openxmlformats.org/officeDocument/2006/relationships/hyperlink" Target="http://phoenix-plus.ru/upload/products/2ebfbf6d-a7b1-11ed-ba90-d05099d5d12d_5eeb867f-006d-11ee-ba93-d05099d5d12d.jpeg" TargetMode="External"/><Relationship Id="rId2997" Type="http://schemas.openxmlformats.org/officeDocument/2006/relationships/hyperlink" Target="http://phoenix-plus.ru/upload/products/9aa1d5bf-e611-11eb-80e5-002590ea7b7b_1db781bb-0b04-11ec-80e6-002590ea7b7b.jpeg" TargetMode="External"/><Relationship Id="rId5196" Type="http://schemas.openxmlformats.org/officeDocument/2006/relationships/hyperlink" Target="http://phoenix-plus.ru/upload/products/aa36897b-1c30-11ef-ba96-d05099d5d12d_7e8a92c2-3a8d-11ef-ba96-d05099d5d12d.jpeg" TargetMode="External"/><Relationship Id="rId6247" Type="http://schemas.openxmlformats.org/officeDocument/2006/relationships/hyperlink" Target="http://phoenix-plus.ru/upload/products/263f0b62-376b-11ef-ba96-d05099d5d12d_6de815ba-4447-11ef-ba97-d05099d5d12d.jpeg" TargetMode="External"/><Relationship Id="rId6454" Type="http://schemas.openxmlformats.org/officeDocument/2006/relationships/hyperlink" Target="http://phoenix-plus.ru/upload/products/1fe36731-825f-11eb-80e0-002590ea7b7b_84e5a103-040a-11ec-80e5-002590ea7b7b.jpeg" TargetMode="External"/><Relationship Id="rId6661" Type="http://schemas.openxmlformats.org/officeDocument/2006/relationships/hyperlink" Target="http://phoenix-plus.ru/upload/products/af0dc922-b5ff-11ee-ba96-d05099d5d12d_3fe12e44-44de-11ef-ba97-d05099d5d12d.jpeg" TargetMode="External"/><Relationship Id="rId969" Type="http://schemas.openxmlformats.org/officeDocument/2006/relationships/hyperlink" Target="http://phoenix-plus.ru/upload/products/b84ad815-e33c-11ed-ba93-d05099d5d12d_b004dc72-f95a-11ed-ba93-d05099d5d12d.jpeg" TargetMode="External"/><Relationship Id="rId1599" Type="http://schemas.openxmlformats.org/officeDocument/2006/relationships/hyperlink" Target="http://phoenix-plus.ru/upload/products/a58b0658-4b1e-11ee-ba94-d05099d5d12d_a09c009c-b9e0-11ee-ba96-d05099d5d12d.jpeg" TargetMode="External"/><Relationship Id="rId5056" Type="http://schemas.openxmlformats.org/officeDocument/2006/relationships/hyperlink" Target="http://phoenix-plus.ru/upload/products/0ce235e8-c45a-11eb-80e3-002590ea7b7b_d7f14814-fea3-11eb-80e5-002590ea7b7b.jpeg" TargetMode="External"/><Relationship Id="rId5263" Type="http://schemas.openxmlformats.org/officeDocument/2006/relationships/hyperlink" Target="http://phoenix-plus.ru/upload/products/0b403a78-0499-11ef-ba96-d05099d5d12d_879e5800-2f0f-11ef-ba96-d05099d5d12d.jpeg" TargetMode="External"/><Relationship Id="rId5470" Type="http://schemas.openxmlformats.org/officeDocument/2006/relationships/hyperlink" Target="http://phoenix-plus.ru/upload/products/99d9f49e-9ff2-11ef-ba97-d05099d5d12d_45d12d9e-bd07-11ef-ba9c-d05099d5d12d.jpeg" TargetMode="External"/><Relationship Id="rId6107" Type="http://schemas.openxmlformats.org/officeDocument/2006/relationships/hyperlink" Target="http://phoenix-plus.ru/upload/products/c6cc2f1b-6414-11ee-ba95-d05099d5d12d_802b107f-998f-11ee-ba95-d05099d5d12d.jpeg" TargetMode="External"/><Relationship Id="rId6314" Type="http://schemas.openxmlformats.org/officeDocument/2006/relationships/hyperlink" Target="http://phoenix-plus.ru/upload/products/4d2ed7e3-4276-11ef-ba97-d05099d5d12d_f6f0a597-428a-11ef-ba97-d05099d5d12d.jpeg" TargetMode="External"/><Relationship Id="rId6521" Type="http://schemas.openxmlformats.org/officeDocument/2006/relationships/hyperlink" Target="http://phoenix-plus.ru/upload/products/9c5b1b2b-0a83-11ee-ba93-d05099d5d12d_d53537ac-32d9-11ee-ba94-d05099d5d12d.jpeg" TargetMode="External"/><Relationship Id="rId1459" Type="http://schemas.openxmlformats.org/officeDocument/2006/relationships/hyperlink" Target="http://phoenix-plus.ru/upload/products/933c700c-87d1-4262-bc55-8cf5735de71e_032b21db-6470-11e2-acdf-00259003b1ef.jpeg" TargetMode="External"/><Relationship Id="rId2857" Type="http://schemas.openxmlformats.org/officeDocument/2006/relationships/hyperlink" Target="http://phoenix-plus.ru/upload/products/30be580c-3cf7-11ee-ba94-d05099d5d12d_8045118a-5094-11ee-ba94-d05099d5d12d.jpeg" TargetMode="External"/><Relationship Id="rId3908" Type="http://schemas.openxmlformats.org/officeDocument/2006/relationships/hyperlink" Target="http://phoenix-plus.ru/upload/products/0fde73d8-11a3-11ee-ba93-d05099d5d12d_5b68f211-5d29-11ee-ba94-d05099d5d12d.jpeg" TargetMode="External"/><Relationship Id="rId4072" Type="http://schemas.openxmlformats.org/officeDocument/2006/relationships/hyperlink" Target="http://phoenix-plus.ru/upload/products/340deba1-0892-11e7-80cb-00155d041302_6cb36f52-d784-11ec-80e9-002590ea7b7b.jpeg" TargetMode="External"/><Relationship Id="rId5123" Type="http://schemas.openxmlformats.org/officeDocument/2006/relationships/hyperlink" Target="http://phoenix-plus.ru/upload/products/1559bf35-e33f-11ec-80e9-002590ea7b7b_fd5a2538-1e14-11ed-80eb-002590ea7b7b.jpeg" TargetMode="External"/><Relationship Id="rId5330" Type="http://schemas.openxmlformats.org/officeDocument/2006/relationships/hyperlink" Target="http://phoenix-plus.ru/upload/products/ebd621b0-f081-11eb-80e5-002590ea7b7b_cf590596-fff2-11eb-80e5-002590ea7b7b.jpeg" TargetMode="External"/><Relationship Id="rId98" Type="http://schemas.openxmlformats.org/officeDocument/2006/relationships/hyperlink" Target="http://phoenix-plus.ru/upload/products/d21050a1-9e56-11ee-ba96-d05099d5d12d_16ead194-b155-11ee-ba96-d05099d5d12d.jpeg" TargetMode="External"/><Relationship Id="rId829" Type="http://schemas.openxmlformats.org/officeDocument/2006/relationships/hyperlink" Target="http://phoenix-plus.ru/upload/products/70130c9f-c1a6-11ed-ba91-d05099d5d12d_f6c4a49e-c3fb-11ed-ba91-d05099d5d12d.jpeg" TargetMode="External"/><Relationship Id="rId1666" Type="http://schemas.openxmlformats.org/officeDocument/2006/relationships/hyperlink" Target="http://phoenix-plus.ru/upload/products/07ac01ce-54bf-11ef-ba97-d05099d5d12d_b5098a2d-75c0-11ef-ba97-d05099d5d12d.jpeg" TargetMode="External"/><Relationship Id="rId1873" Type="http://schemas.openxmlformats.org/officeDocument/2006/relationships/hyperlink" Target="http://phoenix-plus.ru/upload/products/7549a6d3-96dc-11eb-80e1-002590ea7b7b_0e5b89cc-e084-11eb-80e5-002590ea7b7b.jpeg" TargetMode="External"/><Relationship Id="rId2717" Type="http://schemas.openxmlformats.org/officeDocument/2006/relationships/hyperlink" Target="http://phoenix-plus.ru/upload/products/d75eadc8-9b84-11eb-80e1-002590ea7b7b_f327b383-f91a-11eb-80e5-002590ea7b7b.jpeg" TargetMode="External"/><Relationship Id="rId2924" Type="http://schemas.openxmlformats.org/officeDocument/2006/relationships/hyperlink" Target="http://phoenix-plus.ru/upload/products/3a5394ce-45e3-11ef-ba97-d05099d5d12d_a0f8626c-5e0d-11ef-ba97-d05099d5d12d.jpeg" TargetMode="External"/><Relationship Id="rId1319" Type="http://schemas.openxmlformats.org/officeDocument/2006/relationships/hyperlink" Target="http://phoenix-plus.ru/upload/products/e158bd35-8bba-11eb-80e1-002590ea7b7b_b01e5e22-0124-11ed-80e9-002590ea7b7b.jpeg" TargetMode="External"/><Relationship Id="rId1526" Type="http://schemas.openxmlformats.org/officeDocument/2006/relationships/hyperlink" Target="http://phoenix-plus.ru/upload/products/de9ea1f5-22bf-11ed-80eb-002590ea7b7b_0d0e6823-4581-11ed-80ed-002590ea7b7b.jpeg" TargetMode="External"/><Relationship Id="rId1733" Type="http://schemas.openxmlformats.org/officeDocument/2006/relationships/hyperlink" Target="http://phoenix-plus.ru/upload/products/bbe9e254-48d5-11ee-ba94-d05099d5d12d_043aedbd-848b-11ee-ba95-d05099d5d12d.jpeg" TargetMode="External"/><Relationship Id="rId1940" Type="http://schemas.openxmlformats.org/officeDocument/2006/relationships/hyperlink" Target="http://phoenix-plus.ru/upload/products/cbae682e-c355-11e5-80c6-00155d041302_ebfc9dbe-c361-11e5-80c6-00155d041302.jpeg" TargetMode="External"/><Relationship Id="rId4889" Type="http://schemas.openxmlformats.org/officeDocument/2006/relationships/hyperlink" Target="http://phoenix-plus.ru/upload/products/df2f31f5-d3b8-11e9-80da-002590ea7b7b_eb7fb391-eb1b-11e9-80da-002590ea7b7b.jpeg" TargetMode="External"/><Relationship Id="rId25" Type="http://schemas.openxmlformats.org/officeDocument/2006/relationships/hyperlink" Target="http://phoenix-plus.ru/upload/products/c583e7c5-981b-11ee-ba95-d05099d5d12d_b75669ac-981e-11ee-ba95-d05099d5d12d.jpeg" TargetMode="External"/><Relationship Id="rId1800" Type="http://schemas.openxmlformats.org/officeDocument/2006/relationships/hyperlink" Target="http://phoenix-plus.ru/upload/products/08b30217-6521-11eb-80df-002590ea7b7b_51f6e580-a9c5-11eb-80e2-002590ea7b7b.jpeg" TargetMode="External"/><Relationship Id="rId3698" Type="http://schemas.openxmlformats.org/officeDocument/2006/relationships/hyperlink" Target="http://phoenix-plus.ru/upload/products/47c65fbe-ff57-11eb-80e5-002590ea7b7b_9f7518fe-0fb2-11ec-80e6-002590ea7b7b.jpeg" TargetMode="External"/><Relationship Id="rId4749" Type="http://schemas.openxmlformats.org/officeDocument/2006/relationships/hyperlink" Target="http://phoenix-plus.ru/upload/products/d74a0640-bbcd-11ec-80e8-002590ea7b7b_0d549ecf-1f01-11ed-80eb-002590ea7b7b.jpeg" TargetMode="External"/><Relationship Id="rId4956" Type="http://schemas.openxmlformats.org/officeDocument/2006/relationships/hyperlink" Target="http://phoenix-plus.ru/upload/products/a105f13a-bbcc-11ec-80e8-002590ea7b7b_d6a08fd6-1ef8-11ed-80eb-002590ea7b7b.jpeg" TargetMode="External"/><Relationship Id="rId3558" Type="http://schemas.openxmlformats.org/officeDocument/2006/relationships/hyperlink" Target="http://phoenix-plus.ru/upload/products/e174e10e-4fec-11ef-ba97-d05099d5d12d_ad07341f-7197-11ef-ba97-d05099d5d12d.jpeg" TargetMode="External"/><Relationship Id="rId3765" Type="http://schemas.openxmlformats.org/officeDocument/2006/relationships/hyperlink" Target="http://phoenix-plus.ru/upload/products/53b283d4-4584-11ee-ba94-d05099d5d12d_b49e14f0-669d-11ee-ba95-d05099d5d12d.jpeg" TargetMode="External"/><Relationship Id="rId3972" Type="http://schemas.openxmlformats.org/officeDocument/2006/relationships/hyperlink" Target="http://phoenix-plus.ru/upload/products/86935705-7452-11ec-80e8-002590ea7b7b_8815d191-92ed-11ec-80e8-002590ea7b7b.jpeg" TargetMode="External"/><Relationship Id="rId4609" Type="http://schemas.openxmlformats.org/officeDocument/2006/relationships/hyperlink" Target="http://phoenix-plus.ru/upload/products/c84ab626-e9e7-11e5-80c9-00155d041302_50a10eef-e9f2-11e5-80c9-00155d041302.jpeg" TargetMode="External"/><Relationship Id="rId4816" Type="http://schemas.openxmlformats.org/officeDocument/2006/relationships/hyperlink" Target="http://phoenix-plus.ru/upload/products/cf7a9648-fbcf-11ed-ba93-d05099d5d12d_61752f1c-522b-11ee-ba94-d05099d5d12d.jpeg" TargetMode="External"/><Relationship Id="rId6171" Type="http://schemas.openxmlformats.org/officeDocument/2006/relationships/hyperlink" Target="http://phoenix-plus.ru/upload/products/70c37976-48b8-11ee-ba94-d05099d5d12d_f6c0c005-61ee-11ee-ba95-d05099d5d12d.jpeg" TargetMode="External"/><Relationship Id="rId479" Type="http://schemas.openxmlformats.org/officeDocument/2006/relationships/hyperlink" Target="http://phoenix-plus.ru/upload/products/29afa05f-7afa-11ed-ba90-d05099d5d12d_c2a6fcfe-9282-11ed-ba90-d05099d5d12d.jpeg" TargetMode="External"/><Relationship Id="rId686" Type="http://schemas.openxmlformats.org/officeDocument/2006/relationships/hyperlink" Target="http://phoenix-plus.ru/upload/products/dc5a77cd-f9aa-11eb-80e5-002590ea7b7b_8ed9f7be-0c85-11ec-80e6-002590ea7b7b.jpeg" TargetMode="External"/><Relationship Id="rId893" Type="http://schemas.openxmlformats.org/officeDocument/2006/relationships/hyperlink" Target="http://phoenix-plus.ru/upload/products/6a0864f3-0216-11ef-ba96-d05099d5d12d_e35236c9-3abf-11ef-ba96-d05099d5d12d.jpeg" TargetMode="External"/><Relationship Id="rId2367" Type="http://schemas.openxmlformats.org/officeDocument/2006/relationships/hyperlink" Target="http://phoenix-plus.ru/upload/products/9c3036c4-70aa-11ed-80ee-002590ea7b7b_b45dc897-a2fb-11ed-ba90-d05099d5d12d.jpeg" TargetMode="External"/><Relationship Id="rId2574" Type="http://schemas.openxmlformats.org/officeDocument/2006/relationships/hyperlink" Target="http://phoenix-plus.ru/upload/products/208113da-9c58-11eb-80e1-002590ea7b7b_c3f76772-f8e8-11eb-80e5-002590ea7b7b.jpeg" TargetMode="External"/><Relationship Id="rId2781" Type="http://schemas.openxmlformats.org/officeDocument/2006/relationships/hyperlink" Target="http://phoenix-plus.ru/upload/products/15f81400-ddc2-11ec-80e9-002590ea7b7b_83010a1a-1fc3-11ed-80eb-002590ea7b7b.jpeg" TargetMode="External"/><Relationship Id="rId3418" Type="http://schemas.openxmlformats.org/officeDocument/2006/relationships/hyperlink" Target="http://phoenix-plus.ru/upload/products/a14cffe4-17dc-11ed-80eb-002590ea7b7b_1268becb-35c1-11ed-80ec-002590ea7b7b.jpeg" TargetMode="External"/><Relationship Id="rId3625" Type="http://schemas.openxmlformats.org/officeDocument/2006/relationships/hyperlink" Target="http://phoenix-plus.ru/upload/products/1d9a8200-f202-11ec-80e9-002590ea7b7b_ed4ac3dc-f60a-11ec-80e9-002590ea7b7b.jpeg" TargetMode="External"/><Relationship Id="rId6031" Type="http://schemas.openxmlformats.org/officeDocument/2006/relationships/hyperlink" Target="http://phoenix-plus.ru/upload/products/f18c5913-a0dc-11ef-ba97-d05099d5d12d_3d7a76d5-a0e7-11ef-ba97-d05099d5d12d.jpeg" TargetMode="External"/><Relationship Id="rId339" Type="http://schemas.openxmlformats.org/officeDocument/2006/relationships/hyperlink" Target="http://phoenix-plus.ru/upload/products/fb7c1f0b-981c-11ee-ba95-d05099d5d12d_eee217fc-af7f-11ee-ba96-d05099d5d12d.jpeg" TargetMode="External"/><Relationship Id="rId546" Type="http://schemas.openxmlformats.org/officeDocument/2006/relationships/hyperlink" Target="http://phoenix-plus.ru/upload/products/7e5c8afe-a13f-11ed-ba90-d05099d5d12d_04f857ba-c237-11ed-ba91-d05099d5d12d.jpeg" TargetMode="External"/><Relationship Id="rId753" Type="http://schemas.openxmlformats.org/officeDocument/2006/relationships/hyperlink" Target="http://phoenix-plus.ru/upload/products/0c5e815b-425e-11ee-ba94-d05099d5d12d_3f9346cb-847a-11ee-ba95-d05099d5d12d.jpeg" TargetMode="External"/><Relationship Id="rId1176" Type="http://schemas.openxmlformats.org/officeDocument/2006/relationships/hyperlink" Target="http://phoenix-plus.ru/upload/products/4891851a-a951-11ed-ba90-d05099d5d12d_04f857b3-c237-11ed-ba91-d05099d5d12d.jpeg" TargetMode="External"/><Relationship Id="rId1383" Type="http://schemas.openxmlformats.org/officeDocument/2006/relationships/hyperlink" Target="http://phoenix-plus.ru/upload/products/d04cbf09-4066-11ec-80e7-002590ea7b7b_d280d37f-5673-11ec-80e7-002590ea7b7b.jpeg" TargetMode="External"/><Relationship Id="rId2227" Type="http://schemas.openxmlformats.org/officeDocument/2006/relationships/hyperlink" Target="http://phoenix-plus.ru/upload/products/8398d514-d55d-11ea-80dc-002590ea7b7b_ccd9fb05-fe4c-11ea-80dd-002590ea7b7b.jpeg" TargetMode="External"/><Relationship Id="rId2434" Type="http://schemas.openxmlformats.org/officeDocument/2006/relationships/hyperlink" Target="http://phoenix-plus.ru/upload/products/0502caed-332a-11ed-80eb-002590ea7b7b_2666ba73-9e2b-11ed-ba90-d05099d5d12d.jpeg" TargetMode="External"/><Relationship Id="rId3832" Type="http://schemas.openxmlformats.org/officeDocument/2006/relationships/hyperlink" Target="http://phoenix-plus.ru/upload/products/ae13a475-11a3-11ee-ba93-d05099d5d12d_ba00eb7b-2226-11ee-ba94-d05099d5d12d.jpeg" TargetMode="External"/><Relationship Id="rId406" Type="http://schemas.openxmlformats.org/officeDocument/2006/relationships/hyperlink" Target="http://phoenix-plus.ru/upload/products/7454e953-981d-11ee-ba95-d05099d5d12d_e18e7890-af87-11ee-ba96-d05099d5d12d.jpeg" TargetMode="External"/><Relationship Id="rId960" Type="http://schemas.openxmlformats.org/officeDocument/2006/relationships/hyperlink" Target="http://phoenix-plus.ru/upload/products/126eb123-ba97-11ee-ba96-d05099d5d12d_796bfe95-db91-11ee-ba96-d05099d5d12d.jpeg" TargetMode="External"/><Relationship Id="rId1036" Type="http://schemas.openxmlformats.org/officeDocument/2006/relationships/hyperlink" Target="http://phoenix-plus.ru/upload/products/b91a207c-74c9-4aa6-a4a9-eb305ba499f9_9706452e-b713-11e2-bbe9-00259003b1ef.jpeg" TargetMode="External"/><Relationship Id="rId1243" Type="http://schemas.openxmlformats.org/officeDocument/2006/relationships/hyperlink" Target="http://phoenix-plus.ru/upload/products/67454597-4599-11ee-ba94-d05099d5d12d_9469fa1f-c998-11ee-ba96-d05099d5d12d.jpeg" TargetMode="External"/><Relationship Id="rId1590" Type="http://schemas.openxmlformats.org/officeDocument/2006/relationships/hyperlink" Target="http://phoenix-plus.ru/upload/products/624aad4d-20be-11e9-80d8-002590ea7b7b_7eb092ae-3e56-11e9-80d8-002590ea7b7b.jpeg" TargetMode="External"/><Relationship Id="rId2641" Type="http://schemas.openxmlformats.org/officeDocument/2006/relationships/hyperlink" Target="http://phoenix-plus.ru/upload/products/0ca004e3-45e4-11ef-ba97-d05099d5d12d_ad355b78-5e0d-11ef-ba97-d05099d5d12d.jpeg" TargetMode="External"/><Relationship Id="rId4399" Type="http://schemas.openxmlformats.org/officeDocument/2006/relationships/hyperlink" Target="http://phoenix-plus.ru/upload/products/edff67ad-fc8d-11e8-80d3-002590ea7b7b_025ef6d2-012c-11ed-80e9-002590ea7b7b.jpeg" TargetMode="External"/><Relationship Id="rId5797" Type="http://schemas.openxmlformats.org/officeDocument/2006/relationships/hyperlink" Target="http://phoenix-plus.ru/upload/products/74deb4c4-099c-11ed-80e9-002590ea7b7b_e92841ae-1e3e-11ed-80eb-002590ea7b7b.jpeg" TargetMode="External"/><Relationship Id="rId613" Type="http://schemas.openxmlformats.org/officeDocument/2006/relationships/hyperlink" Target="http://phoenix-plus.ru/upload/products/9896ac1b-a3a1-11ed-ba90-d05099d5d12d_90a5331a-c3f3-11ed-ba91-d05099d5d12d.jpeg" TargetMode="External"/><Relationship Id="rId820" Type="http://schemas.openxmlformats.org/officeDocument/2006/relationships/hyperlink" Target="http://phoenix-plus.ru/upload/products/780517d2-9d5d-11ed-ba90-d05099d5d12d_0f203f05-bc00-11ed-ba91-d05099d5d12d.jpeg" TargetMode="External"/><Relationship Id="rId1450" Type="http://schemas.openxmlformats.org/officeDocument/2006/relationships/hyperlink" Target="http://phoenix-plus.ru/upload/products/473297de-07fe-11ed-80e9-002590ea7b7b_0f956b4b-4184-11ee-ba94-d05099d5d12d.jpeg" TargetMode="External"/><Relationship Id="rId2501" Type="http://schemas.openxmlformats.org/officeDocument/2006/relationships/hyperlink" Target="http://phoenix-plus.ru/upload/products/f3664185-532b-11ef-ba97-d05099d5d12d_88bbf6bb-74d5-11ef-ba97-d05099d5d12d.jpeg" TargetMode="External"/><Relationship Id="rId5657" Type="http://schemas.openxmlformats.org/officeDocument/2006/relationships/hyperlink" Target="http://phoenix-plus.ru/upload/products/676ce7e2-14c6-11ee-ba93-d05099d5d12d_15a4f4c1-4186-11ee-ba94-d05099d5d12d.jpeg" TargetMode="External"/><Relationship Id="rId5864" Type="http://schemas.openxmlformats.org/officeDocument/2006/relationships/hyperlink" Target="http://phoenix-plus.ru/upload/products/6c5b95ef-e4db-11e9-80da-002590ea7b7b_23bedfaa-77b9-11ed-ba90-d05099d5d12d.jpeg" TargetMode="External"/><Relationship Id="rId6708" Type="http://schemas.openxmlformats.org/officeDocument/2006/relationships/hyperlink" Target="http://phoenix-plus.ru/upload/products/bbbb1e9c-a7e4-11ef-ba9b-d05099d5d12d_54ec0366-a8b3-11ef-ba9b-d05099d5d12d.jpeg" TargetMode="External"/><Relationship Id="rId1103" Type="http://schemas.openxmlformats.org/officeDocument/2006/relationships/hyperlink" Target="http://phoenix-plus.ru/upload/products/874c9ace-3ffb-11ed-80ed-002590ea7b7b_89eb9501-4000-11ed-80ed-002590ea7b7b.jpeg" TargetMode="External"/><Relationship Id="rId1310" Type="http://schemas.openxmlformats.org/officeDocument/2006/relationships/hyperlink" Target="http://phoenix-plus.ru/upload/products/c74a1a01-7357-11eb-80df-002590ea7b7b_e8cf06fc-735b-11eb-80df-002590ea7b7b.jpeg" TargetMode="External"/><Relationship Id="rId4259" Type="http://schemas.openxmlformats.org/officeDocument/2006/relationships/hyperlink" Target="http://phoenix-plus.ru/upload/products/c9c66a2c-f0ef-11ed-ba93-d05099d5d12d_16ae6023-4cd1-11ee-ba94-d05099d5d12d.jpeg" TargetMode="External"/><Relationship Id="rId4466" Type="http://schemas.openxmlformats.org/officeDocument/2006/relationships/hyperlink" Target="http://phoenix-plus.ru/upload/products/0ce235e4-c45a-11eb-80e3-002590ea7b7b_d7f14812-fea3-11eb-80e5-002590ea7b7b.jpeg" TargetMode="External"/><Relationship Id="rId4673" Type="http://schemas.openxmlformats.org/officeDocument/2006/relationships/hyperlink" Target="http://phoenix-plus.ru/upload/products/837ea445-eabc-11e5-80c9-00155d041302_8b18c532-eb45-11e5-80c9-00155d041302.jpeg" TargetMode="External"/><Relationship Id="rId4880" Type="http://schemas.openxmlformats.org/officeDocument/2006/relationships/hyperlink" Target="http://phoenix-plus.ru/upload/products/e9eeae01-e379-11ed-ba93-d05099d5d12d_eaae766f-5217-11ee-ba94-d05099d5d12d.jpeg" TargetMode="External"/><Relationship Id="rId5517" Type="http://schemas.openxmlformats.org/officeDocument/2006/relationships/hyperlink" Target="http://phoenix-plus.ru/upload/products/e4958225-8d51-11eb-80e1-002590ea7b7b_08e2e0cf-f379-11eb-80e5-002590ea7b7b.jpeg" TargetMode="External"/><Relationship Id="rId5724" Type="http://schemas.openxmlformats.org/officeDocument/2006/relationships/hyperlink" Target="http://phoenix-plus.ru/upload/products/92073751-39c8-11ef-ba96-d05099d5d12d_1cdf39b4-4ea8-11ef-ba97-d05099d5d12d.jpeg" TargetMode="External"/><Relationship Id="rId5931" Type="http://schemas.openxmlformats.org/officeDocument/2006/relationships/hyperlink" Target="http://phoenix-plus.ru/upload/products/8ea90d34-fe1c-11ed-ba93-d05099d5d12d_15a4f4bd-4186-11ee-ba94-d05099d5d12d.jpeg" TargetMode="External"/><Relationship Id="rId3068" Type="http://schemas.openxmlformats.org/officeDocument/2006/relationships/hyperlink" Target="http://phoenix-plus.ru/upload/products/e914dcd5-5335-11ef-ba97-d05099d5d12d_c5f165f6-7197-11ef-ba97-d05099d5d12d.jpeg" TargetMode="External"/><Relationship Id="rId3275" Type="http://schemas.openxmlformats.org/officeDocument/2006/relationships/hyperlink" Target="http://phoenix-plus.ru/upload/products/41ea1378-26ff-11ef-ba96-d05099d5d12d_a7104e31-5e0d-11ef-ba97-d05099d5d12d.jpeg" TargetMode="External"/><Relationship Id="rId3482" Type="http://schemas.openxmlformats.org/officeDocument/2006/relationships/hyperlink" Target="http://phoenix-plus.ru/upload/products/adef4b61-6cbb-11ee-ba95-d05099d5d12d_533e1baf-9e37-11ee-ba96-d05099d5d12d.jpeg" TargetMode="External"/><Relationship Id="rId4119" Type="http://schemas.openxmlformats.org/officeDocument/2006/relationships/hyperlink" Target="http://phoenix-plus.ru/upload/products/d73815d0-fd2a-11e8-80d3-002590ea7b7b_3340ade2-d5f2-11ec-80e9-002590ea7b7b.jpeg" TargetMode="External"/><Relationship Id="rId4326" Type="http://schemas.openxmlformats.org/officeDocument/2006/relationships/hyperlink" Target="http://phoenix-plus.ru/upload/products/bd48c432-f0ef-11ed-ba93-d05099d5d12d_16ae6012-4cd1-11ee-ba94-d05099d5d12d.jpeg" TargetMode="External"/><Relationship Id="rId4533" Type="http://schemas.openxmlformats.org/officeDocument/2006/relationships/hyperlink" Target="http://phoenix-plus.ru/upload/products/63facbf9-fbcf-11ed-ba93-d05099d5d12d_a4ce5600-520d-11ee-ba94-d05099d5d12d.jpeg" TargetMode="External"/><Relationship Id="rId4740" Type="http://schemas.openxmlformats.org/officeDocument/2006/relationships/hyperlink" Target="http://phoenix-plus.ru/upload/products/c8ce25f7-ebf8-11ee-ba96-d05099d5d12d_0eb1fc7e-3a9f-11ef-ba96-d05099d5d12d.jpeg" TargetMode="External"/><Relationship Id="rId196" Type="http://schemas.openxmlformats.org/officeDocument/2006/relationships/hyperlink" Target="http://phoenix-plus.ru/upload/products/7eb2fa8f-5862-11ee-ba94-d05099d5d12d_c647bf74-af01-11ee-ba96-d05099d5d12d.jpeg" TargetMode="External"/><Relationship Id="rId2084" Type="http://schemas.openxmlformats.org/officeDocument/2006/relationships/hyperlink" Target="http://phoenix-plus.ru/upload/products/4df89b15-d90d-11ed-ba91-d05099d5d12d_453f4d3a-1687-11ee-ba93-d05099d5d12d.jpeg" TargetMode="External"/><Relationship Id="rId2291" Type="http://schemas.openxmlformats.org/officeDocument/2006/relationships/hyperlink" Target="http://phoenix-plus.ru/upload/products/d3160d0f-70a9-11ed-80ee-002590ea7b7b_8cd30842-9e33-11ed-ba90-d05099d5d12d.jpeg" TargetMode="External"/><Relationship Id="rId3135" Type="http://schemas.openxmlformats.org/officeDocument/2006/relationships/hyperlink" Target="http://phoenix-plus.ru/upload/products/71b9fdba-9b84-11eb-80e1-002590ea7b7b_097e6b5e-f6b7-11eb-80e5-002590ea7b7b.jpeg" TargetMode="External"/><Relationship Id="rId3342" Type="http://schemas.openxmlformats.org/officeDocument/2006/relationships/hyperlink" Target="http://phoenix-plus.ru/upload/products/ed361347-5007-11ef-ba97-d05099d5d12d_bfdaf632-7197-11ef-ba97-d05099d5d12d.jpeg" TargetMode="External"/><Relationship Id="rId4600" Type="http://schemas.openxmlformats.org/officeDocument/2006/relationships/hyperlink" Target="http://phoenix-plus.ru/upload/products/0ed49b7f-dde1-11ed-ba91-d05099d5d12d_8c97fee3-517f-11ee-ba94-d05099d5d12d.jpeg" TargetMode="External"/><Relationship Id="rId6498" Type="http://schemas.openxmlformats.org/officeDocument/2006/relationships/hyperlink" Target="http://phoenix-plus.ru/upload/products/3aa7f162-816d-11ef-ba97-d05099d5d12d_d0552858-84a6-11ef-ba97-d05099d5d12d.jpeg" TargetMode="External"/><Relationship Id="rId263" Type="http://schemas.openxmlformats.org/officeDocument/2006/relationships/hyperlink" Target="http://phoenix-plus.ru/upload/products/a097b6f4-7fd6-11ee-ba95-d05099d5d12d_29a7d23c-c598-11ee-ba96-d05099d5d12d.jpeg" TargetMode="External"/><Relationship Id="rId470" Type="http://schemas.openxmlformats.org/officeDocument/2006/relationships/hyperlink" Target="http://phoenix-plus.ru/upload/products/8e5f8edb-482b-11ea-80da-002590ea7b7b_71bb4f5d-229c-11eb-80de-002590ea7b7b.jpeg" TargetMode="External"/><Relationship Id="rId2151" Type="http://schemas.openxmlformats.org/officeDocument/2006/relationships/hyperlink" Target="http://phoenix-plus.ru/upload/products/1d526099-3b61-11ee-ba94-d05099d5d12d_5ec3a8b6-6d86-11ee-ba95-d05099d5d12d.jpeg" TargetMode="External"/><Relationship Id="rId3202" Type="http://schemas.openxmlformats.org/officeDocument/2006/relationships/hyperlink" Target="http://phoenix-plus.ru/upload/products/5aab5860-ddca-11ec-80e9-002590ea7b7b_98b8f7c9-1fc5-11ed-80eb-002590ea7b7b.jpeg" TargetMode="External"/><Relationship Id="rId6358" Type="http://schemas.openxmlformats.org/officeDocument/2006/relationships/hyperlink" Target="http://phoenix-plus.ru/upload/products/27b5133f-7a1d-11ee-ba95-d05099d5d12d_0d5517bc-848b-11ee-ba95-d05099d5d12d.jpeg" TargetMode="External"/><Relationship Id="rId6565" Type="http://schemas.openxmlformats.org/officeDocument/2006/relationships/hyperlink" Target="http://phoenix-plus.ru/upload/products/ef250f7a-f8ae-11ee-ba96-d05099d5d12d_cb8e2b91-38a7-11ef-ba96-d05099d5d12d.jpeg" TargetMode="External"/><Relationship Id="rId123" Type="http://schemas.openxmlformats.org/officeDocument/2006/relationships/hyperlink" Target="http://phoenix-plus.ru/upload/products/a938c3eb-7fd4-11ee-ba95-d05099d5d12d_d8db0239-af01-11ee-ba96-d05099d5d12d.jpeg" TargetMode="External"/><Relationship Id="rId330" Type="http://schemas.openxmlformats.org/officeDocument/2006/relationships/hyperlink" Target="http://phoenix-plus.ru/upload/products/b411468d-981c-11ee-ba95-d05099d5d12d_e2b1f180-af7f-11ee-ba96-d05099d5d12d.jpeg" TargetMode="External"/><Relationship Id="rId2011" Type="http://schemas.openxmlformats.org/officeDocument/2006/relationships/hyperlink" Target="http://phoenix-plus.ru/upload/products/0dcb9c2f-70a9-11ed-80ee-002590ea7b7b_ff361162-09d2-11ee-ba93-d05099d5d12d.jpeg" TargetMode="External"/><Relationship Id="rId5167" Type="http://schemas.openxmlformats.org/officeDocument/2006/relationships/hyperlink" Target="http://phoenix-plus.ru/upload/products/7f617e9a-e584-11ec-80e9-002590ea7b7b_d7d8b868-1e14-11ed-80eb-002590ea7b7b.jpeg" TargetMode="External"/><Relationship Id="rId5374" Type="http://schemas.openxmlformats.org/officeDocument/2006/relationships/hyperlink" Target="http://phoenix-plus.ru/upload/products/087a7e6b-b943-11eb-80e2-002590ea7b7b_c24d6ca0-f5bb-11eb-80e5-002590ea7b7b.jpeg" TargetMode="External"/><Relationship Id="rId6218" Type="http://schemas.openxmlformats.org/officeDocument/2006/relationships/hyperlink" Target="http://phoenix-plus.ru/upload/products/59389dd8-6050-11ef-ba97-d05099d5d12d_bd49ace9-0af4-11f0-baae-d05099d5d12d.jpeg" TargetMode="External"/><Relationship Id="rId6772" Type="http://schemas.openxmlformats.org/officeDocument/2006/relationships/hyperlink" Target="http://phoenix-plus.ru/upload/products/affe8c8d-bb89-11e5-80c6-00155d041302_94611297-3641-11eb-80de-002590ea7b7b.jpeg" TargetMode="External"/><Relationship Id="rId2968" Type="http://schemas.openxmlformats.org/officeDocument/2006/relationships/hyperlink" Target="http://phoenix-plus.ru/upload/products/65ded556-5007-11ef-ba97-d05099d5d12d_250466c8-74cd-11ef-ba97-d05099d5d12d.jpeg" TargetMode="External"/><Relationship Id="rId4183" Type="http://schemas.openxmlformats.org/officeDocument/2006/relationships/hyperlink" Target="http://phoenix-plus.ru/upload/products/123fe45d-a3b4-11ed-ba90-d05099d5d12d_95572f29-4bfe-11ee-ba94-d05099d5d12d.jpeg" TargetMode="External"/><Relationship Id="rId5027" Type="http://schemas.openxmlformats.org/officeDocument/2006/relationships/hyperlink" Target="http://phoenix-plus.ru/upload/products/2daedcba-bbd6-11ec-80e8-002590ea7b7b_2011fd5c-1f01-11ed-80eb-002590ea7b7b.jpeg" TargetMode="External"/><Relationship Id="rId5581" Type="http://schemas.openxmlformats.org/officeDocument/2006/relationships/hyperlink" Target="http://phoenix-plus.ru/upload/products/68337c97-e413-11ed-ba93-d05099d5d12d_fddb8903-52d5-11ee-ba94-d05099d5d12d.jpeg" TargetMode="External"/><Relationship Id="rId6425" Type="http://schemas.openxmlformats.org/officeDocument/2006/relationships/hyperlink" Target="http://phoenix-plus.ru/upload/products/7f47756c-37fd-11ed-80ed-002590ea7b7b_df4322e4-4580-11ed-80ed-002590ea7b7b.jpeg" TargetMode="External"/><Relationship Id="rId6632" Type="http://schemas.openxmlformats.org/officeDocument/2006/relationships/hyperlink" Target="http://phoenix-plus.ru/upload/products/0283787c-0a84-11ee-ba93-d05099d5d12d_d069af41-34f9-11ee-ba94-d05099d5d12d.jpeg" TargetMode="External"/><Relationship Id="rId1777" Type="http://schemas.openxmlformats.org/officeDocument/2006/relationships/hyperlink" Target="http://phoenix-plus.ru/upload/products/209137af-9a70-11ea-80dc-002590ea7b7b_b17eb4c3-bc41-11ea-80dc-002590ea7b7b.jpeg" TargetMode="External"/><Relationship Id="rId1984" Type="http://schemas.openxmlformats.org/officeDocument/2006/relationships/hyperlink" Target="http://phoenix-plus.ru/upload/products/6c19c2e3-3bd7-11e8-80ce-002590ea7b7b_9c6566ee-3c9f-11e8-80ce-002590ea7b7b.jpeg" TargetMode="External"/><Relationship Id="rId2828" Type="http://schemas.openxmlformats.org/officeDocument/2006/relationships/hyperlink" Target="http://phoenix-plus.ru/upload/products/d016cf80-ddc2-11ec-80e9-002590ea7b7b_8c2a7733-1fc5-11ed-80eb-002590ea7b7b.jpeg" TargetMode="External"/><Relationship Id="rId4390" Type="http://schemas.openxmlformats.org/officeDocument/2006/relationships/hyperlink" Target="http://phoenix-plus.ru/upload/products/ea8215b5-c502-11eb-80e3-002590ea7b7b_e0e0d3d0-ff43-11eb-80e5-002590ea7b7b.jpeg" TargetMode="External"/><Relationship Id="rId5234" Type="http://schemas.openxmlformats.org/officeDocument/2006/relationships/hyperlink" Target="http://phoenix-plus.ru/upload/products/36cbdff8-eaac-11e5-80c9-00155d041302_a3997f8c-eb45-11e5-80c9-00155d041302.jpeg" TargetMode="External"/><Relationship Id="rId5441" Type="http://schemas.openxmlformats.org/officeDocument/2006/relationships/hyperlink" Target="http://phoenix-plus.ru/upload/products/40d28103-421b-11e8-80d0-002590ea7b7b_671f2712-4959-11e8-80d0-002590ea7b7b.jpeg" TargetMode="External"/><Relationship Id="rId69" Type="http://schemas.openxmlformats.org/officeDocument/2006/relationships/hyperlink" Target="http://phoenix-plus.ru/upload/products/ab04e872-981b-11ee-ba95-d05099d5d12d_b75669a6-981e-11ee-ba95-d05099d5d12d.jpeg" TargetMode="External"/><Relationship Id="rId1637" Type="http://schemas.openxmlformats.org/officeDocument/2006/relationships/hyperlink" Target="http://phoenix-plus.ru/upload/products/6721f61a-0e9b-11ee-ba93-d05099d5d12d_48cd3b0b-884e-11ee-ba95-d05099d5d12d.jpeg" TargetMode="External"/><Relationship Id="rId1844" Type="http://schemas.openxmlformats.org/officeDocument/2006/relationships/hyperlink" Target="http://phoenix-plus.ru/upload/products/5c5e59cb-b98f-11ed-ba91-d05099d5d12d_fb8a9436-f949-11ed-ba93-d05099d5d12d.jpeg" TargetMode="External"/><Relationship Id="rId4043" Type="http://schemas.openxmlformats.org/officeDocument/2006/relationships/hyperlink" Target="http://phoenix-plus.ru/upload/products/59dc3c80-fb7f-11ec-80e9-002590ea7b7b_91c3fb02-1faa-11ed-80eb-002590ea7b7b.jpeg" TargetMode="External"/><Relationship Id="rId4250" Type="http://schemas.openxmlformats.org/officeDocument/2006/relationships/hyperlink" Target="http://phoenix-plus.ru/upload/products/21b4bf98-bbd6-11ec-80e8-002590ea7b7b_19bc9cd1-1f01-11ed-80eb-002590ea7b7b.jpeg" TargetMode="External"/><Relationship Id="rId5301" Type="http://schemas.openxmlformats.org/officeDocument/2006/relationships/hyperlink" Target="http://phoenix-plus.ru/upload/products/b322692f-f7f7-11ee-ba96-d05099d5d12d_94fb537b-2fae-11ef-ba96-d05099d5d12d.jpeg" TargetMode="External"/><Relationship Id="rId1704" Type="http://schemas.openxmlformats.org/officeDocument/2006/relationships/hyperlink" Target="http://phoenix-plus.ru/upload/products/2c7bea25-f04a-11eb-80e5-002590ea7b7b_6d3e42f9-0caf-11ec-80e6-002590ea7b7b.jpeg" TargetMode="External"/><Relationship Id="rId4110" Type="http://schemas.openxmlformats.org/officeDocument/2006/relationships/hyperlink" Target="http://phoenix-plus.ru/upload/products/0aca69e1-01cb-11e8-80ce-002590ea7b7b_bd27c0b0-d2bc-11ec-80e9-002590ea7b7b.jpeg" TargetMode="External"/><Relationship Id="rId1911" Type="http://schemas.openxmlformats.org/officeDocument/2006/relationships/hyperlink" Target="http://phoenix-plus.ru/upload/products/95ad0176-356d-11eb-80de-002590ea7b7b_4a6250e5-60b9-11eb-80de-002590ea7b7b.jpeg" TargetMode="External"/><Relationship Id="rId3669" Type="http://schemas.openxmlformats.org/officeDocument/2006/relationships/hyperlink" Target="http://phoenix-plus.ru/upload/products/fce2bd7a-35d0-11ed-80ec-002590ea7b7b_683951f7-4652-11ed-80ed-002590ea7b7b.jpeg" TargetMode="External"/><Relationship Id="rId6075" Type="http://schemas.openxmlformats.org/officeDocument/2006/relationships/hyperlink" Target="http://phoenix-plus.ru/upload/products/7ae62b1c-04dd-11ec-80e5-002590ea7b7b_ca0ff195-04e6-11ec-80e5-002590ea7b7b.jpeg" TargetMode="External"/><Relationship Id="rId6282" Type="http://schemas.openxmlformats.org/officeDocument/2006/relationships/hyperlink" Target="http://phoenix-plus.ru/upload/products/3ad9ddd3-3eab-11ef-ba96-d05099d5d12d_9306a64e-42ac-11ef-ba97-d05099d5d12d.jpeg" TargetMode="External"/><Relationship Id="rId797" Type="http://schemas.openxmlformats.org/officeDocument/2006/relationships/hyperlink" Target="http://phoenix-plus.ru/upload/products/41be5480-556d-11ef-ba97-d05099d5d12d_faa92184-7585-11ef-ba97-d05099d5d12d.jpeg" TargetMode="External"/><Relationship Id="rId2478" Type="http://schemas.openxmlformats.org/officeDocument/2006/relationships/hyperlink" Target="http://phoenix-plus.ru/upload/products/b2cb2bad-adce-11ed-ba90-d05099d5d12d_c05567d4-c7bf-11ed-ba91-d05099d5d12d.jpeg" TargetMode="External"/><Relationship Id="rId3876" Type="http://schemas.openxmlformats.org/officeDocument/2006/relationships/hyperlink" Target="http://phoenix-plus.ru/upload/products/a1865db8-e8ba-11ec-80e9-002590ea7b7b_d95de74f-1d3c-11ed-80eb-002590ea7b7b.jpeg" TargetMode="External"/><Relationship Id="rId4927" Type="http://schemas.openxmlformats.org/officeDocument/2006/relationships/hyperlink" Target="http://phoenix-plus.ru/upload/products/09628b45-dde0-11ed-ba91-d05099d5d12d_74071a3f-5220-11ee-ba94-d05099d5d12d.jpeg" TargetMode="External"/><Relationship Id="rId5091" Type="http://schemas.openxmlformats.org/officeDocument/2006/relationships/hyperlink" Target="http://phoenix-plus.ru/upload/products/cddba320-3eb4-11ef-ba96-d05099d5d12d_2c23da67-458e-11ef-ba97-d05099d5d12d.jpeg" TargetMode="External"/><Relationship Id="rId6142" Type="http://schemas.openxmlformats.org/officeDocument/2006/relationships/hyperlink" Target="http://phoenix-plus.ru/upload/products/3c4c6bb2-9cf8-11ef-ba97-d05099d5d12d_e088656b-9da1-11ef-ba97-d05099d5d12d.jpeg" TargetMode="External"/><Relationship Id="rId1287" Type="http://schemas.openxmlformats.org/officeDocument/2006/relationships/hyperlink" Target="http://phoenix-plus.ru/upload/products/9c532060-ae55-11ef-ba9b-d05099d5d12d_ce3274e7-e216-11ef-baa6-d05099d5d12d.jpeg" TargetMode="External"/><Relationship Id="rId2685" Type="http://schemas.openxmlformats.org/officeDocument/2006/relationships/hyperlink" Target="http://phoenix-plus.ru/upload/products/6e36df79-9216-11eb-80e1-002590ea7b7b_ec39b976-f91a-11eb-80e5-002590ea7b7b.jpeg" TargetMode="External"/><Relationship Id="rId2892" Type="http://schemas.openxmlformats.org/officeDocument/2006/relationships/hyperlink" Target="http://phoenix-plus.ru/upload/products/ba4ff052-ec2a-11ea-80dc-002590ea7b7b_cb1e5e9a-f835-11ea-80dc-002590ea7b7b.jpeg" TargetMode="External"/><Relationship Id="rId3529" Type="http://schemas.openxmlformats.org/officeDocument/2006/relationships/hyperlink" Target="http://phoenix-plus.ru/upload/products/e53d568e-5004-11ef-ba97-d05099d5d12d_bd27c5f2-a27a-11ef-ba97-d05099d5d12d.jpeg" TargetMode="External"/><Relationship Id="rId3736" Type="http://schemas.openxmlformats.org/officeDocument/2006/relationships/hyperlink" Target="http://phoenix-plus.ru/upload/products/673fb9a3-53e6-11ef-ba97-d05099d5d12d_6aff9660-75d9-11ef-ba97-d05099d5d12d.jpeg" TargetMode="External"/><Relationship Id="rId3943" Type="http://schemas.openxmlformats.org/officeDocument/2006/relationships/hyperlink" Target="http://phoenix-plus.ru/upload/products/16a088c2-c211-11ec-80e9-002590ea7b7b_fa4ce8c8-08fe-11ed-80e9-002590ea7b7b.jpeg" TargetMode="External"/><Relationship Id="rId6002" Type="http://schemas.openxmlformats.org/officeDocument/2006/relationships/hyperlink" Target="http://phoenix-plus.ru/upload/products/5e3c6129-37fd-11ed-80ed-002590ea7b7b_16c10407-868f-11ed-ba90-d05099d5d12d.jpeg" TargetMode="External"/><Relationship Id="rId657" Type="http://schemas.openxmlformats.org/officeDocument/2006/relationships/hyperlink" Target="http://phoenix-plus.ru/upload/products/f85ee411-a3a2-11ed-ba90-d05099d5d12d_0d380b64-d92b-11ed-ba91-d05099d5d12d.jpeg" TargetMode="External"/><Relationship Id="rId864" Type="http://schemas.openxmlformats.org/officeDocument/2006/relationships/hyperlink" Target="http://phoenix-plus.ru/upload/products/f94ceb96-0240-11ef-ba96-d05099d5d12d_e35236cb-3abf-11ef-ba96-d05099d5d12d.jpeg" TargetMode="External"/><Relationship Id="rId1494" Type="http://schemas.openxmlformats.org/officeDocument/2006/relationships/hyperlink" Target="http://phoenix-plus.ru/upload/products/e411f86f-f563-11ed-ba93-d05099d5d12d_2a639022-f97c-11ed-ba93-d05099d5d12d.jpeg" TargetMode="External"/><Relationship Id="rId2338" Type="http://schemas.openxmlformats.org/officeDocument/2006/relationships/hyperlink" Target="http://phoenix-plus.ru/upload/products/90d1168b-1949-11ed-80eb-002590ea7b7b_8c7cbf9f-5120-11ed-80ed-002590ea7b7b.jpeg" TargetMode="External"/><Relationship Id="rId2545" Type="http://schemas.openxmlformats.org/officeDocument/2006/relationships/hyperlink" Target="http://phoenix-plus.ru/upload/products/9c3e6ae7-18b4-11ed-80eb-002590ea7b7b_c907f6dd-39bf-11ed-80ed-002590ea7b7b.jpeg" TargetMode="External"/><Relationship Id="rId2752" Type="http://schemas.openxmlformats.org/officeDocument/2006/relationships/hyperlink" Target="http://phoenix-plus.ru/upload/products/311ae1fe-ddcd-11ec-80e9-002590ea7b7b_9ed812b6-1fc5-11ed-80eb-002590ea7b7b.jpeg" TargetMode="External"/><Relationship Id="rId3803" Type="http://schemas.openxmlformats.org/officeDocument/2006/relationships/hyperlink" Target="http://phoenix-plus.ru/upload/products/8d43fb24-cde7-11eb-80e3-002590ea7b7b_3982ba12-04b3-11ec-80e5-002590ea7b7b.jpeg" TargetMode="External"/><Relationship Id="rId517" Type="http://schemas.openxmlformats.org/officeDocument/2006/relationships/hyperlink" Target="http://phoenix-plus.ru/upload/products/7d3be712-61fd-11eb-80df-002590ea7b7b_8edfbae6-6f75-11eb-80df-002590ea7b7b.jpeg" TargetMode="External"/><Relationship Id="rId724" Type="http://schemas.openxmlformats.org/officeDocument/2006/relationships/hyperlink" Target="http://phoenix-plus.ru/upload/products/55eb446d-40f5-11ee-ba94-d05099d5d12d_f330446d-8471-11ee-ba95-d05099d5d12d.jpeg" TargetMode="External"/><Relationship Id="rId931" Type="http://schemas.openxmlformats.org/officeDocument/2006/relationships/hyperlink" Target="http://phoenix-plus.ru/upload/products/e7d222bc-9828-11ef-ba97-d05099d5d12d_fe6899c3-a1b0-11ef-ba97-d05099d5d12d.jpeg" TargetMode="External"/><Relationship Id="rId1147" Type="http://schemas.openxmlformats.org/officeDocument/2006/relationships/hyperlink" Target="http://phoenix-plus.ru/upload/products/f6f1622a-783a-11ec-80e8-002590ea7b7b_efcf6e10-ecac-11ec-80e9-002590ea7b7b.jpeg" TargetMode="External"/><Relationship Id="rId1354" Type="http://schemas.openxmlformats.org/officeDocument/2006/relationships/hyperlink" Target="http://phoenix-plus.ru/upload/products/94a8b709-9610-11ec-80e8-002590ea7b7b_e6670e51-037e-11ed-80e9-002590ea7b7b.jpeg" TargetMode="External"/><Relationship Id="rId1561" Type="http://schemas.openxmlformats.org/officeDocument/2006/relationships/hyperlink" Target="http://phoenix-plus.ru/upload/products/35b910ad-5655-11ef-ba97-d05099d5d12d_1f0e33c7-abc7-11ef-ba9b-d05099d5d12d.jpeg" TargetMode="External"/><Relationship Id="rId2405" Type="http://schemas.openxmlformats.org/officeDocument/2006/relationships/hyperlink" Target="http://phoenix-plus.ru/upload/products/7136dbc9-d2ed-11ed-ba91-d05099d5d12d_087c23d6-e594-11ed-ba93-d05099d5d12d.jpeg" TargetMode="External"/><Relationship Id="rId2612" Type="http://schemas.openxmlformats.org/officeDocument/2006/relationships/hyperlink" Target="http://phoenix-plus.ru/upload/products/614009c9-fc90-11e8-80d3-002590ea7b7b_04634e8f-64ee-11ed-80ee-002590ea7b7b.jpeg" TargetMode="External"/><Relationship Id="rId5768" Type="http://schemas.openxmlformats.org/officeDocument/2006/relationships/hyperlink" Target="http://phoenix-plus.ru/upload/products/b7c3e448-39c8-11ef-ba96-d05099d5d12d_22d7bf7c-4ea8-11ef-ba97-d05099d5d12d.jpeg" TargetMode="External"/><Relationship Id="rId5975" Type="http://schemas.openxmlformats.org/officeDocument/2006/relationships/hyperlink" Target="http://phoenix-plus.ru/upload/products/8ea90d30-fe1c-11ed-ba93-d05099d5d12d_ea3c7215-4298-11ee-ba94-d05099d5d12d.jpeg" TargetMode="External"/><Relationship Id="rId60" Type="http://schemas.openxmlformats.org/officeDocument/2006/relationships/hyperlink" Target="http://phoenix-plus.ru/upload/products/d2248605-981b-11ee-ba95-d05099d5d12d_b75669b0-981e-11ee-ba95-d05099d5d12d.jpeg" TargetMode="External"/><Relationship Id="rId1007" Type="http://schemas.openxmlformats.org/officeDocument/2006/relationships/hyperlink" Target="http://phoenix-plus.ru/upload/products/aed4891a-baa2-11ee-ba96-d05099d5d12d_f06c6b76-3465-11ef-ba96-d05099d5d12d.jpeg" TargetMode="External"/><Relationship Id="rId1214" Type="http://schemas.openxmlformats.org/officeDocument/2006/relationships/hyperlink" Target="http://phoenix-plus.ru/upload/products/a1dc3484-a8aa-11ef-ba9b-d05099d5d12d_e3172939-e7b8-11ef-baa8-d05099d5d12d.jpeg" TargetMode="External"/><Relationship Id="rId1421" Type="http://schemas.openxmlformats.org/officeDocument/2006/relationships/hyperlink" Target="http://phoenix-plus.ru/upload/products/2a27aae9-0839-11ed-80e9-002590ea7b7b_3365e558-494d-11ed-80ed-002590ea7b7b.jpeg" TargetMode="External"/><Relationship Id="rId4577" Type="http://schemas.openxmlformats.org/officeDocument/2006/relationships/hyperlink" Target="http://phoenix-plus.ru/upload/products/da5f1ce8-2a2a-11ee-ba94-d05099d5d12d_6786c681-522b-11ee-ba94-d05099d5d12d.jpeg" TargetMode="External"/><Relationship Id="rId4784" Type="http://schemas.openxmlformats.org/officeDocument/2006/relationships/hyperlink" Target="http://phoenix-plus.ru/upload/products/f6e5057c-9897-11e3-a8f9-00259003b1ef_c774c01e-9ecc-11e3-837a-00259003b1ef.jpeg" TargetMode="External"/><Relationship Id="rId4991" Type="http://schemas.openxmlformats.org/officeDocument/2006/relationships/hyperlink" Target="http://phoenix-plus.ru/upload/products/025847d7-ddce-11ec-80e9-002590ea7b7b_02d0230d-1ef7-11ed-80eb-002590ea7b7b.jpeg" TargetMode="External"/><Relationship Id="rId5628" Type="http://schemas.openxmlformats.org/officeDocument/2006/relationships/hyperlink" Target="http://phoenix-plus.ru/upload/products/d56b9c23-f7e8-11ea-80dc-002590ea7b7b_10b075d0-fc24-11ea-80dc-002590ea7b7b.jpeg" TargetMode="External"/><Relationship Id="rId5835" Type="http://schemas.openxmlformats.org/officeDocument/2006/relationships/hyperlink" Target="http://phoenix-plus.ru/upload/products/19ebc5c7-efa6-11eb-80e5-002590ea7b7b_f8e103d0-0035-11ec-80e5-002590ea7b7b.jpeg" TargetMode="External"/><Relationship Id="rId3179" Type="http://schemas.openxmlformats.org/officeDocument/2006/relationships/hyperlink" Target="http://phoenix-plus.ru/upload/products/f89ec45f-ddc2-11ec-80e9-002590ea7b7b_9ed812b2-1fc5-11ed-80eb-002590ea7b7b.jpeg" TargetMode="External"/><Relationship Id="rId3386" Type="http://schemas.openxmlformats.org/officeDocument/2006/relationships/hyperlink" Target="http://phoenix-plus.ru/upload/products/70302b93-17dc-11ed-80eb-002590ea7b7b_6f1bfb73-34fb-11ed-80eb-002590ea7b7b.jpeg" TargetMode="External"/><Relationship Id="rId3593" Type="http://schemas.openxmlformats.org/officeDocument/2006/relationships/hyperlink" Target="http://phoenix-plus.ru/upload/products/7c067360-a1a5-11eb-80e2-002590ea7b7b_9190eebe-0afb-11ec-80e6-002590ea7b7b.jpeg" TargetMode="External"/><Relationship Id="rId4437" Type="http://schemas.openxmlformats.org/officeDocument/2006/relationships/hyperlink" Target="http://phoenix-plus.ru/upload/products/3f884871-dde0-11ed-ba91-d05099d5d12d_051d79f6-5218-11ee-ba94-d05099d5d12d.jpeg" TargetMode="External"/><Relationship Id="rId4644" Type="http://schemas.openxmlformats.org/officeDocument/2006/relationships/hyperlink" Target="http://phoenix-plus.ru/upload/products/95c33e53-e186-11ec-80e9-002590ea7b7b_13922748-1f01-11ed-80eb-002590ea7b7b.jpeg" TargetMode="External"/><Relationship Id="rId2195" Type="http://schemas.openxmlformats.org/officeDocument/2006/relationships/hyperlink" Target="http://phoenix-plus.ru/upload/products/69e1ac3f-1cf6-11ef-ba96-d05099d5d12d_484077bc-d489-11ef-baa0-d05099d5d12d.jpeg" TargetMode="External"/><Relationship Id="rId3039" Type="http://schemas.openxmlformats.org/officeDocument/2006/relationships/hyperlink" Target="http://phoenix-plus.ru/upload/products/091221e3-4258-11ee-ba94-d05099d5d12d_2e1d1b82-5eca-11ee-ba94-d05099d5d12d.jpeg" TargetMode="External"/><Relationship Id="rId3246" Type="http://schemas.openxmlformats.org/officeDocument/2006/relationships/hyperlink" Target="http://phoenix-plus.ru/upload/products/70d348db-5164-11ee-ba94-d05099d5d12d_25808336-5216-11ee-ba94-d05099d5d12d.jpeg" TargetMode="External"/><Relationship Id="rId3453" Type="http://schemas.openxmlformats.org/officeDocument/2006/relationships/hyperlink" Target="http://phoenix-plus.ru/upload/products/9789ff96-48c8-11ee-ba94-d05099d5d12d_9963a1b6-8386-11ee-ba95-d05099d5d12d.jpeg" TargetMode="External"/><Relationship Id="rId4851" Type="http://schemas.openxmlformats.org/officeDocument/2006/relationships/hyperlink" Target="http://phoenix-plus.ru/upload/products/523a8fd1-bbd6-11ec-80e8-002590ea7b7b_2011fd69-1f01-11ed-80eb-002590ea7b7b.jpeg" TargetMode="External"/><Relationship Id="rId5902" Type="http://schemas.openxmlformats.org/officeDocument/2006/relationships/hyperlink" Target="http://phoenix-plus.ru/upload/products/3cc9673a-9072-11ef-ba97-d05099d5d12d_999f5919-d7d7-11ef-baa3-d05099d5d12d.jpeg" TargetMode="External"/><Relationship Id="rId167" Type="http://schemas.openxmlformats.org/officeDocument/2006/relationships/hyperlink" Target="http://phoenix-plus.ru/upload/products/7ca98bb8-981c-11ee-ba95-d05099d5d12d_ccb09480-af01-11ee-ba96-d05099d5d12d.jpeg" TargetMode="External"/><Relationship Id="rId374" Type="http://schemas.openxmlformats.org/officeDocument/2006/relationships/hyperlink" Target="http://phoenix-plus.ru/upload/products/7e347ac9-843d-11e8-80d1-002590ea7b7b_bfb6079f-645b-11eb-80df-002590ea7b7b.jpeg" TargetMode="External"/><Relationship Id="rId581" Type="http://schemas.openxmlformats.org/officeDocument/2006/relationships/hyperlink" Target="http://phoenix-plus.ru/upload/products/d4432103-b9c4-11ee-ba96-d05099d5d12d_b0ace11e-e533-11ee-ba96-d05099d5d12d.jpeg" TargetMode="External"/><Relationship Id="rId2055" Type="http://schemas.openxmlformats.org/officeDocument/2006/relationships/hyperlink" Target="http://phoenix-plus.ru/upload/products/c0b5a3fb-dd4d-11ea-80dc-002590ea7b7b_6da6f289-e76e-11ea-80dc-002590ea7b7b.jpeg" TargetMode="External"/><Relationship Id="rId2262" Type="http://schemas.openxmlformats.org/officeDocument/2006/relationships/hyperlink" Target="http://phoenix-plus.ru/upload/products/393c879f-9409-11ee-ba95-d05099d5d12d_b95bee59-edc5-11ee-ba96-d05099d5d12d.jpeg" TargetMode="External"/><Relationship Id="rId3106" Type="http://schemas.openxmlformats.org/officeDocument/2006/relationships/hyperlink" Target="http://phoenix-plus.ru/upload/products/9561e368-4259-11ee-ba94-d05099d5d12d_c4c651f8-5ed4-11ee-ba94-d05099d5d12d.jpeg" TargetMode="External"/><Relationship Id="rId3660" Type="http://schemas.openxmlformats.org/officeDocument/2006/relationships/hyperlink" Target="http://phoenix-plus.ru/upload/products/bfe19e29-4fec-11ef-ba97-d05099d5d12d_8b9c482d-75c8-11ef-ba97-d05099d5d12d.jpeg" TargetMode="External"/><Relationship Id="rId4504" Type="http://schemas.openxmlformats.org/officeDocument/2006/relationships/hyperlink" Target="http://phoenix-plus.ru/upload/products/d565cb96-ff6c-11e7-80ce-002590ea7b7b_fa05662a-012b-11ed-80e9-002590ea7b7b.jpeg" TargetMode="External"/><Relationship Id="rId4711" Type="http://schemas.openxmlformats.org/officeDocument/2006/relationships/hyperlink" Target="http://phoenix-plus.ru/upload/products/02fa0bc7-dde0-11ed-ba91-d05099d5d12d_74071a3e-5220-11ee-ba94-d05099d5d12d.jpeg" TargetMode="External"/><Relationship Id="rId234" Type="http://schemas.openxmlformats.org/officeDocument/2006/relationships/hyperlink" Target="http://phoenix-plus.ru/upload/products/663ca424-bff0-11e8-80d3-002590ea7b7b_9e6af1be-491d-11eb-80de-002590ea7b7b.jpeg" TargetMode="External"/><Relationship Id="rId3313" Type="http://schemas.openxmlformats.org/officeDocument/2006/relationships/hyperlink" Target="http://phoenix-plus.ru/upload/products/d786667a-e619-11eb-80e5-002590ea7b7b_4dd66a56-0749-11ec-80e5-002590ea7b7b.jpeg" TargetMode="External"/><Relationship Id="rId3520" Type="http://schemas.openxmlformats.org/officeDocument/2006/relationships/hyperlink" Target="http://phoenix-plus.ru/upload/products/5fda1d21-11d0-11ee-ba93-d05099d5d12d_6177e764-11d8-11ee-ba93-d05099d5d12d.jpeg" TargetMode="External"/><Relationship Id="rId6469" Type="http://schemas.openxmlformats.org/officeDocument/2006/relationships/hyperlink" Target="http://phoenix-plus.ru/upload/products/2b7a78e8-164d-11ee-ba93-d05099d5d12d_ba7dd855-5614-11ee-ba94-d05099d5d12d.jpeg" TargetMode="External"/><Relationship Id="rId6676" Type="http://schemas.openxmlformats.org/officeDocument/2006/relationships/hyperlink" Target="http://phoenix-plus.ru/upload/products/c1751b5a-b5ff-11ee-ba96-d05099d5d12d_45dbb828-44de-11ef-ba97-d05099d5d12d.jpeg" TargetMode="External"/><Relationship Id="rId441" Type="http://schemas.openxmlformats.org/officeDocument/2006/relationships/hyperlink" Target="http://phoenix-plus.ru/upload/products/125c631d-6235-11eb-80df-002590ea7b7b_48575031-6d22-11eb-80df-002590ea7b7b.jpeg" TargetMode="External"/><Relationship Id="rId1071" Type="http://schemas.openxmlformats.org/officeDocument/2006/relationships/hyperlink" Target="http://phoenix-plus.ru/upload/products/d94fc082-417a-11ee-ba94-d05099d5d12d_1b3d7cc6-509d-11ee-ba94-d05099d5d12d.jpeg" TargetMode="External"/><Relationship Id="rId2122" Type="http://schemas.openxmlformats.org/officeDocument/2006/relationships/hyperlink" Target="http://phoenix-plus.ru/upload/products/8e24c301-3828-11ed-80ed-002590ea7b7b_75f5d9e8-5915-11ed-80ed-002590ea7b7b.jpeg" TargetMode="External"/><Relationship Id="rId5278" Type="http://schemas.openxmlformats.org/officeDocument/2006/relationships/hyperlink" Target="http://phoenix-plus.ru/upload/products/2822a862-1a31-11ee-ba94-d05099d5d12d_d93c507d-514c-11ee-ba94-d05099d5d12d.jpeg" TargetMode="External"/><Relationship Id="rId5485" Type="http://schemas.openxmlformats.org/officeDocument/2006/relationships/hyperlink" Target="http://phoenix-plus.ru/upload/products/4875e412-db5a-11ec-80e9-002590ea7b7b_48a8c0e1-f937-11ec-80e9-002590ea7b7b.jpeg" TargetMode="External"/><Relationship Id="rId5692" Type="http://schemas.openxmlformats.org/officeDocument/2006/relationships/hyperlink" Target="http://phoenix-plus.ru/upload/products/d8268824-14c6-11ee-ba93-d05099d5d12d_00329aec-4197-11ee-ba94-d05099d5d12d.jpeg" TargetMode="External"/><Relationship Id="rId6329" Type="http://schemas.openxmlformats.org/officeDocument/2006/relationships/hyperlink" Target="http://phoenix-plus.ru/upload/products/806d2432-0be9-11ed-80e9-002590ea7b7b_4184d274-1f0b-11ed-80eb-002590ea7b7b.jpeg" TargetMode="External"/><Relationship Id="rId6536" Type="http://schemas.openxmlformats.org/officeDocument/2006/relationships/hyperlink" Target="http://phoenix-plus.ru/upload/products/9fc718f6-f8ae-11ee-ba96-d05099d5d12d_cb8e2b88-38a7-11ef-ba96-d05099d5d12d.jpeg" TargetMode="External"/><Relationship Id="rId6743" Type="http://schemas.openxmlformats.org/officeDocument/2006/relationships/hyperlink" Target="http://phoenix-plus.ru/upload/products/02cd5309-c5a0-11e5-80c6-00155d041302_f6622b62-3bb0-11eb-80de-002590ea7b7b.jpeg" TargetMode="External"/><Relationship Id="rId301" Type="http://schemas.openxmlformats.org/officeDocument/2006/relationships/hyperlink" Target="http://phoenix-plus.ru/upload/products/c304152d-7af9-11ed-ba90-d05099d5d12d_b625d76c-9282-11ed-ba90-d05099d5d12d.jpeg" TargetMode="External"/><Relationship Id="rId1888" Type="http://schemas.openxmlformats.org/officeDocument/2006/relationships/hyperlink" Target="http://phoenix-plus.ru/upload/products/a96cef87-9908-11eb-80e1-002590ea7b7b_78589957-f368-11eb-80e5-002590ea7b7b.jpeg" TargetMode="External"/><Relationship Id="rId2939" Type="http://schemas.openxmlformats.org/officeDocument/2006/relationships/hyperlink" Target="http://phoenix-plus.ru/upload/products/91f8aefb-d1ff-4b65-a343-5975230d6dd4_b199f1b5-6f5b-11e2-884e-00259003b1ef.jpeg" TargetMode="External"/><Relationship Id="rId4087" Type="http://schemas.openxmlformats.org/officeDocument/2006/relationships/hyperlink" Target="http://phoenix-plus.ru/upload/products/b26f7c8b-ff6d-11e7-80ce-002590ea7b7b_12449a75-131f-11e8-80ce-002590ea7b7b.jpeg" TargetMode="External"/><Relationship Id="rId4294" Type="http://schemas.openxmlformats.org/officeDocument/2006/relationships/hyperlink" Target="http://phoenix-plus.ru/upload/products/c85f9555-e79f-11ea-80dc-002590ea7b7b_85592e1d-f803-11ea-80dc-002590ea7b7b.jpeg" TargetMode="External"/><Relationship Id="rId5138" Type="http://schemas.openxmlformats.org/officeDocument/2006/relationships/hyperlink" Target="http://phoenix-plus.ru/upload/products/7c264e31-1d6a-11ed-80eb-002590ea7b7b_2d2da58d-44b8-11ed-80ed-002590ea7b7b.jpeg" TargetMode="External"/><Relationship Id="rId5345" Type="http://schemas.openxmlformats.org/officeDocument/2006/relationships/hyperlink" Target="http://phoenix-plus.ru/upload/products/54f07346-182c-11ef-ba96-d05099d5d12d_62b61a12-2ef6-11ef-ba96-d05099d5d12d.jpeg" TargetMode="External"/><Relationship Id="rId5552" Type="http://schemas.openxmlformats.org/officeDocument/2006/relationships/hyperlink" Target="http://phoenix-plus.ru/upload/products/2d912cea-92a4-11ee-ba95-d05099d5d12d_6a557806-b12b-11ee-ba96-d05099d5d12d.jpeg" TargetMode="External"/><Relationship Id="rId6603" Type="http://schemas.openxmlformats.org/officeDocument/2006/relationships/hyperlink" Target="http://phoenix-plus.ru/upload/products/e121466f-f8ae-11ee-ba96-d05099d5d12d_a0aa664b-3a85-11ef-ba96-d05099d5d12d.jpeg" TargetMode="External"/><Relationship Id="rId1748" Type="http://schemas.openxmlformats.org/officeDocument/2006/relationships/hyperlink" Target="http://phoenix-plus.ru/upload/products/65a8b0ec-a94b-11ed-ba90-d05099d5d12d_95330ab4-d1ff-11ed-ba91-d05099d5d12d.jpeg" TargetMode="External"/><Relationship Id="rId4154" Type="http://schemas.openxmlformats.org/officeDocument/2006/relationships/hyperlink" Target="http://phoenix-plus.ru/upload/products/aa367ce2-a87a-11ed-ba90-d05099d5d12d_dac548f1-4b3d-11ee-ba94-d05099d5d12d.jpeg" TargetMode="External"/><Relationship Id="rId4361" Type="http://schemas.openxmlformats.org/officeDocument/2006/relationships/hyperlink" Target="http://phoenix-plus.ru/upload/products/aee7088d-ddde-11ed-ba91-d05099d5d12d_8c97fedc-517f-11ee-ba94-d05099d5d12d.jpeg" TargetMode="External"/><Relationship Id="rId5205" Type="http://schemas.openxmlformats.org/officeDocument/2006/relationships/hyperlink" Target="http://phoenix-plus.ru/upload/products/1559bf29-e33f-11ec-80e9-002590ea7b7b_fd5a2537-1e14-11ed-80eb-002590ea7b7b.jpeg" TargetMode="External"/><Relationship Id="rId5412" Type="http://schemas.openxmlformats.org/officeDocument/2006/relationships/hyperlink" Target="http://phoenix-plus.ru/upload/products/9e4de16b-43be-11ed-80ed-002590ea7b7b_45af291e-6bd8-11ed-80ee-002590ea7b7b.jpeg" TargetMode="External"/><Relationship Id="rId1955" Type="http://schemas.openxmlformats.org/officeDocument/2006/relationships/hyperlink" Target="http://phoenix-plus.ru/upload/products/49055644-d2ec-11ed-ba91-d05099d5d12d_0b418951-09d3-11ee-ba93-d05099d5d12d.jpeg" TargetMode="External"/><Relationship Id="rId3170" Type="http://schemas.openxmlformats.org/officeDocument/2006/relationships/hyperlink" Target="http://phoenix-plus.ru/upload/products/135ebae5-9c58-11eb-80e1-002590ea7b7b_0fca4da3-f6b7-11eb-80e5-002590ea7b7b.jpeg" TargetMode="External"/><Relationship Id="rId4014" Type="http://schemas.openxmlformats.org/officeDocument/2006/relationships/hyperlink" Target="http://phoenix-plus.ru/upload/products/f64f0d10-a434-11ec-80e8-002590ea7b7b_af82d4d5-1f9e-11ed-80eb-002590ea7b7b.jpeg" TargetMode="External"/><Relationship Id="rId4221" Type="http://schemas.openxmlformats.org/officeDocument/2006/relationships/hyperlink" Target="http://phoenix-plus.ru/upload/products/eaeb982d-fb7e-11ec-80e9-002590ea7b7b_3eefd7e1-1f01-11ed-80eb-002590ea7b7b.jpeg" TargetMode="External"/><Relationship Id="rId1608" Type="http://schemas.openxmlformats.org/officeDocument/2006/relationships/hyperlink" Target="http://phoenix-plus.ru/upload/products/e953dd27-48d2-11ee-ba94-d05099d5d12d_5e7e408d-8482-11ee-ba95-d05099d5d12d.jpeg" TargetMode="External"/><Relationship Id="rId1815" Type="http://schemas.openxmlformats.org/officeDocument/2006/relationships/hyperlink" Target="http://phoenix-plus.ru/upload/products/d38e3fd5-0441-11e9-80d3-002590ea7b7b_2bf00435-09e4-11e9-80d5-002590ea7b7b.jpeg" TargetMode="External"/><Relationship Id="rId3030" Type="http://schemas.openxmlformats.org/officeDocument/2006/relationships/hyperlink" Target="http://phoenix-plus.ru/upload/products/b150b734-f920-11eb-80e5-002590ea7b7b_35762401-0749-11ec-80e5-002590ea7b7b.jpeg" TargetMode="External"/><Relationship Id="rId6186" Type="http://schemas.openxmlformats.org/officeDocument/2006/relationships/hyperlink" Target="http://phoenix-plus.ru/upload/products/acb1dbda-17c5-11ed-80eb-002590ea7b7b_734b0de5-c640-11ee-ba96-d05099d5d12d.jpeg" TargetMode="External"/><Relationship Id="rId6393" Type="http://schemas.openxmlformats.org/officeDocument/2006/relationships/hyperlink" Target="http://phoenix-plus.ru/upload/products/d152670e-7a1b-11ee-ba95-d05099d5d12d_0d5517b2-848b-11ee-ba95-d05099d5d12d.jpeg" TargetMode="External"/><Relationship Id="rId3987" Type="http://schemas.openxmlformats.org/officeDocument/2006/relationships/hyperlink" Target="http://phoenix-plus.ru/upload/products/f90645e7-a7fd-11eb-80e2-002590ea7b7b_44c908cd-ef72-11eb-80e5-002590ea7b7b.jpeg" TargetMode="External"/><Relationship Id="rId6046" Type="http://schemas.openxmlformats.org/officeDocument/2006/relationships/hyperlink" Target="http://phoenix-plus.ru/upload/products/b94175ed-0f45-11ee-ba93-d05099d5d12d_45ee1fb3-40d4-11ee-ba94-d05099d5d12d.jpeg" TargetMode="External"/><Relationship Id="rId2589" Type="http://schemas.openxmlformats.org/officeDocument/2006/relationships/hyperlink" Target="http://phoenix-plus.ru/upload/products/a98ab775-6f50-11ee-ba95-d05099d5d12d_be4019a7-7704-11ee-ba95-d05099d5d12d.jpeg" TargetMode="External"/><Relationship Id="rId2796" Type="http://schemas.openxmlformats.org/officeDocument/2006/relationships/hyperlink" Target="http://phoenix-plus.ru/upload/products/a0eba9e7-26fe-11ef-ba96-d05099d5d12d_9aef92c5-5e0d-11ef-ba97-d05099d5d12d.jpeg" TargetMode="External"/><Relationship Id="rId3847" Type="http://schemas.openxmlformats.org/officeDocument/2006/relationships/hyperlink" Target="http://phoenix-plus.ru/upload/products/eead44f4-c6cc-11ec-80e9-002590ea7b7b_fa4ce8ce-08fe-11ed-80e9-002590ea7b7b.jpeg" TargetMode="External"/><Relationship Id="rId6253" Type="http://schemas.openxmlformats.org/officeDocument/2006/relationships/hyperlink" Target="http://phoenix-plus.ru/upload/products/2c3c26a2-376b-11ef-ba96-d05099d5d12d_6de815c2-4447-11ef-ba97-d05099d5d12d.jpeg" TargetMode="External"/><Relationship Id="rId6460" Type="http://schemas.openxmlformats.org/officeDocument/2006/relationships/hyperlink" Target="http://phoenix-plus.ru/upload/products/e61940fe-c4a2-11ed-ba91-d05099d5d12d_f872b5ae-4196-11ee-ba94-d05099d5d12d.jpeg" TargetMode="External"/><Relationship Id="rId768" Type="http://schemas.openxmlformats.org/officeDocument/2006/relationships/hyperlink" Target="http://phoenix-plus.ru/upload/products/6f12b414-8fa1-11ef-ba97-d05099d5d12d_3a11f2ec-a187-11ef-ba97-d05099d5d12d.jpeg" TargetMode="External"/><Relationship Id="rId975" Type="http://schemas.openxmlformats.org/officeDocument/2006/relationships/hyperlink" Target="http://phoenix-plus.ru/upload/products/d2ffcd43-e33c-11ed-ba93-d05099d5d12d_b004dc78-f95a-11ed-ba93-d05099d5d12d.jpeg" TargetMode="External"/><Relationship Id="rId1398" Type="http://schemas.openxmlformats.org/officeDocument/2006/relationships/hyperlink" Target="http://phoenix-plus.ru/upload/products/9f8838b4-719e-11ee-ba95-d05099d5d12d_55a425ac-8d2f-11ee-ba95-d05099d5d12d.jpeg" TargetMode="External"/><Relationship Id="rId2449" Type="http://schemas.openxmlformats.org/officeDocument/2006/relationships/hyperlink" Target="http://phoenix-plus.ru/upload/products/e254a44c-417a-11ee-ba94-d05099d5d12d_21abcc70-5eca-11ee-ba94-d05099d5d12d.jpeg" TargetMode="External"/><Relationship Id="rId2656" Type="http://schemas.openxmlformats.org/officeDocument/2006/relationships/hyperlink" Target="http://phoenix-plus.ru/upload/products/befa0012-9b84-11eb-80e1-002590ea7b7b_f327b37c-f91a-11eb-80e5-002590ea7b7b.jpeg" TargetMode="External"/><Relationship Id="rId2863" Type="http://schemas.openxmlformats.org/officeDocument/2006/relationships/hyperlink" Target="http://phoenix-plus.ru/upload/products/67409f52-26fe-11ef-ba96-d05099d5d12d_9aef92ae-5e0d-11ef-ba97-d05099d5d12d.jpeg" TargetMode="External"/><Relationship Id="rId3707" Type="http://schemas.openxmlformats.org/officeDocument/2006/relationships/hyperlink" Target="http://phoenix-plus.ru/upload/products/560b64f5-53e2-11ef-ba97-d05099d5d12d_64b80c93-75d9-11ef-ba97-d05099d5d12d.jpeg" TargetMode="External"/><Relationship Id="rId3914" Type="http://schemas.openxmlformats.org/officeDocument/2006/relationships/hyperlink" Target="http://phoenix-plus.ru/upload/products/a78e7302-77d9-11ee-ba95-d05099d5d12d_215e6aa0-afc3-11ee-ba96-d05099d5d12d.jpeg" TargetMode="External"/><Relationship Id="rId5062" Type="http://schemas.openxmlformats.org/officeDocument/2006/relationships/hyperlink" Target="http://phoenix-plus.ru/upload/products/446ac198-bbd6-11ec-80e8-002590ea7b7b_2011fd65-1f01-11ed-80eb-002590ea7b7b.jpeg" TargetMode="External"/><Relationship Id="rId6113" Type="http://schemas.openxmlformats.org/officeDocument/2006/relationships/hyperlink" Target="http://phoenix-plus.ru/upload/products/a9de99b8-6414-11ee-ba95-d05099d5d12d_126ae9a1-8f93-11ee-ba95-d05099d5d12d.jpeg" TargetMode="External"/><Relationship Id="rId6320" Type="http://schemas.openxmlformats.org/officeDocument/2006/relationships/hyperlink" Target="http://phoenix-plus.ru/upload/products/091f924d-eb8c-11eb-80e5-002590ea7b7b_3982ba14-04b3-11ec-80e5-002590ea7b7b.jpeg" TargetMode="External"/><Relationship Id="rId628" Type="http://schemas.openxmlformats.org/officeDocument/2006/relationships/hyperlink" Target="http://phoenix-plus.ru/upload/products/4ae3af95-db76-11e8-80d3-002590ea7b7b_48b48379-5aa6-11ed-80ed-002590ea7b7b.jpeg" TargetMode="External"/><Relationship Id="rId835" Type="http://schemas.openxmlformats.org/officeDocument/2006/relationships/hyperlink" Target="http://phoenix-plus.ru/upload/products/895807de-1a7a-11ee-ba94-d05099d5d12d_999f8c2a-9ffb-11ee-ba96-d05099d5d12d.jpeg" TargetMode="External"/><Relationship Id="rId1258" Type="http://schemas.openxmlformats.org/officeDocument/2006/relationships/hyperlink" Target="http://phoenix-plus.ru/upload/products/2bfdd680-ca43-11ed-ba91-d05099d5d12d_6ebde166-14db-11ee-ba93-d05099d5d12d.jpeg" TargetMode="External"/><Relationship Id="rId1465" Type="http://schemas.openxmlformats.org/officeDocument/2006/relationships/hyperlink" Target="http://phoenix-plus.ru/upload/products/c0e7ba73-825e-11eb-80e0-002590ea7b7b_2ec5d963-97aa-11eb-80e1-002590ea7b7b.jpeg" TargetMode="External"/><Relationship Id="rId1672" Type="http://schemas.openxmlformats.org/officeDocument/2006/relationships/hyperlink" Target="http://phoenix-plus.ru/upload/products/afb3d52e-3496-11eb-80de-002590ea7b7b_b81800f7-4434-11eb-80de-002590ea7b7b.jpeg" TargetMode="External"/><Relationship Id="rId2309" Type="http://schemas.openxmlformats.org/officeDocument/2006/relationships/hyperlink" Target="http://phoenix-plus.ru/upload/products/d64801dd-9ae8-11ed-ba90-d05099d5d12d_156f1935-c04b-11ee-ba96-d05099d5d12d.jpeg" TargetMode="External"/><Relationship Id="rId2516" Type="http://schemas.openxmlformats.org/officeDocument/2006/relationships/hyperlink" Target="http://phoenix-plus.ru/upload/products/d8d8d825-45e3-11ef-ba97-d05099d5d12d_ad355b75-5e0d-11ef-ba97-d05099d5d12d.jpeg" TargetMode="External"/><Relationship Id="rId2723" Type="http://schemas.openxmlformats.org/officeDocument/2006/relationships/hyperlink" Target="http://phoenix-plus.ru/upload/products/22f067fb-ddca-11ec-80e9-002590ea7b7b_92443bb6-1fc5-11ed-80eb-002590ea7b7b.jpeg" TargetMode="External"/><Relationship Id="rId5879" Type="http://schemas.openxmlformats.org/officeDocument/2006/relationships/hyperlink" Target="http://phoenix-plus.ru/upload/products/e3d90ea7-3d8a-11ee-ba94-d05099d5d12d_e0a949ed-52df-11ee-ba94-d05099d5d12d.jpeg" TargetMode="External"/><Relationship Id="rId1118" Type="http://schemas.openxmlformats.org/officeDocument/2006/relationships/hyperlink" Target="http://phoenix-plus.ru/upload/products/5cf951e8-e6fd-11ec-80e9-002590ea7b7b_5c15f395-56b1-11ed-80ed-002590ea7b7b.jpeg" TargetMode="External"/><Relationship Id="rId1325" Type="http://schemas.openxmlformats.org/officeDocument/2006/relationships/hyperlink" Target="http://phoenix-plus.ru/upload/products/05790313-7924-11e8-80d1-002590ea7b7b_17b0c29c-1f95-11ed-80eb-002590ea7b7b.jpeg" TargetMode="External"/><Relationship Id="rId1532" Type="http://schemas.openxmlformats.org/officeDocument/2006/relationships/hyperlink" Target="http://phoenix-plus.ru/upload/products/909bc527-4b1c-11ee-ba94-d05099d5d12d_079d4990-c000-11ee-ba96-d05099d5d12d.jpeg" TargetMode="External"/><Relationship Id="rId2930" Type="http://schemas.openxmlformats.org/officeDocument/2006/relationships/hyperlink" Target="http://phoenix-plus.ru/upload/products/108e1f8f-45e3-11ef-ba97-d05099d5d12d_9aef92ca-5e0d-11ef-ba97-d05099d5d12d.jpeg" TargetMode="External"/><Relationship Id="rId4688" Type="http://schemas.openxmlformats.org/officeDocument/2006/relationships/hyperlink" Target="http://phoenix-plus.ru/upload/products/19e92fb8-bbcd-11ec-80e8-002590ea7b7b_fab5362c-1f00-11ed-80eb-002590ea7b7b.jpeg" TargetMode="External"/><Relationship Id="rId902" Type="http://schemas.openxmlformats.org/officeDocument/2006/relationships/hyperlink" Target="http://phoenix-plus.ru/upload/products/913af56b-7b43-11ef-ba97-d05099d5d12d_d1f6c571-9cd8-11ef-ba97-d05099d5d12d.jpeg" TargetMode="External"/><Relationship Id="rId3497" Type="http://schemas.openxmlformats.org/officeDocument/2006/relationships/hyperlink" Target="http://phoenix-plus.ru/upload/products/da7c5dd1-4fec-11ef-ba97-d05099d5d12d_ad07341c-7197-11ef-ba97-d05099d5d12d.jpeg" TargetMode="External"/><Relationship Id="rId4895" Type="http://schemas.openxmlformats.org/officeDocument/2006/relationships/hyperlink" Target="http://phoenix-plus.ru/upload/products/1cf65fb8-e37a-11ed-ba93-d05099d5d12d_67e33896-5220-11ee-ba94-d05099d5d12d.jpeg" TargetMode="External"/><Relationship Id="rId5739" Type="http://schemas.openxmlformats.org/officeDocument/2006/relationships/hyperlink" Target="http://phoenix-plus.ru/upload/products/06345365-fea8-11eb-80e5-002590ea7b7b_c52ee031-04aa-11ec-80e5-002590ea7b7b.jpeg" TargetMode="External"/><Relationship Id="rId5946" Type="http://schemas.openxmlformats.org/officeDocument/2006/relationships/hyperlink" Target="http://phoenix-plus.ru/upload/products/130d8885-573c-11ec-80e7-002590ea7b7b_dfb7da49-88be-11ec-80e8-002590ea7b7b.jpeg" TargetMode="External"/><Relationship Id="rId31" Type="http://schemas.openxmlformats.org/officeDocument/2006/relationships/hyperlink" Target="http://phoenix-plus.ru/upload/products/e5b346dd-981b-11ee-ba95-d05099d5d12d_56a12371-aef9-11ee-ba96-d05099d5d12d.jpeg" TargetMode="External"/><Relationship Id="rId2099" Type="http://schemas.openxmlformats.org/officeDocument/2006/relationships/hyperlink" Target="http://phoenix-plus.ru/upload/products/93a9cecb-d90e-11ed-ba91-d05099d5d12d_abe87734-431f-11ee-ba94-d05099d5d12d.jpeg" TargetMode="External"/><Relationship Id="rId4548" Type="http://schemas.openxmlformats.org/officeDocument/2006/relationships/hyperlink" Target="http://phoenix-plus.ru/upload/products/de6b6b9a-c502-11eb-80e3-002590ea7b7b_e0e0d3c9-ff43-11eb-80e5-002590ea7b7b.jpeg" TargetMode="External"/><Relationship Id="rId4755" Type="http://schemas.openxmlformats.org/officeDocument/2006/relationships/hyperlink" Target="http://phoenix-plus.ru/upload/products/9144580f-ebf8-11ee-ba96-d05099d5d12d_08a524f5-3a9f-11ef-ba96-d05099d5d12d.jpeg" TargetMode="External"/><Relationship Id="rId4962" Type="http://schemas.openxmlformats.org/officeDocument/2006/relationships/hyperlink" Target="http://phoenix-plus.ru/upload/products/8b0e1f55-ddde-11ed-ba91-d05099d5d12d_0fe7b875-5216-11ee-ba94-d05099d5d12d.jpeg" TargetMode="External"/><Relationship Id="rId5806" Type="http://schemas.openxmlformats.org/officeDocument/2006/relationships/hyperlink" Target="http://phoenix-plus.ru/upload/products/d04c382a-3d8a-11ee-ba94-d05099d5d12d_0cbaeff7-52d6-11ee-ba94-d05099d5d12d.jpeg" TargetMode="External"/><Relationship Id="rId278" Type="http://schemas.openxmlformats.org/officeDocument/2006/relationships/hyperlink" Target="http://phoenix-plus.ru/upload/products/f3b8a344-7af9-11ed-ba90-d05099d5d12d_82bb477f-927a-11ed-ba90-d05099d5d12d.jpeg" TargetMode="External"/><Relationship Id="rId3357" Type="http://schemas.openxmlformats.org/officeDocument/2006/relationships/hyperlink" Target="http://phoenix-plus.ru/upload/products/68c98909-40f5-11ee-ba94-d05099d5d12d_f8a867f1-5eb9-11ee-ba94-d05099d5d12d.jpeg" TargetMode="External"/><Relationship Id="rId3564" Type="http://schemas.openxmlformats.org/officeDocument/2006/relationships/hyperlink" Target="http://phoenix-plus.ru/upload/products/eed270f3-4fec-11ef-ba97-d05099d5d12d_ad073423-7197-11ef-ba97-d05099d5d12d.jpeg" TargetMode="External"/><Relationship Id="rId3771" Type="http://schemas.openxmlformats.org/officeDocument/2006/relationships/hyperlink" Target="http://phoenix-plus.ru/upload/products/6a638e36-4584-11ee-ba94-d05099d5d12d_b49e14f6-669d-11ee-ba95-d05099d5d12d.jpeg" TargetMode="External"/><Relationship Id="rId4408" Type="http://schemas.openxmlformats.org/officeDocument/2006/relationships/hyperlink" Target="http://phoenix-plus.ru/upload/products/446ac194-bbd6-11ec-80e8-002590ea7b7b_2011fd64-1f01-11ed-80eb-002590ea7b7b.jpeg" TargetMode="External"/><Relationship Id="rId4615" Type="http://schemas.openxmlformats.org/officeDocument/2006/relationships/hyperlink" Target="http://phoenix-plus.ru/upload/products/e6df8106-f4ee-11e6-80cb-00155d041302_d37a57b4-f51d-11e6-80cb-00155d041302.jpeg" TargetMode="External"/><Relationship Id="rId4822" Type="http://schemas.openxmlformats.org/officeDocument/2006/relationships/hyperlink" Target="http://phoenix-plus.ru/upload/products/d79ec779-dddf-11ed-ba91-d05099d5d12d_6e0946ae-5220-11ee-ba94-d05099d5d12d.jpeg" TargetMode="External"/><Relationship Id="rId485" Type="http://schemas.openxmlformats.org/officeDocument/2006/relationships/hyperlink" Target="http://phoenix-plus.ru/upload/products/3e4cf420-6235-11eb-80df-002590ea7b7b_17c95ee5-6703-11eb-80df-002590ea7b7b.jpeg" TargetMode="External"/><Relationship Id="rId692" Type="http://schemas.openxmlformats.org/officeDocument/2006/relationships/hyperlink" Target="http://phoenix-plus.ru/upload/products/30a12f38-425d-11ee-ba94-d05099d5d12d_3998affe-847a-11ee-ba95-d05099d5d12d.jpeg" TargetMode="External"/><Relationship Id="rId2166" Type="http://schemas.openxmlformats.org/officeDocument/2006/relationships/hyperlink" Target="http://phoenix-plus.ru/upload/products/34560e33-89da-11ee-ba95-d05099d5d12d_c50d9d9d-c010-11ee-ba96-d05099d5d12d.jpeg" TargetMode="External"/><Relationship Id="rId2373" Type="http://schemas.openxmlformats.org/officeDocument/2006/relationships/hyperlink" Target="http://phoenix-plus.ru/upload/products/5d10923f-6137-11eb-80df-002590ea7b7b_84cbb5dc-b322-11eb-80e2-002590ea7b7b.jpeg" TargetMode="External"/><Relationship Id="rId2580" Type="http://schemas.openxmlformats.org/officeDocument/2006/relationships/hyperlink" Target="http://phoenix-plus.ru/upload/products/54da38fb-ec41-11ea-80dc-002590ea7b7b_a345048c-f836-11ea-80dc-002590ea7b7b.jpeg" TargetMode="External"/><Relationship Id="rId3217" Type="http://schemas.openxmlformats.org/officeDocument/2006/relationships/hyperlink" Target="http://phoenix-plus.ru/upload/products/cbf998c7-417a-11ee-ba94-d05099d5d12d_1b3d7cc3-509d-11ee-ba94-d05099d5d12d.jpeg" TargetMode="External"/><Relationship Id="rId3424" Type="http://schemas.openxmlformats.org/officeDocument/2006/relationships/hyperlink" Target="http://phoenix-plus.ru/upload/products/49110f91-40f5-11ee-ba94-d05099d5d12d_b8042670-5ed4-11ee-ba94-d05099d5d12d.jpeg" TargetMode="External"/><Relationship Id="rId3631" Type="http://schemas.openxmlformats.org/officeDocument/2006/relationships/hyperlink" Target="http://phoenix-plus.ru/upload/products/6464f0d8-e6b2-11ee-ba96-d05099d5d12d_92542649-d969-11ef-baa6-d05099d5d12d.jpeg" TargetMode="External"/><Relationship Id="rId6787" Type="http://schemas.openxmlformats.org/officeDocument/2006/relationships/hyperlink" Target="http://phoenix-plus.ru/upload/products/ef3f18e5-0696-11ee-ba93-d05099d5d12d_b446e4fb-48d1-11ee-ba94-d05099d5d12d.jpeg" TargetMode="External"/><Relationship Id="rId138" Type="http://schemas.openxmlformats.org/officeDocument/2006/relationships/hyperlink" Target="http://phoenix-plus.ru/upload/products/90c2b727-981c-11ee-ba95-d05099d5d12d_d8db0241-af01-11ee-ba96-d05099d5d12d.jpeg" TargetMode="External"/><Relationship Id="rId345" Type="http://schemas.openxmlformats.org/officeDocument/2006/relationships/hyperlink" Target="http://phoenix-plus.ru/upload/products/99cb3e01-7fd5-11ee-ba95-d05099d5d12d_e8c9938c-af7f-11ee-ba96-d05099d5d12d.jpeg" TargetMode="External"/><Relationship Id="rId552" Type="http://schemas.openxmlformats.org/officeDocument/2006/relationships/hyperlink" Target="http://phoenix-plus.ru/upload/products/b7eb02f1-b6cc-11ee-ba96-d05099d5d12d_b5e9e46e-e52a-11ee-ba96-d05099d5d12d.jpeg" TargetMode="External"/><Relationship Id="rId1182" Type="http://schemas.openxmlformats.org/officeDocument/2006/relationships/hyperlink" Target="http://phoenix-plus.ru/upload/products/aaf48afa-7388-11ec-80e8-002590ea7b7b_16b5cb06-9f91-11ec-80e8-002590ea7b7b.jpeg" TargetMode="External"/><Relationship Id="rId2026" Type="http://schemas.openxmlformats.org/officeDocument/2006/relationships/hyperlink" Target="http://phoenix-plus.ru/upload/products/690111ae-9409-11ee-ba95-d05099d5d12d_9c2b2cb7-6a18-11ef-ba97-d05099d5d12d.jpeg" TargetMode="External"/><Relationship Id="rId2233" Type="http://schemas.openxmlformats.org/officeDocument/2006/relationships/hyperlink" Target="http://phoenix-plus.ru/upload/products/14964237-b6e0-11ee-ba96-d05099d5d12d_0a4c0453-f5c4-11ee-ba96-d05099d5d12d.jpeg" TargetMode="External"/><Relationship Id="rId2440" Type="http://schemas.openxmlformats.org/officeDocument/2006/relationships/hyperlink" Target="http://phoenix-plus.ru/upload/products/ee49f8ab-b789-11e9-80d9-002590ea7b7b_84c38e80-c027-11e9-80d9-002590ea7b7b.jpeg" TargetMode="External"/><Relationship Id="rId5389" Type="http://schemas.openxmlformats.org/officeDocument/2006/relationships/hyperlink" Target="http://phoenix-plus.ru/upload/products/701eeb32-561a-11ee-ba94-d05099d5d12d_7226c7fe-62d9-11ee-ba95-d05099d5d12d.jpeg" TargetMode="External"/><Relationship Id="rId5596" Type="http://schemas.openxmlformats.org/officeDocument/2006/relationships/hyperlink" Target="http://phoenix-plus.ru/upload/products/57b43d55-fd1e-11e7-80ce-002590ea7b7b_7691cf8a-e38f-11ea-80dc-002590ea7b7b.jpeg" TargetMode="External"/><Relationship Id="rId6647" Type="http://schemas.openxmlformats.org/officeDocument/2006/relationships/hyperlink" Target="http://phoenix-plus.ru/upload/products/f6757761-3d06-11ee-ba94-d05099d5d12d_b0434d4f-b4ff-11ee-ba96-d05099d5d12d.jpeg" TargetMode="External"/><Relationship Id="rId205" Type="http://schemas.openxmlformats.org/officeDocument/2006/relationships/hyperlink" Target="http://phoenix-plus.ru/upload/products/77679fb4-f9d6-11e7-80ce-002590ea7b7b_ce06a4ad-468f-11eb-80de-002590ea7b7b.jpeg" TargetMode="External"/><Relationship Id="rId412" Type="http://schemas.openxmlformats.org/officeDocument/2006/relationships/hyperlink" Target="http://phoenix-plus.ru/upload/products/6726c3cf-981d-11ee-ba95-d05099d5d12d_e18e788b-af87-11ee-ba96-d05099d5d12d.jpeg" TargetMode="External"/><Relationship Id="rId1042" Type="http://schemas.openxmlformats.org/officeDocument/2006/relationships/hyperlink" Target="http://phoenix-plus.ru/upload/products/bfeaeb5d-ba97-11ee-ba96-d05099d5d12d_796bfe9f-db91-11ee-ba96-d05099d5d12d.jpeg" TargetMode="External"/><Relationship Id="rId2300" Type="http://schemas.openxmlformats.org/officeDocument/2006/relationships/hyperlink" Target="http://phoenix-plus.ru/upload/products/f6249387-d90e-11ed-ba91-d05099d5d12d_ee6da3b8-c018-11ee-ba96-d05099d5d12d.jpeg" TargetMode="External"/><Relationship Id="rId4198" Type="http://schemas.openxmlformats.org/officeDocument/2006/relationships/hyperlink" Target="http://phoenix-plus.ru/upload/products/fd4e5817-148c-11ed-80e9-002590ea7b7b_47c64ad8-1f0b-11ed-80eb-002590ea7b7b.jpeg" TargetMode="External"/><Relationship Id="rId5249" Type="http://schemas.openxmlformats.org/officeDocument/2006/relationships/hyperlink" Target="http://phoenix-plus.ru/upload/products/15c3278c-182c-11ef-ba96-d05099d5d12d_8db0ca0f-2f0f-11ef-ba96-d05099d5d12d.jpeg" TargetMode="External"/><Relationship Id="rId5456" Type="http://schemas.openxmlformats.org/officeDocument/2006/relationships/hyperlink" Target="http://phoenix-plus.ru/upload/products/b637ca2b-ee49-11ec-80e9-002590ea7b7b_53b2fcfa-238e-11ed-80eb-002590ea7b7b.jpeg" TargetMode="External"/><Relationship Id="rId5663" Type="http://schemas.openxmlformats.org/officeDocument/2006/relationships/hyperlink" Target="http://phoenix-plus.ru/upload/products/147eeaba-15b5-11ea-80da-002590ea7b7b_899ac4f5-3929-11ee-ba94-d05099d5d12d.jpeg" TargetMode="External"/><Relationship Id="rId6507" Type="http://schemas.openxmlformats.org/officeDocument/2006/relationships/hyperlink" Target="http://phoenix-plus.ru/upload/products/e0e8b17a-d79b-11ed-ba91-d05099d5d12d_6f61cf06-3d08-11ee-ba94-d05099d5d12d.jpeg" TargetMode="External"/><Relationship Id="rId1999" Type="http://schemas.openxmlformats.org/officeDocument/2006/relationships/hyperlink" Target="http://phoenix-plus.ru/upload/products/377cf665-53ef-11ef-ba97-d05099d5d12d_1d54bb41-8655-11ef-ba97-d05099d5d12d.jpeg" TargetMode="External"/><Relationship Id="rId4058" Type="http://schemas.openxmlformats.org/officeDocument/2006/relationships/hyperlink" Target="http://phoenix-plus.ru/upload/products/f7ead9d2-e82f-11ee-ba96-d05099d5d12d_1ebbd646-2c8a-11ef-ba96-d05099d5d12d.jpeg" TargetMode="External"/><Relationship Id="rId4265" Type="http://schemas.openxmlformats.org/officeDocument/2006/relationships/hyperlink" Target="http://phoenix-plus.ru/upload/products/de8dd7a8-f196-11ee-ba96-d05099d5d12d_1ad23ccf-3a9f-11ef-ba96-d05099d5d12d.jpeg" TargetMode="External"/><Relationship Id="rId4472" Type="http://schemas.openxmlformats.org/officeDocument/2006/relationships/hyperlink" Target="http://phoenix-plus.ru/upload/products/c2e9decb-e379-11ed-ba93-d05099d5d12d_f8dd1f9f-5215-11ee-ba94-d05099d5d12d.jpeg" TargetMode="External"/><Relationship Id="rId5109" Type="http://schemas.openxmlformats.org/officeDocument/2006/relationships/hyperlink" Target="http://phoenix-plus.ru/upload/products/36512a35-fd2b-11e8-80d3-002590ea7b7b_f272aecc-f37e-11ea-80dc-002590ea7b7b.jpeg" TargetMode="External"/><Relationship Id="rId5316" Type="http://schemas.openxmlformats.org/officeDocument/2006/relationships/hyperlink" Target="http://phoenix-plus.ru/upload/products/44aab9a3-182c-11ef-ba96-d05099d5d12d_94fb5385-2fae-11ef-ba96-d05099d5d12d.jpeg" TargetMode="External"/><Relationship Id="rId5870" Type="http://schemas.openxmlformats.org/officeDocument/2006/relationships/hyperlink" Target="http://phoenix-plus.ru/upload/products/dd306fda-3d8a-11ee-ba94-d05099d5d12d_e0a949e8-52df-11ee-ba94-d05099d5d12d.jpeg" TargetMode="External"/><Relationship Id="rId6714" Type="http://schemas.openxmlformats.org/officeDocument/2006/relationships/hyperlink" Target="http://phoenix-plus.ru/upload/products/f2d36d21-b5ff-11ee-ba96-d05099d5d12d_77fa64a3-44e6-11ef-ba97-d05099d5d12d.jpeg" TargetMode="External"/><Relationship Id="rId1859" Type="http://schemas.openxmlformats.org/officeDocument/2006/relationships/hyperlink" Target="http://phoenix-plus.ru/upload/products/814c26b1-6a2d-11e8-80d1-002590ea7b7b_9b29f93e-7063-11e8-80d1-002590ea7b7b.jpeg" TargetMode="External"/><Relationship Id="rId3074" Type="http://schemas.openxmlformats.org/officeDocument/2006/relationships/hyperlink" Target="http://phoenix-plus.ru/upload/products/eae8fc76-f920-11eb-80e5-002590ea7b7b_02e20ded-0666-11ec-80e5-002590ea7b7b.jpeg" TargetMode="External"/><Relationship Id="rId4125" Type="http://schemas.openxmlformats.org/officeDocument/2006/relationships/hyperlink" Target="http://phoenix-plus.ru/upload/products/d62da800-0622-11e6-80c9-00155d041302_5b469f85-0d48-11e6-80cb-00155d041302.jpeg" TargetMode="External"/><Relationship Id="rId5523" Type="http://schemas.openxmlformats.org/officeDocument/2006/relationships/hyperlink" Target="http://phoenix-plus.ru/upload/products/91b9d169-545b-11ed-80ed-002590ea7b7b_a61d2e66-806f-11ed-ba90-d05099d5d12d.jpeg" TargetMode="External"/><Relationship Id="rId5730" Type="http://schemas.openxmlformats.org/officeDocument/2006/relationships/hyperlink" Target="http://phoenix-plus.ru/upload/products/f9f019e7-fea7-11eb-80e5-002590ea7b7b_e69ea269-04a9-11ec-80e5-002590ea7b7b.jpeg" TargetMode="External"/><Relationship Id="rId1719" Type="http://schemas.openxmlformats.org/officeDocument/2006/relationships/hyperlink" Target="http://phoenix-plus.ru/upload/products/d0042a79-54b5-11ef-ba97-d05099d5d12d_8d11667b-7670-11ef-ba97-d05099d5d12d.jpeg" TargetMode="External"/><Relationship Id="rId1926" Type="http://schemas.openxmlformats.org/officeDocument/2006/relationships/hyperlink" Target="http://phoenix-plus.ru/upload/products/9ac20ac7-13f3-11e4-a44b-00259003b1ef_2ec3d6fc-13f5-11e4-a44b-00259003b1ef.jpeg" TargetMode="External"/><Relationship Id="rId3281" Type="http://schemas.openxmlformats.org/officeDocument/2006/relationships/hyperlink" Target="http://phoenix-plus.ru/upload/products/0c87f964-ec2b-11ea-80dc-002590ea7b7b_c10e14f6-fcec-11ea-80dc-002590ea7b7b.jpeg" TargetMode="External"/><Relationship Id="rId4332" Type="http://schemas.openxmlformats.org/officeDocument/2006/relationships/hyperlink" Target="http://phoenix-plus.ru/upload/products/b5851c1c-f196-11ee-ba96-d05099d5d12d_14d4c9b5-3a9f-11ef-ba96-d05099d5d12d.jpeg" TargetMode="External"/><Relationship Id="rId2090" Type="http://schemas.openxmlformats.org/officeDocument/2006/relationships/hyperlink" Target="http://phoenix-plus.ru/upload/products/5c066098-a944-11ed-ba90-d05099d5d12d_8f3ab3d1-ce2a-11ed-ba91-d05099d5d12d.jpeg" TargetMode="External"/><Relationship Id="rId3141" Type="http://schemas.openxmlformats.org/officeDocument/2006/relationships/hyperlink" Target="http://phoenix-plus.ru/upload/products/28704a8f-3cf8-11ee-ba94-d05099d5d12d_1b3d7cbd-509d-11ee-ba94-d05099d5d12d.jpeg" TargetMode="External"/><Relationship Id="rId6297" Type="http://schemas.openxmlformats.org/officeDocument/2006/relationships/hyperlink" Target="http://phoenix-plus.ru/upload/products/003be1ca-3773-11ee-ba94-d05099d5d12d_662d7b84-52ce-11ee-ba94-d05099d5d12d.jpeg" TargetMode="External"/><Relationship Id="rId3001" Type="http://schemas.openxmlformats.org/officeDocument/2006/relationships/hyperlink" Target="http://phoenix-plus.ru/upload/products/a6e880ed-e611-11eb-80e5-002590ea7b7b_23f1e109-0b04-11ec-80e6-002590ea7b7b.jpeg" TargetMode="External"/><Relationship Id="rId3958" Type="http://schemas.openxmlformats.org/officeDocument/2006/relationships/hyperlink" Target="http://phoenix-plus.ru/upload/products/45c6e206-d662-11ea-80dc-002590ea7b7b_ea587fab-0303-11eb-80dd-002590ea7b7b.jpeg" TargetMode="External"/><Relationship Id="rId6157" Type="http://schemas.openxmlformats.org/officeDocument/2006/relationships/hyperlink" Target="http://phoenix-plus.ru/upload/products/a6975d2b-4e64-11ef-ba97-d05099d5d12d_77dab983-65f8-11ef-ba97-d05099d5d12d.jpeg" TargetMode="External"/><Relationship Id="rId6364" Type="http://schemas.openxmlformats.org/officeDocument/2006/relationships/hyperlink" Target="http://phoenix-plus.ru/upload/products/1814530d-2700-11ef-ba96-d05099d5d12d_a0298bba-75c0-11ef-ba97-d05099d5d12d.jpeg" TargetMode="External"/><Relationship Id="rId6571" Type="http://schemas.openxmlformats.org/officeDocument/2006/relationships/hyperlink" Target="http://phoenix-plus.ru/upload/products/f7b2027f-f8ae-11ee-ba96-d05099d5d12d_cb8e2b92-38a7-11ef-ba96-d05099d5d12d.jpeg" TargetMode="External"/><Relationship Id="rId879" Type="http://schemas.openxmlformats.org/officeDocument/2006/relationships/hyperlink" Target="http://phoenix-plus.ru/upload/products/dadac0d6-9d8a-11ed-ba90-d05099d5d12d_e57de320-ce32-11ed-ba91-d05099d5d12d.jpeg" TargetMode="External"/><Relationship Id="rId2767" Type="http://schemas.openxmlformats.org/officeDocument/2006/relationships/hyperlink" Target="http://phoenix-plus.ru/upload/products/f687dc15-9b83-11eb-80e1-002590ea7b7b_703f4dca-f442-11eb-80e5-002590ea7b7b.jpeg" TargetMode="External"/><Relationship Id="rId5173" Type="http://schemas.openxmlformats.org/officeDocument/2006/relationships/hyperlink" Target="http://phoenix-plus.ru/upload/products/7246573a-0d86-11ed-80e9-002590ea7b7b_ea9a8a7f-1e14-11ed-80eb-002590ea7b7b.jpeg" TargetMode="External"/><Relationship Id="rId5380" Type="http://schemas.openxmlformats.org/officeDocument/2006/relationships/hyperlink" Target="http://phoenix-plus.ru/upload/products/40812020-5af7-11ef-ba97-d05099d5d12d_ca2e494b-8484-11ef-ba97-d05099d5d12d.jpeg" TargetMode="External"/><Relationship Id="rId6017" Type="http://schemas.openxmlformats.org/officeDocument/2006/relationships/hyperlink" Target="http://phoenix-plus.ru/upload/products/84316113-f666-11ee-ba96-d05099d5d12d_efc01750-fcab-11ee-ba96-d05099d5d12d.jpeg" TargetMode="External"/><Relationship Id="rId6224" Type="http://schemas.openxmlformats.org/officeDocument/2006/relationships/hyperlink" Target="http://phoenix-plus.ru/upload/products/5f8a791d-6050-11ef-ba97-d05099d5d12d_048cfdfd-6056-11ef-ba97-d05099d5d12d.jpeg" TargetMode="External"/><Relationship Id="rId6431" Type="http://schemas.openxmlformats.org/officeDocument/2006/relationships/hyperlink" Target="http://phoenix-plus.ru/upload/products/bde57d2c-04c0-11ec-80e5-002590ea7b7b_55a5532d-04cc-11ec-80e5-002590ea7b7b.jpeg" TargetMode="External"/><Relationship Id="rId739" Type="http://schemas.openxmlformats.org/officeDocument/2006/relationships/hyperlink" Target="http://phoenix-plus.ru/upload/products/64d9b6e5-5492-11ef-ba97-d05099d5d12d_af001e6e-75c0-11ef-ba97-d05099d5d12d.jpeg" TargetMode="External"/><Relationship Id="rId1369" Type="http://schemas.openxmlformats.org/officeDocument/2006/relationships/hyperlink" Target="http://phoenix-plus.ru/upload/products/aeda845a-180e-11ea-80da-002590ea7b7b_77d5b687-53a9-11ea-80da-002590ea7b7b.jpeg" TargetMode="External"/><Relationship Id="rId1576" Type="http://schemas.openxmlformats.org/officeDocument/2006/relationships/hyperlink" Target="http://phoenix-plus.ru/upload/products/7d2f4078-ef9c-11eb-80e5-002590ea7b7b_774d725d-0fd4-11ec-80e6-002590ea7b7b.jpeg" TargetMode="External"/><Relationship Id="rId2974" Type="http://schemas.openxmlformats.org/officeDocument/2006/relationships/hyperlink" Target="http://phoenix-plus.ru/upload/products/a67da9ab-ddc3-11ec-80e9-002590ea7b7b_0471ec60-1fce-11ed-80eb-002590ea7b7b.jpeg" TargetMode="External"/><Relationship Id="rId3818" Type="http://schemas.openxmlformats.org/officeDocument/2006/relationships/hyperlink" Target="http://phoenix-plus.ru/upload/products/d36a7c62-a73d-11ef-ba9b-d05099d5d12d_9012512a-b93b-11ef-ba9c-d05099d5d12d.jpeg" TargetMode="External"/><Relationship Id="rId5033" Type="http://schemas.openxmlformats.org/officeDocument/2006/relationships/hyperlink" Target="http://phoenix-plus.ru/upload/products/7cf8fc68-fbcf-11ed-ba93-d05099d5d12d_173bff40-5216-11ee-ba94-d05099d5d12d.jpeg" TargetMode="External"/><Relationship Id="rId5240" Type="http://schemas.openxmlformats.org/officeDocument/2006/relationships/hyperlink" Target="http://phoenix-plus.ru/upload/products/b4b2faa1-2c3d-11ee-ba94-d05099d5d12d_e60fe820-514c-11ee-ba94-d05099d5d12d.jpeg" TargetMode="External"/><Relationship Id="rId946" Type="http://schemas.openxmlformats.org/officeDocument/2006/relationships/hyperlink" Target="http://phoenix-plus.ru/upload/products/8224c0ab-5e08-11ef-ba97-d05099d5d12d_d1b8ffc7-63ad-11ef-ba97-d05099d5d12d.jpeg" TargetMode="External"/><Relationship Id="rId1229" Type="http://schemas.openxmlformats.org/officeDocument/2006/relationships/hyperlink" Target="http://phoenix-plus.ru/upload/products/1821cd82-63d4-11ec-80e8-002590ea7b7b_37491e11-7c35-11ec-80e8-002590ea7b7b.jpeg" TargetMode="External"/><Relationship Id="rId1783" Type="http://schemas.openxmlformats.org/officeDocument/2006/relationships/hyperlink" Target="http://phoenix-plus.ru/upload/products/5fcec4a5-fa01-11ed-ba93-d05099d5d12d_7b49abf7-8bc0-11ef-ba97-d05099d5d12d.jpeg" TargetMode="External"/><Relationship Id="rId1990" Type="http://schemas.openxmlformats.org/officeDocument/2006/relationships/hyperlink" Target="http://phoenix-plus.ru/upload/products/3ca28690-1ddc-11eb-80de-002590ea7b7b_0ded43b6-60b1-11eb-80de-002590ea7b7b.jpeg" TargetMode="External"/><Relationship Id="rId2627" Type="http://schemas.openxmlformats.org/officeDocument/2006/relationships/hyperlink" Target="http://phoenix-plus.ru/upload/products/c5099640-417a-11ee-ba94-d05099d5d12d_1b3d7cc2-509d-11ee-ba94-d05099d5d12d.jpeg" TargetMode="External"/><Relationship Id="rId2834" Type="http://schemas.openxmlformats.org/officeDocument/2006/relationships/hyperlink" Target="http://phoenix-plus.ru/upload/products/48cf531a-ddc2-11ec-80e9-002590ea7b7b_89e00cbd-1fc3-11ed-80eb-002590ea7b7b.jpeg" TargetMode="External"/><Relationship Id="rId5100" Type="http://schemas.openxmlformats.org/officeDocument/2006/relationships/hyperlink" Target="http://phoenix-plus.ru/upload/products/feab2996-8f36-4eed-850d-40acc7179c4d_057b8549-7b64-11e2-8a6b-00259003b1ef.jpeg" TargetMode="External"/><Relationship Id="rId75" Type="http://schemas.openxmlformats.org/officeDocument/2006/relationships/hyperlink" Target="http://phoenix-plus.ru/upload/products/a3cd1784-981b-11ee-ba95-d05099d5d12d_b75669a1-981e-11ee-ba95-d05099d5d12d.jpeg" TargetMode="External"/><Relationship Id="rId806" Type="http://schemas.openxmlformats.org/officeDocument/2006/relationships/hyperlink" Target="http://phoenix-plus.ru/upload/products/ecd98e32-7835-11ec-80e8-002590ea7b7b_5db42d00-8fea-11ec-80e8-002590ea7b7b.jpeg" TargetMode="External"/><Relationship Id="rId1436" Type="http://schemas.openxmlformats.org/officeDocument/2006/relationships/hyperlink" Target="http://phoenix-plus.ru/upload/products/d8f4cf18-0b83-11ee-ba93-d05099d5d12d_cffd292b-61dd-11ee-ba95-d05099d5d12d.jpeg" TargetMode="External"/><Relationship Id="rId1643" Type="http://schemas.openxmlformats.org/officeDocument/2006/relationships/hyperlink" Target="http://phoenix-plus.ru/upload/products/cb6542dc-a950-11ed-ba90-d05099d5d12d_1a1b482f-d2d1-11ed-ba91-d05099d5d12d.jpeg" TargetMode="External"/><Relationship Id="rId1850" Type="http://schemas.openxmlformats.org/officeDocument/2006/relationships/hyperlink" Target="http://phoenix-plus.ru/upload/products/b893c988-53d1-11e6-80cb-00155d041302_c8d544f1-53d2-11e6-80cb-00155d041302.jpeg" TargetMode="External"/><Relationship Id="rId2901" Type="http://schemas.openxmlformats.org/officeDocument/2006/relationships/hyperlink" Target="http://phoenix-plus.ru/upload/products/35d38358-417a-11ee-ba94-d05099d5d12d_86ab31d9-5094-11ee-ba94-d05099d5d12d.jpeg" TargetMode="External"/><Relationship Id="rId4799" Type="http://schemas.openxmlformats.org/officeDocument/2006/relationships/hyperlink" Target="http://phoenix-plus.ru/upload/products/acbedd3c-c45c-11eb-80e3-002590ea7b7b_49f8eacd-fe8a-11eb-80e5-002590ea7b7b.jpeg" TargetMode="External"/><Relationship Id="rId1503" Type="http://schemas.openxmlformats.org/officeDocument/2006/relationships/hyperlink" Target="http://phoenix-plus.ru/upload/products/039b5355-4b14-11ee-ba94-d05099d5d12d_9a7f7572-b9e0-11ee-ba96-d05099d5d12d.jpeg" TargetMode="External"/><Relationship Id="rId1710" Type="http://schemas.openxmlformats.org/officeDocument/2006/relationships/hyperlink" Target="http://phoenix-plus.ru/upload/products/a7e089f0-a950-11ed-ba90-d05099d5d12d_bb8db9f7-d39a-11ed-ba91-d05099d5d12d.jpeg" TargetMode="External"/><Relationship Id="rId4659" Type="http://schemas.openxmlformats.org/officeDocument/2006/relationships/hyperlink" Target="http://phoenix-plus.ru/upload/products/4cbfae3e-dddf-11ed-ba91-d05099d5d12d_6e0946a4-5220-11ee-ba94-d05099d5d12d.jpeg" TargetMode="External"/><Relationship Id="rId4866" Type="http://schemas.openxmlformats.org/officeDocument/2006/relationships/hyperlink" Target="http://phoenix-plus.ru/upload/products/1bcbf98b-ea48-11ed-ba93-d05099d5d12d_07ad17a5-5918-11ee-ba94-d05099d5d12d.jpeg" TargetMode="External"/><Relationship Id="rId5917" Type="http://schemas.openxmlformats.org/officeDocument/2006/relationships/hyperlink" Target="http://phoenix-plus.ru/upload/products/0abbc81b-0764-11ed-80e9-002590ea7b7b_f56fac1f-1e3e-11ed-80eb-002590ea7b7b.jpeg" TargetMode="External"/><Relationship Id="rId3468" Type="http://schemas.openxmlformats.org/officeDocument/2006/relationships/hyperlink" Target="http://phoenix-plus.ru/upload/products/2316982c-48ca-11ee-ba94-d05099d5d12d_934ece01-8386-11ee-ba95-d05099d5d12d.jpeg" TargetMode="External"/><Relationship Id="rId3675" Type="http://schemas.openxmlformats.org/officeDocument/2006/relationships/hyperlink" Target="http://phoenix-plus.ru/upload/products/5100faa7-ddc1-11ed-ba91-d05099d5d12d_b1eaeb52-ddc8-11ed-ba91-d05099d5d12d.jpeg" TargetMode="External"/><Relationship Id="rId3882" Type="http://schemas.openxmlformats.org/officeDocument/2006/relationships/hyperlink" Target="http://phoenix-plus.ru/upload/products/43e71fce-d9dc-11ed-ba91-d05099d5d12d_7389716a-257d-11ee-ba94-d05099d5d12d.jpeg" TargetMode="External"/><Relationship Id="rId4519" Type="http://schemas.openxmlformats.org/officeDocument/2006/relationships/hyperlink" Target="http://phoenix-plus.ru/upload/products/09bc14a7-e7a0-11ea-80dc-002590ea7b7b_f6f516e7-f995-11ea-80dc-002590ea7b7b.jpeg" TargetMode="External"/><Relationship Id="rId4726" Type="http://schemas.openxmlformats.org/officeDocument/2006/relationships/hyperlink" Target="http://phoenix-plus.ru/upload/products/e96a8680-bbcc-11ec-80e8-002590ea7b7b_fab53621-1f00-11ed-80eb-002590ea7b7b.jpeg" TargetMode="External"/><Relationship Id="rId4933" Type="http://schemas.openxmlformats.org/officeDocument/2006/relationships/hyperlink" Target="http://phoenix-plus.ru/upload/products/f9191c34-c45c-11eb-80e3-002590ea7b7b_f714bee8-ff32-11eb-80e5-002590ea7b7b.jpeg" TargetMode="External"/><Relationship Id="rId6081" Type="http://schemas.openxmlformats.org/officeDocument/2006/relationships/hyperlink" Target="http://phoenix-plus.ru/upload/products/dba011bd-b836-11ed-ba91-d05099d5d12d_bdf7bf7c-e5ce-11ed-ba93-d05099d5d12d.jpeg" TargetMode="External"/><Relationship Id="rId389" Type="http://schemas.openxmlformats.org/officeDocument/2006/relationships/hyperlink" Target="http://phoenix-plus.ru/upload/products/3d45dba3-7fd6-11ee-ba95-d05099d5d12d_e18e7889-af87-11ee-ba96-d05099d5d12d.jpeg" TargetMode="External"/><Relationship Id="rId596" Type="http://schemas.openxmlformats.org/officeDocument/2006/relationships/hyperlink" Target="http://phoenix-plus.ru/upload/products/e4424990-b9c6-11ee-ba96-d05099d5d12d_b0ace114-e533-11ee-ba96-d05099d5d12d.jpeg" TargetMode="External"/><Relationship Id="rId2277" Type="http://schemas.openxmlformats.org/officeDocument/2006/relationships/hyperlink" Target="http://phoenix-plus.ru/upload/products/3512a601-d90c-11ed-ba91-d05099d5d12d_4dc9dddb-254b-11ee-ba94-d05099d5d12d.jpeg" TargetMode="External"/><Relationship Id="rId2484" Type="http://schemas.openxmlformats.org/officeDocument/2006/relationships/hyperlink" Target="http://phoenix-plus.ru/upload/products/b051bce4-e609-11eb-80e5-002590ea7b7b_3b9bd45a-0749-11ec-80e5-002590ea7b7b.jpeg" TargetMode="External"/><Relationship Id="rId2691" Type="http://schemas.openxmlformats.org/officeDocument/2006/relationships/hyperlink" Target="http://phoenix-plus.ru/upload/products/f43e9394-eb5a-11ea-80dc-002590ea7b7b_ec0ef017-fb39-11ea-80dc-002590ea7b7b.jpeg" TargetMode="External"/><Relationship Id="rId3328" Type="http://schemas.openxmlformats.org/officeDocument/2006/relationships/hyperlink" Target="http://phoenix-plus.ru/upload/products/903421c1-eeb2-11eb-80e5-002590ea7b7b_5a53d02c-05a5-11ec-80e5-002590ea7b7b.jpeg" TargetMode="External"/><Relationship Id="rId3535" Type="http://schemas.openxmlformats.org/officeDocument/2006/relationships/hyperlink" Target="http://phoenix-plus.ru/upload/products/9fd5045f-9d62-11ed-ba90-d05099d5d12d_1f64fa9d-cd51-11ed-ba91-d05099d5d12d.jpeg" TargetMode="External"/><Relationship Id="rId3742" Type="http://schemas.openxmlformats.org/officeDocument/2006/relationships/hyperlink" Target="http://phoenix-plus.ru/upload/products/3670987c-459c-11ee-ba94-d05099d5d12d_baa34dd3-669d-11ee-ba95-d05099d5d12d.jpeg" TargetMode="External"/><Relationship Id="rId249" Type="http://schemas.openxmlformats.org/officeDocument/2006/relationships/hyperlink" Target="http://phoenix-plus.ru/upload/products/5223a9a3-bff0-11e8-80d3-002590ea7b7b_f4dd5b4e-44f4-11eb-80de-002590ea7b7b.jpeg" TargetMode="External"/><Relationship Id="rId456" Type="http://schemas.openxmlformats.org/officeDocument/2006/relationships/hyperlink" Target="http://phoenix-plus.ru/upload/products/88adbefb-981d-11ee-ba95-d05099d5d12d_e791d355-af87-11ee-ba96-d05099d5d12d.jpeg" TargetMode="External"/><Relationship Id="rId663" Type="http://schemas.openxmlformats.org/officeDocument/2006/relationships/hyperlink" Target="http://phoenix-plus.ru/upload/products/5d5ca804-425b-11ee-ba94-d05099d5d12d_0592441f-8472-11ee-ba95-d05099d5d12d.jpeg" TargetMode="External"/><Relationship Id="rId870" Type="http://schemas.openxmlformats.org/officeDocument/2006/relationships/hyperlink" Target="http://phoenix-plus.ru/upload/products/1bb9d461-3f90-11ef-ba96-d05099d5d12d_7d1150bc-8a05-11ef-ba97-d05099d5d12d.jpeg" TargetMode="External"/><Relationship Id="rId1086" Type="http://schemas.openxmlformats.org/officeDocument/2006/relationships/hyperlink" Target="http://phoenix-plus.ru/upload/products/5f6dcb36-cc71-11ed-ba91-d05099d5d12d_a0f0105b-10dd-11ee-ba93-d05099d5d12d.jpeg" TargetMode="External"/><Relationship Id="rId1293" Type="http://schemas.openxmlformats.org/officeDocument/2006/relationships/hyperlink" Target="http://phoenix-plus.ru/upload/products/0fe02de6-e2dc-11eb-80e5-002590ea7b7b_b2e87efb-04d5-11ec-80e5-002590ea7b7b.jpeg" TargetMode="External"/><Relationship Id="rId2137" Type="http://schemas.openxmlformats.org/officeDocument/2006/relationships/hyperlink" Target="http://phoenix-plus.ru/upload/products/c143c898-b585-11ec-80e8-002590ea7b7b_63513f0b-cbb3-11ec-80e9-002590ea7b7b.jpeg" TargetMode="External"/><Relationship Id="rId2344" Type="http://schemas.openxmlformats.org/officeDocument/2006/relationships/hyperlink" Target="http://phoenix-plus.ru/upload/products/6275d984-2c8c-11ee-ba94-d05099d5d12d_ceede2e2-61c4-11ee-ba95-d05099d5d12d.jpeg" TargetMode="External"/><Relationship Id="rId2551" Type="http://schemas.openxmlformats.org/officeDocument/2006/relationships/hyperlink" Target="http://phoenix-plus.ru/upload/products/84f414eb-4257-11ee-ba94-d05099d5d12d_c4c651f2-5ed4-11ee-ba94-d05099d5d12d.jpeg" TargetMode="External"/><Relationship Id="rId109" Type="http://schemas.openxmlformats.org/officeDocument/2006/relationships/hyperlink" Target="http://phoenix-plus.ru/upload/products/293ed810-7fd4-11ee-ba95-d05099d5d12d_5cc3bcc9-aef9-11ee-ba96-d05099d5d12d.jpeg" TargetMode="External"/><Relationship Id="rId316" Type="http://schemas.openxmlformats.org/officeDocument/2006/relationships/hyperlink" Target="http://phoenix-plus.ru/upload/products/0f7444cb-5863-11ee-ba94-d05099d5d12d_e2b1f17a-af7f-11ee-ba96-d05099d5d12d.jpeg" TargetMode="External"/><Relationship Id="rId523" Type="http://schemas.openxmlformats.org/officeDocument/2006/relationships/hyperlink" Target="http://phoenix-plus.ru/upload/products/def51996-8c28-11e9-80d9-002590ea7b7b_43a3d719-0ecd-11eb-80de-002590ea7b7b.jpeg" TargetMode="External"/><Relationship Id="rId1153" Type="http://schemas.openxmlformats.org/officeDocument/2006/relationships/hyperlink" Target="http://phoenix-plus.ru/upload/products/c85bcf81-0d59-11eb-80dd-002590ea7b7b_fa1121d7-392b-11eb-80de-002590ea7b7b.jpeg" TargetMode="External"/><Relationship Id="rId2204" Type="http://schemas.openxmlformats.org/officeDocument/2006/relationships/hyperlink" Target="http://phoenix-plus.ru/upload/products/086a1bc5-d90e-11ed-ba91-d05099d5d12d_7998d0ba-fdfa-11ed-ba93-d05099d5d12d.jpeg" TargetMode="External"/><Relationship Id="rId3602" Type="http://schemas.openxmlformats.org/officeDocument/2006/relationships/hyperlink" Target="http://phoenix-plus.ru/upload/products/82594d0d-a1a5-11eb-80e2-002590ea7b7b_9190eec5-0afb-11ec-80e6-002590ea7b7b.jpeg" TargetMode="External"/><Relationship Id="rId6758" Type="http://schemas.openxmlformats.org/officeDocument/2006/relationships/hyperlink" Target="http://phoenix-plus.ru/upload/products/92e657dd-78b9-11ee-ba95-d05099d5d12d_f611ac12-b917-11ee-ba96-d05099d5d12d.jpeg" TargetMode="External"/><Relationship Id="rId730" Type="http://schemas.openxmlformats.org/officeDocument/2006/relationships/hyperlink" Target="http://phoenix-plus.ru/upload/products/7f39653a-f046-11eb-80e5-002590ea7b7b_a1288b87-0c85-11ec-80e6-002590ea7b7b.jpeg" TargetMode="External"/><Relationship Id="rId1013" Type="http://schemas.openxmlformats.org/officeDocument/2006/relationships/hyperlink" Target="http://phoenix-plus.ru/upload/products/cd6e93a2-baa2-11ee-ba96-d05099d5d12d_f06c6b7c-3465-11ef-ba96-d05099d5d12d.jpeg" TargetMode="External"/><Relationship Id="rId1360" Type="http://schemas.openxmlformats.org/officeDocument/2006/relationships/hyperlink" Target="http://phoenix-plus.ru/upload/products/875e839f-9610-11ec-80e8-002590ea7b7b_e05a4f2d-037e-11ed-80e9-002590ea7b7b.jpeg" TargetMode="External"/><Relationship Id="rId2411" Type="http://schemas.openxmlformats.org/officeDocument/2006/relationships/hyperlink" Target="http://phoenix-plus.ru/upload/products/c428a68f-bbe8-11e8-80d3-002590ea7b7b_55b42e8b-0831-11e9-80d4-002590ea7b7b.jpeg" TargetMode="External"/><Relationship Id="rId4169" Type="http://schemas.openxmlformats.org/officeDocument/2006/relationships/hyperlink" Target="http://phoenix-plus.ru/upload/products/3d058cc5-8011-11ec-80e8-002590ea7b7b_a9074de0-1f9e-11ed-80eb-002590ea7b7b.jpeg" TargetMode="External"/><Relationship Id="rId5567" Type="http://schemas.openxmlformats.org/officeDocument/2006/relationships/hyperlink" Target="http://phoenix-plus.ru/upload/products/d252dd70-e1b4-11ec-80e9-002590ea7b7b_31d297d3-1f0b-11ed-80eb-002590ea7b7b.jpeg" TargetMode="External"/><Relationship Id="rId5774" Type="http://schemas.openxmlformats.org/officeDocument/2006/relationships/hyperlink" Target="http://phoenix-plus.ru/upload/products/c4eda82f-39c8-11ef-ba96-d05099d5d12d_22d7bf82-4ea8-11ef-ba97-d05099d5d12d.jpeg" TargetMode="External"/><Relationship Id="rId5981" Type="http://schemas.openxmlformats.org/officeDocument/2006/relationships/hyperlink" Target="http://phoenix-plus.ru/upload/products/9bed97f3-2488-11e9-80d8-002590ea7b7b_ae85729d-6b3f-11ed-80ee-002590ea7b7b.jpeg" TargetMode="External"/><Relationship Id="rId6618" Type="http://schemas.openxmlformats.org/officeDocument/2006/relationships/hyperlink" Target="http://phoenix-plus.ru/upload/products/11cc1608-f8af-11ee-ba96-d05099d5d12d_a0aa6652-3a85-11ef-ba96-d05099d5d12d.jpeg" TargetMode="External"/><Relationship Id="rId1220" Type="http://schemas.openxmlformats.org/officeDocument/2006/relationships/hyperlink" Target="http://phoenix-plus.ru/upload/products/55e19fac-9381-11e5-80c6-00155d041302_564f95c8-de49-11eb-80e4-002590ea7b7b.jpeg" TargetMode="External"/><Relationship Id="rId4376" Type="http://schemas.openxmlformats.org/officeDocument/2006/relationships/hyperlink" Target="http://phoenix-plus.ru/upload/products/808a30b4-f197-11ee-ba96-d05099d5d12d_20dd0248-3a9f-11ef-ba96-d05099d5d12d.jpeg" TargetMode="External"/><Relationship Id="rId4583" Type="http://schemas.openxmlformats.org/officeDocument/2006/relationships/hyperlink" Target="http://phoenix-plus.ru/upload/products/07ed611b-ebf9-11ee-ba96-d05099d5d12d_14d4c9b3-3a9f-11ef-ba96-d05099d5d12d.jpeg" TargetMode="External"/><Relationship Id="rId4790" Type="http://schemas.openxmlformats.org/officeDocument/2006/relationships/hyperlink" Target="http://phoenix-plus.ru/upload/products/93bd58d7-c45c-11eb-80e3-002590ea7b7b_21cf26c4-fe71-11eb-80e5-002590ea7b7b.jpeg" TargetMode="External"/><Relationship Id="rId5427" Type="http://schemas.openxmlformats.org/officeDocument/2006/relationships/hyperlink" Target="http://phoenix-plus.ru/upload/products/7cba3a2e-561a-11ee-ba94-d05099d5d12d_7eccf66a-62d9-11ee-ba95-d05099d5d12d.jpeg" TargetMode="External"/><Relationship Id="rId5634" Type="http://schemas.openxmlformats.org/officeDocument/2006/relationships/hyperlink" Target="http://phoenix-plus.ru/upload/products/a72b94e6-14c6-11ee-ba93-d05099d5d12d_00329ad6-4197-11ee-ba94-d05099d5d12d.jpeg" TargetMode="External"/><Relationship Id="rId5841" Type="http://schemas.openxmlformats.org/officeDocument/2006/relationships/hyperlink" Target="http://phoenix-plus.ru/upload/products/9a5d6b5f-099c-11ed-80e9-002590ea7b7b_ef764ca4-1e3e-11ed-80eb-002590ea7b7b.jpeg" TargetMode="External"/><Relationship Id="rId3185" Type="http://schemas.openxmlformats.org/officeDocument/2006/relationships/hyperlink" Target="http://phoenix-plus.ru/upload/products/e9a91f81-3cf7-11ee-ba94-d05099d5d12d_152d70ee-509d-11ee-ba94-d05099d5d12d.jpeg" TargetMode="External"/><Relationship Id="rId3392" Type="http://schemas.openxmlformats.org/officeDocument/2006/relationships/hyperlink" Target="http://phoenix-plus.ru/upload/products/7cd88a74-17dc-11ed-80eb-002590ea7b7b_756ef9b3-34fb-11ed-80eb-002590ea7b7b.jpeg" TargetMode="External"/><Relationship Id="rId4029" Type="http://schemas.openxmlformats.org/officeDocument/2006/relationships/hyperlink" Target="http://phoenix-plus.ru/upload/products/93733838-e520-11ee-ba96-d05099d5d12d_250a039c-2c8a-11ef-ba96-d05099d5d12d.jpeg" TargetMode="External"/><Relationship Id="rId4236" Type="http://schemas.openxmlformats.org/officeDocument/2006/relationships/hyperlink" Target="http://phoenix-plus.ru/upload/products/a734f5d7-c98a-11e9-80d9-002590ea7b7b_bef9b46e-d8a7-11eb-80e4-002590ea7b7b.jpeg" TargetMode="External"/><Relationship Id="rId4443" Type="http://schemas.openxmlformats.org/officeDocument/2006/relationships/hyperlink" Target="http://phoenix-plus.ru/upload/products/e11e930d-ebf8-11ee-ba96-d05099d5d12d_2e17526e-3ad9-11ef-ba96-d05099d5d12d.jpeg" TargetMode="External"/><Relationship Id="rId4650" Type="http://schemas.openxmlformats.org/officeDocument/2006/relationships/hyperlink" Target="http://phoenix-plus.ru/upload/products/1c03056a-e7a0-11ea-80dc-002590ea7b7b_9ea7ff9a-f729-11ea-80dc-002590ea7b7b.jpeg" TargetMode="External"/><Relationship Id="rId5701" Type="http://schemas.openxmlformats.org/officeDocument/2006/relationships/hyperlink" Target="http://phoenix-plus.ru/upload/products/b4590097-9feb-11ea-80dc-002590ea7b7b_8102ee81-0c61-11eb-80dd-002590ea7b7b.jpeg" TargetMode="External"/><Relationship Id="rId3045" Type="http://schemas.openxmlformats.org/officeDocument/2006/relationships/hyperlink" Target="http://phoenix-plus.ru/upload/products/4d1bfbd2-f684-11ea-80dc-002590ea7b7b_122bfe86-0714-11eb-80dd-002590ea7b7b.jpeg" TargetMode="External"/><Relationship Id="rId3252" Type="http://schemas.openxmlformats.org/officeDocument/2006/relationships/hyperlink" Target="http://phoenix-plus.ru/upload/products/9e76814c-45e3-11ef-ba97-d05099d5d12d_a7104e36-5e0d-11ef-ba97-d05099d5d12d.jpeg" TargetMode="External"/><Relationship Id="rId4303" Type="http://schemas.openxmlformats.org/officeDocument/2006/relationships/hyperlink" Target="http://phoenix-plus.ru/upload/products/fc4f54e4-ddcd-11ec-80e9-002590ea7b7b_02d0230b-1ef7-11ed-80eb-002590ea7b7b.jpeg" TargetMode="External"/><Relationship Id="rId4510" Type="http://schemas.openxmlformats.org/officeDocument/2006/relationships/hyperlink" Target="http://phoenix-plus.ru/upload/products/177659da-7749-11eb-80df-002590ea7b7b_1c260c6d-fe9b-11eb-80e5-002590ea7b7b.jpeg" TargetMode="External"/><Relationship Id="rId173" Type="http://schemas.openxmlformats.org/officeDocument/2006/relationships/hyperlink" Target="http://phoenix-plus.ru/upload/products/9530be40-5862-11ee-ba94-d05099d5d12d_c647bf7d-af01-11ee-ba96-d05099d5d12d.jpeg" TargetMode="External"/><Relationship Id="rId380" Type="http://schemas.openxmlformats.org/officeDocument/2006/relationships/hyperlink" Target="http://phoenix-plus.ru/upload/products/1668ee86-7fd6-11ee-ba95-d05099d5d12d_db48e47c-af87-11ee-ba96-d05099d5d12d.jpeg" TargetMode="External"/><Relationship Id="rId2061" Type="http://schemas.openxmlformats.org/officeDocument/2006/relationships/hyperlink" Target="http://phoenix-plus.ru/upload/products/cc0b4844-4647-11ee-ba94-d05099d5d12d_c4bd11ba-464b-11ee-ba94-d05099d5d12d.jpeg" TargetMode="External"/><Relationship Id="rId3112" Type="http://schemas.openxmlformats.org/officeDocument/2006/relationships/hyperlink" Target="http://phoenix-plus.ru/upload/products/f95d1366-53c5-11ef-ba97-d05099d5d12d_cbf1b49f-7197-11ef-ba97-d05099d5d12d.jpeg" TargetMode="External"/><Relationship Id="rId6268" Type="http://schemas.openxmlformats.org/officeDocument/2006/relationships/hyperlink" Target="http://phoenix-plus.ru/upload/products/c4f56a19-db3a-11eb-80e4-002590ea7b7b_8e3ab538-ff54-11eb-80e5-002590ea7b7b.jpeg" TargetMode="External"/><Relationship Id="rId6475" Type="http://schemas.openxmlformats.org/officeDocument/2006/relationships/hyperlink" Target="http://phoenix-plus.ru/upload/products/429ab77f-3cf9-11ee-ba94-d05099d5d12d_b0337f31-7c00-11ef-ba97-d05099d5d12d.jpeg" TargetMode="External"/><Relationship Id="rId6682" Type="http://schemas.openxmlformats.org/officeDocument/2006/relationships/hyperlink" Target="http://phoenix-plus.ru/upload/products/c78e3ab5-b5ff-11ee-ba96-d05099d5d12d_45dbb82e-44de-11ef-ba97-d05099d5d12d.jpeg" TargetMode="External"/><Relationship Id="rId240" Type="http://schemas.openxmlformats.org/officeDocument/2006/relationships/hyperlink" Target="http://phoenix-plus.ru/upload/products/3d90ccbd-bff0-11e8-80d3-002590ea7b7b_ec9fae5c-468f-11eb-80de-002590ea7b7b.jpeg" TargetMode="External"/><Relationship Id="rId5077" Type="http://schemas.openxmlformats.org/officeDocument/2006/relationships/hyperlink" Target="http://phoenix-plus.ru/upload/products/09c3a773-f19b-11ea-80dc-002590ea7b7b_199032f9-f9c8-11ea-80dc-002590ea7b7b.jpeg" TargetMode="External"/><Relationship Id="rId5284" Type="http://schemas.openxmlformats.org/officeDocument/2006/relationships/hyperlink" Target="http://phoenix-plus.ru/upload/products/e15ed70b-bff2-11e8-80d3-002590ea7b7b_6b03f0f5-eccb-11e8-80d3-002590ea7b7b.jpeg" TargetMode="External"/><Relationship Id="rId6128" Type="http://schemas.openxmlformats.org/officeDocument/2006/relationships/hyperlink" Target="http://phoenix-plus.ru/upload/products/506bf88b-eb8c-11eb-80e5-002590ea7b7b_2170a9c3-00d5-11ec-80e5-002590ea7b7b.jpeg" TargetMode="External"/><Relationship Id="rId6335" Type="http://schemas.openxmlformats.org/officeDocument/2006/relationships/hyperlink" Target="http://phoenix-plus.ru/upload/products/dcf21db9-70df-11ef-ba97-d05099d5d12d_486491aa-9ffd-11ef-ba97-d05099d5d12d.jpeg" TargetMode="External"/><Relationship Id="rId100" Type="http://schemas.openxmlformats.org/officeDocument/2006/relationships/hyperlink" Target="http://phoenix-plus.ru/upload/products/63f35bf9-7fd4-11ee-ba95-d05099d5d12d_c0441fdc-af01-11ee-ba96-d05099d5d12d.jpeg" TargetMode="External"/><Relationship Id="rId2878" Type="http://schemas.openxmlformats.org/officeDocument/2006/relationships/hyperlink" Target="http://phoenix-plus.ru/upload/products/13acded2-ddcd-11ec-80e9-002590ea7b7b_92443bbe-1fc5-11ed-80eb-002590ea7b7b.jpeg" TargetMode="External"/><Relationship Id="rId3929" Type="http://schemas.openxmlformats.org/officeDocument/2006/relationships/hyperlink" Target="http://phoenix-plus.ru/upload/products/8a024089-0be9-11ec-80e6-002590ea7b7b_7b14d852-1495-11ec-80e6-002590ea7b7b.jpeg" TargetMode="External"/><Relationship Id="rId4093" Type="http://schemas.openxmlformats.org/officeDocument/2006/relationships/hyperlink" Target="http://phoenix-plus.ru/upload/products/726eb72b-a389-11ec-80e8-002590ea7b7b_b5c784a7-1f9e-11ed-80eb-002590ea7b7b.jpeg" TargetMode="External"/><Relationship Id="rId5144" Type="http://schemas.openxmlformats.org/officeDocument/2006/relationships/hyperlink" Target="http://phoenix-plus.ru/upload/products/a1724be2-2c3d-11ee-ba94-d05099d5d12d_54f904f0-513c-11ee-ba94-d05099d5d12d.jpeg" TargetMode="External"/><Relationship Id="rId5491" Type="http://schemas.openxmlformats.org/officeDocument/2006/relationships/hyperlink" Target="http://phoenix-plus.ru/upload/products/c69144ae-97ef-11ee-ba95-d05099d5d12d_ec5086e9-b2cd-11ee-ba96-d05099d5d12d.jpeg" TargetMode="External"/><Relationship Id="rId6542" Type="http://schemas.openxmlformats.org/officeDocument/2006/relationships/hyperlink" Target="http://phoenix-plus.ru/upload/products/a268fb59-0a83-11ee-ba93-d05099d5d12d_d53537b0-32d9-11ee-ba94-d05099d5d12d.jpeg" TargetMode="External"/><Relationship Id="rId1687" Type="http://schemas.openxmlformats.org/officeDocument/2006/relationships/hyperlink" Target="http://phoenix-plus.ru/upload/products/1ad64d55-54c8-11ef-ba97-d05099d5d12d_aa7cc35c-7689-11ef-ba97-d05099d5d12d.jpeg" TargetMode="External"/><Relationship Id="rId1894" Type="http://schemas.openxmlformats.org/officeDocument/2006/relationships/hyperlink" Target="http://phoenix-plus.ru/upload/products/61937121-9f03-11ee-ba96-d05099d5d12d_b3957855-ed15-11ee-ba96-d05099d5d12d.jpeg" TargetMode="External"/><Relationship Id="rId2738" Type="http://schemas.openxmlformats.org/officeDocument/2006/relationships/hyperlink" Target="http://phoenix-plus.ru/upload/products/d39aa2c1-ddc3-11ec-80e9-002590ea7b7b_0acadd59-1fce-11ed-80eb-002590ea7b7b.jpeg" TargetMode="External"/><Relationship Id="rId2945" Type="http://schemas.openxmlformats.org/officeDocument/2006/relationships/hyperlink" Target="http://phoenix-plus.ru/upload/products/a04769a8-ddc3-11ec-80e9-002590ea7b7b_0471ec5c-1fce-11ed-80eb-002590ea7b7b.jpeg" TargetMode="External"/><Relationship Id="rId5351" Type="http://schemas.openxmlformats.org/officeDocument/2006/relationships/hyperlink" Target="http://phoenix-plus.ru/upload/products/88fec51a-e886-11eb-80e5-002590ea7b7b_f0a2dc4a-ff6d-11eb-80e5-002590ea7b7b.jpeg" TargetMode="External"/><Relationship Id="rId6402" Type="http://schemas.openxmlformats.org/officeDocument/2006/relationships/hyperlink" Target="http://phoenix-plus.ru/upload/products/bc284431-164c-11ee-ba93-d05099d5d12d_b47c4547-5614-11ee-ba94-d05099d5d12d.jpeg" TargetMode="External"/><Relationship Id="rId917" Type="http://schemas.openxmlformats.org/officeDocument/2006/relationships/hyperlink" Target="http://phoenix-plus.ru/upload/products/fc73efdb-e33e-11ed-ba93-d05099d5d12d_b004dc82-f95a-11ed-ba93-d05099d5d12d.jpeg" TargetMode="External"/><Relationship Id="rId1547" Type="http://schemas.openxmlformats.org/officeDocument/2006/relationships/hyperlink" Target="http://phoenix-plus.ru/upload/products/6393012f-97f2-11ed-ba90-d05099d5d12d_a92b882c-b2ba-11ed-ba91-d05099d5d12d.jpeg" TargetMode="External"/><Relationship Id="rId1754" Type="http://schemas.openxmlformats.org/officeDocument/2006/relationships/hyperlink" Target="http://phoenix-plus.ru/upload/products/2693b98f-54b9-11ef-ba97-d05099d5d12d_bb2a7962-75c0-11ef-ba97-d05099d5d12d.jpeg" TargetMode="External"/><Relationship Id="rId1961" Type="http://schemas.openxmlformats.org/officeDocument/2006/relationships/hyperlink" Target="http://phoenix-plus.ru/upload/products/b4ddf3f9-7b38-11eb-80e0-002590ea7b7b_6245acd4-a83b-11eb-80e2-002590ea7b7b.jpeg" TargetMode="External"/><Relationship Id="rId2805" Type="http://schemas.openxmlformats.org/officeDocument/2006/relationships/hyperlink" Target="http://phoenix-plus.ru/upload/products/657f4e88-9b84-11eb-80e1-002590ea7b7b_ef21a501-f69d-11eb-80e5-002590ea7b7b.jpeg" TargetMode="External"/><Relationship Id="rId4160" Type="http://schemas.openxmlformats.org/officeDocument/2006/relationships/hyperlink" Target="http://phoenix-plus.ru/upload/products/5f471f71-fd2a-11e8-80d3-002590ea7b7b_14fd1a6e-607e-11eb-80de-002590ea7b7b.jpeg" TargetMode="External"/><Relationship Id="rId5004" Type="http://schemas.openxmlformats.org/officeDocument/2006/relationships/hyperlink" Target="http://phoenix-plus.ru/upload/products/3ce80319-ddce-11ec-80e9-002590ea7b7b_b530a43c-1ef8-11ed-80eb-002590ea7b7b.jpeg" TargetMode="External"/><Relationship Id="rId5211" Type="http://schemas.openxmlformats.org/officeDocument/2006/relationships/hyperlink" Target="http://phoenix-plus.ru/upload/products/639e62c3-e343-11ec-80e9-002590ea7b7b_f72f749c-1e14-11ed-80eb-002590ea7b7b.jpeg" TargetMode="External"/><Relationship Id="rId46" Type="http://schemas.openxmlformats.org/officeDocument/2006/relationships/hyperlink" Target="http://phoenix-plus.ru/upload/products/bf6cb194-981b-11ee-ba95-d05099d5d12d_4a9aa88d-aef9-11ee-ba96-d05099d5d12d.jpeg" TargetMode="External"/><Relationship Id="rId1407" Type="http://schemas.openxmlformats.org/officeDocument/2006/relationships/hyperlink" Target="http://phoenix-plus.ru/upload/products/26d1ec59-7fcf-11ef-ba97-d05099d5d12d_a7bcee94-aca0-11ef-ba9b-d05099d5d12d.jpeg" TargetMode="External"/><Relationship Id="rId1614" Type="http://schemas.openxmlformats.org/officeDocument/2006/relationships/hyperlink" Target="http://phoenix-plus.ru/upload/products/9a8062e5-549f-11ef-ba97-d05099d5d12d_b5098a1b-75c0-11ef-ba97-d05099d5d12d.jpeg" TargetMode="External"/><Relationship Id="rId1821" Type="http://schemas.openxmlformats.org/officeDocument/2006/relationships/hyperlink" Target="http://phoenix-plus.ru/upload/products/891de5da-60c8-11ed-80ee-002590ea7b7b_27b686be-1687-11ee-ba93-d05099d5d12d.jpeg" TargetMode="External"/><Relationship Id="rId4020" Type="http://schemas.openxmlformats.org/officeDocument/2006/relationships/hyperlink" Target="http://phoenix-plus.ru/upload/products/f89d1838-a7ef-11eb-80e2-002590ea7b7b_44c908bf-ef72-11eb-80e5-002590ea7b7b.jpeg" TargetMode="External"/><Relationship Id="rId4977" Type="http://schemas.openxmlformats.org/officeDocument/2006/relationships/hyperlink" Target="http://phoenix-plus.ru/upload/products/c0da63e1-bbd6-11ec-80e8-002590ea7b7b_328314e0-1f01-11ed-80eb-002590ea7b7b.jpeg" TargetMode="External"/><Relationship Id="rId3579" Type="http://schemas.openxmlformats.org/officeDocument/2006/relationships/hyperlink" Target="http://phoenix-plus.ru/upload/products/1005fcc0-4fed-11ef-ba97-d05099d5d12d_0d6f6746-71ca-11ef-ba97-d05099d5d12d.jpeg" TargetMode="External"/><Relationship Id="rId3786" Type="http://schemas.openxmlformats.org/officeDocument/2006/relationships/hyperlink" Target="http://phoenix-plus.ru/upload/products/e676140c-18bb-11ed-80eb-002590ea7b7b_b424c466-42ea-11ed-80ed-002590ea7b7b.jpeg" TargetMode="External"/><Relationship Id="rId6192" Type="http://schemas.openxmlformats.org/officeDocument/2006/relationships/hyperlink" Target="http://phoenix-plus.ru/upload/products/38988328-ebd5-11e7-80ce-002590ea7b7b_3b982e0f-e6b3-11ea-80dc-002590ea7b7b.jpeg" TargetMode="External"/><Relationship Id="rId2388" Type="http://schemas.openxmlformats.org/officeDocument/2006/relationships/hyperlink" Target="http://phoenix-plus.ru/upload/products/3b6d82b3-9f03-11ee-ba96-d05099d5d12d_6d3387e7-eac3-11ee-ba96-d05099d5d12d.jpeg" TargetMode="External"/><Relationship Id="rId2595" Type="http://schemas.openxmlformats.org/officeDocument/2006/relationships/hyperlink" Target="http://phoenix-plus.ru/upload/products/d911c725-ddca-11ec-80e9-002590ea7b7b_f82fd53d-1fcd-11ed-80eb-002590ea7b7b.jpeg" TargetMode="External"/><Relationship Id="rId3439" Type="http://schemas.openxmlformats.org/officeDocument/2006/relationships/hyperlink" Target="http://phoenix-plus.ru/upload/products/3c4b846a-eff6-11ed-ba93-d05099d5d12d_3af21f96-8469-11ee-ba95-d05099d5d12d.jpeg" TargetMode="External"/><Relationship Id="rId3993" Type="http://schemas.openxmlformats.org/officeDocument/2006/relationships/hyperlink" Target="http://phoenix-plus.ru/upload/products/ff3c8380-a7fd-11eb-80e2-002590ea7b7b_d354773a-eee3-11eb-80e5-002590ea7b7b.jpeg" TargetMode="External"/><Relationship Id="rId4837" Type="http://schemas.openxmlformats.org/officeDocument/2006/relationships/hyperlink" Target="http://phoenix-plus.ru/upload/products/ec9072ac-3eac-11ef-ba96-d05099d5d12d_e96e6c10-4b48-11ef-ba97-d05099d5d12d.jpeg" TargetMode="External"/><Relationship Id="rId6052" Type="http://schemas.openxmlformats.org/officeDocument/2006/relationships/hyperlink" Target="http://phoenix-plus.ru/upload/products/54230166-6c24-11ef-ba97-d05099d5d12d_45023ac9-8221-11ef-ba97-d05099d5d12d.jpeg" TargetMode="External"/><Relationship Id="rId567" Type="http://schemas.openxmlformats.org/officeDocument/2006/relationships/hyperlink" Target="http://phoenix-plus.ru/upload/products/7b3114f6-b9c6-11ee-ba96-d05099d5d12d_b5e9e478-e52a-11ee-ba96-d05099d5d12d.jpeg" TargetMode="External"/><Relationship Id="rId1197" Type="http://schemas.openxmlformats.org/officeDocument/2006/relationships/hyperlink" Target="http://phoenix-plus.ru/upload/products/8aeb25c7-c9c5-414a-96c9-05adbc467cbe_032b21d2-6470-11e2-acdf-00259003b1ef.jpeg" TargetMode="External"/><Relationship Id="rId2248" Type="http://schemas.openxmlformats.org/officeDocument/2006/relationships/hyperlink" Target="http://phoenix-plus.ru/upload/products/3201f04e-fa01-11ed-ba93-d05099d5d12d_d8406f3a-52df-11ee-ba94-d05099d5d12d.jpeg" TargetMode="External"/><Relationship Id="rId3646" Type="http://schemas.openxmlformats.org/officeDocument/2006/relationships/hyperlink" Target="http://phoenix-plus.ru/upload/products/9e504736-7835-11ec-80e8-002590ea7b7b_5d9b5f46-90ab-11ec-80e8-002590ea7b7b.jpeg" TargetMode="External"/><Relationship Id="rId3853" Type="http://schemas.openxmlformats.org/officeDocument/2006/relationships/hyperlink" Target="http://phoenix-plus.ru/upload/products/b29e3571-8e8b-11ee-ba95-d05099d5d12d_ec8be831-d537-11ee-ba96-d05099d5d12d.jpeg" TargetMode="External"/><Relationship Id="rId4904" Type="http://schemas.openxmlformats.org/officeDocument/2006/relationships/hyperlink" Target="http://phoenix-plus.ru/upload/products/707461c9-fbcf-11ed-ba93-d05099d5d12d_a4ce5606-520d-11ee-ba94-d05099d5d12d.jpeg" TargetMode="External"/><Relationship Id="rId774" Type="http://schemas.openxmlformats.org/officeDocument/2006/relationships/hyperlink" Target="http://phoenix-plus.ru/upload/products/ad87eb27-a28f-11ef-ba97-d05099d5d12d_31ccfe8f-c472-11ef-ba9d-d05099d5d12d.jpeg" TargetMode="External"/><Relationship Id="rId981" Type="http://schemas.openxmlformats.org/officeDocument/2006/relationships/hyperlink" Target="http://phoenix-plus.ru/upload/products/37a7af26-6cbe-11ee-ba95-d05099d5d12d_533e1ba9-9e37-11ee-ba96-d05099d5d12d.jpeg" TargetMode="External"/><Relationship Id="rId1057" Type="http://schemas.openxmlformats.org/officeDocument/2006/relationships/hyperlink" Target="http://phoenix-plus.ru/upload/products/92af6069-ec41-11ea-80dc-002590ea7b7b_84792d04-0182-11eb-80dd-002590ea7b7b.jpeg" TargetMode="External"/><Relationship Id="rId2455" Type="http://schemas.openxmlformats.org/officeDocument/2006/relationships/hyperlink" Target="http://phoenix-plus.ru/upload/products/e6addefa-22bb-11ed-80eb-002590ea7b7b_5fcc99d4-4a38-11ed-80ed-002590ea7b7b.jpeg" TargetMode="External"/><Relationship Id="rId2662" Type="http://schemas.openxmlformats.org/officeDocument/2006/relationships/hyperlink" Target="http://phoenix-plus.ru/upload/products/f43e938e-eb5a-11ea-80dc-002590ea7b7b_e354f53a-fb39-11ea-80dc-002590ea7b7b.jpeg" TargetMode="External"/><Relationship Id="rId3506" Type="http://schemas.openxmlformats.org/officeDocument/2006/relationships/hyperlink" Target="http://phoenix-plus.ru/upload/products/84521495-fa42-11ed-ba93-d05099d5d12d_47d244c6-60ec-11ee-ba94-d05099d5d12d.jpeg" TargetMode="External"/><Relationship Id="rId3713" Type="http://schemas.openxmlformats.org/officeDocument/2006/relationships/hyperlink" Target="http://phoenix-plus.ru/upload/products/7512d34c-53e2-11ef-ba97-d05099d5d12d_64b80c99-75d9-11ef-ba97-d05099d5d12d.jpeg" TargetMode="External"/><Relationship Id="rId3920" Type="http://schemas.openxmlformats.org/officeDocument/2006/relationships/hyperlink" Target="http://phoenix-plus.ru/upload/products/1231ff15-8c6f-11ef-ba97-d05099d5d12d_c81e70f6-e216-11ef-baa6-d05099d5d12d.jpeg" TargetMode="External"/><Relationship Id="rId427" Type="http://schemas.openxmlformats.org/officeDocument/2006/relationships/hyperlink" Target="http://phoenix-plus.ru/upload/products/a317446f-6095-11eb-80de-002590ea7b7b_2cf38bed-6a1f-11eb-80df-002590ea7b7b.jpeg" TargetMode="External"/><Relationship Id="rId634" Type="http://schemas.openxmlformats.org/officeDocument/2006/relationships/hyperlink" Target="http://phoenix-plus.ru/upload/products/4805c9ab-425a-11ee-ba94-d05099d5d12d_ff805752-8471-11ee-ba95-d05099d5d12d.jpeg" TargetMode="External"/><Relationship Id="rId841" Type="http://schemas.openxmlformats.org/officeDocument/2006/relationships/hyperlink" Target="http://phoenix-plus.ru/upload/products/9d47bd9d-a148-11ed-ba90-d05099d5d12d_6287c591-2c6e-11ee-ba94-d05099d5d12d.jpeg" TargetMode="External"/><Relationship Id="rId1264" Type="http://schemas.openxmlformats.org/officeDocument/2006/relationships/hyperlink" Target="http://phoenix-plus.ru/upload/products/03f16e6d-022e-11ea-80da-002590ea7b7b_22be29e9-09c7-11ea-80da-002590ea7b7b.jpeg" TargetMode="External"/><Relationship Id="rId1471" Type="http://schemas.openxmlformats.org/officeDocument/2006/relationships/hyperlink" Target="http://phoenix-plus.ru/upload/products/f0bde620-e32f-11ec-80e9-002590ea7b7b_3c7afb8f-188c-11ed-80eb-002590ea7b7b.jpeg" TargetMode="External"/><Relationship Id="rId2108" Type="http://schemas.openxmlformats.org/officeDocument/2006/relationships/hyperlink" Target="http://phoenix-plus.ru/upload/products/51158208-a94b-11ed-ba90-d05099d5d12d_6c09c0c9-ddc0-11ed-ba91-d05099d5d12d.jpeg" TargetMode="External"/><Relationship Id="rId2315" Type="http://schemas.openxmlformats.org/officeDocument/2006/relationships/hyperlink" Target="http://phoenix-plus.ru/upload/products/b94f1639-0d31-11ea-80da-002590ea7b7b_3473eb33-e411-11ed-ba93-d05099d5d12d.jpeg" TargetMode="External"/><Relationship Id="rId2522" Type="http://schemas.openxmlformats.org/officeDocument/2006/relationships/hyperlink" Target="http://phoenix-plus.ru/upload/products/ebe68b39-eeb1-11eb-80e5-002590ea7b7b_d2d621d6-0676-11ec-80e5-002590ea7b7b.jpeg" TargetMode="External"/><Relationship Id="rId5678" Type="http://schemas.openxmlformats.org/officeDocument/2006/relationships/hyperlink" Target="http://phoenix-plus.ru/upload/products/65aeb282-15b8-11ea-80da-002590ea7b7b_899ac4f9-3929-11ee-ba94-d05099d5d12d.jpeg" TargetMode="External"/><Relationship Id="rId5885" Type="http://schemas.openxmlformats.org/officeDocument/2006/relationships/hyperlink" Target="http://phoenix-plus.ru/upload/products/517386dd-ede0-11eb-80e5-002590ea7b7b_859fc620-002d-11ec-80e5-002590ea7b7b.jpeg" TargetMode="External"/><Relationship Id="rId6729" Type="http://schemas.openxmlformats.org/officeDocument/2006/relationships/hyperlink" Target="http://phoenix-plus.ru/upload/products/8bdb8f4b-a2fa-11ee-ba96-d05099d5d12d_d16342e2-b048-11ee-ba96-d05099d5d12d.jpeg" TargetMode="External"/><Relationship Id="rId701" Type="http://schemas.openxmlformats.org/officeDocument/2006/relationships/hyperlink" Target="http://phoenix-plus.ru/upload/products/661b2349-2927-11ed-80eb-002590ea7b7b_4a98eb45-44a7-11ed-80ed-002590ea7b7b.jpeg" TargetMode="External"/><Relationship Id="rId1124" Type="http://schemas.openxmlformats.org/officeDocument/2006/relationships/hyperlink" Target="http://phoenix-plus.ru/upload/products/08b0388f-b160-11ea-80dc-002590ea7b7b_cf6f1ed5-e6b3-11ea-80dc-002590ea7b7b.jpeg" TargetMode="External"/><Relationship Id="rId1331" Type="http://schemas.openxmlformats.org/officeDocument/2006/relationships/hyperlink" Target="http://phoenix-plus.ru/upload/products/1cb5a614-082f-11e5-80c0-00155d041302_87695254-0a8d-11e5-80c0-00155d041302.jpeg" TargetMode="External"/><Relationship Id="rId4487" Type="http://schemas.openxmlformats.org/officeDocument/2006/relationships/hyperlink" Target="http://phoenix-plus.ru/upload/products/2d9e92b0-fc8d-11e8-80d3-002590ea7b7b_9d4472c4-4555-11e9-80d8-002590ea7b7b.jpeg" TargetMode="External"/><Relationship Id="rId4694" Type="http://schemas.openxmlformats.org/officeDocument/2006/relationships/hyperlink" Target="http://phoenix-plus.ru/upload/products/ee6eb815-ebf8-11ee-ba96-d05099d5d12d_14d4c9ac-3a9f-11ef-ba96-d05099d5d12d.jpeg" TargetMode="External"/><Relationship Id="rId5538" Type="http://schemas.openxmlformats.org/officeDocument/2006/relationships/hyperlink" Target="http://phoenix-plus.ru/upload/products/b273a0eb-6c49-11ef-ba97-d05099d5d12d_57272592-8638-11ef-ba97-d05099d5d12d.jpeg" TargetMode="External"/><Relationship Id="rId5745" Type="http://schemas.openxmlformats.org/officeDocument/2006/relationships/hyperlink" Target="http://phoenix-plus.ru/upload/products/52e780bb-01b4-11e8-80ce-002590ea7b7b_bb3ea62c-e5c4-11ed-ba93-d05099d5d12d.jpeg" TargetMode="External"/><Relationship Id="rId5952" Type="http://schemas.openxmlformats.org/officeDocument/2006/relationships/hyperlink" Target="http://phoenix-plus.ru/upload/products/800a8dad-573b-11ec-80e7-002590ea7b7b_37491e0d-7c35-11ec-80e8-002590ea7b7b.jpeg" TargetMode="External"/><Relationship Id="rId3089" Type="http://schemas.openxmlformats.org/officeDocument/2006/relationships/hyperlink" Target="http://phoenix-plus.ru/upload/products/7c159c64-40f5-11ee-ba94-d05099d5d12d_b8042677-5ed4-11ee-ba94-d05099d5d12d.jpeg" TargetMode="External"/><Relationship Id="rId3296" Type="http://schemas.openxmlformats.org/officeDocument/2006/relationships/hyperlink" Target="http://phoenix-plus.ru/upload/products/e9b36dcf-efad-11eb-80e5-002590ea7b7b_53dab8cc-0749-11ec-80e5-002590ea7b7b.jpeg" TargetMode="External"/><Relationship Id="rId4347" Type="http://schemas.openxmlformats.org/officeDocument/2006/relationships/hyperlink" Target="http://phoenix-plus.ru/upload/products/32828e7f-c45a-11eb-80e3-002590ea7b7b_a2ff4c0d-ff29-11eb-80e5-002590ea7b7b.jpeg" TargetMode="External"/><Relationship Id="rId4554" Type="http://schemas.openxmlformats.org/officeDocument/2006/relationships/hyperlink" Target="http://phoenix-plus.ru/upload/products/a7ef836a-dde0-11ed-ba91-d05099d5d12d_f2bc6bdf-5228-11ee-ba94-d05099d5d12d.jpeg" TargetMode="External"/><Relationship Id="rId4761" Type="http://schemas.openxmlformats.org/officeDocument/2006/relationships/hyperlink" Target="http://phoenix-plus.ru/upload/products/4b2843d2-8880-11eb-80e1-002590ea7b7b_bce6356e-fe92-11eb-80e5-002590ea7b7b.jpeg" TargetMode="External"/><Relationship Id="rId5605" Type="http://schemas.openxmlformats.org/officeDocument/2006/relationships/hyperlink" Target="http://phoenix-plus.ru/upload/products/2ac17657-417b-11ee-ba94-d05099d5d12d_e358619c-5309-11ee-ba94-d05099d5d12d.jpeg" TargetMode="External"/><Relationship Id="rId3156" Type="http://schemas.openxmlformats.org/officeDocument/2006/relationships/hyperlink" Target="http://phoenix-plus.ru/upload/products/4f2a4317-26ff-11ef-ba96-d05099d5d12d_a7104e34-5e0d-11ef-ba97-d05099d5d12d.jpeg" TargetMode="External"/><Relationship Id="rId3363" Type="http://schemas.openxmlformats.org/officeDocument/2006/relationships/hyperlink" Target="http://phoenix-plus.ru/upload/products/3ac85cba-53c7-11ef-ba97-d05099d5d12d_a9b8bac8-71c1-11ef-ba97-d05099d5d12d.jpeg" TargetMode="External"/><Relationship Id="rId4207" Type="http://schemas.openxmlformats.org/officeDocument/2006/relationships/hyperlink" Target="http://phoenix-plus.ru/upload/products/16c215d1-0c23-11ed-80e9-002590ea7b7b_619d29fc-1e36-11ed-80eb-002590ea7b7b.jpeg" TargetMode="External"/><Relationship Id="rId4414" Type="http://schemas.openxmlformats.org/officeDocument/2006/relationships/hyperlink" Target="http://phoenix-plus.ru/upload/products/e6737406-3eac-11ef-ba96-d05099d5d12d_94e856e9-4fcd-11ef-ba97-d05099d5d12d.jpeg" TargetMode="External"/><Relationship Id="rId5812" Type="http://schemas.openxmlformats.org/officeDocument/2006/relationships/hyperlink" Target="http://phoenix-plus.ru/upload/products/69ced56a-ede0-11eb-80e5-002590ea7b7b_ef5b5e14-0035-11ec-80e5-002590ea7b7b.jpeg" TargetMode="External"/><Relationship Id="rId284" Type="http://schemas.openxmlformats.org/officeDocument/2006/relationships/hyperlink" Target="http://phoenix-plus.ru/upload/products/6ef0792b-8c13-11e9-80d9-002590ea7b7b_07400150-0ebd-11eb-80de-002590ea7b7b.jpeg" TargetMode="External"/><Relationship Id="rId491" Type="http://schemas.openxmlformats.org/officeDocument/2006/relationships/hyperlink" Target="http://phoenix-plus.ru/upload/products/c1de8cd4-6f5b-11eb-80df-002590ea7b7b_6ef7cbf0-6f6d-11eb-80df-002590ea7b7b.jpeg" TargetMode="External"/><Relationship Id="rId2172" Type="http://schemas.openxmlformats.org/officeDocument/2006/relationships/hyperlink" Target="http://phoenix-plus.ru/upload/products/519617bd-b4e6-11ec-80e8-002590ea7b7b_b4796c8d-cc41-11ec-80e9-002590ea7b7b.jpeg" TargetMode="External"/><Relationship Id="rId3016" Type="http://schemas.openxmlformats.org/officeDocument/2006/relationships/hyperlink" Target="http://phoenix-plus.ru/upload/products/07a96bbd-eb5b-11ea-80dc-002590ea7b7b_0969e281-fb3a-11ea-80dc-002590ea7b7b.jpeg" TargetMode="External"/><Relationship Id="rId3223" Type="http://schemas.openxmlformats.org/officeDocument/2006/relationships/hyperlink" Target="http://phoenix-plus.ru/upload/products/037132e3-c89f-11e9-80d9-002590ea7b7b_5a589148-022a-11eb-80dd-002590ea7b7b.jpeg" TargetMode="External"/><Relationship Id="rId3570" Type="http://schemas.openxmlformats.org/officeDocument/2006/relationships/hyperlink" Target="http://phoenix-plus.ru/upload/products/fc4241e4-4fec-11ef-ba97-d05099d5d12d_17d9b086-7cc3-11ef-ba97-d05099d5d12d.jpeg" TargetMode="External"/><Relationship Id="rId4621" Type="http://schemas.openxmlformats.org/officeDocument/2006/relationships/hyperlink" Target="http://phoenix-plus.ru/upload/products/da2d9595-fd1f-11e7-80ce-002590ea7b7b_b0bd8161-2c4b-11e8-80ce-002590ea7b7b.jpeg" TargetMode="External"/><Relationship Id="rId6379" Type="http://schemas.openxmlformats.org/officeDocument/2006/relationships/hyperlink" Target="http://phoenix-plus.ru/upload/products/18c24b3d-61a9-11ed-80ee-002590ea7b7b_ef289eaa-61b1-11ed-80ee-002590ea7b7b.jpeg" TargetMode="External"/><Relationship Id="rId144" Type="http://schemas.openxmlformats.org/officeDocument/2006/relationships/hyperlink" Target="http://phoenix-plus.ru/upload/products/7ca98bb0-981c-11ee-ba95-d05099d5d12d_ccb0947e-af01-11ee-ba96-d05099d5d12d.jpeg" TargetMode="External"/><Relationship Id="rId3430" Type="http://schemas.openxmlformats.org/officeDocument/2006/relationships/hyperlink" Target="http://phoenix-plus.ru/upload/products/df4fbbe7-5008-11ef-ba97-d05099d5d12d_c5f165e4-7197-11ef-ba97-d05099d5d12d.jpeg" TargetMode="External"/><Relationship Id="rId5188" Type="http://schemas.openxmlformats.org/officeDocument/2006/relationships/hyperlink" Target="http://phoenix-plus.ru/upload/products/1ccd6d4a-310e-11ee-ba94-d05099d5d12d_3f0ade98-513c-11ee-ba94-d05099d5d12d.jpeg" TargetMode="External"/><Relationship Id="rId6586" Type="http://schemas.openxmlformats.org/officeDocument/2006/relationships/hyperlink" Target="http://phoenix-plus.ru/upload/products/2eb79b11-f8af-11ee-ba96-d05099d5d12d_d1bfae08-38a7-11ef-ba96-d05099d5d12d.jpeg" TargetMode="External"/><Relationship Id="rId6793" Type="http://schemas.openxmlformats.org/officeDocument/2006/relationships/hyperlink" Target="http://phoenix-plus.ru/upload/products/919cbbb1-ac31-11e8-80d3-002590ea7b7b_35f9067b-cde6-11e8-80d3-002590ea7b7b.jpeg" TargetMode="External"/><Relationship Id="rId351" Type="http://schemas.openxmlformats.org/officeDocument/2006/relationships/hyperlink" Target="http://phoenix-plus.ru/upload/products/189fe783-981d-11ee-ba95-d05099d5d12d_eee21800-af7f-11ee-ba96-d05099d5d12d.jpeg" TargetMode="External"/><Relationship Id="rId2032" Type="http://schemas.openxmlformats.org/officeDocument/2006/relationships/hyperlink" Target="http://phoenix-plus.ru/upload/products/bf3d2ccb-6e67-11ee-ba95-d05099d5d12d_2aea98b4-3886-11ef-ba96-d05099d5d12d.jpeg" TargetMode="External"/><Relationship Id="rId2989" Type="http://schemas.openxmlformats.org/officeDocument/2006/relationships/hyperlink" Target="http://phoenix-plus.ru/upload/products/0207e7cc-53c5-11ef-ba97-d05099d5d12d_aa7cc359-7689-11ef-ba97-d05099d5d12d.jpeg" TargetMode="External"/><Relationship Id="rId5395" Type="http://schemas.openxmlformats.org/officeDocument/2006/relationships/hyperlink" Target="http://phoenix-plus.ru/upload/products/94fe9177-7c19-11eb-80e0-002590ea7b7b_220fbb4b-8565-11eb-80e1-002590ea7b7b.jpeg" TargetMode="External"/><Relationship Id="rId6239" Type="http://schemas.openxmlformats.org/officeDocument/2006/relationships/hyperlink" Target="http://phoenix-plus.ru/upload/products/77bc31d4-0e0c-11e7-80cb-00155d041302_554389ec-0efa-11e7-80cb-00155d041302.jpeg" TargetMode="External"/><Relationship Id="rId6446" Type="http://schemas.openxmlformats.org/officeDocument/2006/relationships/hyperlink" Target="http://phoenix-plus.ru/upload/products/0d9969f0-825f-11eb-80e0-002590ea7b7b_84e5a0f7-040a-11ec-80e5-002590ea7b7b.jpeg" TargetMode="External"/><Relationship Id="rId6653" Type="http://schemas.openxmlformats.org/officeDocument/2006/relationships/hyperlink" Target="http://phoenix-plus.ru/upload/products/a2861b0b-b5ff-11ee-ba96-d05099d5d12d_3fe12e3c-44de-11ef-ba97-d05099d5d12d.jpeg" TargetMode="External"/><Relationship Id="rId211" Type="http://schemas.openxmlformats.org/officeDocument/2006/relationships/hyperlink" Target="http://phoenix-plus.ru/upload/products/cf267ed6-61fe-11eb-80df-002590ea7b7b_7575a00f-6abe-11eb-80df-002590ea7b7b.jpeg" TargetMode="External"/><Relationship Id="rId1798" Type="http://schemas.openxmlformats.org/officeDocument/2006/relationships/hyperlink" Target="http://phoenix-plus.ru/upload/products/08b30213-6521-11eb-80df-002590ea7b7b_51f6e57c-a9c5-11eb-80e2-002590ea7b7b.jpeg" TargetMode="External"/><Relationship Id="rId2849" Type="http://schemas.openxmlformats.org/officeDocument/2006/relationships/hyperlink" Target="http://phoenix-plus.ru/upload/products/62f3b855-ddc2-11ec-80e9-002590ea7b7b_89e00cc1-1fc3-11ed-80eb-002590ea7b7b.jpeg" TargetMode="External"/><Relationship Id="rId5048" Type="http://schemas.openxmlformats.org/officeDocument/2006/relationships/hyperlink" Target="http://phoenix-plus.ru/upload/products/90d8f048-ddce-11ec-80e9-002590ea7b7b_c155df40-1ef8-11ed-80eb-002590ea7b7b.jpeg" TargetMode="External"/><Relationship Id="rId5255" Type="http://schemas.openxmlformats.org/officeDocument/2006/relationships/hyperlink" Target="http://phoenix-plus.ru/upload/products/8592c1aa-e584-11ec-80e9-002590ea7b7b_d7d8b86a-1e14-11ed-80eb-002590ea7b7b.jpeg" TargetMode="External"/><Relationship Id="rId5462" Type="http://schemas.openxmlformats.org/officeDocument/2006/relationships/hyperlink" Target="http://phoenix-plus.ru/upload/products/23216422-33ef-11eb-80de-002590ea7b7b_de019c97-3535-11eb-80de-002590ea7b7b.jpeg" TargetMode="External"/><Relationship Id="rId6306" Type="http://schemas.openxmlformats.org/officeDocument/2006/relationships/hyperlink" Target="http://phoenix-plus.ru/upload/products/f374dd1f-3772-11ee-ba94-d05099d5d12d_12ea2ff0-52d6-11ee-ba94-d05099d5d12d.jpeg" TargetMode="External"/><Relationship Id="rId6513" Type="http://schemas.openxmlformats.org/officeDocument/2006/relationships/hyperlink" Target="http://phoenix-plus.ru/upload/products/fb1a18c7-5689-11ed-80ed-002590ea7b7b_55415b2c-6a3d-11ed-80ee-002590ea7b7b.jpeg" TargetMode="External"/><Relationship Id="rId6720" Type="http://schemas.openxmlformats.org/officeDocument/2006/relationships/hyperlink" Target="http://phoenix-plus.ru/upload/products/f932978f-b5ff-11ee-ba96-d05099d5d12d_77fa64a9-44e6-11ef-ba97-d05099d5d12d.jpeg" TargetMode="External"/><Relationship Id="rId1658" Type="http://schemas.openxmlformats.org/officeDocument/2006/relationships/hyperlink" Target="http://phoenix-plus.ru/upload/products/62f5feb4-48d4-11ee-ba94-d05099d5d12d_586832fd-8796-11ee-ba95-d05099d5d12d.jpeg" TargetMode="External"/><Relationship Id="rId1865" Type="http://schemas.openxmlformats.org/officeDocument/2006/relationships/hyperlink" Target="http://phoenix-plus.ru/upload/products/658a6c4d-15bf-11ee-ba93-d05099d5d12d_854604f0-53c1-11ee-ba94-d05099d5d12d.jpeg" TargetMode="External"/><Relationship Id="rId2709" Type="http://schemas.openxmlformats.org/officeDocument/2006/relationships/hyperlink" Target="http://phoenix-plus.ru/upload/products/6237cc11-9216-11eb-80e1-002590ea7b7b_67ed3161-f9a9-11eb-80e5-002590ea7b7b.jpeg" TargetMode="External"/><Relationship Id="rId4064" Type="http://schemas.openxmlformats.org/officeDocument/2006/relationships/hyperlink" Target="http://phoenix-plus.ru/upload/products/c099adbd-e6c9-11ea-80dc-002590ea7b7b_1d17ee34-e84c-11ea-80dc-002590ea7b7b.jpeg" TargetMode="External"/><Relationship Id="rId4271" Type="http://schemas.openxmlformats.org/officeDocument/2006/relationships/hyperlink" Target="http://phoenix-plus.ru/upload/products/f7692bbd-c98a-11e9-80d9-002590ea7b7b_96df7e10-5f28-11ec-80e7-002590ea7b7b.jpeg" TargetMode="External"/><Relationship Id="rId5115" Type="http://schemas.openxmlformats.org/officeDocument/2006/relationships/hyperlink" Target="http://phoenix-plus.ru/upload/products/cfd48ec4-fd77-11ee-ba96-d05099d5d12d_50e0ed97-2f07-11ef-ba96-d05099d5d12d.jpeg" TargetMode="External"/><Relationship Id="rId5322" Type="http://schemas.openxmlformats.org/officeDocument/2006/relationships/hyperlink" Target="http://phoenix-plus.ru/upload/products/30fc15f1-182c-11ef-ba96-d05099d5d12d_94fb537d-2fae-11ef-ba96-d05099d5d12d.jpeg" TargetMode="External"/><Relationship Id="rId1518" Type="http://schemas.openxmlformats.org/officeDocument/2006/relationships/hyperlink" Target="http://phoenix-plus.ru/upload/products/07e2863b-587a-11ef-ba97-d05099d5d12d_25383a8a-abc7-11ef-ba9b-d05099d5d12d.jpeg" TargetMode="External"/><Relationship Id="rId2916" Type="http://schemas.openxmlformats.org/officeDocument/2006/relationships/hyperlink" Target="http://phoenix-plus.ru/upload/products/bdcfa107-3cf7-11ee-ba94-d05099d5d12d_152d70e3-509d-11ee-ba94-d05099d5d12d.jpeg" TargetMode="External"/><Relationship Id="rId3080" Type="http://schemas.openxmlformats.org/officeDocument/2006/relationships/hyperlink" Target="http://phoenix-plus.ru/upload/products/e4f3a041-188c-11ed-80eb-002590ea7b7b_4bd6c11f-37fb-11ed-80ed-002590ea7b7b.jpeg" TargetMode="External"/><Relationship Id="rId4131" Type="http://schemas.openxmlformats.org/officeDocument/2006/relationships/hyperlink" Target="http://phoenix-plus.ru/upload/products/2ae17e9e-64b6-11ec-80e8-002590ea7b7b_a9074de3-1f9e-11ed-80eb-002590ea7b7b.jpeg" TargetMode="External"/><Relationship Id="rId1725" Type="http://schemas.openxmlformats.org/officeDocument/2006/relationships/hyperlink" Target="http://phoenix-plus.ru/upload/products/d3e1a722-221e-11ed-80eb-002590ea7b7b_38f415b9-40b9-11ed-80ed-002590ea7b7b.jpeg" TargetMode="External"/><Relationship Id="rId1932" Type="http://schemas.openxmlformats.org/officeDocument/2006/relationships/hyperlink" Target="http://phoenix-plus.ru/upload/products/2595c6e7-9f00-11ee-ba96-d05099d5d12d_5fec79df-e953-11ef-baa8-d05099d5d12d.jpeg" TargetMode="External"/><Relationship Id="rId6096" Type="http://schemas.openxmlformats.org/officeDocument/2006/relationships/hyperlink" Target="http://phoenix-plus.ru/upload/products/392dcaa2-2702-11ea-80da-002590ea7b7b_93d435d1-7aee-11ed-ba90-d05099d5d12d.jpeg" TargetMode="External"/><Relationship Id="rId17" Type="http://schemas.openxmlformats.org/officeDocument/2006/relationships/hyperlink" Target="http://phoenix-plus.ru/upload/products/71d8a3ff-5862-11ee-ba94-d05099d5d12d_5cc3bcb5-aef9-11ee-ba96-d05099d5d12d.jpeg" TargetMode="External"/><Relationship Id="rId3897" Type="http://schemas.openxmlformats.org/officeDocument/2006/relationships/hyperlink" Target="http://phoenix-plus.ru/upload/products/d67c9a02-79d2-11ec-80e8-002590ea7b7b_fd3577cb-0101-11ed-80e9-002590ea7b7b.jpeg" TargetMode="External"/><Relationship Id="rId4948" Type="http://schemas.openxmlformats.org/officeDocument/2006/relationships/hyperlink" Target="http://phoenix-plus.ru/upload/products/0ce235f8-c45a-11eb-80e3-002590ea7b7b_d7f1481a-fea3-11eb-80e5-002590ea7b7b.jpeg" TargetMode="External"/><Relationship Id="rId6163" Type="http://schemas.openxmlformats.org/officeDocument/2006/relationships/hyperlink" Target="http://phoenix-plus.ru/upload/products/ba39667f-4e64-11ef-ba97-d05099d5d12d_81ed5834-65f8-11ef-ba97-d05099d5d12d.jpeg" TargetMode="External"/><Relationship Id="rId2499" Type="http://schemas.openxmlformats.org/officeDocument/2006/relationships/hyperlink" Target="http://phoenix-plus.ru/upload/products/e444344f-532b-11ef-ba97-d05099d5d12d_c5f165e8-7197-11ef-ba97-d05099d5d12d.jpeg" TargetMode="External"/><Relationship Id="rId3757" Type="http://schemas.openxmlformats.org/officeDocument/2006/relationships/hyperlink" Target="http://phoenix-plus.ru/upload/products/07570559-f405-453f-927a-35d99d0416d9_2d4ea175-6e9b-11e2-884e-00259003b1ef.jpeg" TargetMode="External"/><Relationship Id="rId3964" Type="http://schemas.openxmlformats.org/officeDocument/2006/relationships/hyperlink" Target="http://phoenix-plus.ru/upload/products/f0587f26-e7ee-11ec-80e9-002590ea7b7b_1d731927-1ecd-11ed-80eb-002590ea7b7b.jpeg" TargetMode="External"/><Relationship Id="rId4808" Type="http://schemas.openxmlformats.org/officeDocument/2006/relationships/hyperlink" Target="http://phoenix-plus.ru/upload/products/e494881c-c98a-11e9-80d9-002590ea7b7b_e464973f-eb1b-11e9-80da-002590ea7b7b.jpeg" TargetMode="External"/><Relationship Id="rId6370" Type="http://schemas.openxmlformats.org/officeDocument/2006/relationships/hyperlink" Target="http://phoenix-plus.ru/upload/products/32bbf13f-2700-11ef-ba96-d05099d5d12d_a0298bc1-75c0-11ef-ba97-d05099d5d12d.jpeg" TargetMode="External"/><Relationship Id="rId1" Type="http://schemas.openxmlformats.org/officeDocument/2006/relationships/hyperlink" Target="http://phoenix-plus.ru/upload/products/9dd25c1a-981b-11ee-ba95-d05099d5d12d_4a9aa874-aef9-11ee-ba96-d05099d5d12d.jpeg" TargetMode="External"/><Relationship Id="rId678" Type="http://schemas.openxmlformats.org/officeDocument/2006/relationships/hyperlink" Target="http://phoenix-plus.ru/upload/products/15f2832c-425c-11ee-ba94-d05099d5d12d_3998aff4-847a-11ee-ba95-d05099d5d12d.jpeg" TargetMode="External"/><Relationship Id="rId885" Type="http://schemas.openxmlformats.org/officeDocument/2006/relationships/hyperlink" Target="http://phoenix-plus.ru/upload/products/844248ad-9b1d-11ed-ba90-d05099d5d12d_e4d2feb7-9e54-11ed-ba90-d05099d5d12d.jpeg" TargetMode="External"/><Relationship Id="rId2359" Type="http://schemas.openxmlformats.org/officeDocument/2006/relationships/hyperlink" Target="http://phoenix-plus.ru/upload/products/0548d106-13eb-11ed-80e9-002590ea7b7b_f1f9360d-11cf-11ee-ba93-d05099d5d12d.jpeg" TargetMode="External"/><Relationship Id="rId2566" Type="http://schemas.openxmlformats.org/officeDocument/2006/relationships/hyperlink" Target="http://phoenix-plus.ru/upload/products/2225e45f-48ad-11ee-ba94-d05099d5d12d_be5460f8-5ed4-11ee-ba94-d05099d5d12d.jpeg" TargetMode="External"/><Relationship Id="rId2773" Type="http://schemas.openxmlformats.org/officeDocument/2006/relationships/hyperlink" Target="http://phoenix-plus.ru/upload/products/4f899f9a-c8a6-11e9-80d9-002590ea7b7b_e8fc4ccb-0229-11eb-80dd-002590ea7b7b.jpeg" TargetMode="External"/><Relationship Id="rId2980" Type="http://schemas.openxmlformats.org/officeDocument/2006/relationships/hyperlink" Target="http://phoenix-plus.ru/upload/products/1ccc7f9d-5331-11ef-ba97-d05099d5d12d_5db80c78-758e-11ef-ba97-d05099d5d12d.jpeg" TargetMode="External"/><Relationship Id="rId3617" Type="http://schemas.openxmlformats.org/officeDocument/2006/relationships/hyperlink" Target="http://phoenix-plus.ru/upload/products/162c692c-4fed-11ef-ba97-d05099d5d12d_23dc47a9-71db-11ef-ba97-d05099d5d12d.jpeg" TargetMode="External"/><Relationship Id="rId3824" Type="http://schemas.openxmlformats.org/officeDocument/2006/relationships/hyperlink" Target="http://phoenix-plus.ru/upload/products/08ecf28f-fd22-11e8-80d3-002590ea7b7b_57605cc6-3102-11e9-80d8-002590ea7b7b.jpeg" TargetMode="External"/><Relationship Id="rId6023" Type="http://schemas.openxmlformats.org/officeDocument/2006/relationships/hyperlink" Target="http://phoenix-plus.ru/upload/products/16ba6b61-8f67-11ee-ba95-d05099d5d12d_8da3dfb1-95c3-11ee-ba95-d05099d5d12d.jpeg" TargetMode="External"/><Relationship Id="rId6230" Type="http://schemas.openxmlformats.org/officeDocument/2006/relationships/hyperlink" Target="http://phoenix-plus.ru/upload/products/66f483ad-0310-11eb-80dd-002590ea7b7b_0455af1a-35ff-11eb-80de-002590ea7b7b.jpeg" TargetMode="External"/><Relationship Id="rId538" Type="http://schemas.openxmlformats.org/officeDocument/2006/relationships/hyperlink" Target="http://phoenix-plus.ru/upload/products/9432a05d-b9c8-11ee-ba96-d05099d5d12d_b6c997c3-e533-11ee-ba96-d05099d5d12d.jpeg" TargetMode="External"/><Relationship Id="rId745" Type="http://schemas.openxmlformats.org/officeDocument/2006/relationships/hyperlink" Target="http://phoenix-plus.ru/upload/products/12953680-2928-11ed-80eb-002590ea7b7b_4a98eb49-44a7-11ed-80ed-002590ea7b7b.jpeg" TargetMode="External"/><Relationship Id="rId952" Type="http://schemas.openxmlformats.org/officeDocument/2006/relationships/hyperlink" Target="http://phoenix-plus.ru/upload/products/d6aa9c3c-b1e8-11ed-ba91-d05099d5d12d_454cf5a3-cf9b-11ed-ba91-d05099d5d12d.jpeg" TargetMode="External"/><Relationship Id="rId1168" Type="http://schemas.openxmlformats.org/officeDocument/2006/relationships/hyperlink" Target="http://phoenix-plus.ru/upload/products/49d602ee-c16e-11e8-80d3-002590ea7b7b_6548c47c-f61a-11ec-80e9-002590ea7b7b.jpeg" TargetMode="External"/><Relationship Id="rId1375" Type="http://schemas.openxmlformats.org/officeDocument/2006/relationships/hyperlink" Target="http://phoenix-plus.ru/upload/products/926a1d83-86e1-11e5-80c6-00155d041302_08254e72-86f2-11e5-80c6-00155d041302.jpeg" TargetMode="External"/><Relationship Id="rId1582" Type="http://schemas.openxmlformats.org/officeDocument/2006/relationships/hyperlink" Target="http://phoenix-plus.ru/upload/products/3bf54736-4b1e-11ee-ba94-d05099d5d12d_8bceb6a7-c649-11ee-ba96-d05099d5d12d.jpeg" TargetMode="External"/><Relationship Id="rId2219" Type="http://schemas.openxmlformats.org/officeDocument/2006/relationships/hyperlink" Target="http://phoenix-plus.ru/upload/products/0f459d5a-7118-11eb-80df-002590ea7b7b_6aae74d0-8c88-11eb-80e1-002590ea7b7b.jpeg" TargetMode="External"/><Relationship Id="rId2426" Type="http://schemas.openxmlformats.org/officeDocument/2006/relationships/hyperlink" Target="http://phoenix-plus.ru/upload/products/edb82b55-b6df-11ee-ba96-d05099d5d12d_a103cb4d-03ad-11ef-ba96-d05099d5d12d.jpeg" TargetMode="External"/><Relationship Id="rId2633" Type="http://schemas.openxmlformats.org/officeDocument/2006/relationships/hyperlink" Target="http://phoenix-plus.ru/upload/products/3396a99b-9c58-11eb-80e1-002590ea7b7b_ca138df8-f8e8-11eb-80e5-002590ea7b7b.jpeg" TargetMode="External"/><Relationship Id="rId5789" Type="http://schemas.openxmlformats.org/officeDocument/2006/relationships/hyperlink" Target="http://phoenix-plus.ru/upload/products/0f92a332-ff6f-11e7-80ce-002590ea7b7b_f0b912bc-3c8a-11e8-80ce-002590ea7b7b.jpeg" TargetMode="External"/><Relationship Id="rId5996" Type="http://schemas.openxmlformats.org/officeDocument/2006/relationships/hyperlink" Target="http://phoenix-plus.ru/upload/products/081e413a-848e-11ef-ba97-d05099d5d12d_27d4562e-8bb9-11ef-ba97-d05099d5d12d.jpeg" TargetMode="External"/><Relationship Id="rId81" Type="http://schemas.openxmlformats.org/officeDocument/2006/relationships/hyperlink" Target="http://phoenix-plus.ru/upload/products/f8c79401-981b-11ee-ba95-d05099d5d12d_5cc3bcb8-aef9-11ee-ba96-d05099d5d12d.jpeg" TargetMode="External"/><Relationship Id="rId605" Type="http://schemas.openxmlformats.org/officeDocument/2006/relationships/hyperlink" Target="http://phoenix-plus.ru/upload/products/f6507701-e2af-11ed-ba93-d05099d5d12d_c2c72810-4736-11ee-ba94-d05099d5d12d.jpeg" TargetMode="External"/><Relationship Id="rId812" Type="http://schemas.openxmlformats.org/officeDocument/2006/relationships/hyperlink" Target="http://phoenix-plus.ru/upload/products/3ea1016d-1a77-11ee-ba94-d05099d5d12d_8c44c4c5-4be5-11ee-ba94-d05099d5d12d.jpeg" TargetMode="External"/><Relationship Id="rId1028" Type="http://schemas.openxmlformats.org/officeDocument/2006/relationships/hyperlink" Target="http://phoenix-plus.ru/upload/products/d7ca2824-baa1-11ee-ba96-d05099d5d12d_2f0ca580-1dad-11ef-ba96-d05099d5d12d.jpeg" TargetMode="External"/><Relationship Id="rId1235" Type="http://schemas.openxmlformats.org/officeDocument/2006/relationships/hyperlink" Target="http://phoenix-plus.ru/upload/products/0b200c95-f922-11eb-80e5-002590ea7b7b_f5593f88-0cb7-11ec-80e6-002590ea7b7b.jpeg" TargetMode="External"/><Relationship Id="rId1442" Type="http://schemas.openxmlformats.org/officeDocument/2006/relationships/hyperlink" Target="http://phoenix-plus.ru/upload/products/619e882b-f329-11ee-ba96-d05099d5d12d_a028f67c-fbfb-11ee-ba96-d05099d5d12d.jpeg" TargetMode="External"/><Relationship Id="rId2840" Type="http://schemas.openxmlformats.org/officeDocument/2006/relationships/hyperlink" Target="http://phoenix-plus.ru/upload/products/f2f07938-ddcc-11ec-80e9-002590ea7b7b_85e5c727-1fc5-11ed-80eb-002590ea7b7b.jpeg" TargetMode="External"/><Relationship Id="rId4598" Type="http://schemas.openxmlformats.org/officeDocument/2006/relationships/hyperlink" Target="http://phoenix-plus.ru/upload/products/3d346f90-e187-11ec-80e9-002590ea7b7b_1392274a-1f01-11ed-80eb-002590ea7b7b.jpeg" TargetMode="External"/><Relationship Id="rId5649" Type="http://schemas.openxmlformats.org/officeDocument/2006/relationships/hyperlink" Target="http://phoenix-plus.ru/upload/products/7b5fbf71-14c6-11ee-ba93-d05099d5d12d_15a4f4c8-4186-11ee-ba94-d05099d5d12d.jpeg" TargetMode="External"/><Relationship Id="rId1302" Type="http://schemas.openxmlformats.org/officeDocument/2006/relationships/hyperlink" Target="http://phoenix-plus.ru/upload/products/2cd63cf4-3b95-11eb-80de-002590ea7b7b_c18910a2-71e1-11eb-80df-002590ea7b7b.jpeg" TargetMode="External"/><Relationship Id="rId2700" Type="http://schemas.openxmlformats.org/officeDocument/2006/relationships/hyperlink" Target="http://phoenix-plus.ru/upload/products/452d7a2a-ec2b-11ea-80dc-002590ea7b7b_331dd295-fb39-11ea-80dc-002590ea7b7b.jpeg" TargetMode="External"/><Relationship Id="rId4458" Type="http://schemas.openxmlformats.org/officeDocument/2006/relationships/hyperlink" Target="http://phoenix-plus.ru/upload/products/28bc17a7-dde0-11ed-ba91-d05099d5d12d_3d86b468-468f-11ee-ba94-d05099d5d12d.jpeg" TargetMode="External"/><Relationship Id="rId5856" Type="http://schemas.openxmlformats.org/officeDocument/2006/relationships/hyperlink" Target="http://phoenix-plus.ru/upload/products/0f82bfc0-183e-11ef-ba96-d05099d5d12d_3980ba4a-2fa6-11ef-ba96-d05099d5d12d.jpeg" TargetMode="External"/><Relationship Id="rId3267" Type="http://schemas.openxmlformats.org/officeDocument/2006/relationships/hyperlink" Target="http://phoenix-plus.ru/upload/products/4913a0a6-ddca-11ec-80e9-002590ea7b7b_98b8f7c4-1fc5-11ed-80eb-002590ea7b7b.jpeg" TargetMode="External"/><Relationship Id="rId4665" Type="http://schemas.openxmlformats.org/officeDocument/2006/relationships/hyperlink" Target="http://phoenix-plus.ru/upload/products/9e4f9a4c-ebf8-11ee-ba96-d05099d5d12d_08a524fe-3a9f-11ef-ba96-d05099d5d12d.jpeg" TargetMode="External"/><Relationship Id="rId4872" Type="http://schemas.openxmlformats.org/officeDocument/2006/relationships/hyperlink" Target="http://phoenix-plus.ru/upload/products/1bcbf983-ea48-11ed-ba93-d05099d5d12d_9ec7b2c3-520d-11ee-ba94-d05099d5d12d.jpeg" TargetMode="External"/><Relationship Id="rId5509" Type="http://schemas.openxmlformats.org/officeDocument/2006/relationships/hyperlink" Target="http://phoenix-plus.ru/upload/products/ba498583-acb1-11eb-80e2-002590ea7b7b_dbcbe111-f136-11eb-80e5-002590ea7b7b.jpeg" TargetMode="External"/><Relationship Id="rId5716" Type="http://schemas.openxmlformats.org/officeDocument/2006/relationships/hyperlink" Target="http://phoenix-plus.ru/upload/products/bf7e2423-14c6-11ee-ba93-d05099d5d12d_00329ae0-4197-11ee-ba94-d05099d5d12d.jpeg" TargetMode="External"/><Relationship Id="rId5923" Type="http://schemas.openxmlformats.org/officeDocument/2006/relationships/hyperlink" Target="http://phoenix-plus.ru/upload/products/f184b44c-2c3d-11ee-ba94-d05099d5d12d_7f2dcd63-53b0-11ee-ba94-d05099d5d12d.jpeg" TargetMode="External"/><Relationship Id="rId188" Type="http://schemas.openxmlformats.org/officeDocument/2006/relationships/hyperlink" Target="http://phoenix-plus.ru/upload/products/6e5d3da2-981c-11ee-ba95-d05099d5d12d_ccb09477-af01-11ee-ba96-d05099d5d12d.jpeg" TargetMode="External"/><Relationship Id="rId395" Type="http://schemas.openxmlformats.org/officeDocument/2006/relationships/hyperlink" Target="http://phoenix-plus.ru/upload/products/fc514b71-7fd5-11ee-ba95-d05099d5d12d_db48e472-af87-11ee-ba96-d05099d5d12d.jpeg" TargetMode="External"/><Relationship Id="rId2076" Type="http://schemas.openxmlformats.org/officeDocument/2006/relationships/hyperlink" Target="http://phoenix-plus.ru/upload/products/abc14615-00da-11e8-80ce-002590ea7b7b_d6b4b57a-e410-11ed-ba93-d05099d5d12d.jpeg" TargetMode="External"/><Relationship Id="rId3474" Type="http://schemas.openxmlformats.org/officeDocument/2006/relationships/hyperlink" Target="http://phoenix-plus.ru/upload/products/e82e37db-7388-11ec-80e8-002590ea7b7b_16b5cb0e-9f91-11ec-80e8-002590ea7b7b.jpeg" TargetMode="External"/><Relationship Id="rId3681" Type="http://schemas.openxmlformats.org/officeDocument/2006/relationships/hyperlink" Target="http://phoenix-plus.ru/upload/products/cc6ca505-ddc1-11ed-ba91-d05099d5d12d_b1eaeb72-ddc8-11ed-ba91-d05099d5d12d.jpeg" TargetMode="External"/><Relationship Id="rId4318" Type="http://schemas.openxmlformats.org/officeDocument/2006/relationships/hyperlink" Target="http://phoenix-plus.ru/upload/products/054dd350-eaaf-11e5-80c9-00155d041302_929bf895-eac5-11e5-80c9-00155d041302.jpeg" TargetMode="External"/><Relationship Id="rId4525" Type="http://schemas.openxmlformats.org/officeDocument/2006/relationships/hyperlink" Target="http://phoenix-plus.ru/upload/products/2daedcb6-bbd6-11ec-80e8-002590ea7b7b_19bc9cd5-1f01-11ed-80eb-002590ea7b7b.jpeg" TargetMode="External"/><Relationship Id="rId4732" Type="http://schemas.openxmlformats.org/officeDocument/2006/relationships/hyperlink" Target="http://phoenix-plus.ru/upload/products/87686999-dddf-11ed-ba91-d05099d5d12d_f2bc6bd0-5228-11ee-ba94-d05099d5d12d.jpeg" TargetMode="External"/><Relationship Id="rId2283" Type="http://schemas.openxmlformats.org/officeDocument/2006/relationships/hyperlink" Target="http://phoenix-plus.ru/upload/products/97b27399-07dd-11e7-80cb-00155d041302_4850f988-e6b3-11ea-80dc-002590ea7b7b.jpeg" TargetMode="External"/><Relationship Id="rId2490" Type="http://schemas.openxmlformats.org/officeDocument/2006/relationships/hyperlink" Target="http://phoenix-plus.ru/upload/products/4190806b-18b3-11ed-80eb-002590ea7b7b_3dce3569-3503-11ed-80eb-002590ea7b7b.jpeg" TargetMode="External"/><Relationship Id="rId3127" Type="http://schemas.openxmlformats.org/officeDocument/2006/relationships/hyperlink" Target="http://phoenix-plus.ru/upload/products/da9474cc-eb5a-11ea-80dc-002590ea7b7b_ba8a3bff-fb39-11ea-80dc-002590ea7b7b.jpeg" TargetMode="External"/><Relationship Id="rId3334" Type="http://schemas.openxmlformats.org/officeDocument/2006/relationships/hyperlink" Target="http://phoenix-plus.ru/upload/products/8f4630fb-17db-11ed-80eb-002590ea7b7b_2fea4957-34f9-11ed-80eb-002590ea7b7b.jpeg" TargetMode="External"/><Relationship Id="rId3541" Type="http://schemas.openxmlformats.org/officeDocument/2006/relationships/hyperlink" Target="http://phoenix-plus.ru/upload/products/b520279c-9d62-11ed-ba90-d05099d5d12d_a84535d2-d52c-11ed-ba91-d05099d5d12d.jpeg" TargetMode="External"/><Relationship Id="rId6697" Type="http://schemas.openxmlformats.org/officeDocument/2006/relationships/hyperlink" Target="http://phoenix-plus.ru/upload/products/e0643604-b5ff-11ee-ba96-d05099d5d12d_45dbb83d-44de-11ef-ba97-d05099d5d12d.jpeg" TargetMode="External"/><Relationship Id="rId255" Type="http://schemas.openxmlformats.org/officeDocument/2006/relationships/hyperlink" Target="http://phoenix-plus.ru/upload/products/430b56d3-981d-11ee-ba95-d05099d5d12d_f5156657-af7f-11ee-ba96-d05099d5d12d.jpeg" TargetMode="External"/><Relationship Id="rId462" Type="http://schemas.openxmlformats.org/officeDocument/2006/relationships/hyperlink" Target="http://phoenix-plus.ru/upload/products/28917c83-6191-11ed-80ee-002590ea7b7b_c2a6fcfc-9282-11ed-ba90-d05099d5d12d.jpeg" TargetMode="External"/><Relationship Id="rId1092" Type="http://schemas.openxmlformats.org/officeDocument/2006/relationships/hyperlink" Target="http://phoenix-plus.ru/upload/products/bab7d77c-e2f9-4580-9285-fc5a172abbb8_1e6ef6a9-3bb1-11eb-80de-002590ea7b7b.jpeg" TargetMode="External"/><Relationship Id="rId2143" Type="http://schemas.openxmlformats.org/officeDocument/2006/relationships/hyperlink" Target="http://phoenix-plus.ru/upload/products/7fb480e3-c797-4e83-927f-f97c6a03d446_0221ac3f-e1ad-11ec-80e9-002590ea7b7b.jpeg" TargetMode="External"/><Relationship Id="rId2350" Type="http://schemas.openxmlformats.org/officeDocument/2006/relationships/hyperlink" Target="http://phoenix-plus.ru/upload/products/8308b341-2278-11eb-80de-002590ea7b7b_b03afafd-2f1e-11eb-80de-002590ea7b7b.jpeg" TargetMode="External"/><Relationship Id="rId3401" Type="http://schemas.openxmlformats.org/officeDocument/2006/relationships/hyperlink" Target="http://phoenix-plus.ru/upload/products/43a0b7f3-efad-11eb-80e5-002590ea7b7b_d118ff15-05ad-11ec-80e5-002590ea7b7b.jpeg" TargetMode="External"/><Relationship Id="rId5299" Type="http://schemas.openxmlformats.org/officeDocument/2006/relationships/hyperlink" Target="http://phoenix-plus.ru/upload/products/ab11ee65-f7f7-11ee-ba96-d05099d5d12d_94fb5379-2fae-11ef-ba96-d05099d5d12d.jpeg" TargetMode="External"/><Relationship Id="rId6557" Type="http://schemas.openxmlformats.org/officeDocument/2006/relationships/hyperlink" Target="http://phoenix-plus.ru/upload/products/bfc02b5c-f8ae-11ee-ba96-d05099d5d12d_cb8e2b8e-38a7-11ef-ba96-d05099d5d12d.jpeg" TargetMode="External"/><Relationship Id="rId6764" Type="http://schemas.openxmlformats.org/officeDocument/2006/relationships/hyperlink" Target="http://phoenix-plus.ru/upload/products/6f539c7a-78b9-11ee-ba95-d05099d5d12d_f611ac0b-b917-11ee-ba96-d05099d5d12d.jpeg" TargetMode="External"/><Relationship Id="rId115" Type="http://schemas.openxmlformats.org/officeDocument/2006/relationships/hyperlink" Target="http://phoenix-plus.ru/upload/products/bb857b06-7fd4-11ee-ba95-d05099d5d12d_3dbecfb0-b5d1-11ee-ba96-d05099d5d12d.jpeg" TargetMode="External"/><Relationship Id="rId322" Type="http://schemas.openxmlformats.org/officeDocument/2006/relationships/hyperlink" Target="http://phoenix-plus.ru/upload/products/7b5ee28f-4d93-11ea-80da-002590ea7b7b_80ee7f9e-0e32-11eb-80de-002590ea7b7b.jpeg" TargetMode="External"/><Relationship Id="rId2003" Type="http://schemas.openxmlformats.org/officeDocument/2006/relationships/hyperlink" Target="http://phoenix-plus.ru/upload/products/0c442b38-53ef-11ef-ba97-d05099d5d12d_f0084b35-8654-11ef-ba97-d05099d5d12d.jpeg" TargetMode="External"/><Relationship Id="rId2210" Type="http://schemas.openxmlformats.org/officeDocument/2006/relationships/hyperlink" Target="http://phoenix-plus.ru/upload/products/93be633e-3a83-11ed-80ed-002590ea7b7b_38392783-4f8e-11ed-80ed-002590ea7b7b.jpeg" TargetMode="External"/><Relationship Id="rId5159" Type="http://schemas.openxmlformats.org/officeDocument/2006/relationships/hyperlink" Target="http://phoenix-plus.ru/upload/products/e7951d97-182b-11ef-ba96-d05099d5d12d_8db0c9fb-2f0f-11ef-ba96-d05099d5d12d.jpeg" TargetMode="External"/><Relationship Id="rId5366" Type="http://schemas.openxmlformats.org/officeDocument/2006/relationships/hyperlink" Target="http://phoenix-plus.ru/upload/products/2bf4daab-3a75-11ee-ba94-d05099d5d12d_98c9c39a-5133-11ee-ba94-d05099d5d12d.jpeg" TargetMode="External"/><Relationship Id="rId5573" Type="http://schemas.openxmlformats.org/officeDocument/2006/relationships/hyperlink" Target="http://phoenix-plus.ru/upload/products/98d7be5e-e413-11ed-ba93-d05099d5d12d_61752f0f-522b-11ee-ba94-d05099d5d12d.jpeg" TargetMode="External"/><Relationship Id="rId6417" Type="http://schemas.openxmlformats.org/officeDocument/2006/relationships/hyperlink" Target="http://phoenix-plus.ru/upload/products/ae406dd9-164c-11ee-ba93-d05099d5d12d_b47c453f-5614-11ee-ba94-d05099d5d12d.jpeg" TargetMode="External"/><Relationship Id="rId6624" Type="http://schemas.openxmlformats.org/officeDocument/2006/relationships/hyperlink" Target="http://phoenix-plus.ru/upload/products/2737d6db-f8af-11ee-ba96-d05099d5d12d_a6b94eff-3a85-11ef-ba96-d05099d5d12d.jpeg" TargetMode="External"/><Relationship Id="rId4175" Type="http://schemas.openxmlformats.org/officeDocument/2006/relationships/hyperlink" Target="http://phoenix-plus.ru/upload/products/7eb6a249-c24e-11ed-ba91-d05099d5d12d_cf9d7b53-4b3d-11ee-ba94-d05099d5d12d.jpeg" TargetMode="External"/><Relationship Id="rId4382" Type="http://schemas.openxmlformats.org/officeDocument/2006/relationships/hyperlink" Target="http://phoenix-plus.ru/upload/products/582d49a9-f197-11ee-ba96-d05099d5d12d_1ad23ce3-3a9f-11ef-ba96-d05099d5d12d.jpeg" TargetMode="External"/><Relationship Id="rId5019" Type="http://schemas.openxmlformats.org/officeDocument/2006/relationships/hyperlink" Target="http://phoenix-plus.ru/upload/products/14552a11-427d-11ee-ba94-d05099d5d12d_1411d7ab-594a-11ee-ba94-d05099d5d12d.jpeg" TargetMode="External"/><Relationship Id="rId5226" Type="http://schemas.openxmlformats.org/officeDocument/2006/relationships/hyperlink" Target="http://phoenix-plus.ru/upload/products/f4563c81-182b-11ef-ba96-d05099d5d12d_8db0ca01-2f0f-11ef-ba96-d05099d5d12d.jpeg" TargetMode="External"/><Relationship Id="rId5433" Type="http://schemas.openxmlformats.org/officeDocument/2006/relationships/hyperlink" Target="http://phoenix-plus.ru/upload/products/82c1f0c1-561a-11ee-ba94-d05099d5d12d_fab9bc0b-9a71-11ee-ba96-d05099d5d12d.jpeg" TargetMode="External"/><Relationship Id="rId5780" Type="http://schemas.openxmlformats.org/officeDocument/2006/relationships/hyperlink" Target="http://phoenix-plus.ru/upload/products/462ccca8-01bc-11e8-80ce-002590ea7b7b_cdecafbb-3931-11ee-ba94-d05099d5d12d.jpeg" TargetMode="External"/><Relationship Id="rId1769" Type="http://schemas.openxmlformats.org/officeDocument/2006/relationships/hyperlink" Target="http://phoenix-plus.ru/upload/products/a9aefc43-825f-11eb-80e0-002590ea7b7b_0bd2ee4f-cde3-11eb-80e3-002590ea7b7b.jpeg" TargetMode="External"/><Relationship Id="rId1976" Type="http://schemas.openxmlformats.org/officeDocument/2006/relationships/hyperlink" Target="http://phoenix-plus.ru/upload/products/e13a027a-6e61-11e5-80c3-00155d041302_ad726299-7315-11e5-80c3-00155d041302.jpeg" TargetMode="External"/><Relationship Id="rId3191" Type="http://schemas.openxmlformats.org/officeDocument/2006/relationships/hyperlink" Target="http://phoenix-plus.ru/upload/products/21c15bb6-3cf8-11ee-ba94-d05099d5d12d_1b3d7cbb-509d-11ee-ba94-d05099d5d12d.jpeg" TargetMode="External"/><Relationship Id="rId4035" Type="http://schemas.openxmlformats.org/officeDocument/2006/relationships/hyperlink" Target="http://phoenix-plus.ru/upload/products/b97ac20c-a7ec-11eb-80e2-002590ea7b7b_6451252e-eedb-11eb-80e5-002590ea7b7b.jpeg" TargetMode="External"/><Relationship Id="rId4242" Type="http://schemas.openxmlformats.org/officeDocument/2006/relationships/hyperlink" Target="http://phoenix-plus.ru/upload/products/32800c14-fbcf-11ed-ba93-d05099d5d12d_ce3be309-51fc-11ee-ba94-d05099d5d12d.jpeg" TargetMode="External"/><Relationship Id="rId5640" Type="http://schemas.openxmlformats.org/officeDocument/2006/relationships/hyperlink" Target="http://phoenix-plus.ru/upload/products/0a154a84-253c-11ed-80eb-002590ea7b7b_413a92aa-35b8-11ed-80ec-002590ea7b7b.jpeg" TargetMode="External"/><Relationship Id="rId1629" Type="http://schemas.openxmlformats.org/officeDocument/2006/relationships/hyperlink" Target="http://phoenix-plus.ru/upload/products/742993d4-48d3-11ee-ba94-d05099d5d12d_5e7e4094-8482-11ee-ba95-d05099d5d12d.jpeg" TargetMode="External"/><Relationship Id="rId1836" Type="http://schemas.openxmlformats.org/officeDocument/2006/relationships/hyperlink" Target="http://phoenix-plus.ru/upload/products/cf06ea46-afb3-11ea-80dc-002590ea7b7b_fecbbc1b-e392-11ea-80dc-002590ea7b7b.jpeg" TargetMode="External"/><Relationship Id="rId5500" Type="http://schemas.openxmlformats.org/officeDocument/2006/relationships/hyperlink" Target="http://phoenix-plus.ru/upload/products/c0573b3b-acb1-11eb-80e2-002590ea7b7b_4ebe5a5b-f13f-11eb-80e5-002590ea7b7b.jpeg" TargetMode="External"/><Relationship Id="rId1903" Type="http://schemas.openxmlformats.org/officeDocument/2006/relationships/hyperlink" Target="http://phoenix-plus.ru/upload/products/af6dd0cb-fa01-11ed-ba93-d05099d5d12d_f94278ac-432f-11ee-ba94-d05099d5d12d.jpeg" TargetMode="External"/><Relationship Id="rId3051" Type="http://schemas.openxmlformats.org/officeDocument/2006/relationships/hyperlink" Target="http://phoenix-plus.ru/upload/products/be7dd013-17f1-11ed-80eb-002590ea7b7b_8d40229b-447d-11ed-80ed-002590ea7b7b.jpeg" TargetMode="External"/><Relationship Id="rId4102" Type="http://schemas.openxmlformats.org/officeDocument/2006/relationships/hyperlink" Target="http://phoenix-plus.ru/upload/products/0534c3f6-a7fe-11eb-80e2-002590ea7b7b_51c4db12-ef72-11eb-80e5-002590ea7b7b.jpeg" TargetMode="External"/><Relationship Id="rId3868" Type="http://schemas.openxmlformats.org/officeDocument/2006/relationships/hyperlink" Target="http://phoenix-plus.ru/upload/products/5aa9bcb7-e8b8-11ec-80e9-002590ea7b7b_435f6c41-188c-11ed-80eb-002590ea7b7b.jpeg" TargetMode="External"/><Relationship Id="rId4919" Type="http://schemas.openxmlformats.org/officeDocument/2006/relationships/hyperlink" Target="http://phoenix-plus.ru/upload/products/9b4691c5-dc38-11ec-80e9-002590ea7b7b_c155df38-1ef8-11ed-80eb-002590ea7b7b.jpeg" TargetMode="External"/><Relationship Id="rId6067" Type="http://schemas.openxmlformats.org/officeDocument/2006/relationships/hyperlink" Target="http://phoenix-plus.ru/upload/products/c48b9323-821d-11ef-ba97-d05099d5d12d_45023ac5-8221-11ef-ba97-d05099d5d12d.jpeg" TargetMode="External"/><Relationship Id="rId6274" Type="http://schemas.openxmlformats.org/officeDocument/2006/relationships/hyperlink" Target="http://phoenix-plus.ru/upload/products/1dec40f7-27bd-11ee-ba94-d05099d5d12d_f13fabd8-515d-11ee-ba94-d05099d5d12d.jpeg" TargetMode="External"/><Relationship Id="rId6481" Type="http://schemas.openxmlformats.org/officeDocument/2006/relationships/hyperlink" Target="http://phoenix-plus.ru/upload/products/df2b4d63-c4a2-11ed-ba91-d05099d5d12d_a8b36d87-3859-11ee-ba94-d05099d5d12d.jpeg" TargetMode="External"/><Relationship Id="rId789" Type="http://schemas.openxmlformats.org/officeDocument/2006/relationships/hyperlink" Target="http://phoenix-plus.ru/upload/products/932b2d52-170e-11ed-80eb-002590ea7b7b_ec014b16-56b9-11ed-80ed-002590ea7b7b.jpeg" TargetMode="External"/><Relationship Id="rId996" Type="http://schemas.openxmlformats.org/officeDocument/2006/relationships/hyperlink" Target="http://phoenix-plus.ru/upload/products/ae6c1f7a-d697-11ec-80e9-002590ea7b7b_b9ec35ec-22b2-11ed-80eb-002590ea7b7b.jpeg" TargetMode="External"/><Relationship Id="rId2677" Type="http://schemas.openxmlformats.org/officeDocument/2006/relationships/hyperlink" Target="http://phoenix-plus.ru/upload/products/643bea1b-ec2b-11ea-80dc-002590ea7b7b_fa5d550a-f835-11ea-80dc-002590ea7b7b.jpeg" TargetMode="External"/><Relationship Id="rId2884" Type="http://schemas.openxmlformats.org/officeDocument/2006/relationships/hyperlink" Target="http://phoenix-plus.ru/upload/products/ecd28b67-9c57-11eb-80e1-002590ea7b7b_abb39e9a-f695-11eb-80e5-002590ea7b7b.jpeg" TargetMode="External"/><Relationship Id="rId3728" Type="http://schemas.openxmlformats.org/officeDocument/2006/relationships/hyperlink" Target="http://phoenix-plus.ru/upload/products/39a79b85-53e6-11ef-ba97-d05099d5d12d_64b80ca5-75d9-11ef-ba97-d05099d5d12d.jpeg" TargetMode="External"/><Relationship Id="rId5083" Type="http://schemas.openxmlformats.org/officeDocument/2006/relationships/hyperlink" Target="http://phoenix-plus.ru/upload/products/d6b7edba-e379-11ed-ba93-d05099d5d12d_f8dd1fa7-5215-11ee-ba94-d05099d5d12d.jpeg" TargetMode="External"/><Relationship Id="rId5290" Type="http://schemas.openxmlformats.org/officeDocument/2006/relationships/hyperlink" Target="http://phoenix-plus.ru/upload/products/c43fd14f-fd2a-11e8-80d3-002590ea7b7b_1eb794a5-4705-11e9-80d9-002590ea7b7b.jpeg" TargetMode="External"/><Relationship Id="rId6134" Type="http://schemas.openxmlformats.org/officeDocument/2006/relationships/hyperlink" Target="http://phoenix-plus.ru/upload/products/d6b619b8-b0ab-11ef-ba9b-d05099d5d12d_912a7abf-b158-11ef-ba9b-d05099d5d12d.jpeg" TargetMode="External"/><Relationship Id="rId6341" Type="http://schemas.openxmlformats.org/officeDocument/2006/relationships/hyperlink" Target="http://phoenix-plus.ru/upload/products/3adade55-ef9d-11eb-80e5-002590ea7b7b_9e5d55a7-0958-11ec-80e6-002590ea7b7b.jpeg" TargetMode="External"/><Relationship Id="rId649" Type="http://schemas.openxmlformats.org/officeDocument/2006/relationships/hyperlink" Target="http://phoenix-plus.ru/upload/products/8d16672d-53ff-11ef-ba97-d05099d5d12d_8d116677-7670-11ef-ba97-d05099d5d12d.jpeg" TargetMode="External"/><Relationship Id="rId856" Type="http://schemas.openxmlformats.org/officeDocument/2006/relationships/hyperlink" Target="http://phoenix-plus.ru/upload/products/ddf07372-a148-11ed-ba90-d05099d5d12d_bba33626-3dc8-11ee-ba94-d05099d5d12d.jpeg" TargetMode="External"/><Relationship Id="rId1279" Type="http://schemas.openxmlformats.org/officeDocument/2006/relationships/hyperlink" Target="http://phoenix-plus.ru/upload/products/c23a0a69-459b-11ee-ba94-d05099d5d12d_9469fa25-c998-11ee-ba96-d05099d5d12d.jpeg" TargetMode="External"/><Relationship Id="rId1486" Type="http://schemas.openxmlformats.org/officeDocument/2006/relationships/hyperlink" Target="http://phoenix-plus.ru/upload/products/668f02a7-3cf8-11ee-ba94-d05099d5d12d_d89a416d-51fc-11ee-ba94-d05099d5d12d.jpeg" TargetMode="External"/><Relationship Id="rId2537" Type="http://schemas.openxmlformats.org/officeDocument/2006/relationships/hyperlink" Target="http://phoenix-plus.ru/upload/products/6872aaed-5003-11ef-ba97-d05099d5d12d_bfdaf62b-7197-11ef-ba97-d05099d5d12d.jpeg" TargetMode="External"/><Relationship Id="rId3935" Type="http://schemas.openxmlformats.org/officeDocument/2006/relationships/hyperlink" Target="http://phoenix-plus.ru/upload/products/6e1b4860-a9a8-11eb-80e2-002590ea7b7b_f4541571-c513-11eb-80e3-002590ea7b7b.jpeg" TargetMode="External"/><Relationship Id="rId5150" Type="http://schemas.openxmlformats.org/officeDocument/2006/relationships/hyperlink" Target="http://phoenix-plus.ru/upload/products/ce95eb3b-182b-11ef-ba96-d05099d5d12d_879e5803-2f0f-11ef-ba96-d05099d5d12d.jpeg" TargetMode="External"/><Relationship Id="rId6201" Type="http://schemas.openxmlformats.org/officeDocument/2006/relationships/hyperlink" Target="http://phoenix-plus.ru/upload/products/6ecba239-010c-11e8-80ce-002590ea7b7b_467efc91-255a-11ee-ba94-d05099d5d12d.jpeg" TargetMode="External"/><Relationship Id="rId509" Type="http://schemas.openxmlformats.org/officeDocument/2006/relationships/hyperlink" Target="http://phoenix-plus.ru/upload/products/ec3691f7-833e-11e8-80d1-002590ea7b7b_97a4156c-563e-11eb-80de-002590ea7b7b.jpeg" TargetMode="External"/><Relationship Id="rId1139" Type="http://schemas.openxmlformats.org/officeDocument/2006/relationships/hyperlink" Target="http://phoenix-plus.ru/upload/products/69461176-7388-11ec-80e8-002590ea7b7b_16b5cb03-9f91-11ec-80e8-002590ea7b7b.jpeg" TargetMode="External"/><Relationship Id="rId1346" Type="http://schemas.openxmlformats.org/officeDocument/2006/relationships/hyperlink" Target="http://phoenix-plus.ru/upload/products/00f6f92b-cb57-11e6-80cb-00155d041302_64f756fd-cc05-11e6-80cb-00155d041302.jpeg" TargetMode="External"/><Relationship Id="rId1693" Type="http://schemas.openxmlformats.org/officeDocument/2006/relationships/hyperlink" Target="http://phoenix-plus.ru/upload/products/34787c23-48d5-11ee-ba94-d05099d5d12d_649e1ce3-8482-11ee-ba95-d05099d5d12d.jpeg" TargetMode="External"/><Relationship Id="rId2744" Type="http://schemas.openxmlformats.org/officeDocument/2006/relationships/hyperlink" Target="http://phoenix-plus.ru/upload/products/d2dd24e3-fc8f-11e8-80d3-002590ea7b7b_0748034e-4633-11e9-80d8-002590ea7b7b.jpeg" TargetMode="External"/><Relationship Id="rId2951" Type="http://schemas.openxmlformats.org/officeDocument/2006/relationships/hyperlink" Target="http://phoenix-plus.ru/upload/products/2fc94a15-40f4-11ee-ba94-d05099d5d12d_b1dbe73b-5ed4-11ee-ba94-d05099d5d12d.jpeg" TargetMode="External"/><Relationship Id="rId5010" Type="http://schemas.openxmlformats.org/officeDocument/2006/relationships/hyperlink" Target="http://phoenix-plus.ru/upload/products/a57d8957-bbd6-11ec-80e8-002590ea7b7b_2c78ed8b-1f01-11ed-80eb-002590ea7b7b.jpeg" TargetMode="External"/><Relationship Id="rId716" Type="http://schemas.openxmlformats.org/officeDocument/2006/relationships/hyperlink" Target="http://phoenix-plus.ru/upload/products/9f20a0cd-22b9-11ed-80eb-002590ea7b7b_de2339af-3a5e-11ed-80ed-002590ea7b7b.jpeg" TargetMode="External"/><Relationship Id="rId923" Type="http://schemas.openxmlformats.org/officeDocument/2006/relationships/hyperlink" Target="http://phoenix-plus.ru/upload/products/3dd68bd1-bb8d-11ee-ba96-d05099d5d12d_4c9cdada-daf2-11ee-ba96-d05099d5d12d.jpeg" TargetMode="External"/><Relationship Id="rId1553" Type="http://schemas.openxmlformats.org/officeDocument/2006/relationships/hyperlink" Target="http://phoenix-plus.ru/upload/products/84775cff-4be2-11ee-ba94-d05099d5d12d_6706775e-baa1-11ee-ba96-d05099d5d12d.jpeg" TargetMode="External"/><Relationship Id="rId1760" Type="http://schemas.openxmlformats.org/officeDocument/2006/relationships/hyperlink" Target="http://phoenix-plus.ru/upload/products/9cc3d586-825f-11eb-80e0-002590ea7b7b_ffb0e2b2-cde2-11eb-80e3-002590ea7b7b.jpeg" TargetMode="External"/><Relationship Id="rId2604" Type="http://schemas.openxmlformats.org/officeDocument/2006/relationships/hyperlink" Target="http://phoenix-plus.ru/upload/products/4e1b2a52-ddc3-11ec-80e9-002590ea7b7b_b12573a3-1fc5-11ed-80eb-002590ea7b7b.jpeg" TargetMode="External"/><Relationship Id="rId2811" Type="http://schemas.openxmlformats.org/officeDocument/2006/relationships/hyperlink" Target="http://phoenix-plus.ru/upload/products/48740388-417a-11ee-ba94-d05099d5d12d_86ab31e5-5094-11ee-ba94-d05099d5d12d.jpeg" TargetMode="External"/><Relationship Id="rId5967" Type="http://schemas.openxmlformats.org/officeDocument/2006/relationships/hyperlink" Target="http://phoenix-plus.ru/upload/products/74dd3a8e-9f27-11e9-80d9-002590ea7b7b_20c7dc23-7ae6-11ed-ba90-d05099d5d12d.jpeg" TargetMode="External"/><Relationship Id="rId52" Type="http://schemas.openxmlformats.org/officeDocument/2006/relationships/hyperlink" Target="http://phoenix-plus.ru/upload/products/ee3ecc29-7fd3-11ee-ba95-d05099d5d12d_509d8f2c-aef9-11ee-ba96-d05099d5d12d.jpeg" TargetMode="External"/><Relationship Id="rId1206" Type="http://schemas.openxmlformats.org/officeDocument/2006/relationships/hyperlink" Target="http://phoenix-plus.ru/upload/products/438f5f71-61b7-11ee-ba95-d05099d5d12d_3cd3e1eb-61e6-11ee-ba95-d05099d5d12d.jpeg" TargetMode="External"/><Relationship Id="rId1413" Type="http://schemas.openxmlformats.org/officeDocument/2006/relationships/hyperlink" Target="http://phoenix-plus.ru/upload/products/541b62e7-c529-11eb-80e3-002590ea7b7b_bb893bff-46ee-11ec-80e7-002590ea7b7b.jpeg" TargetMode="External"/><Relationship Id="rId1620" Type="http://schemas.openxmlformats.org/officeDocument/2006/relationships/hyperlink" Target="http://phoenix-plus.ru/upload/products/ea7e5c91-f04a-11eb-80e5-002590ea7b7b_737cdace-0caf-11ec-80e6-002590ea7b7b.jpeg" TargetMode="External"/><Relationship Id="rId4569" Type="http://schemas.openxmlformats.org/officeDocument/2006/relationships/hyperlink" Target="http://phoenix-plus.ru/upload/products/47c654c7-e1ba-11ec-80e9-002590ea7b7b_0d549ed7-1f01-11ed-80eb-002590ea7b7b.jpeg" TargetMode="External"/><Relationship Id="rId4776" Type="http://schemas.openxmlformats.org/officeDocument/2006/relationships/hyperlink" Target="http://phoenix-plus.ru/upload/products/e11e9311-ebf8-11ee-ba96-d05099d5d12d_8b1ec50a-42ac-11ef-ba97-d05099d5d12d.jpeg" TargetMode="External"/><Relationship Id="rId4983" Type="http://schemas.openxmlformats.org/officeDocument/2006/relationships/hyperlink" Target="http://phoenix-plus.ru/upload/products/b6a938cc-ebf8-11ee-ba96-d05099d5d12d_3a27bead-5002-11ef-ba97-d05099d5d12d.jpeg" TargetMode="External"/><Relationship Id="rId5827" Type="http://schemas.openxmlformats.org/officeDocument/2006/relationships/hyperlink" Target="http://phoenix-plus.ru/upload/products/484345a1-183e-11ef-ba96-d05099d5d12d_3fe9132c-2fa6-11ef-ba96-d05099d5d12d.jpeg" TargetMode="External"/><Relationship Id="rId3378" Type="http://schemas.openxmlformats.org/officeDocument/2006/relationships/hyperlink" Target="http://phoenix-plus.ru/upload/products/50a8fb59-5008-11ef-ba97-d05099d5d12d_bfdaf639-7197-11ef-ba97-d05099d5d12d.jpeg" TargetMode="External"/><Relationship Id="rId3585" Type="http://schemas.openxmlformats.org/officeDocument/2006/relationships/hyperlink" Target="http://phoenix-plus.ru/upload/products/0ffa072a-48ca-11ee-ba94-d05099d5d12d_f952067d-8471-11ee-ba95-d05099d5d12d.jpeg" TargetMode="External"/><Relationship Id="rId3792" Type="http://schemas.openxmlformats.org/officeDocument/2006/relationships/hyperlink" Target="http://phoenix-plus.ru/upload/products/f34a8009-18bb-11ed-80eb-002590ea7b7b_ba9369ce-42ea-11ed-80ed-002590ea7b7b.jpeg" TargetMode="External"/><Relationship Id="rId4429" Type="http://schemas.openxmlformats.org/officeDocument/2006/relationships/hyperlink" Target="http://phoenix-plus.ru/upload/products/bba44041-ddce-11ec-80e9-002590ea7b7b_c77b8fdf-1ef8-11ed-80eb-002590ea7b7b.jpeg" TargetMode="External"/><Relationship Id="rId4636" Type="http://schemas.openxmlformats.org/officeDocument/2006/relationships/hyperlink" Target="http://phoenix-plus.ru/upload/products/4d903830-f262-11ee-ba96-d05099d5d12d_08a524f3-3a9f-11ef-ba96-d05099d5d12d.jpeg" TargetMode="External"/><Relationship Id="rId4843" Type="http://schemas.openxmlformats.org/officeDocument/2006/relationships/hyperlink" Target="http://phoenix-plus.ru/upload/products/c699ba32-cc66-11e8-80d3-002590ea7b7b_9b1d5d11-02bc-11ed-80e9-002590ea7b7b.jpeg" TargetMode="External"/><Relationship Id="rId299" Type="http://schemas.openxmlformats.org/officeDocument/2006/relationships/hyperlink" Target="http://phoenix-plus.ru/upload/products/20b50d4f-981d-11ee-ba95-d05099d5d12d_eee21807-af7f-11ee-ba96-d05099d5d12d.jpeg" TargetMode="External"/><Relationship Id="rId2187" Type="http://schemas.openxmlformats.org/officeDocument/2006/relationships/hyperlink" Target="http://phoenix-plus.ru/upload/products/9f8df88c-9406-11ee-ba95-d05099d5d12d_1ec34a8b-2edd-11ef-ba96-d05099d5d12d.jpeg" TargetMode="External"/><Relationship Id="rId2394" Type="http://schemas.openxmlformats.org/officeDocument/2006/relationships/hyperlink" Target="http://phoenix-plus.ru/upload/products/9fd7379e-e272-11ed-ba93-d05099d5d12d_d95b7357-0f39-11ee-ba93-d05099d5d12d.jpeg" TargetMode="External"/><Relationship Id="rId3238" Type="http://schemas.openxmlformats.org/officeDocument/2006/relationships/hyperlink" Target="http://phoenix-plus.ru/upload/products/36af5b9d-3cf8-11ee-ba94-d05099d5d12d_8749e565-53b0-11ee-ba94-d05099d5d12d.jpeg" TargetMode="External"/><Relationship Id="rId3445" Type="http://schemas.openxmlformats.org/officeDocument/2006/relationships/hyperlink" Target="http://phoenix-plus.ru/upload/products/c67e61b2-4fec-11ef-ba97-d05099d5d12d_8b9c482e-75c8-11ef-ba97-d05099d5d12d.jpeg" TargetMode="External"/><Relationship Id="rId3652" Type="http://schemas.openxmlformats.org/officeDocument/2006/relationships/hyperlink" Target="http://phoenix-plus.ru/upload/products/c3c7573c-18b9-11ed-80eb-002590ea7b7b_f8c345f4-4580-11ed-80ed-002590ea7b7b.jpeg" TargetMode="External"/><Relationship Id="rId4703" Type="http://schemas.openxmlformats.org/officeDocument/2006/relationships/hyperlink" Target="http://phoenix-plus.ru/upload/products/bf0fe540-c502-11eb-80e3-002590ea7b7b_87467ecc-ff3b-11eb-80e5-002590ea7b7b.jpeg" TargetMode="External"/><Relationship Id="rId159" Type="http://schemas.openxmlformats.org/officeDocument/2006/relationships/hyperlink" Target="http://phoenix-plus.ru/upload/products/79b674db-7fd4-11ee-ba95-d05099d5d12d_d2bf9af4-af01-11ee-ba96-d05099d5d12d.jpeg" TargetMode="External"/><Relationship Id="rId366" Type="http://schemas.openxmlformats.org/officeDocument/2006/relationships/hyperlink" Target="http://phoenix-plus.ru/upload/products/a9f3855c-4e5b-11ea-80da-002590ea7b7b_d7dc4f2c-1f77-11eb-80de-002590ea7b7b.jpeg" TargetMode="External"/><Relationship Id="rId573" Type="http://schemas.openxmlformats.org/officeDocument/2006/relationships/hyperlink" Target="http://phoenix-plus.ru/upload/products/21e05970-a13e-11ed-ba90-d05099d5d12d_3adf550e-c188-11ed-ba91-d05099d5d12d.jpeg" TargetMode="External"/><Relationship Id="rId780" Type="http://schemas.openxmlformats.org/officeDocument/2006/relationships/hyperlink" Target="http://phoenix-plus.ru/upload/products/d29c5277-4afe-11ee-ba94-d05099d5d12d_156442a1-87a7-11ee-ba95-d05099d5d12d.jpeg" TargetMode="External"/><Relationship Id="rId2047" Type="http://schemas.openxmlformats.org/officeDocument/2006/relationships/hyperlink" Target="http://phoenix-plus.ru/upload/products/09213783-9c3e-11eb-80e1-002590ea7b7b_d5aacef9-b720-11eb-80e2-002590ea7b7b.jpeg" TargetMode="External"/><Relationship Id="rId2254" Type="http://schemas.openxmlformats.org/officeDocument/2006/relationships/hyperlink" Target="http://phoenix-plus.ru/upload/products/1eac4011-eba6-11ec-80e9-002590ea7b7b_dcbad57b-358e-11ed-80ec-002590ea7b7b.jpeg" TargetMode="External"/><Relationship Id="rId2461" Type="http://schemas.openxmlformats.org/officeDocument/2006/relationships/hyperlink" Target="http://phoenix-plus.ru/upload/products/6b16da2a-09f0-11ee-ba93-d05099d5d12d_2e2f8faf-bea0-11ee-ba96-d05099d5d12d.jpeg" TargetMode="External"/><Relationship Id="rId3305" Type="http://schemas.openxmlformats.org/officeDocument/2006/relationships/hyperlink" Target="http://phoenix-plus.ru/upload/products/6a760f2c-53c6-11ef-ba97-d05099d5d12d_250466ca-74cd-11ef-ba97-d05099d5d12d.jpeg" TargetMode="External"/><Relationship Id="rId3512" Type="http://schemas.openxmlformats.org/officeDocument/2006/relationships/hyperlink" Target="http://phoenix-plus.ru/upload/products/db8453fd-9c12-11ef-ba97-d05099d5d12d_aff5ce26-b911-11ef-ba9c-d05099d5d12d.jpeg" TargetMode="External"/><Relationship Id="rId4910" Type="http://schemas.openxmlformats.org/officeDocument/2006/relationships/hyperlink" Target="http://phoenix-plus.ru/upload/products/227a43cc-ea48-11ed-ba93-d05099d5d12d_9ec7b2c5-520d-11ee-ba94-d05099d5d12d.jpeg" TargetMode="External"/><Relationship Id="rId6668" Type="http://schemas.openxmlformats.org/officeDocument/2006/relationships/hyperlink" Target="http://phoenix-plus.ru/upload/products/b5602fb6-b5ff-11ee-ba96-d05099d5d12d_3fe12e4b-44de-11ef-ba97-d05099d5d12d.jpeg" TargetMode="External"/><Relationship Id="rId226" Type="http://schemas.openxmlformats.org/officeDocument/2006/relationships/hyperlink" Target="http://phoenix-plus.ru/upload/products/44b8f27c-bff0-11e8-80d3-002590ea7b7b_8567b494-491d-11eb-80de-002590ea7b7b.jpeg" TargetMode="External"/><Relationship Id="rId433" Type="http://schemas.openxmlformats.org/officeDocument/2006/relationships/hyperlink" Target="http://phoenix-plus.ru/upload/products/4ade41b8-6191-11ed-80ee-002590ea7b7b_c2a6fd13-9282-11ed-ba90-d05099d5d12d.jpeg" TargetMode="External"/><Relationship Id="rId1063" Type="http://schemas.openxmlformats.org/officeDocument/2006/relationships/hyperlink" Target="http://phoenix-plus.ru/upload/products/db3c5187-788f-11e9-80d9-002590ea7b7b_f165c466-a6ec-11e9-80d9-002590ea7b7b.jpeg" TargetMode="External"/><Relationship Id="rId1270" Type="http://schemas.openxmlformats.org/officeDocument/2006/relationships/hyperlink" Target="http://phoenix-plus.ru/upload/products/b109f353-f923-11eb-80e5-002590ea7b7b_71d33aa1-114d-11ec-80e6-002590ea7b7b.jpeg" TargetMode="External"/><Relationship Id="rId2114" Type="http://schemas.openxmlformats.org/officeDocument/2006/relationships/hyperlink" Target="http://phoenix-plus.ru/upload/products/e6f42ef0-89d8-11ee-ba95-d05099d5d12d_c50d9dad-c010-11ee-ba96-d05099d5d12d.jpeg" TargetMode="External"/><Relationship Id="rId5477" Type="http://schemas.openxmlformats.org/officeDocument/2006/relationships/hyperlink" Target="http://phoenix-plus.ru/upload/products/92bb1b67-9df5-11eb-80e2-002590ea7b7b_659e55f0-ebbf-11eb-80e5-002590ea7b7b.jpeg" TargetMode="External"/><Relationship Id="rId640" Type="http://schemas.openxmlformats.org/officeDocument/2006/relationships/hyperlink" Target="http://phoenix-plus.ru/upload/products/5e8dbba0-425a-11ee-ba94-d05099d5d12d_ff805758-8471-11ee-ba95-d05099d5d12d.jpeg" TargetMode="External"/><Relationship Id="rId2321" Type="http://schemas.openxmlformats.org/officeDocument/2006/relationships/hyperlink" Target="http://phoenix-plus.ru/upload/products/331c4aa7-332a-11ed-80eb-002590ea7b7b_97ea7cc5-5904-11ed-80ed-002590ea7b7b.jpeg" TargetMode="External"/><Relationship Id="rId4079" Type="http://schemas.openxmlformats.org/officeDocument/2006/relationships/hyperlink" Target="http://phoenix-plus.ru/upload/products/c783b122-e6c9-11ea-80dc-002590ea7b7b_3f0ec95b-f814-11ea-80dc-002590ea7b7b.jpeg" TargetMode="External"/><Relationship Id="rId4286" Type="http://schemas.openxmlformats.org/officeDocument/2006/relationships/hyperlink" Target="http://phoenix-plus.ru/upload/products/833dac2c-fbcf-11ed-ba93-d05099d5d12d_76f8ef83-516e-11ee-ba94-d05099d5d12d.jpeg" TargetMode="External"/><Relationship Id="rId5684" Type="http://schemas.openxmlformats.org/officeDocument/2006/relationships/hyperlink" Target="http://phoenix-plus.ru/upload/products/819d58e2-14c6-11ee-ba93-d05099d5d12d_1bcf632b-4186-11ee-ba94-d05099d5d12d.jpeg" TargetMode="External"/><Relationship Id="rId5891" Type="http://schemas.openxmlformats.org/officeDocument/2006/relationships/hyperlink" Target="http://phoenix-plus.ru/upload/products/228d68b8-183e-11ef-ba96-d05099d5d12d_3980ba51-2fa6-11ef-ba96-d05099d5d12d.jpeg" TargetMode="External"/><Relationship Id="rId6528" Type="http://schemas.openxmlformats.org/officeDocument/2006/relationships/hyperlink" Target="http://phoenix-plus.ru/upload/products/7d111061-f8ae-11ee-ba96-d05099d5d12d_cb8e2b80-38a7-11ef-ba96-d05099d5d12d.jpeg" TargetMode="External"/><Relationship Id="rId6735" Type="http://schemas.openxmlformats.org/officeDocument/2006/relationships/hyperlink" Target="http://phoenix-plus.ru/upload/products/8eaec94b-f9ec-11e7-80ce-002590ea7b7b_89b96430-4466-11eb-80de-002590ea7b7b.jpeg" TargetMode="External"/><Relationship Id="rId500" Type="http://schemas.openxmlformats.org/officeDocument/2006/relationships/hyperlink" Target="http://phoenix-plus.ru/upload/products/d8e985ce-9e56-11ee-ba96-d05099d5d12d_e791d366-af87-11ee-ba96-d05099d5d12d.jpeg" TargetMode="External"/><Relationship Id="rId1130" Type="http://schemas.openxmlformats.org/officeDocument/2006/relationships/hyperlink" Target="http://phoenix-plus.ru/upload/products/b5fadd1a-b8be-4b0f-a12f-9a68bc3865e8_dbc99e17-0738-11ed-80e9-002590ea7b7b.jpeg" TargetMode="External"/><Relationship Id="rId4493" Type="http://schemas.openxmlformats.org/officeDocument/2006/relationships/hyperlink" Target="http://phoenix-plus.ru/upload/products/807db669-fc8d-11e8-80d3-002590ea7b7b_e134d229-44d0-11e9-80d8-002590ea7b7b.jpeg" TargetMode="External"/><Relationship Id="rId5337" Type="http://schemas.openxmlformats.org/officeDocument/2006/relationships/hyperlink" Target="http://phoenix-plus.ru/upload/products/98db1623-09a4-11ed-80e9-002590ea7b7b_980cf258-1faa-11ed-80eb-002590ea7b7b.jpeg" TargetMode="External"/><Relationship Id="rId5544" Type="http://schemas.openxmlformats.org/officeDocument/2006/relationships/hyperlink" Target="http://phoenix-plus.ru/upload/products/0a8968a7-8228-11ef-ba97-d05099d5d12d_afd9bdcc-8640-11ef-ba97-d05099d5d12d.jpeg" TargetMode="External"/><Relationship Id="rId5751" Type="http://schemas.openxmlformats.org/officeDocument/2006/relationships/hyperlink" Target="http://phoenix-plus.ru/upload/products/9833ce05-39c8-11ef-ba96-d05099d5d12d_1cdf39b6-4ea8-11ef-ba97-d05099d5d12d.jpeg" TargetMode="External"/><Relationship Id="rId6802" Type="http://schemas.openxmlformats.org/officeDocument/2006/relationships/hyperlink" Target="http://phoenix-plus.ru/upload/products/093658d5-b50c-11e8-80d3-002590ea7b7b_2b11ed86-d10d-11e8-80d3-002590ea7b7b.jpeg" TargetMode="External"/><Relationship Id="rId1947" Type="http://schemas.openxmlformats.org/officeDocument/2006/relationships/hyperlink" Target="http://phoenix-plus.ru/upload/products/7bd58f80-89d8-11ee-ba95-d05099d5d12d_9d77b8ae-da21-11ee-ba96-d05099d5d12d.jpeg" TargetMode="External"/><Relationship Id="rId3095" Type="http://schemas.openxmlformats.org/officeDocument/2006/relationships/hyperlink" Target="http://phoenix-plus.ru/upload/products/0c1cc3d4-f920-11eb-80e5-002590ea7b7b_e88858f9-0cb7-11ec-80e6-002590ea7b7b.jpeg" TargetMode="External"/><Relationship Id="rId4146" Type="http://schemas.openxmlformats.org/officeDocument/2006/relationships/hyperlink" Target="http://phoenix-plus.ru/upload/products/fc1a4d26-cf2a-11e9-80d9-002590ea7b7b_8a454ebd-3ace-11eb-80de-002590ea7b7b.jpeg" TargetMode="External"/><Relationship Id="rId4353" Type="http://schemas.openxmlformats.org/officeDocument/2006/relationships/hyperlink" Target="http://phoenix-plus.ru/upload/products/89852ea7-eabc-11e5-80c9-00155d041302_9147d965-eb45-11e5-80c9-00155d041302.jpeg" TargetMode="External"/><Relationship Id="rId4560" Type="http://schemas.openxmlformats.org/officeDocument/2006/relationships/hyperlink" Target="http://phoenix-plus.ru/upload/products/d9105569-623e-11eb-80df-002590ea7b7b_7db0580d-fe79-11eb-80e5-002590ea7b7b.jpeg" TargetMode="External"/><Relationship Id="rId5404" Type="http://schemas.openxmlformats.org/officeDocument/2006/relationships/hyperlink" Target="http://phoenix-plus.ru/upload/products/16a44c24-5616-11ee-ba94-d05099d5d12d_6b9a96bd-62d9-11ee-ba95-d05099d5d12d.jpeg" TargetMode="External"/><Relationship Id="rId5611" Type="http://schemas.openxmlformats.org/officeDocument/2006/relationships/hyperlink" Target="http://phoenix-plus.ru/upload/products/3a8cdb1b-417b-11ee-ba94-d05099d5d12d_e35861a0-5309-11ee-ba94-d05099d5d12d.jpeg" TargetMode="External"/><Relationship Id="rId1807" Type="http://schemas.openxmlformats.org/officeDocument/2006/relationships/hyperlink" Target="http://phoenix-plus.ru/upload/products/2050c159-6137-11eb-80df-002590ea7b7b_8cf779ec-b939-11eb-80e2-002590ea7b7b.jpeg" TargetMode="External"/><Relationship Id="rId3162" Type="http://schemas.openxmlformats.org/officeDocument/2006/relationships/hyperlink" Target="http://phoenix-plus.ru/upload/products/db17a00a-26fe-11ef-ba96-d05099d5d12d_a0f86271-5e0d-11ef-ba97-d05099d5d12d.jpeg" TargetMode="External"/><Relationship Id="rId4006" Type="http://schemas.openxmlformats.org/officeDocument/2006/relationships/hyperlink" Target="http://phoenix-plus.ru/upload/products/742880d8-a87a-11ed-ba90-d05099d5d12d_50db0e3f-5233-11ee-ba94-d05099d5d12d.jpeg" TargetMode="External"/><Relationship Id="rId4213" Type="http://schemas.openxmlformats.org/officeDocument/2006/relationships/hyperlink" Target="http://phoenix-plus.ru/upload/products/b411e968-ddce-11ec-80e9-002590ea7b7b_4ec1ae8d-1e36-11ed-80eb-002590ea7b7b.jpeg" TargetMode="External"/><Relationship Id="rId4420" Type="http://schemas.openxmlformats.org/officeDocument/2006/relationships/hyperlink" Target="http://phoenix-plus.ru/upload/products/833dac24-fbcf-11ed-ba93-d05099d5d12d_7be6d8ae-5220-11ee-ba94-d05099d5d12d.jpeg" TargetMode="External"/><Relationship Id="rId290" Type="http://schemas.openxmlformats.org/officeDocument/2006/relationships/hyperlink" Target="http://phoenix-plus.ru/upload/products/5e750346-73b9-11e8-80d1-002590ea7b7b_542cf6fa-606d-11eb-80de-002590ea7b7b.jpeg" TargetMode="External"/><Relationship Id="rId3022" Type="http://schemas.openxmlformats.org/officeDocument/2006/relationships/hyperlink" Target="http://phoenix-plus.ru/upload/products/c7a6f466-532f-11ef-ba97-d05099d5d12d_f28eab56-75b7-11ef-ba97-d05099d5d12d.jpeg" TargetMode="External"/><Relationship Id="rId6178" Type="http://schemas.openxmlformats.org/officeDocument/2006/relationships/hyperlink" Target="http://phoenix-plus.ru/upload/products/1fec3e2d-376b-11ef-ba96-d05099d5d12d_4a721f0c-4596-11ef-ba97-d05099d5d12d.jpeg" TargetMode="External"/><Relationship Id="rId6385" Type="http://schemas.openxmlformats.org/officeDocument/2006/relationships/hyperlink" Target="http://phoenix-plus.ru/upload/products/109b83c0-ef9d-11eb-80e5-002590ea7b7b_f99a4bae-1144-11ec-80e6-002590ea7b7b.jpeg" TargetMode="External"/><Relationship Id="rId6592" Type="http://schemas.openxmlformats.org/officeDocument/2006/relationships/hyperlink" Target="http://phoenix-plus.ru/upload/products/8f5564eb-ceb3-11eb-80e3-002590ea7b7b_f9e3c87a-2136-11ec-80e6-002590ea7b7b.jpeg" TargetMode="External"/><Relationship Id="rId150" Type="http://schemas.openxmlformats.org/officeDocument/2006/relationships/hyperlink" Target="http://phoenix-plus.ru/upload/products/cac0371b-5862-11ee-ba94-d05099d5d12d_d2bf9afe-af01-11ee-ba96-d05099d5d12d.jpeg" TargetMode="External"/><Relationship Id="rId3979" Type="http://schemas.openxmlformats.org/officeDocument/2006/relationships/hyperlink" Target="http://phoenix-plus.ru/upload/products/2da25379-cc73-11ed-ba91-d05099d5d12d_d11315c2-cc8f-11ed-ba91-d05099d5d12d.jpeg" TargetMode="External"/><Relationship Id="rId5194" Type="http://schemas.openxmlformats.org/officeDocument/2006/relationships/hyperlink" Target="http://phoenix-plus.ru/upload/products/ab11ee60-f7f7-11ee-ba96-d05099d5d12d_879e57fd-2f0f-11ef-ba96-d05099d5d12d.jpeg" TargetMode="External"/><Relationship Id="rId6038" Type="http://schemas.openxmlformats.org/officeDocument/2006/relationships/hyperlink" Target="http://phoenix-plus.ru/upload/products/a4dc0629-8ab2-11ee-ba95-d05099d5d12d_20529c4b-8f69-11ee-ba95-d05099d5d12d.jpeg" TargetMode="External"/><Relationship Id="rId6245" Type="http://schemas.openxmlformats.org/officeDocument/2006/relationships/hyperlink" Target="http://phoenix-plus.ru/upload/products/70f9cdfc-3066-11ee-ba94-d05099d5d12d_016a68ca-4afb-11ee-ba94-d05099d5d12d.jpeg" TargetMode="External"/><Relationship Id="rId6452" Type="http://schemas.openxmlformats.org/officeDocument/2006/relationships/hyperlink" Target="http://phoenix-plus.ru/upload/products/f30e6295-c4a2-11ed-ba91-d05099d5d12d_f872b5b1-4196-11ee-ba94-d05099d5d12d.jpeg" TargetMode="External"/><Relationship Id="rId2788" Type="http://schemas.openxmlformats.org/officeDocument/2006/relationships/hyperlink" Target="http://phoenix-plus.ru/upload/products/abaa4717-ddc2-11ec-80e9-002590ea7b7b_85e5c724-1fc5-11ed-80eb-002590ea7b7b.jpeg" TargetMode="External"/><Relationship Id="rId2995" Type="http://schemas.openxmlformats.org/officeDocument/2006/relationships/hyperlink" Target="http://phoenix-plus.ru/upload/products/9aa1d5bb-e611-11eb-80e5-002590ea7b7b_1db781b9-0b04-11ec-80e6-002590ea7b7b.jpeg" TargetMode="External"/><Relationship Id="rId3839" Type="http://schemas.openxmlformats.org/officeDocument/2006/relationships/hyperlink" Target="http://phoenix-plus.ru/upload/products/4c04b5f5-e74f-11ee-ba96-d05099d5d12d_a29366c1-f324-11ee-ba96-d05099d5d12d.jpeg" TargetMode="External"/><Relationship Id="rId5054" Type="http://schemas.openxmlformats.org/officeDocument/2006/relationships/hyperlink" Target="http://phoenix-plus.ru/upload/products/15ffbe1e-e7a0-11ea-80dc-002590ea7b7b_a194960d-f9a6-11ea-80dc-002590ea7b7b.jpeg" TargetMode="External"/><Relationship Id="rId6105" Type="http://schemas.openxmlformats.org/officeDocument/2006/relationships/hyperlink" Target="http://phoenix-plus.ru/upload/products/f703b90f-2718-11ea-80da-002590ea7b7b_5b8840f3-024b-11eb-80dd-002590ea7b7b.jpeg" TargetMode="External"/><Relationship Id="rId967" Type="http://schemas.openxmlformats.org/officeDocument/2006/relationships/hyperlink" Target="http://phoenix-plus.ru/upload/products/afa3c339-e33c-11ed-ba93-d05099d5d12d_b004dc70-f95a-11ed-ba93-d05099d5d12d.jpeg" TargetMode="External"/><Relationship Id="rId1597" Type="http://schemas.openxmlformats.org/officeDocument/2006/relationships/hyperlink" Target="http://phoenix-plus.ru/upload/products/a58b0654-4b1e-11ee-ba94-d05099d5d12d_9a7f7585-b9e0-11ee-ba96-d05099d5d12d.jpeg" TargetMode="External"/><Relationship Id="rId2648" Type="http://schemas.openxmlformats.org/officeDocument/2006/relationships/hyperlink" Target="http://phoenix-plus.ru/upload/products/9a9dbbf2-fc90-11e8-80d3-002590ea7b7b_2f9c676c-3e7d-11e9-80d8-002590ea7b7b.jpeg" TargetMode="External"/><Relationship Id="rId2855" Type="http://schemas.openxmlformats.org/officeDocument/2006/relationships/hyperlink" Target="http://phoenix-plus.ru/upload/products/29fdec2b-3cf7-11ee-ba94-d05099d5d12d_80451188-5094-11ee-ba94-d05099d5d12d.jpeg" TargetMode="External"/><Relationship Id="rId3906" Type="http://schemas.openxmlformats.org/officeDocument/2006/relationships/hyperlink" Target="http://phoenix-plus.ru/upload/products/ff724fce-11a2-11ee-ba93-d05099d5d12d_659390d6-5d27-11ee-ba94-d05099d5d12d.jpeg" TargetMode="External"/><Relationship Id="rId5261" Type="http://schemas.openxmlformats.org/officeDocument/2006/relationships/hyperlink" Target="http://phoenix-plus.ru/upload/products/041d8e7a-0499-11ef-ba96-d05099d5d12d_879e57fe-2f0f-11ef-ba96-d05099d5d12d.jpeg" TargetMode="External"/><Relationship Id="rId6312" Type="http://schemas.openxmlformats.org/officeDocument/2006/relationships/hyperlink" Target="http://phoenix-plus.ru/upload/products/465fb428-4276-11ef-ba97-d05099d5d12d_f6f0a595-428a-11ef-ba97-d05099d5d12d.jpeg" TargetMode="External"/><Relationship Id="rId96" Type="http://schemas.openxmlformats.org/officeDocument/2006/relationships/hyperlink" Target="http://phoenix-plus.ru/upload/products/cba35175-9e56-11ee-ba96-d05099d5d12d_16ead192-b155-11ee-ba96-d05099d5d12d.jpeg" TargetMode="External"/><Relationship Id="rId827" Type="http://schemas.openxmlformats.org/officeDocument/2006/relationships/hyperlink" Target="http://phoenix-plus.ru/upload/products/695e8cd1-c1a6-11ed-ba91-d05099d5d12d_f6c4a49b-c3fb-11ed-ba91-d05099d5d12d.jpeg" TargetMode="External"/><Relationship Id="rId1457" Type="http://schemas.openxmlformats.org/officeDocument/2006/relationships/hyperlink" Target="http://phoenix-plus.ru/upload/products/48c72cfd-a34d-11eb-80e2-002590ea7b7b_27207c5c-d3f1-11eb-80e3-002590ea7b7b.jpeg" TargetMode="External"/><Relationship Id="rId1664" Type="http://schemas.openxmlformats.org/officeDocument/2006/relationships/hyperlink" Target="http://phoenix-plus.ru/upload/products/fb509775-54be-11ef-ba97-d05099d5d12d_90b02c0d-7739-11ef-ba97-d05099d5d12d.jpeg" TargetMode="External"/><Relationship Id="rId1871" Type="http://schemas.openxmlformats.org/officeDocument/2006/relationships/hyperlink" Target="http://phoenix-plus.ru/upload/products/83549ed6-2d94-11eb-80de-002590ea7b7b_0ffe142c-7a65-11eb-80df-002590ea7b7b.jpeg" TargetMode="External"/><Relationship Id="rId2508" Type="http://schemas.openxmlformats.org/officeDocument/2006/relationships/hyperlink" Target="http://phoenix-plus.ru/upload/products/1832fab4-532d-11ef-ba97-d05099d5d12d_c5f165ec-7197-11ef-ba97-d05099d5d12d.jpeg" TargetMode="External"/><Relationship Id="rId2715" Type="http://schemas.openxmlformats.org/officeDocument/2006/relationships/hyperlink" Target="http://phoenix-plus.ru/upload/products/d1369b60-9b84-11eb-80e1-002590ea7b7b_f327b381-f91a-11eb-80e5-002590ea7b7b.jpeg" TargetMode="External"/><Relationship Id="rId2922" Type="http://schemas.openxmlformats.org/officeDocument/2006/relationships/hyperlink" Target="http://phoenix-plus.ru/upload/products/2ae22b26-45e3-11ef-ba97-d05099d5d12d_a0f8626a-5e0d-11ef-ba97-d05099d5d12d.jpeg" TargetMode="External"/><Relationship Id="rId4070" Type="http://schemas.openxmlformats.org/officeDocument/2006/relationships/hyperlink" Target="http://phoenix-plus.ru/upload/products/b04a835a-d737-11ea-80dc-002590ea7b7b_f531b903-f8fe-11ea-80dc-002590ea7b7b.jpeg" TargetMode="External"/><Relationship Id="rId5121" Type="http://schemas.openxmlformats.org/officeDocument/2006/relationships/hyperlink" Target="http://phoenix-plus.ru/upload/products/538d6a61-f084-11eb-80e5-002590ea7b7b_4cd9e58c-0014-11ec-80e5-002590ea7b7b.jpeg" TargetMode="External"/><Relationship Id="rId1317" Type="http://schemas.openxmlformats.org/officeDocument/2006/relationships/hyperlink" Target="http://phoenix-plus.ru/upload/products/15b618df-1ef1-4c81-91ee-bd8ea0615972_de76cf12-656e-11e2-884e-00259003b1ef.jpeg" TargetMode="External"/><Relationship Id="rId1524" Type="http://schemas.openxmlformats.org/officeDocument/2006/relationships/hyperlink" Target="http://phoenix-plus.ru/upload/products/15346631-587a-11ef-ba97-d05099d5d12d_25383a90-abc7-11ef-ba9b-d05099d5d12d.jpeg" TargetMode="External"/><Relationship Id="rId1731" Type="http://schemas.openxmlformats.org/officeDocument/2006/relationships/hyperlink" Target="http://phoenix-plus.ru/upload/products/b507a2c3-48d5-11ee-ba94-d05099d5d12d_043aedba-848b-11ee-ba95-d05099d5d12d.jpeg" TargetMode="External"/><Relationship Id="rId4887" Type="http://schemas.openxmlformats.org/officeDocument/2006/relationships/hyperlink" Target="http://phoenix-plus.ru/upload/products/79f0605a-f197-11ee-ba96-d05099d5d12d_20dd0247-3a9f-11ef-ba96-d05099d5d12d.jpeg" TargetMode="External"/><Relationship Id="rId5938" Type="http://schemas.openxmlformats.org/officeDocument/2006/relationships/hyperlink" Target="http://phoenix-plus.ru/upload/products/4e33c2e8-573b-11ec-80e7-002590ea7b7b_d97d2d60-88be-11ec-80e8-002590ea7b7b.jpeg" TargetMode="External"/><Relationship Id="rId23" Type="http://schemas.openxmlformats.org/officeDocument/2006/relationships/hyperlink" Target="http://phoenix-plus.ru/upload/products/5ad3118d-5862-11ee-ba94-d05099d5d12d_4a9aa87c-aef9-11ee-ba96-d05099d5d12d.jpeg" TargetMode="External"/><Relationship Id="rId3489" Type="http://schemas.openxmlformats.org/officeDocument/2006/relationships/hyperlink" Target="http://phoenix-plus.ru/upload/products/f60a673e-48c9-11ee-ba94-d05099d5d12d_f3304476-8471-11ee-ba95-d05099d5d12d.jpeg" TargetMode="External"/><Relationship Id="rId3696" Type="http://schemas.openxmlformats.org/officeDocument/2006/relationships/hyperlink" Target="http://phoenix-plus.ru/upload/products/c0175cf2-ddc2-11ed-ba91-d05099d5d12d_b1eaebb9-ddc8-11ed-ba91-d05099d5d12d.jpeg" TargetMode="External"/><Relationship Id="rId4747" Type="http://schemas.openxmlformats.org/officeDocument/2006/relationships/hyperlink" Target="http://phoenix-plus.ru/upload/products/d10178a1-bbcc-11ec-80e8-002590ea7b7b_f4b80e3a-1f00-11ed-80eb-002590ea7b7b.jpeg" TargetMode="External"/><Relationship Id="rId2298" Type="http://schemas.openxmlformats.org/officeDocument/2006/relationships/hyperlink" Target="http://phoenix-plus.ru/upload/products/c36b837a-1949-11ed-80eb-002590ea7b7b_268e0296-5118-11ed-80ed-002590ea7b7b.jpeg" TargetMode="External"/><Relationship Id="rId3349" Type="http://schemas.openxmlformats.org/officeDocument/2006/relationships/hyperlink" Target="http://phoenix-plus.ru/upload/products/fd18825a-5007-11ef-ba97-d05099d5d12d_c31e91f9-71d2-11ef-ba97-d05099d5d12d.jpeg" TargetMode="External"/><Relationship Id="rId3556" Type="http://schemas.openxmlformats.org/officeDocument/2006/relationships/hyperlink" Target="http://phoenix-plus.ru/upload/products/e174e107-4fec-11ef-ba97-d05099d5d12d_ad07341d-7197-11ef-ba97-d05099d5d12d.jpeg" TargetMode="External"/><Relationship Id="rId4954" Type="http://schemas.openxmlformats.org/officeDocument/2006/relationships/hyperlink" Target="http://phoenix-plus.ru/upload/products/992280c4-bbcc-11ec-80e8-002590ea7b7b_d6a08fd4-1ef8-11ed-80eb-002590ea7b7b.jpeg" TargetMode="External"/><Relationship Id="rId477" Type="http://schemas.openxmlformats.org/officeDocument/2006/relationships/hyperlink" Target="http://phoenix-plus.ru/upload/products/96a2f387-981d-11ee-ba95-d05099d5d12d_e791d365-af87-11ee-ba96-d05099d5d12d.jpeg" TargetMode="External"/><Relationship Id="rId684" Type="http://schemas.openxmlformats.org/officeDocument/2006/relationships/hyperlink" Target="http://phoenix-plus.ru/upload/products/a1f05993-5491-11ef-ba97-d05099d5d12d_30062f02-7692-11ef-ba97-d05099d5d12d.jpeg" TargetMode="External"/><Relationship Id="rId2158" Type="http://schemas.openxmlformats.org/officeDocument/2006/relationships/hyperlink" Target="http://phoenix-plus.ru/upload/products/e09eeec5-244d-11ed-80eb-002590ea7b7b_b79a8338-591d-11ed-80ed-002590ea7b7b.jpeg" TargetMode="External"/><Relationship Id="rId2365" Type="http://schemas.openxmlformats.org/officeDocument/2006/relationships/hyperlink" Target="http://phoenix-plus.ru/upload/products/5d238229-13e9-11ed-80e9-002590ea7b7b_2bb7254a-5aa8-11ed-80ed-002590ea7b7b.jpeg" TargetMode="External"/><Relationship Id="rId3209" Type="http://schemas.openxmlformats.org/officeDocument/2006/relationships/hyperlink" Target="http://phoenix-plus.ru/upload/products/0118ba69-eb5b-11ea-80dc-002590ea7b7b_022d5f9f-fb3a-11ea-80dc-002590ea7b7b.jpeg" TargetMode="External"/><Relationship Id="rId3763" Type="http://schemas.openxmlformats.org/officeDocument/2006/relationships/hyperlink" Target="http://phoenix-plus.ru/upload/products/f2da320a-185e-11eb-80de-002590ea7b7b_109fba09-191e-11eb-80de-002590ea7b7b.jpeg" TargetMode="External"/><Relationship Id="rId3970" Type="http://schemas.openxmlformats.org/officeDocument/2006/relationships/hyperlink" Target="http://phoenix-plus.ru/upload/products/480da667-a9ac-11eb-80e2-002590ea7b7b_9a8edc26-c50b-11eb-80e3-002590ea7b7b.jpeg" TargetMode="External"/><Relationship Id="rId4607" Type="http://schemas.openxmlformats.org/officeDocument/2006/relationships/hyperlink" Target="http://phoenix-plus.ru/upload/products/8f717c49-d466-11e4-80bf-00155d041302_420c31ec-d485-11e4-80bf-00155d041302.jpeg" TargetMode="External"/><Relationship Id="rId4814" Type="http://schemas.openxmlformats.org/officeDocument/2006/relationships/hyperlink" Target="http://phoenix-plus.ru/upload/products/c97cc59f-fbcf-11ed-ba93-d05099d5d12d_61752f1a-522b-11ee-ba94-d05099d5d12d.jpeg" TargetMode="External"/><Relationship Id="rId337" Type="http://schemas.openxmlformats.org/officeDocument/2006/relationships/hyperlink" Target="http://phoenix-plus.ru/upload/products/b56920fe-7af9-11ed-ba90-d05099d5d12d_b625d759-9282-11ed-ba90-d05099d5d12d.jpeg" TargetMode="External"/><Relationship Id="rId891" Type="http://schemas.openxmlformats.org/officeDocument/2006/relationships/hyperlink" Target="http://phoenix-plus.ru/upload/products/520e800f-0216-11ef-ba96-d05099d5d12d_e35236c4-3abf-11ef-ba96-d05099d5d12d.jpeg" TargetMode="External"/><Relationship Id="rId2018" Type="http://schemas.openxmlformats.org/officeDocument/2006/relationships/hyperlink" Target="http://phoenix-plus.ru/upload/products/052591c3-dc38-11ec-80e9-002590ea7b7b_3d5a13c8-fe8f-11ec-80e9-002590ea7b7b.jpeg" TargetMode="External"/><Relationship Id="rId2572" Type="http://schemas.openxmlformats.org/officeDocument/2006/relationships/hyperlink" Target="http://phoenix-plus.ru/upload/products/402bf43c-9c58-11eb-80e1-002590ea7b7b_73d0ed49-f8f9-11eb-80e5-002590ea7b7b.jpeg" TargetMode="External"/><Relationship Id="rId3416" Type="http://schemas.openxmlformats.org/officeDocument/2006/relationships/hyperlink" Target="http://phoenix-plus.ru/upload/products/9b4d75a7-17dc-11ed-80eb-002590ea7b7b_1268bec8-35c1-11ed-80ec-002590ea7b7b.jpeg" TargetMode="External"/><Relationship Id="rId3623" Type="http://schemas.openxmlformats.org/officeDocument/2006/relationships/hyperlink" Target="http://phoenix-plus.ru/upload/products/1d9a81fc-f202-11ec-80e9-002590ea7b7b_ed4ac3da-f60a-11ec-80e9-002590ea7b7b.jpeg" TargetMode="External"/><Relationship Id="rId3830" Type="http://schemas.openxmlformats.org/officeDocument/2006/relationships/hyperlink" Target="http://phoenix-plus.ru/upload/products/4941ed8d-32e2-11eb-80de-002590ea7b7b_d93f3436-3ee6-11eb-80de-002590ea7b7b.jpeg" TargetMode="External"/><Relationship Id="rId6779" Type="http://schemas.openxmlformats.org/officeDocument/2006/relationships/hyperlink" Target="http://phoenix-plus.ru/upload/products/41ef30d7-3cd8-11e5-80c2-00155d041302_d431a9a1-3cd9-11e5-80c2-00155d041302.jpeg" TargetMode="External"/><Relationship Id="rId544" Type="http://schemas.openxmlformats.org/officeDocument/2006/relationships/hyperlink" Target="http://phoenix-plus.ru/upload/products/77aeebed-a13f-11ed-ba90-d05099d5d12d_04f857b8-c237-11ed-ba91-d05099d5d12d.jpeg" TargetMode="External"/><Relationship Id="rId751" Type="http://schemas.openxmlformats.org/officeDocument/2006/relationships/hyperlink" Target="http://phoenix-plus.ru/upload/products/0394e69a-425e-11ee-ba94-d05099d5d12d_3f9346c9-847a-11ee-ba95-d05099d5d12d.jpeg" TargetMode="External"/><Relationship Id="rId1174" Type="http://schemas.openxmlformats.org/officeDocument/2006/relationships/hyperlink" Target="http://phoenix-plus.ru/upload/products/f43889b4-90a9-11ec-80e8-002590ea7b7b_30f4744f-9f91-11ec-80e8-002590ea7b7b.jpeg" TargetMode="External"/><Relationship Id="rId1381" Type="http://schemas.openxmlformats.org/officeDocument/2006/relationships/hyperlink" Target="http://phoenix-plus.ru/upload/products/85ce8f68-f1b6-11e6-80cb-00155d041302_a530dc4b-f1bd-11e6-80cb-00155d041302.jpeg" TargetMode="External"/><Relationship Id="rId2225" Type="http://schemas.openxmlformats.org/officeDocument/2006/relationships/hyperlink" Target="http://phoenix-plus.ru/upload/products/18fbbed9-1c07-11ee-ba94-d05099d5d12d_714512f0-5b8c-11ee-ba94-d05099d5d12d.jpeg" TargetMode="External"/><Relationship Id="rId2432" Type="http://schemas.openxmlformats.org/officeDocument/2006/relationships/hyperlink" Target="http://phoenix-plus.ru/upload/products/fdbefa31-3329-11ed-80eb-002590ea7b7b_2666ba6f-9e2b-11ed-ba90-d05099d5d12d.jpeg" TargetMode="External"/><Relationship Id="rId5588" Type="http://schemas.openxmlformats.org/officeDocument/2006/relationships/hyperlink" Target="http://phoenix-plus.ru/upload/products/0c66ab1c-811b-11ed-ba90-d05099d5d12d_c8a9e399-9282-11ed-ba90-d05099d5d12d.jpeg" TargetMode="External"/><Relationship Id="rId5795" Type="http://schemas.openxmlformats.org/officeDocument/2006/relationships/hyperlink" Target="http://phoenix-plus.ru/upload/products/e5357780-1cb5-11ef-ba96-d05099d5d12d_3980ba3e-2fa6-11ef-ba96-d05099d5d12d.jpeg" TargetMode="External"/><Relationship Id="rId6639" Type="http://schemas.openxmlformats.org/officeDocument/2006/relationships/hyperlink" Target="http://phoenix-plus.ru/upload/products/6271a512-f8af-11ee-ba96-d05099d5d12d_a6b94f05-3a85-11ef-ba96-d05099d5d12d.jpeg" TargetMode="External"/><Relationship Id="rId404" Type="http://schemas.openxmlformats.org/officeDocument/2006/relationships/hyperlink" Target="http://phoenix-plus.ru/upload/products/42ffc98d-61fe-11eb-80df-002590ea7b7b_ac24cc0a-6a27-11eb-80df-002590ea7b7b.jpeg" TargetMode="External"/><Relationship Id="rId611" Type="http://schemas.openxmlformats.org/officeDocument/2006/relationships/hyperlink" Target="http://phoenix-plus.ru/upload/products/8a6da6b6-a3a1-11ed-ba90-d05099d5d12d_90a53318-c3f3-11ed-ba91-d05099d5d12d.jpeg" TargetMode="External"/><Relationship Id="rId1034" Type="http://schemas.openxmlformats.org/officeDocument/2006/relationships/hyperlink" Target="http://phoenix-plus.ru/upload/products/f6253829-baa1-11ee-ba96-d05099d5d12d_2f0ca586-1dad-11ef-ba96-d05099d5d12d.jpeg" TargetMode="External"/><Relationship Id="rId1241" Type="http://schemas.openxmlformats.org/officeDocument/2006/relationships/hyperlink" Target="http://phoenix-plus.ru/upload/products/613c5209-4599-11ee-ba94-d05099d5d12d_9469fa1d-c998-11ee-ba96-d05099d5d12d.jpeg" TargetMode="External"/><Relationship Id="rId4397" Type="http://schemas.openxmlformats.org/officeDocument/2006/relationships/hyperlink" Target="http://phoenix-plus.ru/upload/products/e6b20a53-fc8d-11e8-80d3-002590ea7b7b_a8e51ad7-4fb3-11e9-80d9-002590ea7b7b.jpeg" TargetMode="External"/><Relationship Id="rId5448" Type="http://schemas.openxmlformats.org/officeDocument/2006/relationships/hyperlink" Target="http://phoenix-plus.ru/upload/products/84af5829-c15d-11ed-ba91-d05099d5d12d_d83cc944-1cae-11ee-ba94-d05099d5d12d.jpeg" TargetMode="External"/><Relationship Id="rId5655" Type="http://schemas.openxmlformats.org/officeDocument/2006/relationships/hyperlink" Target="http://phoenix-plus.ru/upload/products/07059a27-aa47-11ea-80dc-002590ea7b7b_eb22798a-0702-11eb-80dd-002590ea7b7b.jpeg" TargetMode="External"/><Relationship Id="rId5862" Type="http://schemas.openxmlformats.org/officeDocument/2006/relationships/hyperlink" Target="http://phoenix-plus.ru/upload/products/93c4b958-0c22-11ed-80e9-002590ea7b7b_fbb6be40-1e3e-11ed-80eb-002590ea7b7b.jpeg" TargetMode="External"/><Relationship Id="rId6706" Type="http://schemas.openxmlformats.org/officeDocument/2006/relationships/hyperlink" Target="http://phoenix-plus.ru/upload/products/ec9a8ee7-b5ff-11ee-ba96-d05099d5d12d_4bff1a58-44de-11ef-ba97-d05099d5d12d.jpeg" TargetMode="External"/><Relationship Id="rId1101" Type="http://schemas.openxmlformats.org/officeDocument/2006/relationships/hyperlink" Target="http://phoenix-plus.ru/upload/products/72d986b1-3ffb-11ed-80ed-002590ea7b7b_89eb94fd-4000-11ed-80ed-002590ea7b7b.jpeg" TargetMode="External"/><Relationship Id="rId4257" Type="http://schemas.openxmlformats.org/officeDocument/2006/relationships/hyperlink" Target="http://phoenix-plus.ru/upload/products/ffa60391-f196-11ee-ba96-d05099d5d12d_8cb3c5b8-4fcd-11ef-ba97-d05099d5d12d.jpeg" TargetMode="External"/><Relationship Id="rId4464" Type="http://schemas.openxmlformats.org/officeDocument/2006/relationships/hyperlink" Target="http://phoenix-plus.ru/upload/products/0673e1f6-c45a-11eb-80e3-002590ea7b7b_d7f1480e-fea3-11eb-80e5-002590ea7b7b.jpeg" TargetMode="External"/><Relationship Id="rId4671" Type="http://schemas.openxmlformats.org/officeDocument/2006/relationships/hyperlink" Target="http://phoenix-plus.ru/upload/products/47ea7af7-6c3b-11eb-80df-002590ea7b7b_b684e933-fe92-11eb-80e5-002590ea7b7b.jpeg" TargetMode="External"/><Relationship Id="rId5308" Type="http://schemas.openxmlformats.org/officeDocument/2006/relationships/hyperlink" Target="http://phoenix-plus.ru/upload/products/e4673dc9-2c3d-11ee-ba94-d05099d5d12d_4978fd91-50b6-11ee-ba94-d05099d5d12d.jpeg" TargetMode="External"/><Relationship Id="rId5515" Type="http://schemas.openxmlformats.org/officeDocument/2006/relationships/hyperlink" Target="http://phoenix-plus.ru/upload/products/eb09e0d2-8d51-11eb-80e1-002590ea7b7b_08e2e0d1-f379-11eb-80e5-002590ea7b7b.jpeg" TargetMode="External"/><Relationship Id="rId5722" Type="http://schemas.openxmlformats.org/officeDocument/2006/relationships/hyperlink" Target="http://phoenix-plus.ru/upload/products/92073749-39c8-11ef-ba96-d05099d5d12d_1cdf39b2-4ea8-11ef-ba97-d05099d5d12d.jpeg" TargetMode="External"/><Relationship Id="rId3066" Type="http://schemas.openxmlformats.org/officeDocument/2006/relationships/hyperlink" Target="http://phoenix-plus.ru/upload/products/d9aacf44-5335-11ef-ba97-d05099d5d12d_c5f165f4-7197-11ef-ba97-d05099d5d12d.jpeg" TargetMode="External"/><Relationship Id="rId3273" Type="http://schemas.openxmlformats.org/officeDocument/2006/relationships/hyperlink" Target="http://phoenix-plus.ru/upload/products/d964dce4-3cf7-11ee-ba94-d05099d5d12d_152d70ec-509d-11ee-ba94-d05099d5d12d.jpeg" TargetMode="External"/><Relationship Id="rId3480" Type="http://schemas.openxmlformats.org/officeDocument/2006/relationships/hyperlink" Target="http://phoenix-plus.ru/upload/products/b40c85d1-6cbb-11ee-ba95-d05099d5d12d_533e1bad-9e37-11ee-ba96-d05099d5d12d.jpeg" TargetMode="External"/><Relationship Id="rId4117" Type="http://schemas.openxmlformats.org/officeDocument/2006/relationships/hyperlink" Target="http://phoenix-plus.ru/upload/products/ac668237-ff6d-11e7-80ce-002590ea7b7b_efe010f8-46cc-11e8-80d0-002590ea7b7b.jpeg" TargetMode="External"/><Relationship Id="rId4324" Type="http://schemas.openxmlformats.org/officeDocument/2006/relationships/hyperlink" Target="http://phoenix-plus.ru/upload/products/ff523035-bbd5-11ec-80e8-002590ea7b7b_13922750-1f01-11ed-80eb-002590ea7b7b.jpeg" TargetMode="External"/><Relationship Id="rId4531" Type="http://schemas.openxmlformats.org/officeDocument/2006/relationships/hyperlink" Target="http://phoenix-plus.ru/upload/products/16c215c8-0c23-11ed-80e9-002590ea7b7b_45158882-1f01-11ed-80eb-002590ea7b7b.jpeg" TargetMode="External"/><Relationship Id="rId194" Type="http://schemas.openxmlformats.org/officeDocument/2006/relationships/hyperlink" Target="http://phoenix-plus.ru/upload/products/781ae87c-5862-11ee-ba94-d05099d5d12d_c647bf72-af01-11ee-ba96-d05099d5d12d.jpeg" TargetMode="External"/><Relationship Id="rId1918" Type="http://schemas.openxmlformats.org/officeDocument/2006/relationships/hyperlink" Target="http://phoenix-plus.ru/upload/products/a08579b1-080d-11ed-80e9-002590ea7b7b_20be118e-2df6-11ed-80eb-002590ea7b7b.jpeg" TargetMode="External"/><Relationship Id="rId2082" Type="http://schemas.openxmlformats.org/officeDocument/2006/relationships/hyperlink" Target="http://phoenix-plus.ru/upload/products/d219b6c0-7676-11ef-ba97-d05099d5d12d_eea3b18f-b909-11ef-ba9c-d05099d5d12d.jpeg" TargetMode="External"/><Relationship Id="rId3133" Type="http://schemas.openxmlformats.org/officeDocument/2006/relationships/hyperlink" Target="http://phoenix-plus.ru/upload/products/6b9b74d4-9b84-11eb-80e1-002590ea7b7b_097e6b5b-f6b7-11eb-80e5-002590ea7b7b.jpeg" TargetMode="External"/><Relationship Id="rId6289" Type="http://schemas.openxmlformats.org/officeDocument/2006/relationships/hyperlink" Target="http://phoenix-plus.ru/upload/products/9d919356-03e6-11eb-80dd-002590ea7b7b_59612ce2-06e1-11eb-80dd-002590ea7b7b.jpeg" TargetMode="External"/><Relationship Id="rId6496" Type="http://schemas.openxmlformats.org/officeDocument/2006/relationships/hyperlink" Target="http://phoenix-plus.ru/upload/products/3aa7f166-816d-11ef-ba97-d05099d5d12d_ca2e4956-8484-11ef-ba97-d05099d5d12d.jpeg" TargetMode="External"/><Relationship Id="rId261" Type="http://schemas.openxmlformats.org/officeDocument/2006/relationships/hyperlink" Target="http://phoenix-plus.ru/upload/products/aca0a30e-7fd6-11ee-ba95-d05099d5d12d_35c0344c-c4fa-11ee-ba96-d05099d5d12d.jpeg" TargetMode="External"/><Relationship Id="rId3340" Type="http://schemas.openxmlformats.org/officeDocument/2006/relationships/hyperlink" Target="http://phoenix-plus.ru/upload/products/0ec3fdac-40f5-11ee-ba94-d05099d5d12d_28154e51-5eca-11ee-ba94-d05099d5d12d.jpeg" TargetMode="External"/><Relationship Id="rId5098" Type="http://schemas.openxmlformats.org/officeDocument/2006/relationships/hyperlink" Target="http://phoenix-plus.ru/upload/products/323345b7-69c3-45b5-9f30-f16e2a2e784d_057b8547-7b64-11e2-8a6b-00259003b1ef.jpeg" TargetMode="External"/><Relationship Id="rId6149" Type="http://schemas.openxmlformats.org/officeDocument/2006/relationships/hyperlink" Target="http://phoenix-plus.ru/upload/products/a6c22a83-4b16-11ee-ba94-d05099d5d12d_7c75bee0-5c7f-11ee-ba94-d05099d5d12d.jpeg" TargetMode="External"/><Relationship Id="rId2899" Type="http://schemas.openxmlformats.org/officeDocument/2006/relationships/hyperlink" Target="http://phoenix-plus.ru/upload/products/31aca486-9b84-11eb-80e1-002590ea7b7b_97df2d3e-f50b-11eb-80e5-002590ea7b7b.jpeg" TargetMode="External"/><Relationship Id="rId3200" Type="http://schemas.openxmlformats.org/officeDocument/2006/relationships/hyperlink" Target="http://phoenix-plus.ru/upload/products/1c0adef6-26ff-11ef-ba96-d05099d5d12d_a7104e2c-5e0d-11ef-ba97-d05099d5d12d.jpeg" TargetMode="External"/><Relationship Id="rId6356" Type="http://schemas.openxmlformats.org/officeDocument/2006/relationships/hyperlink" Target="http://phoenix-plus.ru/upload/products/20c9c20a-7a1d-11ee-ba95-d05099d5d12d_0d5517ba-848b-11ee-ba95-d05099d5d12d.jpeg" TargetMode="External"/><Relationship Id="rId6563" Type="http://schemas.openxmlformats.org/officeDocument/2006/relationships/hyperlink" Target="http://phoenix-plus.ru/upload/products/c2677a9a-0a83-11ee-ba93-d05099d5d12d_db778537-32d9-11ee-ba94-d05099d5d12d.jpeg" TargetMode="External"/><Relationship Id="rId6770" Type="http://schemas.openxmlformats.org/officeDocument/2006/relationships/hyperlink" Target="http://phoenix-plus.ru/upload/products/1a8c6228-9c0e-11ef-ba97-d05099d5d12d_f98c263b-b239-11ef-ba9b-d05099d5d12d.jpeg" TargetMode="External"/><Relationship Id="rId121" Type="http://schemas.openxmlformats.org/officeDocument/2006/relationships/hyperlink" Target="http://phoenix-plus.ru/upload/products/df86ae02-7fd4-11ee-ba95-d05099d5d12d_43fc8884-b5d1-11ee-ba96-d05099d5d12d.jpeg" TargetMode="External"/><Relationship Id="rId2759" Type="http://schemas.openxmlformats.org/officeDocument/2006/relationships/hyperlink" Target="http://phoenix-plus.ru/upload/products/d87d6629-ddcc-11ec-80e9-002590ea7b7b_89e00cb9-1fc3-11ed-80eb-002590ea7b7b.jpeg" TargetMode="External"/><Relationship Id="rId2966" Type="http://schemas.openxmlformats.org/officeDocument/2006/relationships/hyperlink" Target="http://phoenix-plus.ru/upload/products/5ee3534e-5007-11ef-ba97-d05099d5d12d_bfdaf62e-7197-11ef-ba97-d05099d5d12d.jpeg" TargetMode="External"/><Relationship Id="rId5165" Type="http://schemas.openxmlformats.org/officeDocument/2006/relationships/hyperlink" Target="http://phoenix-plus.ru/upload/products/e260c7ad-e0ae-11eb-80e5-002590ea7b7b_06936ef2-ff32-11eb-80e5-002590ea7b7b.jpeg" TargetMode="External"/><Relationship Id="rId5372" Type="http://schemas.openxmlformats.org/officeDocument/2006/relationships/hyperlink" Target="http://phoenix-plus.ru/upload/products/c10200de-1304-11ed-80e9-002590ea7b7b_9855b848-398d-11ed-80ed-002590ea7b7b.jpeg" TargetMode="External"/><Relationship Id="rId6009" Type="http://schemas.openxmlformats.org/officeDocument/2006/relationships/hyperlink" Target="http://phoenix-plus.ru/upload/products/75173ac5-fe1c-11ed-ba93-d05099d5d12d_4176f4eb-560c-11ee-ba94-d05099d5d12d.jpeg" TargetMode="External"/><Relationship Id="rId6216" Type="http://schemas.openxmlformats.org/officeDocument/2006/relationships/hyperlink" Target="http://phoenix-plus.ru/upload/products/34574d4e-0ae8-11e7-80cb-00155d041302_329a1cce-d3ba-11ed-ba91-d05099d5d12d.jpeg" TargetMode="External"/><Relationship Id="rId6423" Type="http://schemas.openxmlformats.org/officeDocument/2006/relationships/hyperlink" Target="http://phoenix-plus.ru/upload/products/daa65a8c-a118-11eb-80e2-002590ea7b7b_ad6c0893-04bb-11ec-80e5-002590ea7b7b.jpeg" TargetMode="External"/><Relationship Id="rId6630" Type="http://schemas.openxmlformats.org/officeDocument/2006/relationships/hyperlink" Target="http://phoenix-plus.ru/upload/products/fb492852-0a83-11ee-ba93-d05099d5d12d_d069af3d-34f9-11ee-ba94-d05099d5d12d.jpeg" TargetMode="External"/><Relationship Id="rId938" Type="http://schemas.openxmlformats.org/officeDocument/2006/relationships/hyperlink" Target="http://phoenix-plus.ru/upload/products/0d47f3d1-9829-11ef-ba97-d05099d5d12d_fe6899ca-a1b0-11ef-ba97-d05099d5d12d.jpeg" TargetMode="External"/><Relationship Id="rId1568" Type="http://schemas.openxmlformats.org/officeDocument/2006/relationships/hyperlink" Target="http://phoenix-plus.ru/upload/products/46bd1102-53fe-11ef-ba97-d05099d5d12d_190bd161-abc7-11ef-ba9b-d05099d5d12d.jpeg" TargetMode="External"/><Relationship Id="rId1775" Type="http://schemas.openxmlformats.org/officeDocument/2006/relationships/hyperlink" Target="http://phoenix-plus.ru/upload/products/6009d9e9-a9fd-11e8-80d3-002590ea7b7b_27471c0a-aac2-11e8-80d3-002590ea7b7b.jpeg" TargetMode="External"/><Relationship Id="rId2619" Type="http://schemas.openxmlformats.org/officeDocument/2006/relationships/hyperlink" Target="http://phoenix-plus.ru/upload/products/bcb345ae-6f50-11ee-ba95-d05099d5d12d_9d24400c-73e8-11ee-ba95-d05099d5d12d.jpeg" TargetMode="External"/><Relationship Id="rId2826" Type="http://schemas.openxmlformats.org/officeDocument/2006/relationships/hyperlink" Target="http://phoenix-plus.ru/upload/products/57a5bda8-9b84-11eb-80e1-002590ea7b7b_285bd3f2-f52d-11eb-80e5-002590ea7b7b.jpeg" TargetMode="External"/><Relationship Id="rId4181" Type="http://schemas.openxmlformats.org/officeDocument/2006/relationships/hyperlink" Target="http://phoenix-plus.ru/upload/products/73897e1b-e84c-11ee-ba96-d05099d5d12d_31b479af-2c8a-11ef-ba96-d05099d5d12d.jpeg" TargetMode="External"/><Relationship Id="rId5025" Type="http://schemas.openxmlformats.org/officeDocument/2006/relationships/hyperlink" Target="http://phoenix-plus.ru/upload/products/de74c15e-c98a-11e9-80d9-002590ea7b7b_df1d0d5a-6c08-11ed-80ee-002590ea7b7b.jpeg" TargetMode="External"/><Relationship Id="rId5232" Type="http://schemas.openxmlformats.org/officeDocument/2006/relationships/hyperlink" Target="http://phoenix-plus.ru/upload/products/089ba9e8-182c-11ef-ba96-d05099d5d12d_8db0ca0b-2f0f-11ef-ba96-d05099d5d12d.jpeg" TargetMode="External"/><Relationship Id="rId67" Type="http://schemas.openxmlformats.org/officeDocument/2006/relationships/hyperlink" Target="http://phoenix-plus.ru/upload/products/cbcde092-981b-11ee-ba95-d05099d5d12d_509d8f23-aef9-11ee-ba96-d05099d5d12d.jpeg" TargetMode="External"/><Relationship Id="rId1428" Type="http://schemas.openxmlformats.org/officeDocument/2006/relationships/hyperlink" Target="http://phoenix-plus.ru/upload/products/abbd3ee8-bcc8-11e4-80be-00155d041302_506ff2d3-bdc2-11e4-80be-00155d041302.jpeg" TargetMode="External"/><Relationship Id="rId1635" Type="http://schemas.openxmlformats.org/officeDocument/2006/relationships/hyperlink" Target="http://phoenix-plus.ru/upload/products/5adb3de2-0e9b-11ee-ba93-d05099d5d12d_eb502688-879e-11ee-ba95-d05099d5d12d.jpeg" TargetMode="External"/><Relationship Id="rId1982" Type="http://schemas.openxmlformats.org/officeDocument/2006/relationships/hyperlink" Target="http://phoenix-plus.ru/upload/products/03ebebfa-6ff4-11ea-80dc-002590ea7b7b_543855fb-e392-11ea-80dc-002590ea7b7b.jpeg" TargetMode="External"/><Relationship Id="rId4041" Type="http://schemas.openxmlformats.org/officeDocument/2006/relationships/hyperlink" Target="http://phoenix-plus.ru/upload/products/a1aa4b50-5d86-11ec-80e7-002590ea7b7b_ddc1e353-44b7-11ed-80ed-002590ea7b7b.jpeg" TargetMode="External"/><Relationship Id="rId1842" Type="http://schemas.openxmlformats.org/officeDocument/2006/relationships/hyperlink" Target="http://phoenix-plus.ru/upload/products/8b44efe4-d90c-11ed-ba91-d05099d5d12d_61dc4520-1676-11ee-ba93-d05099d5d12d.jpeg" TargetMode="External"/><Relationship Id="rId4998" Type="http://schemas.openxmlformats.org/officeDocument/2006/relationships/hyperlink" Target="http://phoenix-plus.ru/upload/products/f3e3c535-f317-11ee-ba96-d05099d5d12d_02ac85e2-3a9f-11ef-ba96-d05099d5d12d.jpeg" TargetMode="External"/><Relationship Id="rId1702" Type="http://schemas.openxmlformats.org/officeDocument/2006/relationships/hyperlink" Target="http://phoenix-plus.ru/upload/products/7ce8a4e4-54b2-11ef-ba97-d05099d5d12d_bb2a795c-75c0-11ef-ba97-d05099d5d12d.jpeg" TargetMode="External"/><Relationship Id="rId4858" Type="http://schemas.openxmlformats.org/officeDocument/2006/relationships/hyperlink" Target="http://phoenix-plus.ru/upload/products/3dd27c8f-f197-11ee-ba96-d05099d5d12d_1ad23cde-3a9f-11ef-ba96-d05099d5d12d.jpeg" TargetMode="External"/><Relationship Id="rId5909" Type="http://schemas.openxmlformats.org/officeDocument/2006/relationships/hyperlink" Target="http://phoenix-plus.ru/upload/products/352926c1-19c3-11ef-ba96-d05099d5d12d_460c21d0-2fa6-11ef-ba96-d05099d5d12d.jpeg" TargetMode="External"/><Relationship Id="rId6073" Type="http://schemas.openxmlformats.org/officeDocument/2006/relationships/hyperlink" Target="http://phoenix-plus.ru/upload/products/04342676-35cc-11ed-80ec-002590ea7b7b_3972aebb-38e4-11ed-80ed-002590ea7b7b.jpeg" TargetMode="External"/><Relationship Id="rId3667" Type="http://schemas.openxmlformats.org/officeDocument/2006/relationships/hyperlink" Target="http://phoenix-plus.ru/upload/products/1ce5318c-48ca-11ee-ba94-d05099d5d12d_f9520681-8471-11ee-ba95-d05099d5d12d.jpeg" TargetMode="External"/><Relationship Id="rId3874" Type="http://schemas.openxmlformats.org/officeDocument/2006/relationships/hyperlink" Target="http://phoenix-plus.ru/upload/products/f77f2667-4464-11eb-80de-002590ea7b7b_cd071057-66fa-11eb-80df-002590ea7b7b.jpeg" TargetMode="External"/><Relationship Id="rId4718" Type="http://schemas.openxmlformats.org/officeDocument/2006/relationships/hyperlink" Target="http://phoenix-plus.ru/upload/products/a60a3c29-e6b4-11e5-80c9-00155d041302_97dadcbd-e6c6-11e5-80c9-00155d041302.jpeg" TargetMode="External"/><Relationship Id="rId4925" Type="http://schemas.openxmlformats.org/officeDocument/2006/relationships/hyperlink" Target="http://phoenix-plus.ru/upload/products/a2508cee-bbcd-11ec-80e8-002590ea7b7b_073f9efc-1f01-11ed-80eb-002590ea7b7b.jpeg" TargetMode="External"/><Relationship Id="rId6280" Type="http://schemas.openxmlformats.org/officeDocument/2006/relationships/hyperlink" Target="http://phoenix-plus.ru/upload/products/d0fc09b8-db3a-11eb-80e4-002590ea7b7b_8e3ab545-ff54-11eb-80e5-002590ea7b7b.jpeg" TargetMode="External"/><Relationship Id="rId588" Type="http://schemas.openxmlformats.org/officeDocument/2006/relationships/hyperlink" Target="http://phoenix-plus.ru/upload/products/21e42529-b9c7-11ee-ba96-d05099d5d12d_ab54de03-e795-11ee-ba96-d05099d5d12d.jpeg" TargetMode="External"/><Relationship Id="rId795" Type="http://schemas.openxmlformats.org/officeDocument/2006/relationships/hyperlink" Target="http://phoenix-plus.ru/upload/products/3b8b4c38-556d-11ef-ba97-d05099d5d12d_faa92182-7585-11ef-ba97-d05099d5d12d.jpeg" TargetMode="External"/><Relationship Id="rId2269" Type="http://schemas.openxmlformats.org/officeDocument/2006/relationships/hyperlink" Target="http://phoenix-plus.ru/upload/products/e24fc838-09cf-11ee-ba93-d05099d5d12d_32607151-3c47-11ee-ba94-d05099d5d12d.jpeg" TargetMode="External"/><Relationship Id="rId2476" Type="http://schemas.openxmlformats.org/officeDocument/2006/relationships/hyperlink" Target="http://phoenix-plus.ru/upload/products/b2cb2ba9-adce-11ed-ba90-d05099d5d12d_c05567d2-c7bf-11ed-ba91-d05099d5d12d.jpeg" TargetMode="External"/><Relationship Id="rId2683" Type="http://schemas.openxmlformats.org/officeDocument/2006/relationships/hyperlink" Target="http://phoenix-plus.ru/upload/products/0118ba60-eb5b-11ea-80dc-002590ea7b7b_9207e4cf-f836-11ea-80dc-002590ea7b7b.jpeg" TargetMode="External"/><Relationship Id="rId2890" Type="http://schemas.openxmlformats.org/officeDocument/2006/relationships/hyperlink" Target="http://phoenix-plus.ru/upload/products/377c85bd-c8a6-11e9-80d9-002590ea7b7b_d5724935-0229-11eb-80dd-002590ea7b7b.jpeg" TargetMode="External"/><Relationship Id="rId3527" Type="http://schemas.openxmlformats.org/officeDocument/2006/relationships/hyperlink" Target="http://phoenix-plus.ru/upload/products/dd130018-5004-11ef-ba97-d05099d5d12d_bd27c5f0-a27a-11ef-ba97-d05099d5d12d.jpeg" TargetMode="External"/><Relationship Id="rId3734" Type="http://schemas.openxmlformats.org/officeDocument/2006/relationships/hyperlink" Target="http://phoenix-plus.ru/upload/products/58002e19-53e6-11ef-ba97-d05099d5d12d_6aff965e-75d9-11ef-ba97-d05099d5d12d.jpeg" TargetMode="External"/><Relationship Id="rId3941" Type="http://schemas.openxmlformats.org/officeDocument/2006/relationships/hyperlink" Target="http://phoenix-plus.ru/upload/products/743d48a0-02b7-11ed-80e9-002590ea7b7b_dfea1f35-1d3c-11ed-80eb-002590ea7b7b.jpeg" TargetMode="External"/><Relationship Id="rId6140" Type="http://schemas.openxmlformats.org/officeDocument/2006/relationships/hyperlink" Target="http://phoenix-plus.ru/upload/products/3c4c6bba-9cf8-11ef-ba97-d05099d5d12d_e088656d-9da1-11ef-ba97-d05099d5d12d.jpeg" TargetMode="External"/><Relationship Id="rId448" Type="http://schemas.openxmlformats.org/officeDocument/2006/relationships/hyperlink" Target="http://phoenix-plus.ru/upload/products/e273ca3a-981d-11ee-ba95-d05099d5d12d_f3c34948-af87-11ee-ba96-d05099d5d12d.jpeg" TargetMode="External"/><Relationship Id="rId655" Type="http://schemas.openxmlformats.org/officeDocument/2006/relationships/hyperlink" Target="http://phoenix-plus.ru/upload/products/27376958-2926-11ed-80eb-002590ea7b7b_34201f8a-449f-11ed-80ed-002590ea7b7b.jpeg" TargetMode="External"/><Relationship Id="rId862" Type="http://schemas.openxmlformats.org/officeDocument/2006/relationships/hyperlink" Target="http://phoenix-plus.ru/upload/products/58312daa-076f-11ed-80e9-002590ea7b7b_311ef6db-5445-11ed-80ed-002590ea7b7b.jpeg" TargetMode="External"/><Relationship Id="rId1078" Type="http://schemas.openxmlformats.org/officeDocument/2006/relationships/hyperlink" Target="http://phoenix-plus.ru/upload/products/4a86429c-3cf8-11ee-ba94-d05099d5d12d_ea78c869-62b7-11ee-ba95-d05099d5d12d.jpeg" TargetMode="External"/><Relationship Id="rId1285" Type="http://schemas.openxmlformats.org/officeDocument/2006/relationships/hyperlink" Target="http://phoenix-plus.ru/upload/products/3d7a946c-2ac0-11ee-ba94-d05099d5d12d_f29effce-3837-11ee-ba94-d05099d5d12d.jpeg" TargetMode="External"/><Relationship Id="rId1492" Type="http://schemas.openxmlformats.org/officeDocument/2006/relationships/hyperlink" Target="http://phoenix-plus.ru/upload/products/3bc4ef54-f564-11ed-ba93-d05099d5d12d_d89f3d52-fad3-11ed-ba93-d05099d5d12d.jpeg" TargetMode="External"/><Relationship Id="rId2129" Type="http://schemas.openxmlformats.org/officeDocument/2006/relationships/hyperlink" Target="http://phoenix-plus.ru/upload/products/f886d1e7-7988-11ef-ba97-d05099d5d12d_ac804552-8bb0-11ef-ba97-d05099d5d12d.jpeg" TargetMode="External"/><Relationship Id="rId2336" Type="http://schemas.openxmlformats.org/officeDocument/2006/relationships/hyperlink" Target="http://phoenix-plus.ru/upload/products/6e31475f-8580-11ef-ba97-d05099d5d12d_baa0807c-ee02-11ef-baa8-d05099d5d12d.jpeg" TargetMode="External"/><Relationship Id="rId2543" Type="http://schemas.openxmlformats.org/officeDocument/2006/relationships/hyperlink" Target="http://phoenix-plus.ru/upload/products/9c3e6ae2-18b4-11ed-80eb-002590ea7b7b_c907f6db-39bf-11ed-80ed-002590ea7b7b.jpeg" TargetMode="External"/><Relationship Id="rId2750" Type="http://schemas.openxmlformats.org/officeDocument/2006/relationships/hyperlink" Target="http://phoenix-plus.ru/upload/products/0620e445-9c58-11eb-80e1-002590ea7b7b_0fca4da0-f6b7-11eb-80e5-002590ea7b7b.jpeg" TargetMode="External"/><Relationship Id="rId3801" Type="http://schemas.openxmlformats.org/officeDocument/2006/relationships/hyperlink" Target="http://phoenix-plus.ru/upload/products/46a97ee5-b896-11eb-80e2-002590ea7b7b_ecd2069c-04a9-11ec-80e5-002590ea7b7b.jpeg" TargetMode="External"/><Relationship Id="rId5699" Type="http://schemas.openxmlformats.org/officeDocument/2006/relationships/hyperlink" Target="http://phoenix-plus.ru/upload/products/8fae6c83-8dd1-11e9-80d9-002590ea7b7b_ae325531-e43b-11ed-ba93-d05099d5d12d.jpeg" TargetMode="External"/><Relationship Id="rId6000" Type="http://schemas.openxmlformats.org/officeDocument/2006/relationships/hyperlink" Target="http://phoenix-plus.ru/upload/products/6a4bcc54-a34d-11eb-80e2-002590ea7b7b_d81547ff-099b-11ec-80e6-002590ea7b7b.jpeg" TargetMode="External"/><Relationship Id="rId308" Type="http://schemas.openxmlformats.org/officeDocument/2006/relationships/hyperlink" Target="http://phoenix-plus.ru/upload/products/349cce37-981d-11ee-ba95-d05099d5d12d_eee2180c-af7f-11ee-ba96-d05099d5d12d.jpeg" TargetMode="External"/><Relationship Id="rId515" Type="http://schemas.openxmlformats.org/officeDocument/2006/relationships/hyperlink" Target="http://phoenix-plus.ru/upload/products/99e61b2a-98c1-11ee-ba95-d05099d5d12d_d50efa41-af87-11ee-ba96-d05099d5d12d.jpeg" TargetMode="External"/><Relationship Id="rId722" Type="http://schemas.openxmlformats.org/officeDocument/2006/relationships/hyperlink" Target="http://phoenix-plus.ru/upload/products/b50bc4ff-ab98-11ed-ba90-d05099d5d12d_1f9ae425-d93c-11ed-ba91-d05099d5d12d.jpeg" TargetMode="External"/><Relationship Id="rId1145" Type="http://schemas.openxmlformats.org/officeDocument/2006/relationships/hyperlink" Target="http://phoenix-plus.ru/upload/products/f0523b88-783a-11ec-80e8-002590ea7b7b_efcf6e0e-ecac-11ec-80e9-002590ea7b7b.jpeg" TargetMode="External"/><Relationship Id="rId1352" Type="http://schemas.openxmlformats.org/officeDocument/2006/relationships/hyperlink" Target="http://phoenix-plus.ru/upload/products/f384b483-9628-11ec-80e8-002590ea7b7b_e11b4ce6-171b-11ed-80eb-002590ea7b7b.jpeg" TargetMode="External"/><Relationship Id="rId2403" Type="http://schemas.openxmlformats.org/officeDocument/2006/relationships/hyperlink" Target="http://phoenix-plus.ru/upload/products/7136dbc5-d2ed-11ed-ba91-d05099d5d12d_087c23d3-e594-11ed-ba93-d05099d5d12d.jpeg" TargetMode="External"/><Relationship Id="rId5559" Type="http://schemas.openxmlformats.org/officeDocument/2006/relationships/hyperlink" Target="http://phoenix-plus.ru/upload/products/6d8950a5-6c49-11eb-80df-002590ea7b7b_d8a7e455-b96b-11eb-80e2-002590ea7b7b.jpeg" TargetMode="External"/><Relationship Id="rId5766" Type="http://schemas.openxmlformats.org/officeDocument/2006/relationships/hyperlink" Target="http://phoenix-plus.ru/upload/products/b7c3e440-39c8-11ef-ba96-d05099d5d12d_22d7bf7a-4ea8-11ef-ba97-d05099d5d12d.jpeg" TargetMode="External"/><Relationship Id="rId1005" Type="http://schemas.openxmlformats.org/officeDocument/2006/relationships/hyperlink" Target="http://phoenix-plus.ru/upload/products/4a8d3dde-c326-11ed-ba91-d05099d5d12d_454cf59f-cf9b-11ed-ba91-d05099d5d12d.jpeg" TargetMode="External"/><Relationship Id="rId1212" Type="http://schemas.openxmlformats.org/officeDocument/2006/relationships/hyperlink" Target="http://phoenix-plus.ru/upload/products/a1dc3480-a8aa-11ef-ba9b-d05099d5d12d_e3172937-e7b8-11ef-baa8-d05099d5d12d.jpeg" TargetMode="External"/><Relationship Id="rId2610" Type="http://schemas.openxmlformats.org/officeDocument/2006/relationships/hyperlink" Target="http://phoenix-plus.ru/upload/products/cb195152-ddcd-11ec-80e9-002590ea7b7b_f82fd536-1fcd-11ed-80eb-002590ea7b7b.jpeg" TargetMode="External"/><Relationship Id="rId4368" Type="http://schemas.openxmlformats.org/officeDocument/2006/relationships/hyperlink" Target="http://phoenix-plus.ru/upload/products/86a007b7-fc8e-11e8-80d3-002590ea7b7b_1a26257f-44cd-11e9-80d8-002590ea7b7b.jpeg" TargetMode="External"/><Relationship Id="rId4575" Type="http://schemas.openxmlformats.org/officeDocument/2006/relationships/hyperlink" Target="http://phoenix-plus.ru/upload/products/7a7541de-e1ba-11ec-80e9-002590ea7b7b_3eefd7d9-1f01-11ed-80eb-002590ea7b7b.jpeg" TargetMode="External"/><Relationship Id="rId5419" Type="http://schemas.openxmlformats.org/officeDocument/2006/relationships/hyperlink" Target="http://phoenix-plus.ru/upload/products/b64fa317-0007-11ec-80e5-002590ea7b7b_f2cb80ec-0583-11ec-80e5-002590ea7b7b.jpeg" TargetMode="External"/><Relationship Id="rId5973" Type="http://schemas.openxmlformats.org/officeDocument/2006/relationships/hyperlink" Target="http://phoenix-plus.ru/upload/products/87e0f423-fe1c-11ed-ba93-d05099d5d12d_ea3c7213-4298-11ee-ba94-d05099d5d12d.jpeg" TargetMode="External"/><Relationship Id="rId3177" Type="http://schemas.openxmlformats.org/officeDocument/2006/relationships/hyperlink" Target="http://phoenix-plus.ru/upload/products/77d15f57-9b84-11eb-80e1-002590ea7b7b_097e6b60-f6b7-11eb-80e5-002590ea7b7b.jpeg" TargetMode="External"/><Relationship Id="rId4228" Type="http://schemas.openxmlformats.org/officeDocument/2006/relationships/hyperlink" Target="http://phoenix-plus.ru/upload/products/4ab83eb2-fbcf-11ed-ba93-d05099d5d12d_16450424-5205-11ee-ba94-d05099d5d12d.jpeg" TargetMode="External"/><Relationship Id="rId4782" Type="http://schemas.openxmlformats.org/officeDocument/2006/relationships/hyperlink" Target="http://phoenix-plus.ru/upload/products/8e09d23d-774a-11eb-80df-002590ea7b7b_1605210f-fe9b-11eb-80e5-002590ea7b7b.jpeg" TargetMode="External"/><Relationship Id="rId5626" Type="http://schemas.openxmlformats.org/officeDocument/2006/relationships/hyperlink" Target="http://phoenix-plus.ru/upload/products/9dde4e74-1b5a-11ea-80da-002590ea7b7b_85c254fe-2199-11ea-80da-002590ea7b7b.jpeg" TargetMode="External"/><Relationship Id="rId5833" Type="http://schemas.openxmlformats.org/officeDocument/2006/relationships/hyperlink" Target="http://phoenix-plus.ru/upload/products/13db8ae3-efa6-11eb-80e5-002590ea7b7b_f8e103ce-0035-11ec-80e5-002590ea7b7b.jpeg" TargetMode="External"/><Relationship Id="rId3037" Type="http://schemas.openxmlformats.org/officeDocument/2006/relationships/hyperlink" Target="http://phoenix-plus.ru/upload/products/0168b4a8-4258-11ee-ba94-d05099d5d12d_2e1d1b80-5eca-11ee-ba94-d05099d5d12d.jpeg" TargetMode="External"/><Relationship Id="rId3384" Type="http://schemas.openxmlformats.org/officeDocument/2006/relationships/hyperlink" Target="http://phoenix-plus.ru/upload/products/70302b8f-17dc-11ed-80eb-002590ea7b7b_b97ffaff-4578-11ed-80ed-002590ea7b7b.jpeg" TargetMode="External"/><Relationship Id="rId3591" Type="http://schemas.openxmlformats.org/officeDocument/2006/relationships/hyperlink" Target="http://phoenix-plus.ru/upload/products/1c36a9e5-4fed-11ef-ba97-d05099d5d12d_0d6f6748-71ca-11ef-ba97-d05099d5d12d.jpeg" TargetMode="External"/><Relationship Id="rId4435" Type="http://schemas.openxmlformats.org/officeDocument/2006/relationships/hyperlink" Target="http://phoenix-plus.ru/upload/products/32828e6b-c45a-11eb-80e3-002590ea7b7b_a2ff4c07-ff29-11eb-80e5-002590ea7b7b.jpeg" TargetMode="External"/><Relationship Id="rId4642" Type="http://schemas.openxmlformats.org/officeDocument/2006/relationships/hyperlink" Target="http://phoenix-plus.ru/upload/products/820a8026-782c-11eb-80df-002590ea7b7b_b684e935-fe92-11eb-80e5-002590ea7b7b.jpeg" TargetMode="External"/><Relationship Id="rId5900" Type="http://schemas.openxmlformats.org/officeDocument/2006/relationships/hyperlink" Target="http://phoenix-plus.ru/upload/products/40f6d693-183e-11ef-ba96-d05099d5d12d_3fe91328-2fa6-11ef-ba96-d05099d5d12d.jpeg" TargetMode="External"/><Relationship Id="rId2193" Type="http://schemas.openxmlformats.org/officeDocument/2006/relationships/hyperlink" Target="http://phoenix-plus.ru/upload/products/99c5a3b1-2f15-11eb-80de-002590ea7b7b_4737ac56-4129-11eb-80de-002590ea7b7b.jpeg" TargetMode="External"/><Relationship Id="rId3244" Type="http://schemas.openxmlformats.org/officeDocument/2006/relationships/hyperlink" Target="http://phoenix-plus.ru/upload/products/9dcace3a-3cf7-11ee-ba94-d05099d5d12d_25808334-5216-11ee-ba94-d05099d5d12d.jpeg" TargetMode="External"/><Relationship Id="rId3451" Type="http://schemas.openxmlformats.org/officeDocument/2006/relationships/hyperlink" Target="http://phoenix-plus.ru/upload/products/3c4b8466-eff6-11ed-ba93-d05099d5d12d_8853a8bf-8386-11ee-ba95-d05099d5d12d.jpeg" TargetMode="External"/><Relationship Id="rId4502" Type="http://schemas.openxmlformats.org/officeDocument/2006/relationships/hyperlink" Target="http://phoenix-plus.ru/upload/products/e0847ae7-fc8d-11e8-80d3-002590ea7b7b_679fa3ac-46fa-11e9-80d9-002590ea7b7b.jpeg" TargetMode="External"/><Relationship Id="rId165" Type="http://schemas.openxmlformats.org/officeDocument/2006/relationships/hyperlink" Target="http://phoenix-plus.ru/upload/products/9954cf23-7fd4-11ee-ba95-d05099d5d12d_d2bf9afa-af01-11ee-ba96-d05099d5d12d.jpeg" TargetMode="External"/><Relationship Id="rId372" Type="http://schemas.openxmlformats.org/officeDocument/2006/relationships/hyperlink" Target="http://phoenix-plus.ru/upload/products/14c1eff0-7fd5-11ee-ba95-d05099d5d12d_dca1baaa-af7f-11ee-ba96-d05099d5d12d.jpeg" TargetMode="External"/><Relationship Id="rId2053" Type="http://schemas.openxmlformats.org/officeDocument/2006/relationships/hyperlink" Target="http://phoenix-plus.ru/upload/products/43cb68b3-1c06-11ee-ba94-d05099d5d12d_f94278b4-432f-11ee-ba94-d05099d5d12d.jpeg" TargetMode="External"/><Relationship Id="rId2260" Type="http://schemas.openxmlformats.org/officeDocument/2006/relationships/hyperlink" Target="http://phoenix-plus.ru/upload/products/80f451af-194a-11ed-80eb-002590ea7b7b_268e0299-5118-11ed-80ed-002590ea7b7b.jpeg" TargetMode="External"/><Relationship Id="rId3104" Type="http://schemas.openxmlformats.org/officeDocument/2006/relationships/hyperlink" Target="http://phoenix-plus.ru/upload/products/8f413e1a-4259-11ee-ba94-d05099d5d12d_c4c651f6-5ed4-11ee-ba94-d05099d5d12d.jpeg" TargetMode="External"/><Relationship Id="rId3311" Type="http://schemas.openxmlformats.org/officeDocument/2006/relationships/hyperlink" Target="http://phoenix-plus.ru/upload/products/d1310643-e619-11eb-80e5-002590ea7b7b_4dd66a54-0749-11ec-80e5-002590ea7b7b.jpeg" TargetMode="External"/><Relationship Id="rId6467" Type="http://schemas.openxmlformats.org/officeDocument/2006/relationships/hyperlink" Target="http://phoenix-plus.ru/upload/products/2482c828-164d-11ee-ba93-d05099d5d12d_ba7dd853-5614-11ee-ba94-d05099d5d12d.jpeg" TargetMode="External"/><Relationship Id="rId6674" Type="http://schemas.openxmlformats.org/officeDocument/2006/relationships/hyperlink" Target="http://phoenix-plus.ru/upload/products/c1751b54-b5ff-11ee-ba96-d05099d5d12d_45dbb826-44de-11ef-ba97-d05099d5d12d.jpeg" TargetMode="External"/><Relationship Id="rId232" Type="http://schemas.openxmlformats.org/officeDocument/2006/relationships/hyperlink" Target="http://phoenix-plus.ru/upload/products/663ca420-bff0-11e8-80d3-002590ea7b7b_980c4703-491d-11eb-80de-002590ea7b7b.jpeg" TargetMode="External"/><Relationship Id="rId2120" Type="http://schemas.openxmlformats.org/officeDocument/2006/relationships/hyperlink" Target="http://phoenix-plus.ru/upload/products/07ba7b18-43f7-11e9-80d8-002590ea7b7b_2ff43f9a-f588-11e9-80da-002590ea7b7b.jpeg" TargetMode="External"/><Relationship Id="rId5069" Type="http://schemas.openxmlformats.org/officeDocument/2006/relationships/hyperlink" Target="http://phoenix-plus.ru/upload/products/335f2c2d-cb2c-11e9-80d9-002590ea7b7b_d7007fd4-eb1b-11e9-80da-002590ea7b7b.jpeg" TargetMode="External"/><Relationship Id="rId5276" Type="http://schemas.openxmlformats.org/officeDocument/2006/relationships/hyperlink" Target="http://phoenix-plus.ru/upload/products/98dae6fc-e584-11ec-80e9-002590ea7b7b_de40e834-1e14-11ed-80eb-002590ea7b7b.jpeg" TargetMode="External"/><Relationship Id="rId5483" Type="http://schemas.openxmlformats.org/officeDocument/2006/relationships/hyperlink" Target="http://phoenix-plus.ru/upload/products/7f0634d1-9df5-11eb-80e2-002590ea7b7b_659e55e6-ebbf-11eb-80e5-002590ea7b7b.jpeg" TargetMode="External"/><Relationship Id="rId5690" Type="http://schemas.openxmlformats.org/officeDocument/2006/relationships/hyperlink" Target="http://phoenix-plus.ru/upload/products/d22450c5-14c6-11ee-ba93-d05099d5d12d_00329aea-4197-11ee-ba94-d05099d5d12d.jpeg" TargetMode="External"/><Relationship Id="rId6327" Type="http://schemas.openxmlformats.org/officeDocument/2006/relationships/hyperlink" Target="http://phoenix-plus.ru/upload/products/22b57429-eb8c-11eb-80e5-002590ea7b7b_c93fadd8-00cc-11ec-80e5-002590ea7b7b.jpeg" TargetMode="External"/><Relationship Id="rId6534" Type="http://schemas.openxmlformats.org/officeDocument/2006/relationships/hyperlink" Target="http://phoenix-plus.ru/upload/products/96705955-f8ae-11ee-ba96-d05099d5d12d_cb8e2b86-38a7-11ef-ba96-d05099d5d12d.jpeg" TargetMode="External"/><Relationship Id="rId6741" Type="http://schemas.openxmlformats.org/officeDocument/2006/relationships/hyperlink" Target="http://phoenix-plus.ru/upload/products/ae723cc7-2189-11e5-80c0-00155d041302_ea3a90c9-3bb0-11eb-80de-002590ea7b7b.jpeg" TargetMode="External"/><Relationship Id="rId1679" Type="http://schemas.openxmlformats.org/officeDocument/2006/relationships/hyperlink" Target="http://phoenix-plus.ru/upload/products/d8052fce-48d4-11ee-ba94-d05099d5d12d_5e7e40a1-8482-11ee-ba95-d05099d5d12d.jpeg" TargetMode="External"/><Relationship Id="rId4085" Type="http://schemas.openxmlformats.org/officeDocument/2006/relationships/hyperlink" Target="http://phoenix-plus.ru/upload/products/80e8d032-0a2c-11e7-80cb-00155d041302_70782bc3-e38f-11ea-80dc-002590ea7b7b.jpeg" TargetMode="External"/><Relationship Id="rId4292" Type="http://schemas.openxmlformats.org/officeDocument/2006/relationships/hyperlink" Target="http://phoenix-plus.ru/upload/products/d80da50a-f196-11ee-ba96-d05099d5d12d_14d4c9c3-3a9f-11ef-ba96-d05099d5d12d.jpeg" TargetMode="External"/><Relationship Id="rId5136" Type="http://schemas.openxmlformats.org/officeDocument/2006/relationships/hyperlink" Target="http://phoenix-plus.ru/upload/products/7623cb60-1d6a-11ed-80eb-002590ea7b7b_2d2da58a-44b8-11ed-80ed-002590ea7b7b.jpeg" TargetMode="External"/><Relationship Id="rId5343" Type="http://schemas.openxmlformats.org/officeDocument/2006/relationships/hyperlink" Target="http://phoenix-plus.ru/upload/products/92556e26-09a4-11ed-80e9-002590ea7b7b_980cf255-1faa-11ed-80eb-002590ea7b7b.jpeg" TargetMode="External"/><Relationship Id="rId1886" Type="http://schemas.openxmlformats.org/officeDocument/2006/relationships/hyperlink" Target="http://phoenix-plus.ru/upload/products/a96cef83-9908-11eb-80e1-002590ea7b7b_78589955-f368-11eb-80e5-002590ea7b7b.jpeg" TargetMode="External"/><Relationship Id="rId2937" Type="http://schemas.openxmlformats.org/officeDocument/2006/relationships/hyperlink" Target="http://phoenix-plus.ru/upload/products/aba823c9-e60f-11eb-80e5-002590ea7b7b_02e20df4-0666-11ec-80e5-002590ea7b7b.jpeg" TargetMode="External"/><Relationship Id="rId4152" Type="http://schemas.openxmlformats.org/officeDocument/2006/relationships/hyperlink" Target="http://phoenix-plus.ru/upload/products/9460c78d-a87a-11ed-ba90-d05099d5d12d_95572f26-4bfe-11ee-ba94-d05099d5d12d.jpeg" TargetMode="External"/><Relationship Id="rId5203" Type="http://schemas.openxmlformats.org/officeDocument/2006/relationships/hyperlink" Target="http://phoenix-plus.ru/upload/products/5a9dc80e-145f-11e7-80cb-00155d041302_0d5b60f6-1913-11e7-80cb-00155d041302.jpeg" TargetMode="External"/><Relationship Id="rId5550" Type="http://schemas.openxmlformats.org/officeDocument/2006/relationships/hyperlink" Target="http://phoenix-plus.ru/upload/products/2bda1bce-4620-11ed-80ed-002590ea7b7b_d482ebe5-4faf-11ed-80ed-002590ea7b7b.jpeg" TargetMode="External"/><Relationship Id="rId6601" Type="http://schemas.openxmlformats.org/officeDocument/2006/relationships/hyperlink" Target="http://phoenix-plus.ru/upload/products/db28a975-f8ae-11ee-ba96-d05099d5d12d_a0aa6649-3a85-11ef-ba96-d05099d5d12d.jpeg" TargetMode="External"/><Relationship Id="rId909" Type="http://schemas.openxmlformats.org/officeDocument/2006/relationships/hyperlink" Target="http://phoenix-plus.ru/upload/products/99eb00f0-076e-11ed-80e9-002590ea7b7b_311ef6d7-5445-11ed-80ed-002590ea7b7b.jpeg" TargetMode="External"/><Relationship Id="rId1539" Type="http://schemas.openxmlformats.org/officeDocument/2006/relationships/hyperlink" Target="http://phoenix-plus.ru/upload/products/f328c258-39f1-11eb-80de-002590ea7b7b_2d5842bb-3f86-11eb-80de-002590ea7b7b.jpeg" TargetMode="External"/><Relationship Id="rId1746" Type="http://schemas.openxmlformats.org/officeDocument/2006/relationships/hyperlink" Target="http://phoenix-plus.ru/upload/products/5e38ddb2-a94b-11ed-ba90-d05099d5d12d_8f24e0eb-d1ff-11ed-ba91-d05099d5d12d.jpeg" TargetMode="External"/><Relationship Id="rId1953" Type="http://schemas.openxmlformats.org/officeDocument/2006/relationships/hyperlink" Target="http://phoenix-plus.ru/upload/products/e119238d-fef5-11ed-ba93-d05099d5d12d_6bf8a365-09db-11ee-ba93-d05099d5d12d.jpeg" TargetMode="External"/><Relationship Id="rId5410" Type="http://schemas.openxmlformats.org/officeDocument/2006/relationships/hyperlink" Target="http://phoenix-plus.ru/upload/products/99739aa9-6016-11e8-80d1-002590ea7b7b_0a8a16e1-601b-11e8-80d1-002590ea7b7b.jpeg" TargetMode="External"/><Relationship Id="rId38" Type="http://schemas.openxmlformats.org/officeDocument/2006/relationships/hyperlink" Target="http://phoenix-plus.ru/upload/products/f2b72543-981b-11ee-ba95-d05099d5d12d_56a12379-aef9-11ee-ba96-d05099d5d12d.jpeg" TargetMode="External"/><Relationship Id="rId1606" Type="http://schemas.openxmlformats.org/officeDocument/2006/relationships/hyperlink" Target="http://phoenix-plus.ru/upload/products/595be787-a950-11ed-ba90-d05099d5d12d_a4784ab1-d1f6-11ed-ba91-d05099d5d12d.jpeg" TargetMode="External"/><Relationship Id="rId1813" Type="http://schemas.openxmlformats.org/officeDocument/2006/relationships/hyperlink" Target="http://phoenix-plus.ru/upload/products/8b687242-2279-11eb-80de-002590ea7b7b_7e5f6c4b-bfbd-11eb-80e2-002590ea7b7b.jpeg" TargetMode="External"/><Relationship Id="rId4012" Type="http://schemas.openxmlformats.org/officeDocument/2006/relationships/hyperlink" Target="http://phoenix-plus.ru/upload/products/eb6998db-a434-11ec-80e8-002590ea7b7b_af82d4d3-1f9e-11ed-80eb-002590ea7b7b.jpeg" TargetMode="External"/><Relationship Id="rId4969" Type="http://schemas.openxmlformats.org/officeDocument/2006/relationships/hyperlink" Target="http://phoenix-plus.ru/upload/products/aa8518ff-ebf8-11ee-ba96-d05099d5d12d_08a52506-3a9f-11ef-ba96-d05099d5d12d.jpeg" TargetMode="External"/><Relationship Id="rId3778" Type="http://schemas.openxmlformats.org/officeDocument/2006/relationships/hyperlink" Target="http://phoenix-plus.ru/upload/products/8dcce7d1-4584-11ee-ba94-d05099d5d12d_baa34dc0-669d-11ee-ba95-d05099d5d12d.jpeg" TargetMode="External"/><Relationship Id="rId3985" Type="http://schemas.openxmlformats.org/officeDocument/2006/relationships/hyperlink" Target="http://phoenix-plus.ru/upload/products/b6e4afcf-ea9b-11e5-80c9-00155d041302_7574494e-eaad-11e5-80c9-00155d041302.jpeg" TargetMode="External"/><Relationship Id="rId4829" Type="http://schemas.openxmlformats.org/officeDocument/2006/relationships/hyperlink" Target="http://phoenix-plus.ru/upload/products/cee5fdd4-ebf8-11ee-ba96-d05099d5d12d_0eb1fc82-3a9f-11ef-ba96-d05099d5d12d.jpeg" TargetMode="External"/><Relationship Id="rId6184" Type="http://schemas.openxmlformats.org/officeDocument/2006/relationships/hyperlink" Target="http://phoenix-plus.ru/upload/products/2adfd511-6abb-11ea-80dc-002590ea7b7b_329a1cd5-d3ba-11ed-ba91-d05099d5d12d.jpeg" TargetMode="External"/><Relationship Id="rId6391" Type="http://schemas.openxmlformats.org/officeDocument/2006/relationships/hyperlink" Target="http://phoenix-plus.ru/upload/products/1714a80b-ef9d-11eb-80e5-002590ea7b7b_f99a4bb1-1144-11ec-80e6-002590ea7b7b.jpeg" TargetMode="External"/><Relationship Id="rId699" Type="http://schemas.openxmlformats.org/officeDocument/2006/relationships/hyperlink" Target="http://phoenix-plus.ru/upload/products/7bfdf9da-548e-11ef-ba97-d05099d5d12d_af001e63-75c0-11ef-ba97-d05099d5d12d.jpeg" TargetMode="External"/><Relationship Id="rId2587" Type="http://schemas.openxmlformats.org/officeDocument/2006/relationships/hyperlink" Target="http://phoenix-plus.ru/upload/products/75f784a7-ddcd-11ec-80e9-002590ea7b7b_163c6555-2e8d-11ed-80eb-002590ea7b7b.jpeg" TargetMode="External"/><Relationship Id="rId2794" Type="http://schemas.openxmlformats.org/officeDocument/2006/relationships/hyperlink" Target="http://phoenix-plus.ru/upload/products/8c254d99-9c58-11eb-80e1-002590ea7b7b_e03062c5-f6c7-11eb-80e5-002590ea7b7b.jpeg" TargetMode="External"/><Relationship Id="rId3638" Type="http://schemas.openxmlformats.org/officeDocument/2006/relationships/hyperlink" Target="http://phoenix-plus.ru/upload/products/7df61209-7006-11ef-ba97-d05099d5d12d_ace06e23-ac98-11ef-ba9b-d05099d5d12d.jpeg" TargetMode="External"/><Relationship Id="rId3845" Type="http://schemas.openxmlformats.org/officeDocument/2006/relationships/hyperlink" Target="http://phoenix-plus.ru/upload/products/e88a17f6-c6cc-11ec-80e9-002590ea7b7b_fa4ce8cc-08fe-11ed-80e9-002590ea7b7b.jpeg" TargetMode="External"/><Relationship Id="rId6044" Type="http://schemas.openxmlformats.org/officeDocument/2006/relationships/hyperlink" Target="http://phoenix-plus.ru/upload/products/b18d6c27-0f45-11ee-ba93-d05099d5d12d_45ee1faf-40d4-11ee-ba94-d05099d5d12d.jpeg" TargetMode="External"/><Relationship Id="rId6251" Type="http://schemas.openxmlformats.org/officeDocument/2006/relationships/hyperlink" Target="http://phoenix-plus.ru/upload/products/2c3c2699-376b-11ef-ba96-d05099d5d12d_6de815bf-4447-11ef-ba97-d05099d5d12d.jpeg" TargetMode="External"/><Relationship Id="rId559" Type="http://schemas.openxmlformats.org/officeDocument/2006/relationships/hyperlink" Target="http://phoenix-plus.ru/upload/products/fce3033f-bc37-11ee-ba96-d05099d5d12d_8dac404f-e501-11ee-ba96-d05099d5d12d.jpeg" TargetMode="External"/><Relationship Id="rId766" Type="http://schemas.openxmlformats.org/officeDocument/2006/relationships/hyperlink" Target="http://phoenix-plus.ru/upload/products/9927cfe6-6545-11ef-ba97-d05099d5d12d_cdb178a0-7a4d-11ef-ba97-d05099d5d12d.jpeg" TargetMode="External"/><Relationship Id="rId1189" Type="http://schemas.openxmlformats.org/officeDocument/2006/relationships/hyperlink" Target="http://phoenix-plus.ru/upload/products/734b6aca-1857-11eb-80de-002590ea7b7b_fd224da0-3e14-11eb-80de-002590ea7b7b.jpeg" TargetMode="External"/><Relationship Id="rId1396" Type="http://schemas.openxmlformats.org/officeDocument/2006/relationships/hyperlink" Target="http://phoenix-plus.ru/upload/products/8ecdfe1d-719e-11ee-ba95-d05099d5d12d_55a425a9-8d2f-11ee-ba95-d05099d5d12d.jpeg" TargetMode="External"/><Relationship Id="rId2447" Type="http://schemas.openxmlformats.org/officeDocument/2006/relationships/hyperlink" Target="http://phoenix-plus.ru/upload/products/bb62a6bb-d178-11ea-80dc-002590ea7b7b_876eff66-e6b3-11ea-80dc-002590ea7b7b.jpeg" TargetMode="External"/><Relationship Id="rId5060" Type="http://schemas.openxmlformats.org/officeDocument/2006/relationships/hyperlink" Target="http://phoenix-plus.ru/upload/products/badfb7b2-bbd6-11ec-80e8-002590ea7b7b_328314df-1f01-11ed-80eb-002590ea7b7b.jpeg" TargetMode="External"/><Relationship Id="rId6111" Type="http://schemas.openxmlformats.org/officeDocument/2006/relationships/hyperlink" Target="http://phoenix-plus.ru/upload/products/a397e9fc-6414-11ee-ba95-d05099d5d12d_126ae99f-8f93-11ee-ba95-d05099d5d12d.jpeg" TargetMode="External"/><Relationship Id="rId419" Type="http://schemas.openxmlformats.org/officeDocument/2006/relationships/hyperlink" Target="http://phoenix-plus.ru/upload/products/07b93cee-7fd5-11ee-ba95-d05099d5d12d_dca1baa1-af7f-11ee-ba96-d05099d5d12d.jpeg" TargetMode="External"/><Relationship Id="rId626" Type="http://schemas.openxmlformats.org/officeDocument/2006/relationships/hyperlink" Target="http://phoenix-plus.ru/upload/products/40bdbc0f-db76-11e8-80d3-002590ea7b7b_48b48371-5aa6-11ed-80ed-002590ea7b7b.jpeg" TargetMode="External"/><Relationship Id="rId973" Type="http://schemas.openxmlformats.org/officeDocument/2006/relationships/hyperlink" Target="http://phoenix-plus.ru/upload/products/ca2b789c-e33c-11ed-ba93-d05099d5d12d_b004dc76-f95a-11ed-ba93-d05099d5d12d.jpeg" TargetMode="External"/><Relationship Id="rId1049" Type="http://schemas.openxmlformats.org/officeDocument/2006/relationships/hyperlink" Target="http://phoenix-plus.ru/upload/products/e69fa9c4-ba97-11ee-ba96-d05099d5d12d_7f6559dd-db91-11ee-ba96-d05099d5d12d.jpeg" TargetMode="External"/><Relationship Id="rId1256" Type="http://schemas.openxmlformats.org/officeDocument/2006/relationships/hyperlink" Target="http://phoenix-plus.ru/upload/products/2bfdd67b-ca43-11ed-ba91-d05099d5d12d_6ebde163-14db-11ee-ba93-d05099d5d12d.jpeg" TargetMode="External"/><Relationship Id="rId2307" Type="http://schemas.openxmlformats.org/officeDocument/2006/relationships/hyperlink" Target="http://phoenix-plus.ru/upload/products/d64801d9-9ae8-11ed-ba90-d05099d5d12d_156f1931-c04b-11ee-ba96-d05099d5d12d.jpeg" TargetMode="External"/><Relationship Id="rId2654" Type="http://schemas.openxmlformats.org/officeDocument/2006/relationships/hyperlink" Target="http://phoenix-plus.ru/upload/products/6667d06b-9c58-11eb-80e1-002590ea7b7b_f9b460f2-f91a-11eb-80e5-002590ea7b7b.jpeg" TargetMode="External"/><Relationship Id="rId2861" Type="http://schemas.openxmlformats.org/officeDocument/2006/relationships/hyperlink" Target="http://phoenix-plus.ru/upload/products/4346c8fe-3cf7-11ee-ba94-d05099d5d12d_86ab31d7-5094-11ee-ba94-d05099d5d12d.jpeg" TargetMode="External"/><Relationship Id="rId3705" Type="http://schemas.openxmlformats.org/officeDocument/2006/relationships/hyperlink" Target="http://phoenix-plus.ru/upload/products/4d2450eb-53e2-11ef-ba97-d05099d5d12d_64b80c91-75d9-11ef-ba97-d05099d5d12d.jpeg" TargetMode="External"/><Relationship Id="rId3912" Type="http://schemas.openxmlformats.org/officeDocument/2006/relationships/hyperlink" Target="http://phoenix-plus.ru/upload/products/9e92ac5c-77d9-11ee-ba95-d05099d5d12d_215e6a9e-afc3-11ee-ba96-d05099d5d12d.jpeg" TargetMode="External"/><Relationship Id="rId833" Type="http://schemas.openxmlformats.org/officeDocument/2006/relationships/hyperlink" Target="http://phoenix-plus.ru/upload/products/835f474a-1a7a-11ee-ba94-d05099d5d12d_999f8c28-9ffb-11ee-ba96-d05099d5d12d.jpeg" TargetMode="External"/><Relationship Id="rId1116" Type="http://schemas.openxmlformats.org/officeDocument/2006/relationships/hyperlink" Target="http://phoenix-plus.ru/upload/products/5cf951e3-e6fd-11ec-80e9-002590ea7b7b_5c15f393-56b1-11ed-80ed-002590ea7b7b.jpeg" TargetMode="External"/><Relationship Id="rId1463" Type="http://schemas.openxmlformats.org/officeDocument/2006/relationships/hyperlink" Target="http://phoenix-plus.ru/upload/products/1240839f-92c2-11eb-80e1-002590ea7b7b_b01e5e20-0124-11ed-80e9-002590ea7b7b.jpeg" TargetMode="External"/><Relationship Id="rId1670" Type="http://schemas.openxmlformats.org/officeDocument/2006/relationships/hyperlink" Target="http://phoenix-plus.ru/upload/products/1c582618-54bf-11ef-ba97-d05099d5d12d_b5098a30-75c0-11ef-ba97-d05099d5d12d.jpeg" TargetMode="External"/><Relationship Id="rId2514" Type="http://schemas.openxmlformats.org/officeDocument/2006/relationships/hyperlink" Target="http://phoenix-plus.ru/upload/products/b66ec297-6f50-11ee-ba95-d05099d5d12d_be4019aa-7704-11ee-ba95-d05099d5d12d.jpeg" TargetMode="External"/><Relationship Id="rId2721" Type="http://schemas.openxmlformats.org/officeDocument/2006/relationships/hyperlink" Target="http://phoenix-plus.ru/upload/products/9367db77-ddc3-11ec-80e9-002590ea7b7b_fe68994a-1fcd-11ed-80eb-002590ea7b7b.jpeg" TargetMode="External"/><Relationship Id="rId5877" Type="http://schemas.openxmlformats.org/officeDocument/2006/relationships/hyperlink" Target="http://phoenix-plus.ru/upload/products/e3d90e9f-3d8a-11ee-ba94-d05099d5d12d_e0a949eb-52df-11ee-ba94-d05099d5d12d.jpeg" TargetMode="External"/><Relationship Id="rId900" Type="http://schemas.openxmlformats.org/officeDocument/2006/relationships/hyperlink" Target="http://phoenix-plus.ru/upload/products/81f96b26-7b43-11ef-ba97-d05099d5d12d_cbf94ac6-9cd8-11ef-ba97-d05099d5d12d.jpeg" TargetMode="External"/><Relationship Id="rId1323" Type="http://schemas.openxmlformats.org/officeDocument/2006/relationships/hyperlink" Target="http://phoenix-plus.ru/upload/products/c0387ea0-9b88-11eb-80e1-002590ea7b7b_ca830e03-9c92-11eb-80e2-002590ea7b7b.jpeg" TargetMode="External"/><Relationship Id="rId1530" Type="http://schemas.openxmlformats.org/officeDocument/2006/relationships/hyperlink" Target="http://phoenix-plus.ru/upload/products/00369c09-4b1c-11ee-ba94-d05099d5d12d_9a7f757f-b9e0-11ee-ba96-d05099d5d12d.jpeg" TargetMode="External"/><Relationship Id="rId4479" Type="http://schemas.openxmlformats.org/officeDocument/2006/relationships/hyperlink" Target="http://phoenix-plus.ru/upload/products/3bb56ecb-fc8e-11e8-80d3-002590ea7b7b_5c3aa40d-44d2-11e9-80d8-002590ea7b7b.jpeg" TargetMode="External"/><Relationship Id="rId4686" Type="http://schemas.openxmlformats.org/officeDocument/2006/relationships/hyperlink" Target="http://phoenix-plus.ru/upload/products/a60a3c39-e6b4-11e5-80c9-00155d041302_9de62dd5-e6c6-11e5-80c9-00155d041302.jpeg" TargetMode="External"/><Relationship Id="rId4893" Type="http://schemas.openxmlformats.org/officeDocument/2006/relationships/hyperlink" Target="http://phoenix-plus.ru/upload/products/4f96add7-ddce-11ec-80e9-002590ea7b7b_b530a441-1ef8-11ed-80eb-002590ea7b7b.jpeg" TargetMode="External"/><Relationship Id="rId5737" Type="http://schemas.openxmlformats.org/officeDocument/2006/relationships/hyperlink" Target="http://phoenix-plus.ru/upload/products/0634535d-fea8-11eb-80e5-002590ea7b7b_c52ee02f-04aa-11ec-80e5-002590ea7b7b.jpeg" TargetMode="External"/><Relationship Id="rId5944" Type="http://schemas.openxmlformats.org/officeDocument/2006/relationships/hyperlink" Target="http://phoenix-plus.ru/upload/products/eb758de0-573b-11ec-80e7-002590ea7b7b_d97d2d67-88be-11ec-80e8-002590ea7b7b.jpeg" TargetMode="External"/><Relationship Id="rId3288" Type="http://schemas.openxmlformats.org/officeDocument/2006/relationships/hyperlink" Target="http://phoenix-plus.ru/upload/products/36e7c488-5320-11ef-ba97-d05099d5d12d_b53b21e6-5e0d-11ef-ba97-d05099d5d12d.jpeg" TargetMode="External"/><Relationship Id="rId3495" Type="http://schemas.openxmlformats.org/officeDocument/2006/relationships/hyperlink" Target="http://phoenix-plus.ru/upload/products/f60a6748-48c9-11ee-ba94-d05099d5d12d_f330447a-8471-11ee-ba95-d05099d5d12d.jpeg" TargetMode="External"/><Relationship Id="rId4339" Type="http://schemas.openxmlformats.org/officeDocument/2006/relationships/hyperlink" Target="http://phoenix-plus.ru/upload/products/a4686125-c502-11eb-80e3-002590ea7b7b_81387477-ff3b-11eb-80e5-002590ea7b7b.jpeg" TargetMode="External"/><Relationship Id="rId4546" Type="http://schemas.openxmlformats.org/officeDocument/2006/relationships/hyperlink" Target="http://phoenix-plus.ru/upload/products/b66beae0-fbcf-11ed-ba93-d05099d5d12d_7be6d8b5-5220-11ee-ba94-d05099d5d12d.jpeg" TargetMode="External"/><Relationship Id="rId4753" Type="http://schemas.openxmlformats.org/officeDocument/2006/relationships/hyperlink" Target="http://phoenix-plus.ru/upload/products/034ecded-dddf-11ed-ba91-d05099d5d12d_9ec7b2bf-520d-11ee-ba94-d05099d5d12d.jpeg" TargetMode="External"/><Relationship Id="rId4960" Type="http://schemas.openxmlformats.org/officeDocument/2006/relationships/hyperlink" Target="http://phoenix-plus.ru/upload/products/b14407f6-bbcc-11ec-80e8-002590ea7b7b_f4b80e33-1f00-11ed-80eb-002590ea7b7b.jpeg" TargetMode="External"/><Relationship Id="rId5804" Type="http://schemas.openxmlformats.org/officeDocument/2006/relationships/hyperlink" Target="http://phoenix-plus.ru/upload/products/d04c381e-3d8a-11ee-ba94-d05099d5d12d_0cbaeff4-52d6-11ee-ba94-d05099d5d12d.jpeg" TargetMode="External"/><Relationship Id="rId2097" Type="http://schemas.openxmlformats.org/officeDocument/2006/relationships/hyperlink" Target="http://phoenix-plus.ru/upload/products/f82d85cb-b98f-11ed-ba91-d05099d5d12d_abe87732-431f-11ee-ba94-d05099d5d12d.jpeg" TargetMode="External"/><Relationship Id="rId3148" Type="http://schemas.openxmlformats.org/officeDocument/2006/relationships/hyperlink" Target="http://phoenix-plus.ru/upload/products/46e14f8e-45e3-11ef-ba97-d05099d5d12d_980b43c5-5ee5-11ef-ba97-d05099d5d12d.jpeg" TargetMode="External"/><Relationship Id="rId3355" Type="http://schemas.openxmlformats.org/officeDocument/2006/relationships/hyperlink" Target="http://phoenix-plus.ru/upload/products/68c98905-40f5-11ee-ba94-d05099d5d12d_f22e51e9-5eb9-11ee-ba94-d05099d5d12d.jpeg" TargetMode="External"/><Relationship Id="rId3562" Type="http://schemas.openxmlformats.org/officeDocument/2006/relationships/hyperlink" Target="http://phoenix-plus.ru/upload/products/eed270ef-4fec-11ef-ba97-d05099d5d12d_ad073422-7197-11ef-ba97-d05099d5d12d.jpeg" TargetMode="External"/><Relationship Id="rId4406" Type="http://schemas.openxmlformats.org/officeDocument/2006/relationships/hyperlink" Target="http://phoenix-plus.ru/upload/products/84c08739-cb2b-11e9-80d9-002590ea7b7b_7cb82f9b-e6f2-11ea-80dc-002590ea7b7b.jpeg" TargetMode="External"/><Relationship Id="rId4613" Type="http://schemas.openxmlformats.org/officeDocument/2006/relationships/hyperlink" Target="http://phoenix-plus.ru/upload/products/7a067431-1afc-11ee-ba94-d05099d5d12d_a23cc93d-517f-11ee-ba94-d05099d5d12d.jpeg" TargetMode="External"/><Relationship Id="rId276" Type="http://schemas.openxmlformats.org/officeDocument/2006/relationships/hyperlink" Target="http://phoenix-plus.ru/upload/products/d3ab8028-98ed-11ee-ba95-d05099d5d12d_c4e5b395-b3a8-11ee-ba96-d05099d5d12d.jpeg" TargetMode="External"/><Relationship Id="rId483" Type="http://schemas.openxmlformats.org/officeDocument/2006/relationships/hyperlink" Target="http://phoenix-plus.ru/upload/products/864f9a8e-2b47-11ec-80e6-002590ea7b7b_3e33ca3b-477d-11ec-80e7-002590ea7b7b.jpeg" TargetMode="External"/><Relationship Id="rId690" Type="http://schemas.openxmlformats.org/officeDocument/2006/relationships/hyperlink" Target="http://phoenix-plus.ru/upload/products/27c64ee1-425d-11ee-ba94-d05099d5d12d_3998affc-847a-11ee-ba95-d05099d5d12d.jpeg" TargetMode="External"/><Relationship Id="rId2164" Type="http://schemas.openxmlformats.org/officeDocument/2006/relationships/hyperlink" Target="http://phoenix-plus.ru/upload/products/6ba5b34b-bfdd-11ec-80e9-002590ea7b7b_7a9f13c8-5904-11ed-80ed-002590ea7b7b.jpeg" TargetMode="External"/><Relationship Id="rId2371" Type="http://schemas.openxmlformats.org/officeDocument/2006/relationships/hyperlink" Target="http://phoenix-plus.ru/upload/products/747ef044-53e4-11ef-ba97-d05099d5d12d_214d1da0-8bd2-11ef-ba97-d05099d5d12d.jpeg" TargetMode="External"/><Relationship Id="rId3008" Type="http://schemas.openxmlformats.org/officeDocument/2006/relationships/hyperlink" Target="http://phoenix-plus.ru/upload/products/729e0df6-18b5-11ed-80eb-002590ea7b7b_adf80e16-42ea-11ed-80ed-002590ea7b7b.jpeg" TargetMode="External"/><Relationship Id="rId3215" Type="http://schemas.openxmlformats.org/officeDocument/2006/relationships/hyperlink" Target="http://phoenix-plus.ru/upload/products/37ee5999-ddca-11ec-80e9-002590ea7b7b_98b8f7c1-1fc5-11ed-80eb-002590ea7b7b.jpeg" TargetMode="External"/><Relationship Id="rId3422" Type="http://schemas.openxmlformats.org/officeDocument/2006/relationships/hyperlink" Target="http://phoenix-plus.ru/upload/products/a74a27e8-17dc-11ed-80eb-002590ea7b7b_1268bed0-35c1-11ed-80ec-002590ea7b7b.jpeg" TargetMode="External"/><Relationship Id="rId4820" Type="http://schemas.openxmlformats.org/officeDocument/2006/relationships/hyperlink" Target="http://phoenix-plus.ru/upload/products/6d19165a-bbcd-11ec-80e8-002590ea7b7b_010cf934-1f01-11ed-80eb-002590ea7b7b.jpeg" TargetMode="External"/><Relationship Id="rId6578" Type="http://schemas.openxmlformats.org/officeDocument/2006/relationships/hyperlink" Target="http://phoenix-plus.ru/upload/products/765c9922-ceb3-11eb-80e3-002590ea7b7b_f3a04ccc-2136-11ec-80e6-002590ea7b7b.jpeg" TargetMode="External"/><Relationship Id="rId6785" Type="http://schemas.openxmlformats.org/officeDocument/2006/relationships/hyperlink" Target="http://phoenix-plus.ru/upload/products/e93c91dc-0696-11ee-ba93-d05099d5d12d_b446e4f9-48d1-11ee-ba94-d05099d5d12d.jpeg" TargetMode="External"/><Relationship Id="rId136" Type="http://schemas.openxmlformats.org/officeDocument/2006/relationships/hyperlink" Target="http://phoenix-plus.ru/upload/products/89d10944-981c-11ee-ba95-d05099d5d12d_d8db023e-af01-11ee-ba96-d05099d5d12d.jpeg" TargetMode="External"/><Relationship Id="rId343" Type="http://schemas.openxmlformats.org/officeDocument/2006/relationships/hyperlink" Target="http://phoenix-plus.ru/upload/products/d09a26cb-981c-11ee-ba95-d05099d5d12d_e8c99388-af7f-11ee-ba96-d05099d5d12d.jpeg" TargetMode="External"/><Relationship Id="rId550" Type="http://schemas.openxmlformats.org/officeDocument/2006/relationships/hyperlink" Target="http://phoenix-plus.ru/upload/products/a4ac223b-b9c6-11ee-ba96-d05099d5d12d_b5e9e47d-e52a-11ee-ba96-d05099d5d12d.jpeg" TargetMode="External"/><Relationship Id="rId1180" Type="http://schemas.openxmlformats.org/officeDocument/2006/relationships/hyperlink" Target="http://phoenix-plus.ru/upload/products/fef1596c-b6cc-11ee-ba96-d05099d5d12d_8708d282-e501-11ee-ba96-d05099d5d12d.jpeg" TargetMode="External"/><Relationship Id="rId2024" Type="http://schemas.openxmlformats.org/officeDocument/2006/relationships/hyperlink" Target="http://phoenix-plus.ru/upload/products/92512416-9409-11ee-ba95-d05099d5d12d_72bed828-6b4e-11ef-ba97-d05099d5d12d.jpeg" TargetMode="External"/><Relationship Id="rId2231" Type="http://schemas.openxmlformats.org/officeDocument/2006/relationships/hyperlink" Target="http://phoenix-plus.ru/upload/products/0003ba6e-fa01-11ed-ba93-d05099d5d12d_d8406f37-52df-11ee-ba94-d05099d5d12d.jpeg" TargetMode="External"/><Relationship Id="rId5387" Type="http://schemas.openxmlformats.org/officeDocument/2006/relationships/hyperlink" Target="http://phoenix-plus.ru/upload/products/6a2450fc-561a-11ee-ba94-d05099d5d12d_7226c7fb-62d9-11ee-ba95-d05099d5d12d.jpeg" TargetMode="External"/><Relationship Id="rId6438" Type="http://schemas.openxmlformats.org/officeDocument/2006/relationships/hyperlink" Target="http://phoenix-plus.ru/upload/products/275998e5-362a-11eb-80de-002590ea7b7b_4b37e329-3b98-11eb-80de-002590ea7b7b.jpeg" TargetMode="External"/><Relationship Id="rId203" Type="http://schemas.openxmlformats.org/officeDocument/2006/relationships/hyperlink" Target="http://phoenix-plus.ru/upload/products/e9503668-f9f6-11e7-80ce-002590ea7b7b_ba9f4a99-468f-11eb-80de-002590ea7b7b.jpeg" TargetMode="External"/><Relationship Id="rId1040" Type="http://schemas.openxmlformats.org/officeDocument/2006/relationships/hyperlink" Target="http://phoenix-plus.ru/upload/products/36093d64-a14d-11ed-ba90-d05099d5d12d_9c3104ab-deb3-11ed-ba91-d05099d5d12d.jpeg" TargetMode="External"/><Relationship Id="rId4196" Type="http://schemas.openxmlformats.org/officeDocument/2006/relationships/hyperlink" Target="http://phoenix-plus.ru/upload/products/f72fefbe-148c-11ed-80e9-002590ea7b7b_47c64ad6-1f0b-11ed-80eb-002590ea7b7b.jpeg" TargetMode="External"/><Relationship Id="rId5247" Type="http://schemas.openxmlformats.org/officeDocument/2006/relationships/hyperlink" Target="http://phoenix-plus.ru/upload/products/0fbf8791-182c-11ef-ba96-d05099d5d12d_8db0ca0d-2f0f-11ef-ba96-d05099d5d12d.jpeg" TargetMode="External"/><Relationship Id="rId5594" Type="http://schemas.openxmlformats.org/officeDocument/2006/relationships/hyperlink" Target="http://phoenix-plus.ru/upload/products/9a780e9b-fc93-11e8-80d3-002590ea7b7b_6f1a10d0-547b-11e9-80d9-002590ea7b7b.jpeg" TargetMode="External"/><Relationship Id="rId6645" Type="http://schemas.openxmlformats.org/officeDocument/2006/relationships/hyperlink" Target="http://phoenix-plus.ru/upload/products/039b9993-3d07-11ee-ba94-d05099d5d12d_b0434d55-b4ff-11ee-ba96-d05099d5d12d.jpeg" TargetMode="External"/><Relationship Id="rId410" Type="http://schemas.openxmlformats.org/officeDocument/2006/relationships/hyperlink" Target="http://phoenix-plus.ru/upload/products/577f95e9-981d-11ee-ba95-d05099d5d12d_db48e47a-af87-11ee-ba96-d05099d5d12d.jpeg" TargetMode="External"/><Relationship Id="rId1997" Type="http://schemas.openxmlformats.org/officeDocument/2006/relationships/hyperlink" Target="http://phoenix-plus.ru/upload/products/94de5486-db2e-11eb-80e4-002590ea7b7b_5a78975d-dcd3-11ec-80e9-002590ea7b7b.jpeg" TargetMode="External"/><Relationship Id="rId4056" Type="http://schemas.openxmlformats.org/officeDocument/2006/relationships/hyperlink" Target="http://phoenix-plus.ru/upload/products/bd3fad9e-fbcf-11ed-ba93-d05099d5d12d_6e7eb156-5233-11ee-ba94-d05099d5d12d.jpeg" TargetMode="External"/><Relationship Id="rId5454" Type="http://schemas.openxmlformats.org/officeDocument/2006/relationships/hyperlink" Target="http://phoenix-plus.ru/upload/products/29340a7b-33ef-11eb-80de-002590ea7b7b_fb9865f1-3535-11eb-80de-002590ea7b7b.jpeg" TargetMode="External"/><Relationship Id="rId5661" Type="http://schemas.openxmlformats.org/officeDocument/2006/relationships/hyperlink" Target="http://phoenix-plus.ru/upload/products/93dc788b-f7e8-11ea-80dc-002590ea7b7b_a751bba0-fc23-11ea-80dc-002590ea7b7b.jpeg" TargetMode="External"/><Relationship Id="rId6505" Type="http://schemas.openxmlformats.org/officeDocument/2006/relationships/hyperlink" Target="http://phoenix-plus.ru/upload/products/50cd0d86-4e65-11ef-ba97-d05099d5d12d_ca2e4955-8484-11ef-ba97-d05099d5d12d.jpeg" TargetMode="External"/><Relationship Id="rId6712" Type="http://schemas.openxmlformats.org/officeDocument/2006/relationships/hyperlink" Target="http://phoenix-plus.ru/upload/products/ec9a8ef0-b5ff-11ee-ba96-d05099d5d12d_77fa64a1-44e6-11ef-ba97-d05099d5d12d.jpeg" TargetMode="External"/><Relationship Id="rId1857" Type="http://schemas.openxmlformats.org/officeDocument/2006/relationships/hyperlink" Target="http://phoenix-plus.ru/upload/products/f1f8526b-18e7-11eb-80de-002590ea7b7b_a7b244df-1ab8-11eb-80de-002590ea7b7b.jpeg" TargetMode="External"/><Relationship Id="rId2908" Type="http://schemas.openxmlformats.org/officeDocument/2006/relationships/hyperlink" Target="http://phoenix-plus.ru/upload/products/948b0fe4-26fe-11ef-ba96-d05099d5d12d_f1e7d8f6-695b-11ef-ba97-d05099d5d12d.jpeg" TargetMode="External"/><Relationship Id="rId4263" Type="http://schemas.openxmlformats.org/officeDocument/2006/relationships/hyperlink" Target="http://phoenix-plus.ru/upload/products/de8dd79f-f196-11ee-ba96-d05099d5d12d_14d4c9c5-3a9f-11ef-ba96-d05099d5d12d.jpeg" TargetMode="External"/><Relationship Id="rId4470" Type="http://schemas.openxmlformats.org/officeDocument/2006/relationships/hyperlink" Target="http://phoenix-plus.ru/upload/products/238e8bd0-e37a-11ed-ba93-d05099d5d12d_eb54c2ac-5228-11ee-ba94-d05099d5d12d.jpeg" TargetMode="External"/><Relationship Id="rId5107" Type="http://schemas.openxmlformats.org/officeDocument/2006/relationships/hyperlink" Target="http://phoenix-plus.ru/upload/products/2fdc677a-fd2b-11e8-80d3-002590ea7b7b_e4602eb0-f37e-11ea-80dc-002590ea7b7b.jpeg" TargetMode="External"/><Relationship Id="rId5314" Type="http://schemas.openxmlformats.org/officeDocument/2006/relationships/hyperlink" Target="http://phoenix-plus.ru/upload/products/3e5e6c23-182c-11ef-ba96-d05099d5d12d_94fb5382-2fae-11ef-ba96-d05099d5d12d.jpeg" TargetMode="External"/><Relationship Id="rId5521" Type="http://schemas.openxmlformats.org/officeDocument/2006/relationships/hyperlink" Target="http://phoenix-plus.ru/upload/products/a6105965-545b-11ed-80ed-002590ea7b7b_a61d2e6a-806f-11ed-ba90-d05099d5d12d.jpeg" TargetMode="External"/><Relationship Id="rId1717" Type="http://schemas.openxmlformats.org/officeDocument/2006/relationships/hyperlink" Target="http://phoenix-plus.ru/upload/products/c8357a57-54b5-11ef-ba97-d05099d5d12d_bb2a795e-75c0-11ef-ba97-d05099d5d12d.jpeg" TargetMode="External"/><Relationship Id="rId1924" Type="http://schemas.openxmlformats.org/officeDocument/2006/relationships/hyperlink" Target="http://phoenix-plus.ru/upload/products/d01e4dfe-cdab-11eb-80e3-002590ea7b7b_579903ca-dafd-11eb-80e4-002590ea7b7b.jpeg" TargetMode="External"/><Relationship Id="rId3072" Type="http://schemas.openxmlformats.org/officeDocument/2006/relationships/hyperlink" Target="http://phoenix-plus.ru/upload/products/24d08f72-beab-11ef-ba9c-d05099d5d12d_fa0bcb22-f59a-11ef-baaa-d05099d5d12d.jpeg" TargetMode="External"/><Relationship Id="rId4123" Type="http://schemas.openxmlformats.org/officeDocument/2006/relationships/hyperlink" Target="http://phoenix-plus.ru/upload/products/d62da7fe-0622-11e6-80c9-00155d041302_518fec10-0d48-11e6-80cb-00155d041302.jpeg" TargetMode="External"/><Relationship Id="rId4330" Type="http://schemas.openxmlformats.org/officeDocument/2006/relationships/hyperlink" Target="http://phoenix-plus.ru/upload/products/c351e215-f0ef-11ed-ba93-d05099d5d12d_76f8ef81-516e-11ee-ba94-d05099d5d12d.jpeg" TargetMode="External"/><Relationship Id="rId3889" Type="http://schemas.openxmlformats.org/officeDocument/2006/relationships/hyperlink" Target="http://phoenix-plus.ru/upload/products/4035446d-b896-11eb-80e2-002590ea7b7b_ecd2069b-04a9-11ec-80e5-002590ea7b7b.jpeg" TargetMode="External"/><Relationship Id="rId6088" Type="http://schemas.openxmlformats.org/officeDocument/2006/relationships/hyperlink" Target="http://phoenix-plus.ru/upload/products/443d34ee-eb8c-11eb-80e5-002590ea7b7b_2170a9bf-00d5-11ec-80e5-002590ea7b7b.jpeg" TargetMode="External"/><Relationship Id="rId6295" Type="http://schemas.openxmlformats.org/officeDocument/2006/relationships/hyperlink" Target="http://phoenix-plus.ru/upload/products/f9dae8b1-3772-11ee-ba94-d05099d5d12d_662d7b81-52ce-11ee-ba94-d05099d5d12d.jpeg" TargetMode="External"/><Relationship Id="rId2698" Type="http://schemas.openxmlformats.org/officeDocument/2006/relationships/hyperlink" Target="http://phoenix-plus.ru/upload/products/e06faa33-ddca-11ec-80e9-002590ea7b7b_fe689943-1fcd-11ed-80eb-002590ea7b7b.jpeg" TargetMode="External"/><Relationship Id="rId6155" Type="http://schemas.openxmlformats.org/officeDocument/2006/relationships/hyperlink" Target="http://phoenix-plus.ru/upload/products/b3c3a5b3-4e64-11ef-ba97-d05099d5d12d_10b32a74-66a8-11ef-ba97-d05099d5d12d.jpeg" TargetMode="External"/><Relationship Id="rId6362" Type="http://schemas.openxmlformats.org/officeDocument/2006/relationships/hyperlink" Target="http://phoenix-plus.ru/upload/products/04dd3495-7a1e-11ee-ba95-d05099d5d12d_0d5517c0-848b-11ee-ba95-d05099d5d12d.jpeg" TargetMode="External"/><Relationship Id="rId3749" Type="http://schemas.openxmlformats.org/officeDocument/2006/relationships/hyperlink" Target="http://phoenix-plus.ru/upload/products/54b0f28f-459c-11ee-ba94-d05099d5d12d_c0ae4fa5-669d-11ee-ba95-d05099d5d12d.jpeg" TargetMode="External"/><Relationship Id="rId3956" Type="http://schemas.openxmlformats.org/officeDocument/2006/relationships/hyperlink" Target="http://phoenix-plus.ru/upload/products/2c54960e-e130-11e9-80da-002590ea7b7b_0bff79c4-ef46-11e9-80da-002590ea7b7b.jpeg" TargetMode="External"/><Relationship Id="rId5171" Type="http://schemas.openxmlformats.org/officeDocument/2006/relationships/hyperlink" Target="http://phoenix-plus.ru/upload/products/72465732-0d86-11ed-80e9-002590ea7b7b_e4a07b66-1e14-11ed-80eb-002590ea7b7b.jpeg" TargetMode="External"/><Relationship Id="rId6015" Type="http://schemas.openxmlformats.org/officeDocument/2006/relationships/hyperlink" Target="http://phoenix-plus.ru/upload/products/7d2004d0-f666-11ee-ba96-d05099d5d12d_efc0174e-fcab-11ee-ba96-d05099d5d12d.jpeg" TargetMode="External"/><Relationship Id="rId6222" Type="http://schemas.openxmlformats.org/officeDocument/2006/relationships/hyperlink" Target="http://phoenix-plus.ru/upload/products/5323da9f-6050-11ef-ba97-d05099d5d12d_76db14d2-0af4-11f0-baae-d05099d5d12d.jpeg" TargetMode="External"/><Relationship Id="rId877" Type="http://schemas.openxmlformats.org/officeDocument/2006/relationships/hyperlink" Target="http://phoenix-plus.ru/upload/products/d1d69e45-9d8a-11ed-ba90-d05099d5d12d_e57de31e-ce32-11ed-ba91-d05099d5d12d.jpeg" TargetMode="External"/><Relationship Id="rId2558" Type="http://schemas.openxmlformats.org/officeDocument/2006/relationships/hyperlink" Target="http://phoenix-plus.ru/upload/products/1ae74663-5329-11ef-ba97-d05099d5d12d_f28eab52-75b7-11ef-ba97-d05099d5d12d.jpeg" TargetMode="External"/><Relationship Id="rId2765" Type="http://schemas.openxmlformats.org/officeDocument/2006/relationships/hyperlink" Target="http://phoenix-plus.ru/upload/products/e46b8b28-ec22-11ea-80dc-002590ea7b7b_c314d1ea-f835-11ea-80dc-002590ea7b7b.jpeg" TargetMode="External"/><Relationship Id="rId2972" Type="http://schemas.openxmlformats.org/officeDocument/2006/relationships/hyperlink" Target="http://phoenix-plus.ru/upload/products/6c141bf3-5007-11ef-ba97-d05099d5d12d_c31e91f8-71d2-11ef-ba97-d05099d5d12d.jpeg" TargetMode="External"/><Relationship Id="rId3609" Type="http://schemas.openxmlformats.org/officeDocument/2006/relationships/hyperlink" Target="http://phoenix-plus.ru/upload/products/166c8427-48ca-11ee-ba94-d05099d5d12d_ae5cec41-7e1f-11ee-ba95-d05099d5d12d.jpeg" TargetMode="External"/><Relationship Id="rId3816" Type="http://schemas.openxmlformats.org/officeDocument/2006/relationships/hyperlink" Target="http://phoenix-plus.ru/upload/products/522cc57f-7317-11ee-ba95-d05099d5d12d_69f0e59c-a548-11ee-ba96-d05099d5d12d.jpeg" TargetMode="External"/><Relationship Id="rId737" Type="http://schemas.openxmlformats.org/officeDocument/2006/relationships/hyperlink" Target="http://phoenix-plus.ru/upload/products/77c69ca0-48d1-11ee-ba94-d05099d5d12d_f9520684-8471-11ee-ba95-d05099d5d12d.jpeg" TargetMode="External"/><Relationship Id="rId944" Type="http://schemas.openxmlformats.org/officeDocument/2006/relationships/hyperlink" Target="http://phoenix-plus.ru/upload/products/16b2560e-4024-11ef-ba96-d05099d5d12d_60b635d0-555e-11ef-ba97-d05099d5d12d.jpeg" TargetMode="External"/><Relationship Id="rId1367" Type="http://schemas.openxmlformats.org/officeDocument/2006/relationships/hyperlink" Target="http://phoenix-plus.ru/upload/products/a86948b2-c516-11eb-80e3-002590ea7b7b_7a8b6fec-011c-11ed-80e9-002590ea7b7b.jpeg" TargetMode="External"/><Relationship Id="rId1574" Type="http://schemas.openxmlformats.org/officeDocument/2006/relationships/hyperlink" Target="http://phoenix-plus.ru/upload/products/a61f006c-4b1d-11ee-ba94-d05099d5d12d_43244237-bf71-11ee-ba96-d05099d5d12d.jpeg" TargetMode="External"/><Relationship Id="rId1781" Type="http://schemas.openxmlformats.org/officeDocument/2006/relationships/hyperlink" Target="http://phoenix-plus.ru/upload/products/8142d550-a3d4-11e9-80d9-002590ea7b7b_49a78516-a880-11e9-80d9-002590ea7b7b.jpeg" TargetMode="External"/><Relationship Id="rId2418" Type="http://schemas.openxmlformats.org/officeDocument/2006/relationships/hyperlink" Target="http://phoenix-plus.ru/upload/products/cc8a0d75-6d9d-11ea-80dc-002590ea7b7b_56e91bf0-e3eb-11eb-80e5-002590ea7b7b.jpeg" TargetMode="External"/><Relationship Id="rId2625" Type="http://schemas.openxmlformats.org/officeDocument/2006/relationships/hyperlink" Target="http://phoenix-plus.ru/upload/products/b66520f3-417a-11ee-ba94-d05099d5d12d_1b3d7cc0-509d-11ee-ba94-d05099d5d12d.jpeg" TargetMode="External"/><Relationship Id="rId2832" Type="http://schemas.openxmlformats.org/officeDocument/2006/relationships/hyperlink" Target="http://phoenix-plus.ru/upload/products/b9c01b4f-db30-11ec-80e9-002590ea7b7b_89e00cbb-1fc3-11ed-80eb-002590ea7b7b.jpeg" TargetMode="External"/><Relationship Id="rId5031" Type="http://schemas.openxmlformats.org/officeDocument/2006/relationships/hyperlink" Target="http://phoenix-plus.ru/upload/products/76f24b26-fbcf-11ed-ba93-d05099d5d12d_173bff3e-5216-11ee-ba94-d05099d5d12d.jpeg" TargetMode="External"/><Relationship Id="rId5988" Type="http://schemas.openxmlformats.org/officeDocument/2006/relationships/hyperlink" Target="http://phoenix-plus.ru/upload/products/94961fc6-2488-11e9-80d8-002590ea7b7b_a8746741-6b3f-11ed-80ee-002590ea7b7b.jpeg" TargetMode="External"/><Relationship Id="rId73" Type="http://schemas.openxmlformats.org/officeDocument/2006/relationships/hyperlink" Target="http://phoenix-plus.ru/upload/products/b2806b5b-981b-11ee-ba95-d05099d5d12d_4a9aa879-aef9-11ee-ba96-d05099d5d12d.jpeg" TargetMode="External"/><Relationship Id="rId804" Type="http://schemas.openxmlformats.org/officeDocument/2006/relationships/hyperlink" Target="http://phoenix-plus.ru/upload/products/1d777bd6-a6ab-11e8-80d3-002590ea7b7b_376474c2-5abf-11ed-80ed-002590ea7b7b.jpeg" TargetMode="External"/><Relationship Id="rId1227" Type="http://schemas.openxmlformats.org/officeDocument/2006/relationships/hyperlink" Target="http://phoenix-plus.ru/upload/products/c97106d9-0c3d-11ea-80da-002590ea7b7b_6d5529c0-3535-11eb-80de-002590ea7b7b.jpeg" TargetMode="External"/><Relationship Id="rId1434" Type="http://schemas.openxmlformats.org/officeDocument/2006/relationships/hyperlink" Target="http://phoenix-plus.ru/upload/products/d263d33f-0b83-11ee-ba93-d05099d5d12d_cffd2929-61dd-11ee-ba95-d05099d5d12d.jpeg" TargetMode="External"/><Relationship Id="rId1641" Type="http://schemas.openxmlformats.org/officeDocument/2006/relationships/hyperlink" Target="http://phoenix-plus.ru/upload/products/57b5a435-f04c-11eb-80e5-002590ea7b7b_79aefd12-0caf-11ec-80e6-002590ea7b7b.jpeg" TargetMode="External"/><Relationship Id="rId4797" Type="http://schemas.openxmlformats.org/officeDocument/2006/relationships/hyperlink" Target="http://phoenix-plus.ru/upload/products/8af4e0e0-bbd6-11ec-80e8-002590ea7b7b_2637f034-1f01-11ed-80eb-002590ea7b7b.jpeg" TargetMode="External"/><Relationship Id="rId5848" Type="http://schemas.openxmlformats.org/officeDocument/2006/relationships/hyperlink" Target="http://phoenix-plus.ru/upload/products/34ca78a3-183e-11ef-ba96-d05099d5d12d_3fe91322-2fa6-11ef-ba96-d05099d5d12d.jpeg" TargetMode="External"/><Relationship Id="rId1501" Type="http://schemas.openxmlformats.org/officeDocument/2006/relationships/hyperlink" Target="http://phoenix-plus.ru/upload/products/b7d57507-221f-11ed-80eb-002590ea7b7b_3301270e-5b82-11ed-80ed-002590ea7b7b.jpeg" TargetMode="External"/><Relationship Id="rId3399" Type="http://schemas.openxmlformats.org/officeDocument/2006/relationships/hyperlink" Target="http://phoenix-plus.ru/upload/products/a5967db9-5008-11ef-ba97-d05099d5d12d_bfdaf63c-7197-11ef-ba97-d05099d5d12d.jpeg" TargetMode="External"/><Relationship Id="rId4657" Type="http://schemas.openxmlformats.org/officeDocument/2006/relationships/hyperlink" Target="http://phoenix-plus.ru/upload/products/3eea1643-e349-11ec-80e9-002590ea7b7b_fab53629-1f00-11ed-80eb-002590ea7b7b.jpeg" TargetMode="External"/><Relationship Id="rId4864" Type="http://schemas.openxmlformats.org/officeDocument/2006/relationships/hyperlink" Target="http://phoenix-plus.ru/upload/products/56d8b484-fbcf-11ed-ba93-d05099d5d12d_413ed06f-53d2-11ee-ba94-d05099d5d12d.jpeg" TargetMode="External"/><Relationship Id="rId5708" Type="http://schemas.openxmlformats.org/officeDocument/2006/relationships/hyperlink" Target="http://phoenix-plus.ru/upload/products/84051103-39c8-11ef-ba96-d05099d5d12d_1cdf39ad-4ea8-11ef-ba97-d05099d5d12d.jpeg" TargetMode="External"/><Relationship Id="rId3259" Type="http://schemas.openxmlformats.org/officeDocument/2006/relationships/hyperlink" Target="http://phoenix-plus.ru/upload/products/890a2f19-ddca-11ec-80e9-002590ea7b7b_9ed812b1-1fc5-11ed-80eb-002590ea7b7b.jpeg" TargetMode="External"/><Relationship Id="rId3466" Type="http://schemas.openxmlformats.org/officeDocument/2006/relationships/hyperlink" Target="http://phoenix-plus.ru/upload/products/23169828-48ca-11ee-ba94-d05099d5d12d_934ecdff-8386-11ee-ba95-d05099d5d12d.jpeg" TargetMode="External"/><Relationship Id="rId4517" Type="http://schemas.openxmlformats.org/officeDocument/2006/relationships/hyperlink" Target="http://phoenix-plus.ru/upload/products/dc33a9c9-fbcf-11ed-ba93-d05099d5d12d_6786c67c-522b-11ee-ba94-d05099d5d12d.jpeg" TargetMode="External"/><Relationship Id="rId5915" Type="http://schemas.openxmlformats.org/officeDocument/2006/relationships/hyperlink" Target="http://phoenix-plus.ru/upload/products/4340e563-19c3-11ef-ba96-d05099d5d12d_460c21d6-2fa6-11ef-ba96-d05099d5d12d.jpeg" TargetMode="External"/><Relationship Id="rId387" Type="http://schemas.openxmlformats.org/officeDocument/2006/relationships/hyperlink" Target="http://phoenix-plus.ru/upload/products/510428a7-7640-11ed-ba90-d05099d5d12d_bc693a1a-9282-11ed-ba90-d05099d5d12d.jpeg" TargetMode="External"/><Relationship Id="rId594" Type="http://schemas.openxmlformats.org/officeDocument/2006/relationships/hyperlink" Target="http://phoenix-plus.ru/upload/products/e442498b-b9c6-11ee-ba96-d05099d5d12d_b0ace112-e533-11ee-ba96-d05099d5d12d.jpeg" TargetMode="External"/><Relationship Id="rId2068" Type="http://schemas.openxmlformats.org/officeDocument/2006/relationships/hyperlink" Target="http://phoenix-plus.ru/upload/products/2bf94883-a944-11ed-ba90-d05099d5d12d_d11315c0-cc8f-11ed-ba91-d05099d5d12d.jpeg" TargetMode="External"/><Relationship Id="rId2275" Type="http://schemas.openxmlformats.org/officeDocument/2006/relationships/hyperlink" Target="http://phoenix-plus.ru/upload/products/be4b2588-db8c-11ee-ba96-d05099d5d12d_90aef86e-6067-11ef-ba97-d05099d5d12d.jpeg" TargetMode="External"/><Relationship Id="rId3119" Type="http://schemas.openxmlformats.org/officeDocument/2006/relationships/hyperlink" Target="http://phoenix-plus.ru/upload/products/d6ba43c2-6e72-11ee-ba95-d05099d5d12d_0a22c95e-71a6-11ee-ba95-d05099d5d12d.jpeg" TargetMode="External"/><Relationship Id="rId3326" Type="http://schemas.openxmlformats.org/officeDocument/2006/relationships/hyperlink" Target="http://phoenix-plus.ru/upload/products/b54ee582-53c6-11ef-ba97-d05099d5d12d_88bbf6be-74d5-11ef-ba97-d05099d5d12d.jpeg" TargetMode="External"/><Relationship Id="rId3673" Type="http://schemas.openxmlformats.org/officeDocument/2006/relationships/hyperlink" Target="http://phoenix-plus.ru/upload/products/f058824b-608c-11ef-ba97-d05099d5d12d_ac947fa3-ede0-11ef-baa8-d05099d5d12d.jpeg" TargetMode="External"/><Relationship Id="rId3880" Type="http://schemas.openxmlformats.org/officeDocument/2006/relationships/hyperlink" Target="http://phoenix-plus.ru/upload/products/db934cf3-993f-11ec-80e8-002590ea7b7b_76f56aff-a9e9-11ec-80e8-002590ea7b7b.jpeg" TargetMode="External"/><Relationship Id="rId4724" Type="http://schemas.openxmlformats.org/officeDocument/2006/relationships/hyperlink" Target="http://phoenix-plus.ru/upload/products/e207d5aa-bbcc-11ec-80e8-002590ea7b7b_f4b80e3e-1f00-11ed-80eb-002590ea7b7b.jpeg" TargetMode="External"/><Relationship Id="rId4931" Type="http://schemas.openxmlformats.org/officeDocument/2006/relationships/hyperlink" Target="http://phoenix-plus.ru/upload/products/b6a938d4-ebf8-11ee-ba96-d05099d5d12d_0eb1fc6f-3a9f-11ef-ba96-d05099d5d12d.jpeg" TargetMode="External"/><Relationship Id="rId247" Type="http://schemas.openxmlformats.org/officeDocument/2006/relationships/hyperlink" Target="http://phoenix-plus.ru/upload/products/4c18a1f5-bff0-11e8-80d3-002590ea7b7b_f4dd5b42-44f4-11eb-80de-002590ea7b7b.jpeg" TargetMode="External"/><Relationship Id="rId1084" Type="http://schemas.openxmlformats.org/officeDocument/2006/relationships/hyperlink" Target="http://phoenix-plus.ru/upload/products/5688d70c-cc71-11ed-ba91-d05099d5d12d_a0f01059-10dd-11ee-ba93-d05099d5d12d.jpeg" TargetMode="External"/><Relationship Id="rId2482" Type="http://schemas.openxmlformats.org/officeDocument/2006/relationships/hyperlink" Target="http://phoenix-plus.ru/upload/products/a09a2984-ddca-11ec-80e9-002590ea7b7b_a4f1ea8a-1fc5-11ed-80eb-002590ea7b7b.jpeg" TargetMode="External"/><Relationship Id="rId3533" Type="http://schemas.openxmlformats.org/officeDocument/2006/relationships/hyperlink" Target="http://phoenix-plus.ru/upload/products/6289f96d-81cd-11ed-ba90-d05099d5d12d_eb6233e8-d2fb-11ed-ba91-d05099d5d12d.jpeg" TargetMode="External"/><Relationship Id="rId3740" Type="http://schemas.openxmlformats.org/officeDocument/2006/relationships/hyperlink" Target="http://phoenix-plus.ru/upload/products/2dee635a-459c-11ee-ba94-d05099d5d12d_baa34dd1-669d-11ee-ba95-d05099d5d12d.jpeg" TargetMode="External"/><Relationship Id="rId6689" Type="http://schemas.openxmlformats.org/officeDocument/2006/relationships/hyperlink" Target="http://phoenix-plus.ru/upload/products/d4366bfc-b5ff-11ee-ba96-d05099d5d12d_45dbb835-44de-11ef-ba97-d05099d5d12d.jpeg" TargetMode="External"/><Relationship Id="rId107" Type="http://schemas.openxmlformats.org/officeDocument/2006/relationships/hyperlink" Target="http://phoenix-plus.ru/upload/products/1d41a347-981c-11ee-ba95-d05099d5d12d_5cc3bcc4-aef9-11ee-ba96-d05099d5d12d.jpeg" TargetMode="External"/><Relationship Id="rId454" Type="http://schemas.openxmlformats.org/officeDocument/2006/relationships/hyperlink" Target="http://phoenix-plus.ru/upload/products/81679255-981d-11ee-ba95-d05099d5d12d_e18e7898-af87-11ee-ba96-d05099d5d12d.jpeg" TargetMode="External"/><Relationship Id="rId661" Type="http://schemas.openxmlformats.org/officeDocument/2006/relationships/hyperlink" Target="http://phoenix-plus.ru/upload/products/5460337c-425b-11ee-ba94-d05099d5d12d_0592441d-8472-11ee-ba95-d05099d5d12d.jpeg" TargetMode="External"/><Relationship Id="rId1291" Type="http://schemas.openxmlformats.org/officeDocument/2006/relationships/hyperlink" Target="http://phoenix-plus.ru/upload/products/afe30529-361f-11eb-80de-002590ea7b7b_f8cc6fe7-3ebc-11eb-80de-002590ea7b7b.jpeg" TargetMode="External"/><Relationship Id="rId2135" Type="http://schemas.openxmlformats.org/officeDocument/2006/relationships/hyperlink" Target="http://phoenix-plus.ru/upload/products/4c51d706-b585-11ec-80e8-002590ea7b7b_63513f09-cbb3-11ec-80e9-002590ea7b7b.jpeg" TargetMode="External"/><Relationship Id="rId2342" Type="http://schemas.openxmlformats.org/officeDocument/2006/relationships/hyperlink" Target="http://phoenix-plus.ru/upload/products/4ee2f332-7d82-11ee-ba95-d05099d5d12d_414a630a-b508-11ee-ba96-d05099d5d12d.jpeg" TargetMode="External"/><Relationship Id="rId3600" Type="http://schemas.openxmlformats.org/officeDocument/2006/relationships/hyperlink" Target="http://phoenix-plus.ru/upload/products/1c36a9e3-4fed-11ef-ba97-d05099d5d12d_b32035dd-7197-11ef-ba97-d05099d5d12d.jpeg" TargetMode="External"/><Relationship Id="rId5498" Type="http://schemas.openxmlformats.org/officeDocument/2006/relationships/hyperlink" Target="http://phoenix-plus.ru/upload/products/b9f414df-97ef-11ee-ba95-d05099d5d12d_ec5086e4-b2cd-11ee-ba96-d05099d5d12d.jpeg" TargetMode="External"/><Relationship Id="rId6549" Type="http://schemas.openxmlformats.org/officeDocument/2006/relationships/hyperlink" Target="http://phoenix-plus.ru/upload/products/c5dbf3dc-f8ae-11ee-ba96-d05099d5d12d_cb8e2b90-38a7-11ef-ba96-d05099d5d12d.jpeg" TargetMode="External"/><Relationship Id="rId6756" Type="http://schemas.openxmlformats.org/officeDocument/2006/relationships/hyperlink" Target="http://phoenix-plus.ru/upload/products/0f6ad298-80f2-48a8-af49-0fdb5fbd37f8_3f3dc32d-d988-11e2-8424-00259003b1ef.jpeg" TargetMode="External"/><Relationship Id="rId314" Type="http://schemas.openxmlformats.org/officeDocument/2006/relationships/hyperlink" Target="http://phoenix-plus.ru/upload/products/0590859c-6235-11eb-80df-002590ea7b7b_05a4fcb4-6703-11eb-80df-002590ea7b7b.jpeg" TargetMode="External"/><Relationship Id="rId521" Type="http://schemas.openxmlformats.org/officeDocument/2006/relationships/hyperlink" Target="http://phoenix-plus.ru/upload/products/e5a9da0d-8c28-11e9-80d9-002590ea7b7b_4a183594-0ecd-11eb-80de-002590ea7b7b.jpeg" TargetMode="External"/><Relationship Id="rId1151" Type="http://schemas.openxmlformats.org/officeDocument/2006/relationships/hyperlink" Target="http://phoenix-plus.ru/upload/products/f6f16232-783a-11ec-80e8-002590ea7b7b_efcf6e14-ecac-11ec-80e9-002590ea7b7b.jpeg" TargetMode="External"/><Relationship Id="rId2202" Type="http://schemas.openxmlformats.org/officeDocument/2006/relationships/hyperlink" Target="http://phoenix-plus.ru/upload/products/d48ab0d8-70aa-11ed-80ee-002590ea7b7b_864de388-a160-11ed-ba90-d05099d5d12d.jpeg" TargetMode="External"/><Relationship Id="rId5358" Type="http://schemas.openxmlformats.org/officeDocument/2006/relationships/hyperlink" Target="http://phoenix-plus.ru/upload/products/8c4acbeb-09a4-11ed-80e9-002590ea7b7b_980cf251-1faa-11ed-80eb-002590ea7b7b.jpeg" TargetMode="External"/><Relationship Id="rId5565" Type="http://schemas.openxmlformats.org/officeDocument/2006/relationships/hyperlink" Target="http://phoenix-plus.ru/upload/products/409ed5c2-4620-11ed-80ed-002590ea7b7b_da8b6821-4faf-11ed-80ed-002590ea7b7b.jpeg" TargetMode="External"/><Relationship Id="rId5772" Type="http://schemas.openxmlformats.org/officeDocument/2006/relationships/hyperlink" Target="http://phoenix-plus.ru/upload/products/c4eda827-39c8-11ef-ba96-d05099d5d12d_22d7bf80-4ea8-11ef-ba97-d05099d5d12d.jpeg" TargetMode="External"/><Relationship Id="rId6409" Type="http://schemas.openxmlformats.org/officeDocument/2006/relationships/hyperlink" Target="http://phoenix-plus.ru/upload/products/c8b1b80f-164c-11ee-ba93-d05099d5d12d_32775c9a-b9f1-11ee-ba96-d05099d5d12d.jpeg" TargetMode="External"/><Relationship Id="rId6616" Type="http://schemas.openxmlformats.org/officeDocument/2006/relationships/hyperlink" Target="http://phoenix-plus.ru/upload/products/f4d4c062-0a83-11ee-ba93-d05099d5d12d_c9b02707-34f9-11ee-ba94-d05099d5d12d.jpeg" TargetMode="External"/><Relationship Id="rId1011" Type="http://schemas.openxmlformats.org/officeDocument/2006/relationships/hyperlink" Target="http://phoenix-plus.ru/upload/products/c6aaf79d-baa2-11ee-ba96-d05099d5d12d_f06c6b7a-3465-11ef-ba96-d05099d5d12d.jpeg" TargetMode="External"/><Relationship Id="rId1968" Type="http://schemas.openxmlformats.org/officeDocument/2006/relationships/hyperlink" Target="http://phoenix-plus.ru/upload/products/9942633d-8e06-11eb-80e1-002590ea7b7b_81327e8f-0b3e-11ec-80e6-002590ea7b7b.jpeg" TargetMode="External"/><Relationship Id="rId4167" Type="http://schemas.openxmlformats.org/officeDocument/2006/relationships/hyperlink" Target="http://phoenix-plus.ru/upload/products/47a7629c-648d-11ec-80e8-002590ea7b7b_a9074ddd-1f9e-11ed-80eb-002590ea7b7b.jpeg" TargetMode="External"/><Relationship Id="rId4374" Type="http://schemas.openxmlformats.org/officeDocument/2006/relationships/hyperlink" Target="http://phoenix-plus.ru/upload/products/e48049f5-c502-11eb-80e3-002590ea7b7b_e0e0d3cf-ff43-11eb-80e5-002590ea7b7b.jpeg" TargetMode="External"/><Relationship Id="rId4581" Type="http://schemas.openxmlformats.org/officeDocument/2006/relationships/hyperlink" Target="http://phoenix-plus.ru/upload/products/07ed610f-ebf9-11ee-ba96-d05099d5d12d_14d4c9b0-3a9f-11ef-ba96-d05099d5d12d.jpeg" TargetMode="External"/><Relationship Id="rId5218" Type="http://schemas.openxmlformats.org/officeDocument/2006/relationships/hyperlink" Target="http://phoenix-plus.ru/upload/products/a78b94b2-2c3d-11ee-ba94-d05099d5d12d_b080954b-5144-11ee-ba94-d05099d5d12d.jpeg" TargetMode="External"/><Relationship Id="rId5425" Type="http://schemas.openxmlformats.org/officeDocument/2006/relationships/hyperlink" Target="http://phoenix-plus.ru/upload/products/765a8579-561a-11ee-ba94-d05099d5d12d_7872342e-62d9-11ee-ba95-d05099d5d12d.jpeg" TargetMode="External"/><Relationship Id="rId5632" Type="http://schemas.openxmlformats.org/officeDocument/2006/relationships/hyperlink" Target="http://phoenix-plus.ru/upload/products/898d80d6-8dd1-11e9-80d9-002590ea7b7b_6c261709-ebbe-11eb-80e5-002590ea7b7b.jpeg" TargetMode="External"/><Relationship Id="rId3183" Type="http://schemas.openxmlformats.org/officeDocument/2006/relationships/hyperlink" Target="http://phoenix-plus.ru/upload/products/908bd580-ddca-11ec-80e9-002590ea7b7b_a4f1ea84-1fc5-11ed-80eb-002590ea7b7b.jpeg" TargetMode="External"/><Relationship Id="rId3390" Type="http://schemas.openxmlformats.org/officeDocument/2006/relationships/hyperlink" Target="http://phoenix-plus.ru/upload/products/76bec5d6-17dc-11ed-80eb-002590ea7b7b_6f1bfb78-34fb-11ed-80eb-002590ea7b7b.jpeg" TargetMode="External"/><Relationship Id="rId4027" Type="http://schemas.openxmlformats.org/officeDocument/2006/relationships/hyperlink" Target="http://phoenix-plus.ru/upload/products/dda6719e-b1c9-11ed-ba91-d05099d5d12d_5cfbf5ed-5233-11ee-ba94-d05099d5d12d.jpeg" TargetMode="External"/><Relationship Id="rId4234" Type="http://schemas.openxmlformats.org/officeDocument/2006/relationships/hyperlink" Target="http://phoenix-plus.ru/upload/products/d5d97f3a-e79f-11ea-80dc-002590ea7b7b_0caafdc9-f9d9-11ea-80dc-002590ea7b7b.jpeg" TargetMode="External"/><Relationship Id="rId4441" Type="http://schemas.openxmlformats.org/officeDocument/2006/relationships/hyperlink" Target="http://phoenix-plus.ru/upload/products/dafcdde4-ebf8-11ee-ba96-d05099d5d12d_2e17526c-3ad9-11ef-ba96-d05099d5d12d.jpeg" TargetMode="External"/><Relationship Id="rId1828" Type="http://schemas.openxmlformats.org/officeDocument/2006/relationships/hyperlink" Target="http://phoenix-plus.ru/upload/products/e6996e58-7f50-11ec-80e8-002590ea7b7b_eed7a5e0-3835-11ed-80ed-002590ea7b7b.jpeg" TargetMode="External"/><Relationship Id="rId3043" Type="http://schemas.openxmlformats.org/officeDocument/2006/relationships/hyperlink" Target="http://phoenix-plus.ru/upload/products/bdb8143a-5333-11ef-ba97-d05099d5d12d_c5f165f0-7197-11ef-ba97-d05099d5d12d.jpeg" TargetMode="External"/><Relationship Id="rId3250" Type="http://schemas.openxmlformats.org/officeDocument/2006/relationships/hyperlink" Target="http://phoenix-plus.ru/upload/products/99422988-417a-11ee-ba94-d05099d5d12d_152d70eb-509d-11ee-ba94-d05099d5d12d.jpeg" TargetMode="External"/><Relationship Id="rId6199" Type="http://schemas.openxmlformats.org/officeDocument/2006/relationships/hyperlink" Target="http://phoenix-plus.ru/upload/products/e4ae83cf-ebd2-11e7-80ce-002590ea7b7b_8ccee431-2549-11ee-ba94-d05099d5d12d.jpeg" TargetMode="External"/><Relationship Id="rId171" Type="http://schemas.openxmlformats.org/officeDocument/2006/relationships/hyperlink" Target="http://phoenix-plus.ru/upload/products/8382538e-981c-11ee-ba95-d05099d5d12d_ccb09484-af01-11ee-ba96-d05099d5d12d.jpeg" TargetMode="External"/><Relationship Id="rId4301" Type="http://schemas.openxmlformats.org/officeDocument/2006/relationships/hyperlink" Target="http://phoenix-plus.ru/upload/products/fc4f54d9-ddcd-11ec-80e9-002590ea7b7b_02d02309-1ef7-11ed-80eb-002590ea7b7b.jpeg" TargetMode="External"/><Relationship Id="rId6059" Type="http://schemas.openxmlformats.org/officeDocument/2006/relationships/hyperlink" Target="http://phoenix-plus.ru/upload/products/21401df5-c837-11ea-80dc-002590ea7b7b_ad88dd93-e392-11ea-80dc-002590ea7b7b.jpeg" TargetMode="External"/><Relationship Id="rId6266" Type="http://schemas.openxmlformats.org/officeDocument/2006/relationships/hyperlink" Target="http://phoenix-plus.ru/upload/products/9afa88b0-3b42-11ee-ba94-d05099d5d12d_737d79e2-5891-11ee-ba94-d05099d5d12d.jpeg" TargetMode="External"/><Relationship Id="rId3110" Type="http://schemas.openxmlformats.org/officeDocument/2006/relationships/hyperlink" Target="http://phoenix-plus.ru/upload/products/f0858613-53c5-11ef-ba97-d05099d5d12d_cbf1b49e-7197-11ef-ba97-d05099d5d12d.jpeg" TargetMode="External"/><Relationship Id="rId6473" Type="http://schemas.openxmlformats.org/officeDocument/2006/relationships/hyperlink" Target="http://phoenix-plus.ru/upload/products/3365cd63-825f-11eb-80e0-002590ea7b7b_8b199f8b-040a-11ec-80e5-002590ea7b7b.jpeg" TargetMode="External"/><Relationship Id="rId6680" Type="http://schemas.openxmlformats.org/officeDocument/2006/relationships/hyperlink" Target="http://phoenix-plus.ru/upload/products/c78e3aaf-b5ff-11ee-ba96-d05099d5d12d_45dbb82c-44de-11ef-ba97-d05099d5d12d.jpeg" TargetMode="External"/><Relationship Id="rId988" Type="http://schemas.openxmlformats.org/officeDocument/2006/relationships/hyperlink" Target="http://phoenix-plus.ru/upload/products/dfdae365-4b50-11ef-ba97-d05099d5d12d_cb442f3f-9760-11ef-ba97-d05099d5d12d.jpeg" TargetMode="External"/><Relationship Id="rId2669" Type="http://schemas.openxmlformats.org/officeDocument/2006/relationships/hyperlink" Target="http://phoenix-plus.ru/upload/products/fec7538c-ddca-11ec-80e9-002590ea7b7b_fe68994f-1fcd-11ed-80eb-002590ea7b7b.jpeg" TargetMode="External"/><Relationship Id="rId2876" Type="http://schemas.openxmlformats.org/officeDocument/2006/relationships/hyperlink" Target="http://phoenix-plus.ru/upload/products/0654a211-c8c3-11e9-80d9-002590ea7b7b_bee6956e-022a-11eb-80dd-002590ea7b7b.jpeg" TargetMode="External"/><Relationship Id="rId3927" Type="http://schemas.openxmlformats.org/officeDocument/2006/relationships/hyperlink" Target="http://phoenix-plus.ru/upload/products/8a024085-0be9-11ec-80e6-002590ea7b7b_7b14d850-1495-11ec-80e6-002590ea7b7b.jpeg" TargetMode="External"/><Relationship Id="rId5075" Type="http://schemas.openxmlformats.org/officeDocument/2006/relationships/hyperlink" Target="http://phoenix-plus.ru/upload/products/5b048e2c-fc8e-11e8-80d3-002590ea7b7b_1d0b648b-44cb-11e9-80d8-002590ea7b7b.jpeg" TargetMode="External"/><Relationship Id="rId5282" Type="http://schemas.openxmlformats.org/officeDocument/2006/relationships/hyperlink" Target="http://phoenix-plus.ru/upload/products/93a52f39-e863-11ea-80dc-002590ea7b7b_7222fab4-fe6e-11ea-80dd-002590ea7b7b.jpeg" TargetMode="External"/><Relationship Id="rId6126" Type="http://schemas.openxmlformats.org/officeDocument/2006/relationships/hyperlink" Target="http://phoenix-plus.ru/upload/products/02f1e5f6-f9af-11ea-80dc-002590ea7b7b_1467ea11-03cd-11eb-80dd-002590ea7b7b.jpeg" TargetMode="External"/><Relationship Id="rId6333" Type="http://schemas.openxmlformats.org/officeDocument/2006/relationships/hyperlink" Target="http://phoenix-plus.ru/upload/products/d6f9e084-70df-11ef-ba97-d05099d5d12d_486491a8-9ffd-11ef-ba97-d05099d5d12d.jpeg" TargetMode="External"/><Relationship Id="rId6540" Type="http://schemas.openxmlformats.org/officeDocument/2006/relationships/hyperlink" Target="http://phoenix-plus.ru/upload/products/a268fb53-0a83-11ee-ba93-d05099d5d12d_d53537ad-32d9-11ee-ba94-d05099d5d12d.jpeg" TargetMode="External"/><Relationship Id="rId848" Type="http://schemas.openxmlformats.org/officeDocument/2006/relationships/hyperlink" Target="http://phoenix-plus.ru/upload/products/73a808d1-e7f3-11ec-80e9-002590ea7b7b_6d682a6a-010a-11ed-80e9-002590ea7b7b.jpeg" TargetMode="External"/><Relationship Id="rId1478" Type="http://schemas.openxmlformats.org/officeDocument/2006/relationships/hyperlink" Target="http://phoenix-plus.ru/upload/products/42ba3000-f564-11ed-ba93-d05099d5d12d_f6707f37-fad3-11ed-ba93-d05099d5d12d.jpeg" TargetMode="External"/><Relationship Id="rId1685" Type="http://schemas.openxmlformats.org/officeDocument/2006/relationships/hyperlink" Target="http://phoenix-plus.ru/upload/products/14561aa1-54c8-11ef-ba97-d05099d5d12d_dcaab650-7667-11ef-ba97-d05099d5d12d.jpeg" TargetMode="External"/><Relationship Id="rId1892" Type="http://schemas.openxmlformats.org/officeDocument/2006/relationships/hyperlink" Target="http://phoenix-plus.ru/upload/products/eb050caf-6e67-11ee-ba95-d05099d5d12d_506ccbe5-bea0-11ee-ba96-d05099d5d12d.jpeg" TargetMode="External"/><Relationship Id="rId2529" Type="http://schemas.openxmlformats.org/officeDocument/2006/relationships/hyperlink" Target="http://phoenix-plus.ru/upload/products/f2382718-eeb1-11eb-80e5-002590ea7b7b_a5e030b0-0fc3-11ec-80e6-002590ea7b7b.jpeg" TargetMode="External"/><Relationship Id="rId2736" Type="http://schemas.openxmlformats.org/officeDocument/2006/relationships/hyperlink" Target="http://phoenix-plus.ru/upload/products/5f3d01a7-9b84-11eb-80e1-002590ea7b7b_abb39e98-f695-11eb-80e5-002590ea7b7b.jpeg" TargetMode="External"/><Relationship Id="rId4091" Type="http://schemas.openxmlformats.org/officeDocument/2006/relationships/hyperlink" Target="http://phoenix-plus.ru/upload/products/c783b11b-e6c9-11ea-80dc-002590ea7b7b_2bfa97b6-e88f-11ea-80dc-002590ea7b7b.jpeg" TargetMode="External"/><Relationship Id="rId5142" Type="http://schemas.openxmlformats.org/officeDocument/2006/relationships/hyperlink" Target="http://phoenix-plus.ru/upload/products/9b5a9583-2c3d-11ee-ba94-d05099d5d12d_54f904ed-513c-11ee-ba94-d05099d5d12d.jpeg" TargetMode="External"/><Relationship Id="rId6400" Type="http://schemas.openxmlformats.org/officeDocument/2006/relationships/hyperlink" Target="http://phoenix-plus.ru/upload/products/db1471bb-164c-11ee-ba93-d05099d5d12d_b47c454b-5614-11ee-ba94-d05099d5d12d.jpeg" TargetMode="External"/><Relationship Id="rId708" Type="http://schemas.openxmlformats.org/officeDocument/2006/relationships/hyperlink" Target="http://phoenix-plus.ru/upload/products/a083883a-425d-11ee-ba94-d05099d5d12d_3f9346c2-847a-11ee-ba95-d05099d5d12d.jpeg" TargetMode="External"/><Relationship Id="rId915" Type="http://schemas.openxmlformats.org/officeDocument/2006/relationships/hyperlink" Target="http://phoenix-plus.ru/upload/products/f61f123e-e33e-11ed-ba93-d05099d5d12d_b004dc80-f95a-11ed-ba93-d05099d5d12d.jpeg" TargetMode="External"/><Relationship Id="rId1338" Type="http://schemas.openxmlformats.org/officeDocument/2006/relationships/hyperlink" Target="http://phoenix-plus.ru/upload/products/be80a37a-6e57-11e4-9b80-00259003b1ef_edd77a0c-9b19-11e4-80bb-00155d041302.jpeg" TargetMode="External"/><Relationship Id="rId1545" Type="http://schemas.openxmlformats.org/officeDocument/2006/relationships/hyperlink" Target="http://phoenix-plus.ru/upload/products/5c0a0821-97f2-11ed-ba90-d05099d5d12d_a92b882a-b2ba-11ed-ba91-d05099d5d12d.jpeg" TargetMode="External"/><Relationship Id="rId2943" Type="http://schemas.openxmlformats.org/officeDocument/2006/relationships/hyperlink" Target="http://phoenix-plus.ru/upload/products/7879c6fa-e619-11eb-80e5-002590ea7b7b_47de07d6-0749-11ec-80e5-002590ea7b7b.jpeg" TargetMode="External"/><Relationship Id="rId5002" Type="http://schemas.openxmlformats.org/officeDocument/2006/relationships/hyperlink" Target="http://phoenix-plus.ru/upload/products/8a13d152-fbcf-11ed-ba93-d05099d5d12d_173bff44-5216-11ee-ba94-d05099d5d12d.jpeg" TargetMode="External"/><Relationship Id="rId1405" Type="http://schemas.openxmlformats.org/officeDocument/2006/relationships/hyperlink" Target="http://phoenix-plus.ru/upload/products/1f31d417-7fcf-11ef-ba97-d05099d5d12d_a7bcee92-aca0-11ef-ba9b-d05099d5d12d.jpeg" TargetMode="External"/><Relationship Id="rId1752" Type="http://schemas.openxmlformats.org/officeDocument/2006/relationships/hyperlink" Target="http://phoenix-plus.ru/upload/products/c1f6bcb2-1b2c-11ee-ba94-d05099d5d12d_adc1769f-520d-11ee-ba94-d05099d5d12d.jpeg" TargetMode="External"/><Relationship Id="rId2803" Type="http://schemas.openxmlformats.org/officeDocument/2006/relationships/hyperlink" Target="http://phoenix-plus.ru/upload/products/88094fb5-26fe-11ef-ba96-d05099d5d12d_9aef92bd-5e0d-11ef-ba97-d05099d5d12d.jpeg" TargetMode="External"/><Relationship Id="rId5959" Type="http://schemas.openxmlformats.org/officeDocument/2006/relationships/hyperlink" Target="http://phoenix-plus.ru/upload/products/52a1e01b-55e3-11ed-80ed-002590ea7b7b_e91dfca0-81cf-11ed-ba90-d05099d5d12d.jpeg" TargetMode="External"/><Relationship Id="rId44" Type="http://schemas.openxmlformats.org/officeDocument/2006/relationships/hyperlink" Target="http://phoenix-plus.ru/upload/products/bf6cb18c-981b-11ee-ba95-d05099d5d12d_4a9aa88b-aef9-11ee-ba96-d05099d5d12d.jpeg" TargetMode="External"/><Relationship Id="rId1612" Type="http://schemas.openxmlformats.org/officeDocument/2006/relationships/hyperlink" Target="http://phoenix-plus.ru/upload/products/897d9414-549f-11ef-ba97-d05099d5d12d_b5098a1a-75c0-11ef-ba97-d05099d5d12d.jpeg" TargetMode="External"/><Relationship Id="rId4768" Type="http://schemas.openxmlformats.org/officeDocument/2006/relationships/hyperlink" Target="http://phoenix-plus.ru/upload/products/c1bb5757-bbcc-11ec-80e8-002590ea7b7b_f4b80e37-1f00-11ed-80eb-002590ea7b7b.jpeg" TargetMode="External"/><Relationship Id="rId4975" Type="http://schemas.openxmlformats.org/officeDocument/2006/relationships/hyperlink" Target="http://phoenix-plus.ru/upload/products/f2f12b36-c45c-11eb-80e3-002590ea7b7b_1e0e728f-ff32-11eb-80e5-002590ea7b7b.jpeg" TargetMode="External"/><Relationship Id="rId5819" Type="http://schemas.openxmlformats.org/officeDocument/2006/relationships/hyperlink" Target="http://phoenix-plus.ru/upload/products/2628d7c0-efa6-11eb-80e5-002590ea7b7b_f8e103d6-0035-11ec-80e5-002590ea7b7b.jpeg" TargetMode="External"/><Relationship Id="rId6190" Type="http://schemas.openxmlformats.org/officeDocument/2006/relationships/hyperlink" Target="http://phoenix-plus.ru/upload/products/04552151-1c33-11ef-ba96-d05099d5d12d_666a0c77-7ca9-11ef-ba97-d05099d5d12d.jpeg" TargetMode="External"/><Relationship Id="rId498" Type="http://schemas.openxmlformats.org/officeDocument/2006/relationships/hyperlink" Target="http://phoenix-plus.ru/upload/products/6cdcae47-61fe-11eb-80df-002590ea7b7b_c036a28a-6aad-11eb-80df-002590ea7b7b.jpeg" TargetMode="External"/><Relationship Id="rId2179" Type="http://schemas.openxmlformats.org/officeDocument/2006/relationships/hyperlink" Target="http://phoenix-plus.ru/upload/products/b916c988-4e7a-11ef-ba97-d05099d5d12d_348a94cc-bdd9-11ef-ba9c-d05099d5d12d.jpeg" TargetMode="External"/><Relationship Id="rId3577" Type="http://schemas.openxmlformats.org/officeDocument/2006/relationships/hyperlink" Target="http://phoenix-plus.ru/upload/products/09882f69-4fed-11ef-ba97-d05099d5d12d_ad073428-7197-11ef-ba97-d05099d5d12d.jpeg" TargetMode="External"/><Relationship Id="rId3784" Type="http://schemas.openxmlformats.org/officeDocument/2006/relationships/hyperlink" Target="http://phoenix-plus.ru/upload/products/deecd0da-18bb-11ed-80eb-002590ea7b7b_b424c464-42ea-11ed-80ed-002590ea7b7b.jpeg" TargetMode="External"/><Relationship Id="rId3991" Type="http://schemas.openxmlformats.org/officeDocument/2006/relationships/hyperlink" Target="http://phoenix-plus.ru/upload/products/fa900311-f0df-11ea-80dc-002590ea7b7b_8fe6d926-f75c-11ea-80dc-002590ea7b7b.jpeg" TargetMode="External"/><Relationship Id="rId4628" Type="http://schemas.openxmlformats.org/officeDocument/2006/relationships/hyperlink" Target="http://phoenix-plus.ru/upload/products/41086e47-f262-11ee-ba96-d05099d5d12d_08a524ee-3a9f-11ef-ba96-d05099d5d12d.jpeg" TargetMode="External"/><Relationship Id="rId4835" Type="http://schemas.openxmlformats.org/officeDocument/2006/relationships/hyperlink" Target="http://phoenix-plus.ru/upload/products/c9687ee2-ea00-11e5-80c9-00155d041302_63cecdb6-eaab-11e5-80c9-00155d041302.jpeg" TargetMode="External"/><Relationship Id="rId2386" Type="http://schemas.openxmlformats.org/officeDocument/2006/relationships/hyperlink" Target="http://phoenix-plus.ru/upload/products/dadf61f3-3b60-11ee-ba94-d05099d5d12d_e4f9db8e-4bed-11ee-ba94-d05099d5d12d.jpeg" TargetMode="External"/><Relationship Id="rId2593" Type="http://schemas.openxmlformats.org/officeDocument/2006/relationships/hyperlink" Target="http://phoenix-plus.ru/upload/products/d175e6c8-ddca-11ec-80e9-002590ea7b7b_f82fd53b-1fcd-11ed-80eb-002590ea7b7b.jpeg" TargetMode="External"/><Relationship Id="rId3437" Type="http://schemas.openxmlformats.org/officeDocument/2006/relationships/hyperlink" Target="http://phoenix-plus.ru/upload/products/5f8e3616-3cf8-11ee-ba94-d05099d5d12d_9640c852-5165-11ee-ba94-d05099d5d12d.jpeg" TargetMode="External"/><Relationship Id="rId3644" Type="http://schemas.openxmlformats.org/officeDocument/2006/relationships/hyperlink" Target="http://phoenix-plus.ru/upload/products/97cda903-7835-11ec-80e8-002590ea7b7b_5d9b5f43-90ab-11ec-80e8-002590ea7b7b.jpeg" TargetMode="External"/><Relationship Id="rId3851" Type="http://schemas.openxmlformats.org/officeDocument/2006/relationships/hyperlink" Target="http://phoenix-plus.ru/upload/products/1eb981a4-0034-11ec-80e5-002590ea7b7b_75111f35-1495-11ec-80e6-002590ea7b7b.jpeg" TargetMode="External"/><Relationship Id="rId4902" Type="http://schemas.openxmlformats.org/officeDocument/2006/relationships/hyperlink" Target="http://phoenix-plus.ru/upload/products/2ab96b30-f197-11ee-ba96-d05099d5d12d_8cb3c5bc-4fcd-11ef-ba97-d05099d5d12d.jpeg" TargetMode="External"/><Relationship Id="rId6050" Type="http://schemas.openxmlformats.org/officeDocument/2006/relationships/hyperlink" Target="http://phoenix-plus.ru/upload/products/5423015e-6c24-11ef-ba97-d05099d5d12d_45023ac7-8221-11ef-ba97-d05099d5d12d.jpeg" TargetMode="External"/><Relationship Id="rId358" Type="http://schemas.openxmlformats.org/officeDocument/2006/relationships/hyperlink" Target="http://phoenix-plus.ru/upload/products/e8ab5409-6096-11eb-80de-002590ea7b7b_7b4e355e-6ad7-11eb-80df-002590ea7b7b.jpeg" TargetMode="External"/><Relationship Id="rId565" Type="http://schemas.openxmlformats.org/officeDocument/2006/relationships/hyperlink" Target="http://phoenix-plus.ru/upload/products/7b3114f2-b9c6-11ee-ba96-d05099d5d12d_b5e9e476-e52a-11ee-ba96-d05099d5d12d.jpeg" TargetMode="External"/><Relationship Id="rId772" Type="http://schemas.openxmlformats.org/officeDocument/2006/relationships/hyperlink" Target="http://phoenix-plus.ru/upload/products/fb099b07-a28e-11ef-ba97-d05099d5d12d_31ccfe8d-c472-11ef-ba9d-d05099d5d12d.jpeg" TargetMode="External"/><Relationship Id="rId1195" Type="http://schemas.openxmlformats.org/officeDocument/2006/relationships/hyperlink" Target="http://phoenix-plus.ru/upload/products/b3ce55ac-825e-11eb-80e0-002590ea7b7b_a935adde-e931-11eb-80e5-002590ea7b7b.jpeg" TargetMode="External"/><Relationship Id="rId2039" Type="http://schemas.openxmlformats.org/officeDocument/2006/relationships/hyperlink" Target="http://phoenix-plus.ru/upload/products/bd722f96-9916-11eb-80e1-002590ea7b7b_7b14c913-c44e-11eb-80e3-002590ea7b7b.jpeg" TargetMode="External"/><Relationship Id="rId2246" Type="http://schemas.openxmlformats.org/officeDocument/2006/relationships/hyperlink" Target="http://phoenix-plus.ru/upload/products/8bdd614c-1f1c-11ef-ba96-d05099d5d12d_9fd62ad8-5335-11ef-ba97-d05099d5d12d.jpeg" TargetMode="External"/><Relationship Id="rId2453" Type="http://schemas.openxmlformats.org/officeDocument/2006/relationships/hyperlink" Target="http://phoenix-plus.ru/upload/products/db89cffa-c8c2-11e9-80d9-002590ea7b7b_d0a13878-f8bb-11ea-80dc-002590ea7b7b.jpeg" TargetMode="External"/><Relationship Id="rId2660" Type="http://schemas.openxmlformats.org/officeDocument/2006/relationships/hyperlink" Target="http://phoenix-plus.ru/upload/products/803f98bd-ddc3-11ec-80e9-002590ea7b7b_f82fd540-1fcd-11ed-80eb-002590ea7b7b.jpeg" TargetMode="External"/><Relationship Id="rId3504" Type="http://schemas.openxmlformats.org/officeDocument/2006/relationships/hyperlink" Target="http://phoenix-plus.ru/upload/products/d621b976-fa42-11ed-ba93-d05099d5d12d_47d244cc-60ec-11ee-ba94-d05099d5d12d.jpeg" TargetMode="External"/><Relationship Id="rId3711" Type="http://schemas.openxmlformats.org/officeDocument/2006/relationships/hyperlink" Target="http://phoenix-plus.ru/upload/products/6cb99884-53e2-11ef-ba97-d05099d5d12d_64b80c97-75d9-11ef-ba97-d05099d5d12d.jpeg" TargetMode="External"/><Relationship Id="rId218" Type="http://schemas.openxmlformats.org/officeDocument/2006/relationships/hyperlink" Target="http://phoenix-plus.ru/upload/products/fe6b07c2-4d93-11ea-80da-002590ea7b7b_f02c0e25-491d-11eb-80de-002590ea7b7b.jpeg" TargetMode="External"/><Relationship Id="rId425" Type="http://schemas.openxmlformats.org/officeDocument/2006/relationships/hyperlink" Target="http://phoenix-plus.ru/upload/products/ebb81a02-7fd4-11ee-ba95-d05099d5d12d_dca1ba9e-af7f-11ee-ba96-d05099d5d12d.jpeg" TargetMode="External"/><Relationship Id="rId632" Type="http://schemas.openxmlformats.org/officeDocument/2006/relationships/hyperlink" Target="http://phoenix-plus.ru/upload/products/3f2f2edc-425a-11ee-ba94-d05099d5d12d_ff805750-8471-11ee-ba95-d05099d5d12d.jpeg" TargetMode="External"/><Relationship Id="rId1055" Type="http://schemas.openxmlformats.org/officeDocument/2006/relationships/hyperlink" Target="http://phoenix-plus.ru/upload/products/5313d230-1f22-434e-8dbf-0a652577a4db_38f84fee-3535-11eb-80de-002590ea7b7b.jpeg" TargetMode="External"/><Relationship Id="rId1262" Type="http://schemas.openxmlformats.org/officeDocument/2006/relationships/hyperlink" Target="http://phoenix-plus.ru/upload/products/fd73a8c0-022d-11ea-80da-002590ea7b7b_22be29e6-09c7-11ea-80da-002590ea7b7b.jpeg" TargetMode="External"/><Relationship Id="rId2106" Type="http://schemas.openxmlformats.org/officeDocument/2006/relationships/hyperlink" Target="http://phoenix-plus.ru/upload/products/d27404dd-1c06-11ee-ba94-d05099d5d12d_ed939d39-5ba5-11ee-ba94-d05099d5d12d.jpeg" TargetMode="External"/><Relationship Id="rId2313" Type="http://schemas.openxmlformats.org/officeDocument/2006/relationships/hyperlink" Target="http://phoenix-plus.ru/upload/products/b94f1635-0d31-11ea-80da-002590ea7b7b_2db0d73a-e411-11ed-ba93-d05099d5d12d.jpeg" TargetMode="External"/><Relationship Id="rId2520" Type="http://schemas.openxmlformats.org/officeDocument/2006/relationships/hyperlink" Target="http://phoenix-plus.ru/upload/products/8144d96c-fc90-11e8-80d3-002590ea7b7b_4a998958-64f6-11ed-80ee-002590ea7b7b.jpeg" TargetMode="External"/><Relationship Id="rId5469" Type="http://schemas.openxmlformats.org/officeDocument/2006/relationships/hyperlink" Target="http://phoenix-plus.ru/upload/products/5ebe3a6f-c243-11ed-ba91-d05099d5d12d_6575464d-06d8-11ee-ba93-d05099d5d12d.jpeg" TargetMode="External"/><Relationship Id="rId5676" Type="http://schemas.openxmlformats.org/officeDocument/2006/relationships/hyperlink" Target="http://phoenix-plus.ru/upload/products/5eaa5c47-15b8-11ea-80da-002590ea7b7b_4743e68b-d288-11eb-80e3-002590ea7b7b.jpeg" TargetMode="External"/><Relationship Id="rId6727" Type="http://schemas.openxmlformats.org/officeDocument/2006/relationships/hyperlink" Target="http://phoenix-plus.ru/upload/products/83b1bf94-a2fa-11ee-ba96-d05099d5d12d_d16342e0-b048-11ee-ba96-d05099d5d12d.jpeg" TargetMode="External"/><Relationship Id="rId1122" Type="http://schemas.openxmlformats.org/officeDocument/2006/relationships/hyperlink" Target="http://phoenix-plus.ru/upload/products/1fc98ad2-82d1-11e9-80d9-002590ea7b7b_ab9966c6-b1c0-11e9-80d9-002590ea7b7b.jpeg" TargetMode="External"/><Relationship Id="rId4278" Type="http://schemas.openxmlformats.org/officeDocument/2006/relationships/hyperlink" Target="http://phoenix-plus.ru/upload/products/ab6220a6-c502-11eb-80e3-002590ea7b7b_8138747d-ff3b-11eb-80e5-002590ea7b7b.jpeg" TargetMode="External"/><Relationship Id="rId4485" Type="http://schemas.openxmlformats.org/officeDocument/2006/relationships/hyperlink" Target="http://phoenix-plus.ru/upload/products/25db1613-c45d-11eb-80e3-002590ea7b7b_81387475-ff3b-11eb-80e5-002590ea7b7b.jpeg" TargetMode="External"/><Relationship Id="rId5329" Type="http://schemas.openxmlformats.org/officeDocument/2006/relationships/hyperlink" Target="http://phoenix-plus.ru/upload/products/b3226934-f7f7-11ee-ba96-d05099d5d12d_94fb537c-2fae-11ef-ba96-d05099d5d12d.jpeg" TargetMode="External"/><Relationship Id="rId5536" Type="http://schemas.openxmlformats.org/officeDocument/2006/relationships/hyperlink" Target="http://phoenix-plus.ru/upload/products/b273a0e7-6c49-11ef-ba97-d05099d5d12d_57272591-8638-11ef-ba97-d05099d5d12d.jpeg" TargetMode="External"/><Relationship Id="rId5883" Type="http://schemas.openxmlformats.org/officeDocument/2006/relationships/hyperlink" Target="http://phoenix-plus.ru/upload/products/2ec82009-183e-11ef-ba96-d05099d5d12d_3fe9131e-2fa6-11ef-ba96-d05099d5d12d.jpeg" TargetMode="External"/><Relationship Id="rId3087" Type="http://schemas.openxmlformats.org/officeDocument/2006/relationships/hyperlink" Target="http://phoenix-plus.ru/upload/products/7c159c60-40f5-11ee-ba94-d05099d5d12d_b8042675-5ed4-11ee-ba94-d05099d5d12d.jpeg" TargetMode="External"/><Relationship Id="rId3294" Type="http://schemas.openxmlformats.org/officeDocument/2006/relationships/hyperlink" Target="http://phoenix-plus.ru/upload/products/e9b36dc9-efad-11eb-80e5-002590ea7b7b_4dd66a59-0749-11ec-80e5-002590ea7b7b.jpeg" TargetMode="External"/><Relationship Id="rId4138" Type="http://schemas.openxmlformats.org/officeDocument/2006/relationships/hyperlink" Target="http://phoenix-plus.ru/upload/products/ea4c3996-b1c9-11ed-ba91-d05099d5d12d_81fcee30-5244-11ee-ba94-d05099d5d12d.jpeg" TargetMode="External"/><Relationship Id="rId4345" Type="http://schemas.openxmlformats.org/officeDocument/2006/relationships/hyperlink" Target="http://phoenix-plus.ru/upload/products/93e8dcab-f19b-11ea-80dc-002590ea7b7b_93277c82-f9a6-11ea-80dc-002590ea7b7b.jpeg" TargetMode="External"/><Relationship Id="rId4692" Type="http://schemas.openxmlformats.org/officeDocument/2006/relationships/hyperlink" Target="http://phoenix-plus.ru/upload/products/4400a74c-dddf-11ed-ba91-d05099d5d12d_6e0946a3-5220-11ee-ba94-d05099d5d12d.jpeg" TargetMode="External"/><Relationship Id="rId5743" Type="http://schemas.openxmlformats.org/officeDocument/2006/relationships/hyperlink" Target="http://phoenix-plus.ru/upload/products/8376f60c-f7e8-11ea-80dc-002590ea7b7b_910ac3e6-fc23-11ea-80dc-002590ea7b7b.jpeg" TargetMode="External"/><Relationship Id="rId5950" Type="http://schemas.openxmlformats.org/officeDocument/2006/relationships/hyperlink" Target="http://phoenix-plus.ru/upload/products/24fb6178-57b0-11ea-80dc-002590ea7b7b_2b6e43e0-7f1e-11ea-80dc-002590ea7b7b.jpeg" TargetMode="External"/><Relationship Id="rId1939" Type="http://schemas.openxmlformats.org/officeDocument/2006/relationships/hyperlink" Target="http://phoenix-plus.ru/upload/products/60ae5aac-c834-11eb-80e3-002590ea7b7b_da1aed9d-20f3-11ec-80e6-002590ea7b7b.jpeg" TargetMode="External"/><Relationship Id="rId4552" Type="http://schemas.openxmlformats.org/officeDocument/2006/relationships/hyperlink" Target="http://phoenix-plus.ru/upload/products/9e90ca5c-dde0-11ed-ba91-d05099d5d12d_f2bc6bdd-5228-11ee-ba94-d05099d5d12d.jpeg" TargetMode="External"/><Relationship Id="rId5603" Type="http://schemas.openxmlformats.org/officeDocument/2006/relationships/hyperlink" Target="http://phoenix-plus.ru/upload/products/946b0f82-fc93-11e8-80d3-002590ea7b7b_f9df7a1b-4702-11e9-80d9-002590ea7b7b.jpeg" TargetMode="External"/><Relationship Id="rId5810" Type="http://schemas.openxmlformats.org/officeDocument/2006/relationships/hyperlink" Target="http://phoenix-plus.ru/upload/products/0f82bfb6-183e-11ef-ba96-d05099d5d12d_3980ba48-2fa6-11ef-ba96-d05099d5d12d.jpeg" TargetMode="External"/><Relationship Id="rId3154" Type="http://schemas.openxmlformats.org/officeDocument/2006/relationships/hyperlink" Target="http://phoenix-plus.ru/upload/products/1a37c663-3cf8-11ee-ba94-d05099d5d12d_1b3d7cb9-509d-11ee-ba94-d05099d5d12d.jpeg" TargetMode="External"/><Relationship Id="rId3361" Type="http://schemas.openxmlformats.org/officeDocument/2006/relationships/hyperlink" Target="http://phoenix-plus.ru/upload/products/23b544eb-53c7-11ef-ba97-d05099d5d12d_cbf1b4a5-7197-11ef-ba97-d05099d5d12d.jpeg" TargetMode="External"/><Relationship Id="rId4205" Type="http://schemas.openxmlformats.org/officeDocument/2006/relationships/hyperlink" Target="http://phoenix-plus.ru/upload/products/0a905673-2c3e-11ee-ba94-d05099d5d12d_9640c847-5165-11ee-ba94-d05099d5d12d.jpeg" TargetMode="External"/><Relationship Id="rId4412" Type="http://schemas.openxmlformats.org/officeDocument/2006/relationships/hyperlink" Target="http://phoenix-plus.ru/upload/products/a3328732-fbcf-11ed-ba93-d05099d5d12d_0bbc6eef-5218-11ee-ba94-d05099d5d12d.jpeg" TargetMode="External"/><Relationship Id="rId282" Type="http://schemas.openxmlformats.org/officeDocument/2006/relationships/hyperlink" Target="http://phoenix-plus.ru/upload/products/496857b0-981d-11ee-ba95-d05099d5d12d_f515665c-af7f-11ee-ba96-d05099d5d12d.jpeg" TargetMode="External"/><Relationship Id="rId2170" Type="http://schemas.openxmlformats.org/officeDocument/2006/relationships/hyperlink" Target="http://phoenix-plus.ru/upload/products/3866f1f5-a9bd-11ec-80e8-002590ea7b7b_8019fdd0-cc42-11ec-80e9-002590ea7b7b.jpeg" TargetMode="External"/><Relationship Id="rId3014" Type="http://schemas.openxmlformats.org/officeDocument/2006/relationships/hyperlink" Target="http://phoenix-plus.ru/upload/products/4d0d8b6e-9c58-11eb-80e1-002590ea7b7b_2a327337-f90a-11eb-80e5-002590ea7b7b.jpeg" TargetMode="External"/><Relationship Id="rId3221" Type="http://schemas.openxmlformats.org/officeDocument/2006/relationships/hyperlink" Target="http://phoenix-plus.ru/upload/products/f3f11d3c-c8c2-11e9-80d9-002590ea7b7b_b1bdbbf0-022a-11eb-80dd-002590ea7b7b.jpeg" TargetMode="External"/><Relationship Id="rId6377" Type="http://schemas.openxmlformats.org/officeDocument/2006/relationships/hyperlink" Target="http://phoenix-plus.ru/upload/products/f8756741-61a8-11ed-80ee-002590ea7b7b_ef289ea3-61b1-11ed-80ee-002590ea7b7b.jpeg" TargetMode="External"/><Relationship Id="rId6584" Type="http://schemas.openxmlformats.org/officeDocument/2006/relationships/hyperlink" Target="http://phoenix-plus.ru/upload/products/cef8112b-0a83-11ee-ba93-d05099d5d12d_ea24b77f-34f3-11ee-ba94-d05099d5d12d.jpeg" TargetMode="External"/><Relationship Id="rId6791" Type="http://schemas.openxmlformats.org/officeDocument/2006/relationships/hyperlink" Target="http://phoenix-plus.ru/upload/products/f642c8ec-0696-11ee-ba93-d05099d5d12d_b446e4fd-48d1-11ee-ba94-d05099d5d12d.jpeg" TargetMode="External"/><Relationship Id="rId8" Type="http://schemas.openxmlformats.org/officeDocument/2006/relationships/hyperlink" Target="http://phoenix-plus.ru/upload/products/deb461bd-981b-11ee-ba95-d05099d5d12d_56a12368-aef9-11ee-ba96-d05099d5d12d.jpeg" TargetMode="External"/><Relationship Id="rId142" Type="http://schemas.openxmlformats.org/officeDocument/2006/relationships/hyperlink" Target="http://phoenix-plus.ru/upload/products/9ef43f40-981c-11ee-ba95-d05099d5d12d_d8db0246-af01-11ee-ba96-d05099d5d12d.jpeg" TargetMode="External"/><Relationship Id="rId2030" Type="http://schemas.openxmlformats.org/officeDocument/2006/relationships/hyperlink" Target="http://phoenix-plus.ru/upload/products/50940f8a-e182-11ec-80e9-002590ea7b7b_6b2d7287-2e7c-11ed-80eb-002590ea7b7b.jpeg" TargetMode="External"/><Relationship Id="rId2987" Type="http://schemas.openxmlformats.org/officeDocument/2006/relationships/hyperlink" Target="http://phoenix-plus.ru/upload/products/273f1a34-48c3-11ee-ba94-d05099d5d12d_28154e5f-5eca-11ee-ba94-d05099d5d12d.jpeg" TargetMode="External"/><Relationship Id="rId5186" Type="http://schemas.openxmlformats.org/officeDocument/2006/relationships/hyperlink" Target="http://phoenix-plus.ru/upload/products/08bb2e76-e33f-11ec-80e9-002590ea7b7b_fd5a2535-1e14-11ed-80eb-002590ea7b7b.jpeg" TargetMode="External"/><Relationship Id="rId5393" Type="http://schemas.openxmlformats.org/officeDocument/2006/relationships/hyperlink" Target="http://phoenix-plus.ru/upload/products/3a08248d-5af7-11ef-ba97-d05099d5d12d_83ce27d0-809f-11ef-ba97-d05099d5d12d.jpeg" TargetMode="External"/><Relationship Id="rId6237" Type="http://schemas.openxmlformats.org/officeDocument/2006/relationships/hyperlink" Target="http://phoenix-plus.ru/upload/products/49501bc9-2592-11ec-80e6-002590ea7b7b_ea17de9d-50fb-11ec-80e7-002590ea7b7b.jpeg" TargetMode="External"/><Relationship Id="rId6444" Type="http://schemas.openxmlformats.org/officeDocument/2006/relationships/hyperlink" Target="http://phoenix-plus.ru/upload/products/d8611dc6-c4a2-11ed-ba91-d05099d5d12d_45ee1fac-40d4-11ee-ba94-d05099d5d12d.jpeg" TargetMode="External"/><Relationship Id="rId6651" Type="http://schemas.openxmlformats.org/officeDocument/2006/relationships/hyperlink" Target="http://phoenix-plus.ru/upload/products/a2861b05-b5ff-11ee-ba96-d05099d5d12d_3fe12e3a-44de-11ef-ba97-d05099d5d12d.jpeg" TargetMode="External"/><Relationship Id="rId959" Type="http://schemas.openxmlformats.org/officeDocument/2006/relationships/hyperlink" Target="http://phoenix-plus.ru/upload/products/fd00db5b-ba96-11ee-ba96-d05099d5d12d_796bfe91-db91-11ee-ba96-d05099d5d12d.jpeg" TargetMode="External"/><Relationship Id="rId1589" Type="http://schemas.openxmlformats.org/officeDocument/2006/relationships/hyperlink" Target="http://phoenix-plus.ru/upload/products/624aad49-20be-11e9-80d8-002590ea7b7b_7eb092aa-3e56-11e9-80d8-002590ea7b7b.jpeg" TargetMode="External"/><Relationship Id="rId5046" Type="http://schemas.openxmlformats.org/officeDocument/2006/relationships/hyperlink" Target="http://phoenix-plus.ru/upload/products/f694a251-c502-11eb-80e3-002590ea7b7b_e6d9366a-ff43-11eb-80e5-002590ea7b7b.jpeg" TargetMode="External"/><Relationship Id="rId5253" Type="http://schemas.openxmlformats.org/officeDocument/2006/relationships/hyperlink" Target="http://phoenix-plus.ru/upload/products/054dd352-eaaf-11e5-80c9-00155d041302_8ea89fcb-4b2d-11ef-ba97-d05099d5d12d.jpeg" TargetMode="External"/><Relationship Id="rId5460" Type="http://schemas.openxmlformats.org/officeDocument/2006/relationships/hyperlink" Target="http://phoenix-plus.ru/upload/products/1de0bdfb-0368-11ee-ba93-d05099d5d12d_ac2cf0d2-4106-11ee-ba94-d05099d5d12d.jpeg" TargetMode="External"/><Relationship Id="rId6304" Type="http://schemas.openxmlformats.org/officeDocument/2006/relationships/hyperlink" Target="http://phoenix-plus.ru/upload/products/ed75ed16-3772-11ee-ba94-d05099d5d12d_12ea2fee-52d6-11ee-ba94-d05099d5d12d.jpeg" TargetMode="External"/><Relationship Id="rId6511" Type="http://schemas.openxmlformats.org/officeDocument/2006/relationships/hyperlink" Target="http://phoenix-plus.ru/upload/products/bcb65b3e-4e33-11ef-ba97-d05099d5d12d_8019491e-8495-11ef-ba97-d05099d5d12d.jpeg" TargetMode="External"/><Relationship Id="rId1449" Type="http://schemas.openxmlformats.org/officeDocument/2006/relationships/hyperlink" Target="http://phoenix-plus.ru/upload/products/40f94016-07fe-11ed-80e9-002590ea7b7b_0f956b4a-4184-11ee-ba94-d05099d5d12d.jpeg" TargetMode="External"/><Relationship Id="rId1796" Type="http://schemas.openxmlformats.org/officeDocument/2006/relationships/hyperlink" Target="http://phoenix-plus.ru/upload/products/bdfdcd28-3c7d-11ec-80e7-002590ea7b7b_61e59016-4094-11ec-80e7-002590ea7b7b.jpeg" TargetMode="External"/><Relationship Id="rId2847" Type="http://schemas.openxmlformats.org/officeDocument/2006/relationships/hyperlink" Target="http://phoenix-plus.ru/upload/products/4f75a157-ddc2-11ec-80e9-002590ea7b7b_89e00cbf-1fc3-11ed-80eb-002590ea7b7b.jpeg" TargetMode="External"/><Relationship Id="rId4062" Type="http://schemas.openxmlformats.org/officeDocument/2006/relationships/hyperlink" Target="http://phoenix-plus.ru/upload/products/90e4b625-4cf6-11ec-80e7-002590ea7b7b_a1773043-1f9e-11ed-80eb-002590ea7b7b.jpeg" TargetMode="External"/><Relationship Id="rId5113" Type="http://schemas.openxmlformats.org/officeDocument/2006/relationships/hyperlink" Target="http://phoenix-plus.ru/upload/products/c68f51e9-fd77-11ee-ba96-d05099d5d12d_50e0ed94-2f07-11ef-ba96-d05099d5d12d.jpeg" TargetMode="External"/><Relationship Id="rId88" Type="http://schemas.openxmlformats.org/officeDocument/2006/relationships/hyperlink" Target="http://phoenix-plus.ru/upload/products/4de49f92-7fd4-11ee-ba95-d05099d5d12d_62f6c1ea-aef9-11ee-ba96-d05099d5d12d.jpeg" TargetMode="External"/><Relationship Id="rId819" Type="http://schemas.openxmlformats.org/officeDocument/2006/relationships/hyperlink" Target="http://phoenix-plus.ru/upload/products/70855fcf-9d5d-11ed-ba90-d05099d5d12d_0f203f04-bc00-11ed-ba91-d05099d5d12d.jpeg" TargetMode="External"/><Relationship Id="rId1656" Type="http://schemas.openxmlformats.org/officeDocument/2006/relationships/hyperlink" Target="http://phoenix-plus.ru/upload/products/62f5feb0-48d4-11ee-ba94-d05099d5d12d_5e7e409c-8482-11ee-ba95-d05099d5d12d.jpeg" TargetMode="External"/><Relationship Id="rId1863" Type="http://schemas.openxmlformats.org/officeDocument/2006/relationships/hyperlink" Target="http://phoenix-plus.ru/upload/products/a7ed525c-510f-11ed-80ed-002590ea7b7b_75f5d9ec-5915-11ed-80ed-002590ea7b7b.jpeg" TargetMode="External"/><Relationship Id="rId2707" Type="http://schemas.openxmlformats.org/officeDocument/2006/relationships/hyperlink" Target="http://phoenix-plus.ru/upload/products/f7991fa9-ddca-11ec-80e9-002590ea7b7b_fe68994d-1fcd-11ed-80eb-002590ea7b7b.jpeg" TargetMode="External"/><Relationship Id="rId2914" Type="http://schemas.openxmlformats.org/officeDocument/2006/relationships/hyperlink" Target="http://phoenix-plus.ru/upload/products/e552a9ac-ddc9-11ec-80e9-002590ea7b7b_89e00cb6-1fc3-11ed-80eb-002590ea7b7b.jpeg" TargetMode="External"/><Relationship Id="rId5320" Type="http://schemas.openxmlformats.org/officeDocument/2006/relationships/hyperlink" Target="http://phoenix-plus.ru/upload/products/d0312ebf-2c3d-11ee-ba94-d05099d5d12d_7b7c8bec-50ad-11ee-ba94-d05099d5d12d.jpeg" TargetMode="External"/><Relationship Id="rId1309" Type="http://schemas.openxmlformats.org/officeDocument/2006/relationships/hyperlink" Target="http://phoenix-plus.ru/upload/products/7401f365-dcec-49ae-840e-10609ede5c59_33e3e9a7-6bad-11e2-884e-00259003b1ef.jpeg" TargetMode="External"/><Relationship Id="rId1516" Type="http://schemas.openxmlformats.org/officeDocument/2006/relationships/hyperlink" Target="http://phoenix-plus.ru/upload/products/baec66e4-4b14-11ee-ba94-d05099d5d12d_9a7f757a-b9e0-11ee-ba96-d05099d5d12d.jpeg" TargetMode="External"/><Relationship Id="rId1723" Type="http://schemas.openxmlformats.org/officeDocument/2006/relationships/hyperlink" Target="http://phoenix-plus.ru/upload/products/0bb9ebdf-9daa-4f15-8b6e-498a4579b4be_74783818-3641-11eb-80de-002590ea7b7b.jpeg" TargetMode="External"/><Relationship Id="rId1930" Type="http://schemas.openxmlformats.org/officeDocument/2006/relationships/hyperlink" Target="http://phoenix-plus.ru/upload/products/8673313b-7117-11ef-ba97-d05099d5d12d_2777ec01-e850-11ef-baa8-d05099d5d12d.jpeg" TargetMode="External"/><Relationship Id="rId4879" Type="http://schemas.openxmlformats.org/officeDocument/2006/relationships/hyperlink" Target="http://phoenix-plus.ru/upload/products/36c4d628-ddce-11ec-80e9-002590ea7b7b_9583ce2f-f948-11ec-80e9-002590ea7b7b.jpeg" TargetMode="External"/><Relationship Id="rId15" Type="http://schemas.openxmlformats.org/officeDocument/2006/relationships/hyperlink" Target="http://phoenix-plus.ru/upload/products/6a5bf0c9-5862-11ee-ba94-d05099d5d12d_56a1237b-aef9-11ee-ba96-d05099d5d12d.jpeg" TargetMode="External"/><Relationship Id="rId3688" Type="http://schemas.openxmlformats.org/officeDocument/2006/relationships/hyperlink" Target="http://phoenix-plus.ru/upload/products/31863de8-ddc2-11ed-ba91-d05099d5d12d_b1eaeb91-ddc8-11ed-ba91-d05099d5d12d.jpeg" TargetMode="External"/><Relationship Id="rId3895" Type="http://schemas.openxmlformats.org/officeDocument/2006/relationships/hyperlink" Target="http://phoenix-plus.ru/upload/products/0a21916d-c51a-11eb-80e3-002590ea7b7b_f5dadef4-04a9-11ec-80e5-002590ea7b7b.jpeg" TargetMode="External"/><Relationship Id="rId4739" Type="http://schemas.openxmlformats.org/officeDocument/2006/relationships/hyperlink" Target="http://phoenix-plus.ru/upload/products/c2c99571-ebf8-11ee-ba96-d05099d5d12d_0eb1fc7c-3a9f-11ef-ba96-d05099d5d12d.jpeg" TargetMode="External"/><Relationship Id="rId4946" Type="http://schemas.openxmlformats.org/officeDocument/2006/relationships/hyperlink" Target="http://phoenix-plus.ru/upload/products/0a44d5a1-e37a-11ed-ba93-d05099d5d12d_67e33890-5220-11ee-ba94-d05099d5d12d.jpeg" TargetMode="External"/><Relationship Id="rId6094" Type="http://schemas.openxmlformats.org/officeDocument/2006/relationships/hyperlink" Target="http://phoenix-plus.ru/upload/products/dd4dbf4c-1a86-11ea-80da-002590ea7b7b_c61857f2-3cde-11ea-80da-002590ea7b7b.jpeg" TargetMode="External"/><Relationship Id="rId2497" Type="http://schemas.openxmlformats.org/officeDocument/2006/relationships/hyperlink" Target="http://phoenix-plus.ru/upload/products/8614cf05-48ad-11ee-ba94-d05099d5d12d_be546100-5ed4-11ee-ba94-d05099d5d12d.jpeg" TargetMode="External"/><Relationship Id="rId3548" Type="http://schemas.openxmlformats.org/officeDocument/2006/relationships/hyperlink" Target="http://phoenix-plus.ru/upload/products/02dcc513-48ca-11ee-ba94-d05099d5d12d_f9520673-8471-11ee-ba95-d05099d5d12d.jpeg" TargetMode="External"/><Relationship Id="rId3755" Type="http://schemas.openxmlformats.org/officeDocument/2006/relationships/hyperlink" Target="http://phoenix-plus.ru/upload/products/80efd06d-dc7f-11e6-80cb-00155d041302_3046246e-dc82-11e6-80cb-00155d041302.jpeg" TargetMode="External"/><Relationship Id="rId4806" Type="http://schemas.openxmlformats.org/officeDocument/2006/relationships/hyperlink" Target="http://phoenix-plus.ru/upload/products/3cd3a5b3-bbcd-11ec-80e8-002590ea7b7b_010cf92e-1f01-11ed-80eb-002590ea7b7b.jpeg" TargetMode="External"/><Relationship Id="rId6161" Type="http://schemas.openxmlformats.org/officeDocument/2006/relationships/hyperlink" Target="http://phoenix-plus.ru/upload/products/02bbce3a-6bef-11ed-80ee-002590ea7b7b_435a18bd-6bf1-11ed-80ee-002590ea7b7b.jpeg" TargetMode="External"/><Relationship Id="rId469" Type="http://schemas.openxmlformats.org/officeDocument/2006/relationships/hyperlink" Target="http://phoenix-plus.ru/upload/products/585981f7-6235-11eb-80df-002590ea7b7b_4ef9b914-6d22-11eb-80df-002590ea7b7b.jpeg" TargetMode="External"/><Relationship Id="rId676" Type="http://schemas.openxmlformats.org/officeDocument/2006/relationships/hyperlink" Target="http://phoenix-plus.ru/upload/products/0d0a1ac5-425c-11ee-ba94-d05099d5d12d_3998aff2-847a-11ee-ba95-d05099d5d12d.jpeg" TargetMode="External"/><Relationship Id="rId883" Type="http://schemas.openxmlformats.org/officeDocument/2006/relationships/hyperlink" Target="http://phoenix-plus.ru/upload/products/7da11ea8-9b1d-11ed-ba90-d05099d5d12d_e4d2feb5-9e54-11ed-ba90-d05099d5d12d.jpeg" TargetMode="External"/><Relationship Id="rId1099" Type="http://schemas.openxmlformats.org/officeDocument/2006/relationships/hyperlink" Target="http://phoenix-plus.ru/upload/products/f44b9341-7d21-11ec-80e8-002590ea7b7b_c9f4f60c-8f09-11ec-80e8-002590ea7b7b.jpeg" TargetMode="External"/><Relationship Id="rId2357" Type="http://schemas.openxmlformats.org/officeDocument/2006/relationships/hyperlink" Target="http://phoenix-plus.ru/upload/products/0548d102-13eb-11ed-80e9-002590ea7b7b_f1f9360b-11cf-11ee-ba93-d05099d5d12d.jpeg" TargetMode="External"/><Relationship Id="rId2564" Type="http://schemas.openxmlformats.org/officeDocument/2006/relationships/hyperlink" Target="http://phoenix-plus.ru/upload/products/b854d306-18b3-11ed-80eb-002590ea7b7b_bfbd5cc6-4578-11ed-80ed-002590ea7b7b.jpeg" TargetMode="External"/><Relationship Id="rId3408" Type="http://schemas.openxmlformats.org/officeDocument/2006/relationships/hyperlink" Target="http://phoenix-plus.ru/upload/products/0336d7e0-eeb3-11eb-80e5-002590ea7b7b_bdb9e3be-05ad-11ec-80e5-002590ea7b7b.jpeg" TargetMode="External"/><Relationship Id="rId3615" Type="http://schemas.openxmlformats.org/officeDocument/2006/relationships/hyperlink" Target="http://phoenix-plus.ru/upload/products/1005fcc6-4fed-11ef-ba97-d05099d5d12d_b32035db-7197-11ef-ba97-d05099d5d12d.jpeg" TargetMode="External"/><Relationship Id="rId3962" Type="http://schemas.openxmlformats.org/officeDocument/2006/relationships/hyperlink" Target="http://phoenix-plus.ru/upload/products/e31e93e5-5871-11ee-ba94-d05099d5d12d_158488bc-b08c-11ee-ba96-d05099d5d12d.jpeg" TargetMode="External"/><Relationship Id="rId6021" Type="http://schemas.openxmlformats.org/officeDocument/2006/relationships/hyperlink" Target="http://phoenix-plus.ru/upload/products/5a5bd4f2-55e3-11ed-80ed-002590ea7b7b_25b462f4-868f-11ed-ba90-d05099d5d12d.jpeg" TargetMode="External"/><Relationship Id="rId329" Type="http://schemas.openxmlformats.org/officeDocument/2006/relationships/hyperlink" Target="http://phoenix-plus.ru/upload/products/53eae2c1-6190-11ed-80ee-002590ea7b7b_b00b5894-9282-11ed-ba90-d05099d5d12d.jpeg" TargetMode="External"/><Relationship Id="rId536" Type="http://schemas.openxmlformats.org/officeDocument/2006/relationships/hyperlink" Target="http://phoenix-plus.ru/upload/products/610bbf60-b6cc-11ee-ba96-d05099d5d12d_87200c00-e74a-11ee-ba96-d05099d5d12d.jpeg" TargetMode="External"/><Relationship Id="rId1166" Type="http://schemas.openxmlformats.org/officeDocument/2006/relationships/hyperlink" Target="http://phoenix-plus.ru/upload/products/9c387149-747d-11ec-80e8-002590ea7b7b_a3db8424-9f88-11ec-80e8-002590ea7b7b.jpeg" TargetMode="External"/><Relationship Id="rId1373" Type="http://schemas.openxmlformats.org/officeDocument/2006/relationships/hyperlink" Target="http://phoenix-plus.ru/upload/products/5b50f5b7-d16f-11ea-80dc-002590ea7b7b_f6638b09-022a-11eb-80dd-002590ea7b7b.jpeg" TargetMode="External"/><Relationship Id="rId2217" Type="http://schemas.openxmlformats.org/officeDocument/2006/relationships/hyperlink" Target="http://phoenix-plus.ru/upload/products/81bc6fd2-bf1b-11ec-80e8-002590ea7b7b_ad10a213-029c-11ed-80e9-002590ea7b7b.jpeg" TargetMode="External"/><Relationship Id="rId2771" Type="http://schemas.openxmlformats.org/officeDocument/2006/relationships/hyperlink" Target="http://phoenix-plus.ru/upload/products/497e299b-c8a6-11e9-80d9-002590ea7b7b_e28f36f4-0229-11eb-80dd-002590ea7b7b.jpeg" TargetMode="External"/><Relationship Id="rId3822" Type="http://schemas.openxmlformats.org/officeDocument/2006/relationships/hyperlink" Target="http://phoenix-plus.ru/upload/products/eacaba42-a73d-11ef-ba9b-d05099d5d12d_9012512e-b93b-11ef-ba9c-d05099d5d12d.jpeg" TargetMode="External"/><Relationship Id="rId743" Type="http://schemas.openxmlformats.org/officeDocument/2006/relationships/hyperlink" Target="http://phoenix-plus.ru/upload/products/d41c8046-f9ab-11eb-80e5-002590ea7b7b_94d7639b-0c85-11ec-80e6-002590ea7b7b.jpeg" TargetMode="External"/><Relationship Id="rId950" Type="http://schemas.openxmlformats.org/officeDocument/2006/relationships/hyperlink" Target="http://phoenix-plus.ru/upload/products/ccb440bb-b1e8-11ed-ba91-d05099d5d12d_454cf5a1-cf9b-11ed-ba91-d05099d5d12d.jpeg" TargetMode="External"/><Relationship Id="rId1026" Type="http://schemas.openxmlformats.org/officeDocument/2006/relationships/hyperlink" Target="http://phoenix-plus.ru/upload/products/c1a54242-baa1-11ee-ba96-d05099d5d12d_2f0ca57c-1dad-11ef-ba96-d05099d5d12d.jpeg" TargetMode="External"/><Relationship Id="rId1580" Type="http://schemas.openxmlformats.org/officeDocument/2006/relationships/hyperlink" Target="http://phoenix-plus.ru/upload/products/b501c0e9-22bf-11ed-80eb-002590ea7b7b_4a98eb29-44a7-11ed-80ed-002590ea7b7b.jpeg" TargetMode="External"/><Relationship Id="rId2424" Type="http://schemas.openxmlformats.org/officeDocument/2006/relationships/hyperlink" Target="http://phoenix-plus.ru/upload/products/89e635d7-aed5-11ee-ba96-d05099d5d12d_c5b8b5df-c4bf-11ee-ba96-d05099d5d12d.jpeg" TargetMode="External"/><Relationship Id="rId2631" Type="http://schemas.openxmlformats.org/officeDocument/2006/relationships/hyperlink" Target="http://phoenix-plus.ru/upload/products/2d3ee72a-9c58-11eb-80e1-002590ea7b7b_c3f76776-f8e8-11eb-80e5-002590ea7b7b.jpeg" TargetMode="External"/><Relationship Id="rId4389" Type="http://schemas.openxmlformats.org/officeDocument/2006/relationships/hyperlink" Target="http://phoenix-plus.ru/upload/products/bd3fad98-fbcf-11ed-ba93-d05099d5d12d_7be6d8b9-5220-11ee-ba94-d05099d5d12d.jpeg" TargetMode="External"/><Relationship Id="rId5787" Type="http://schemas.openxmlformats.org/officeDocument/2006/relationships/hyperlink" Target="http://phoenix-plus.ru/upload/products/cffb394d-e9eb-11e5-80c9-00155d041302_a20124cc-e43b-11ed-ba93-d05099d5d12d.jpeg" TargetMode="External"/><Relationship Id="rId5994" Type="http://schemas.openxmlformats.org/officeDocument/2006/relationships/hyperlink" Target="http://phoenix-plus.ru/upload/products/c6e1d9f5-0f45-11ee-ba93-d05099d5d12d_a8b36d90-3859-11ee-ba94-d05099d5d12d.jpeg" TargetMode="External"/><Relationship Id="rId603" Type="http://schemas.openxmlformats.org/officeDocument/2006/relationships/hyperlink" Target="http://phoenix-plus.ru/upload/products/ef5a6b16-e2af-11ed-ba93-d05099d5d12d_c2c72808-4736-11ee-ba94-d05099d5d12d.jpeg" TargetMode="External"/><Relationship Id="rId810" Type="http://schemas.openxmlformats.org/officeDocument/2006/relationships/hyperlink" Target="http://phoenix-plus.ru/upload/products/9b3ba2ec-8e8c-11ee-ba95-d05099d5d12d_b3e3685d-b44f-11ee-ba96-d05099d5d12d.jpeg" TargetMode="External"/><Relationship Id="rId1233" Type="http://schemas.openxmlformats.org/officeDocument/2006/relationships/hyperlink" Target="http://phoenix-plus.ru/upload/products/d86335b8-4f74-4c7a-a455-145c6eea4726_ffd22f7b-656e-11e2-884e-00259003b1ef.jpeg" TargetMode="External"/><Relationship Id="rId1440" Type="http://schemas.openxmlformats.org/officeDocument/2006/relationships/hyperlink" Target="http://phoenix-plus.ru/upload/products/5a40bbed-f329-11ee-ba96-d05099d5d12d_a028f67a-fbfb-11ee-ba96-d05099d5d12d.jpeg" TargetMode="External"/><Relationship Id="rId4596" Type="http://schemas.openxmlformats.org/officeDocument/2006/relationships/hyperlink" Target="http://phoenix-plus.ru/upload/products/b5178eeb-fc8e-11e8-80d3-002590ea7b7b_ff0a1a25-3e97-11e9-80d8-002590ea7b7b.jpeg" TargetMode="External"/><Relationship Id="rId5647" Type="http://schemas.openxmlformats.org/officeDocument/2006/relationships/hyperlink" Target="http://phoenix-plus.ru/upload/products/750c2ec3-14c6-11ee-ba93-d05099d5d12d_15a4f4c6-4186-11ee-ba94-d05099d5d12d.jpeg" TargetMode="External"/><Relationship Id="rId5854" Type="http://schemas.openxmlformats.org/officeDocument/2006/relationships/hyperlink" Target="http://phoenix-plus.ru/upload/products/d676fdad-3d8a-11ee-ba94-d05099d5d12d_e0a949e5-52df-11ee-ba94-d05099d5d12d.jpeg" TargetMode="External"/><Relationship Id="rId1300" Type="http://schemas.openxmlformats.org/officeDocument/2006/relationships/hyperlink" Target="http://phoenix-plus.ru/upload/products/3c94dda2-01b8-11e8-80ce-002590ea7b7b_4f8b9bd7-7a25-11ed-ba90-d05099d5d12d.jpeg" TargetMode="External"/><Relationship Id="rId3198" Type="http://schemas.openxmlformats.org/officeDocument/2006/relationships/hyperlink" Target="http://phoenix-plus.ru/upload/products/c75a2c4a-26ff-11ef-ba96-d05099d5d12d_a7104e41-5e0d-11ef-ba97-d05099d5d12d.jpeg" TargetMode="External"/><Relationship Id="rId4249" Type="http://schemas.openxmlformats.org/officeDocument/2006/relationships/hyperlink" Target="http://phoenix-plus.ru/upload/products/21b4bf8c-bbd6-11ec-80e8-002590ea7b7b_19bc9cd0-1f01-11ed-80eb-002590ea7b7b.jpeg" TargetMode="External"/><Relationship Id="rId4456" Type="http://schemas.openxmlformats.org/officeDocument/2006/relationships/hyperlink" Target="http://phoenix-plus.ru/upload/products/c2911f77-bbcd-11ec-80e8-002590ea7b7b_073f9f01-1f01-11ed-80eb-002590ea7b7b.jpeg" TargetMode="External"/><Relationship Id="rId4663" Type="http://schemas.openxmlformats.org/officeDocument/2006/relationships/hyperlink" Target="http://phoenix-plus.ru/upload/products/61bf49ad-dddf-11ed-ba91-d05099d5d12d_6e0946a8-5220-11ee-ba94-d05099d5d12d.jpeg" TargetMode="External"/><Relationship Id="rId4870" Type="http://schemas.openxmlformats.org/officeDocument/2006/relationships/hyperlink" Target="http://phoenix-plus.ru/upload/products/1550b64b-ea48-11ed-ba93-d05099d5d12d_9ec7b2c1-520d-11ee-ba94-d05099d5d12d.jpeg" TargetMode="External"/><Relationship Id="rId5507" Type="http://schemas.openxmlformats.org/officeDocument/2006/relationships/hyperlink" Target="http://phoenix-plus.ru/upload/products/ba49858b-acb1-11eb-80e2-002590ea7b7b_fb123ab7-f439-11eb-80e5-002590ea7b7b.jpeg" TargetMode="External"/><Relationship Id="rId5714" Type="http://schemas.openxmlformats.org/officeDocument/2006/relationships/hyperlink" Target="http://phoenix-plus.ru/upload/products/1071d237-253c-11ed-80eb-002590ea7b7b_413a92ad-35b8-11ed-80ec-002590ea7b7b.jpeg" TargetMode="External"/><Relationship Id="rId5921" Type="http://schemas.openxmlformats.org/officeDocument/2006/relationships/hyperlink" Target="http://phoenix-plus.ru/upload/products/f184b444-2c3d-11ee-ba94-d05099d5d12d_7f2dcd61-53b0-11ee-ba94-d05099d5d12d.jpeg" TargetMode="External"/><Relationship Id="rId3058" Type="http://schemas.openxmlformats.org/officeDocument/2006/relationships/hyperlink" Target="http://phoenix-plus.ru/upload/products/5fe8a858-4258-11ee-ba94-d05099d5d12d_4a7baa50-5ec2-11ee-ba94-d05099d5d12d.jpeg" TargetMode="External"/><Relationship Id="rId3265" Type="http://schemas.openxmlformats.org/officeDocument/2006/relationships/hyperlink" Target="http://phoenix-plus.ru/upload/products/4089553e-ddca-11ec-80e9-002590ea7b7b_98b8f7c2-1fc5-11ed-80eb-002590ea7b7b.jpeg" TargetMode="External"/><Relationship Id="rId3472" Type="http://schemas.openxmlformats.org/officeDocument/2006/relationships/hyperlink" Target="http://phoenix-plus.ru/upload/products/0ec248d9-3b9b-11eb-80de-002590ea7b7b_607305a8-6791-11eb-80df-002590ea7b7b.jpeg" TargetMode="External"/><Relationship Id="rId4109" Type="http://schemas.openxmlformats.org/officeDocument/2006/relationships/hyperlink" Target="http://phoenix-plus.ru/upload/products/c01d45b5-d3bb-11e9-80da-002590ea7b7b_00854f0e-eb36-11e9-80da-002590ea7b7b.jpeg" TargetMode="External"/><Relationship Id="rId4316" Type="http://schemas.openxmlformats.org/officeDocument/2006/relationships/hyperlink" Target="http://phoenix-plus.ru/upload/products/2b45d81f-eab0-11e5-80c9-00155d041302_929bf893-eac5-11e5-80c9-00155d041302.jpeg" TargetMode="External"/><Relationship Id="rId4523" Type="http://schemas.openxmlformats.org/officeDocument/2006/relationships/hyperlink" Target="http://phoenix-plus.ru/upload/products/27b1ce27-bbd6-11ec-80e8-002590ea7b7b_19bc9cd3-1f01-11ed-80eb-002590ea7b7b.jpeg" TargetMode="External"/><Relationship Id="rId4730" Type="http://schemas.openxmlformats.org/officeDocument/2006/relationships/hyperlink" Target="http://phoenix-plus.ru/upload/products/789fdb5b-dddf-11ed-ba91-d05099d5d12d_f2bc6bce-5228-11ee-ba94-d05099d5d12d.jpeg" TargetMode="External"/><Relationship Id="rId186" Type="http://schemas.openxmlformats.org/officeDocument/2006/relationships/hyperlink" Target="http://phoenix-plus.ru/upload/products/bbe9650b-981d-11ee-ba95-d05099d5d12d_8417a32b-b6ee-11ee-ba96-d05099d5d12d.jpeg" TargetMode="External"/><Relationship Id="rId393" Type="http://schemas.openxmlformats.org/officeDocument/2006/relationships/hyperlink" Target="http://phoenix-plus.ru/upload/products/d0aa7f96-7479-11e8-80d1-002590ea7b7b_a1527233-645b-11eb-80df-002590ea7b7b.jpeg" TargetMode="External"/><Relationship Id="rId2074" Type="http://schemas.openxmlformats.org/officeDocument/2006/relationships/hyperlink" Target="http://phoenix-plus.ru/upload/products/ba3c628b-556f-11eb-80de-002590ea7b7b_aff414d5-a9cd-11eb-80e2-002590ea7b7b.jpeg" TargetMode="External"/><Relationship Id="rId2281" Type="http://schemas.openxmlformats.org/officeDocument/2006/relationships/hyperlink" Target="http://phoenix-plus.ru/upload/products/746a964e-8467-11ee-ba95-d05099d5d12d_a79dd83c-846f-11ee-ba95-d05099d5d12d.jpeg" TargetMode="External"/><Relationship Id="rId3125" Type="http://schemas.openxmlformats.org/officeDocument/2006/relationships/hyperlink" Target="http://phoenix-plus.ru/upload/products/350f0b9c-e0b9-11eb-80e5-002590ea7b7b_9ecd5883-fa72-11eb-80e5-002590ea7b7b.jpeg" TargetMode="External"/><Relationship Id="rId3332" Type="http://schemas.openxmlformats.org/officeDocument/2006/relationships/hyperlink" Target="http://phoenix-plus.ru/upload/products/82ba6ee6-17db-11ed-80eb-002590ea7b7b_2fea494e-34f9-11ed-80eb-002590ea7b7b.jpeg" TargetMode="External"/><Relationship Id="rId6488" Type="http://schemas.openxmlformats.org/officeDocument/2006/relationships/hyperlink" Target="http://phoenix-plus.ru/upload/products/1c9f9a6a-164d-11ee-ba93-d05099d5d12d_b47c4554-5614-11ee-ba94-d05099d5d12d.jpeg" TargetMode="External"/><Relationship Id="rId6695" Type="http://schemas.openxmlformats.org/officeDocument/2006/relationships/hyperlink" Target="http://phoenix-plus.ru/upload/products/da5e80e2-b5ff-11ee-ba96-d05099d5d12d_45dbb83b-44de-11ef-ba97-d05099d5d12d.jpeg" TargetMode="External"/><Relationship Id="rId253" Type="http://schemas.openxmlformats.org/officeDocument/2006/relationships/hyperlink" Target="http://phoenix-plus.ru/upload/products/cf47af8a-0f55-4abe-a973-781ec34c962d_6f54d49b-7129-11e2-884e-00259003b1ef.jpeg" TargetMode="External"/><Relationship Id="rId460" Type="http://schemas.openxmlformats.org/officeDocument/2006/relationships/hyperlink" Target="http://phoenix-plus.ru/upload/products/bc29fb6d-4d93-11ea-80da-002590ea7b7b_edbfde21-12ed-11eb-80de-002590ea7b7b.jpeg" TargetMode="External"/><Relationship Id="rId1090" Type="http://schemas.openxmlformats.org/officeDocument/2006/relationships/hyperlink" Target="http://phoenix-plus.ru/upload/products/a98916e7-0169-11ef-ba96-d05099d5d12d_a3e72eb8-4e4c-11ef-ba97-d05099d5d12d.jpeg" TargetMode="External"/><Relationship Id="rId2141" Type="http://schemas.openxmlformats.org/officeDocument/2006/relationships/hyperlink" Target="http://phoenix-plus.ru/upload/products/222a7fe9-b8f5-11ed-ba91-d05099d5d12d_5eeb8682-006d-11ee-ba93-d05099d5d12d.jpeg" TargetMode="External"/><Relationship Id="rId5297" Type="http://schemas.openxmlformats.org/officeDocument/2006/relationships/hyperlink" Target="http://phoenix-plus.ru/upload/products/3526e4c6-310e-11ee-ba94-d05099d5d12d_2c656492-50b6-11ee-ba94-d05099d5d12d.jpeg" TargetMode="External"/><Relationship Id="rId6348" Type="http://schemas.openxmlformats.org/officeDocument/2006/relationships/hyperlink" Target="http://phoenix-plus.ru/upload/products/7c1b86d3-74a6-11ee-ba95-d05099d5d12d_0d5517c5-848b-11ee-ba95-d05099d5d12d.jpeg" TargetMode="External"/><Relationship Id="rId6555" Type="http://schemas.openxmlformats.org/officeDocument/2006/relationships/hyperlink" Target="http://phoenix-plus.ru/upload/products/b9c2f1d7-f8ae-11ee-ba96-d05099d5d12d_cb8e2b8c-38a7-11ef-ba96-d05099d5d12d.jpeg" TargetMode="External"/><Relationship Id="rId113" Type="http://schemas.openxmlformats.org/officeDocument/2006/relationships/hyperlink" Target="http://phoenix-plus.ru/upload/products/38448fbd-7fd4-11ee-ba95-d05099d5d12d_5cc3bccb-aef9-11ee-ba96-d05099d5d12d.jpeg" TargetMode="External"/><Relationship Id="rId320" Type="http://schemas.openxmlformats.org/officeDocument/2006/relationships/hyperlink" Target="http://phoenix-plus.ru/upload/products/2533bac5-5863-11ee-ba94-d05099d5d12d_e2b1f17e-af7f-11ee-ba96-d05099d5d12d.jpeg" TargetMode="External"/><Relationship Id="rId2001" Type="http://schemas.openxmlformats.org/officeDocument/2006/relationships/hyperlink" Target="http://phoenix-plus.ru/upload/products/87f34d45-a944-11ed-ba90-d05099d5d12d_64704c20-fba5-11ed-ba93-d05099d5d12d.jpeg" TargetMode="External"/><Relationship Id="rId5157" Type="http://schemas.openxmlformats.org/officeDocument/2006/relationships/hyperlink" Target="http://phoenix-plus.ru/upload/products/e1696639-182b-11ef-ba96-d05099d5d12d_8db0c9f8-2f0f-11ef-ba96-d05099d5d12d.jpeg" TargetMode="External"/><Relationship Id="rId6208" Type="http://schemas.openxmlformats.org/officeDocument/2006/relationships/hyperlink" Target="http://phoenix-plus.ru/upload/products/02310588-9b61-11eb-80e1-002590ea7b7b_ae1d7aa7-c2a7-11eb-80e3-002590ea7b7b.jpeg" TargetMode="External"/><Relationship Id="rId6762" Type="http://schemas.openxmlformats.org/officeDocument/2006/relationships/hyperlink" Target="http://phoenix-plus.ru/upload/products/5fb22555-78b9-11ee-ba95-d05099d5d12d_f611ac09-b917-11ee-ba96-d05099d5d12d.jpeg" TargetMode="External"/><Relationship Id="rId2958" Type="http://schemas.openxmlformats.org/officeDocument/2006/relationships/hyperlink" Target="http://phoenix-plus.ru/upload/products/f39b51c7-eeb0-11eb-80e5-002590ea7b7b_ca392ebf-05ad-11ec-80e5-002590ea7b7b.jpeg" TargetMode="External"/><Relationship Id="rId5017" Type="http://schemas.openxmlformats.org/officeDocument/2006/relationships/hyperlink" Target="http://phoenix-plus.ru/upload/products/90267149-fbcf-11ed-ba93-d05099d5d12d_1d38ef11-5216-11ee-ba94-d05099d5d12d.jpeg" TargetMode="External"/><Relationship Id="rId5364" Type="http://schemas.openxmlformats.org/officeDocument/2006/relationships/hyperlink" Target="http://phoenix-plus.ru/upload/products/8c4acbe3-09a4-11ed-80e9-002590ea7b7b_980cf24f-1faa-11ed-80eb-002590ea7b7b.jpeg" TargetMode="External"/><Relationship Id="rId5571" Type="http://schemas.openxmlformats.org/officeDocument/2006/relationships/hyperlink" Target="http://phoenix-plus.ru/upload/products/92c7702f-e413-11ed-ba93-d05099d5d12d_61752f0d-522b-11ee-ba94-d05099d5d12d.jpeg" TargetMode="External"/><Relationship Id="rId6415" Type="http://schemas.openxmlformats.org/officeDocument/2006/relationships/hyperlink" Target="http://phoenix-plus.ru/upload/products/05929d90-3cf9-11ee-ba94-d05099d5d12d_449bb99c-508e-11ef-ba97-d05099d5d12d.jpeg" TargetMode="External"/><Relationship Id="rId6622" Type="http://schemas.openxmlformats.org/officeDocument/2006/relationships/hyperlink" Target="http://phoenix-plus.ru/upload/products/1fc53958-f8af-11ee-ba96-d05099d5d12d_a6b94efc-3a85-11ef-ba96-d05099d5d12d.jpeg" TargetMode="External"/><Relationship Id="rId1767" Type="http://schemas.openxmlformats.org/officeDocument/2006/relationships/hyperlink" Target="http://phoenix-plus.ru/upload/products/a9aefc3a-825f-11eb-80e0-002590ea7b7b_05c05695-cde3-11eb-80e3-002590ea7b7b.jpeg" TargetMode="External"/><Relationship Id="rId1974" Type="http://schemas.openxmlformats.org/officeDocument/2006/relationships/hyperlink" Target="http://phoenix-plus.ru/upload/products/e13a0274-6e61-11e5-80c3-00155d041302_ad726297-7315-11e5-80c3-00155d041302.jpeg" TargetMode="External"/><Relationship Id="rId2818" Type="http://schemas.openxmlformats.org/officeDocument/2006/relationships/hyperlink" Target="http://phoenix-plus.ru/upload/products/8b8b3ca8-ddc2-11ec-80e9-002590ea7b7b_85e5c71e-1fc5-11ed-80eb-002590ea7b7b.jpeg" TargetMode="External"/><Relationship Id="rId4173" Type="http://schemas.openxmlformats.org/officeDocument/2006/relationships/hyperlink" Target="http://phoenix-plus.ru/upload/products/78968915-c24e-11ed-ba91-d05099d5d12d_f3058332-4cd0-11ee-ba94-d05099d5d12d.jpeg" TargetMode="External"/><Relationship Id="rId4380" Type="http://schemas.openxmlformats.org/officeDocument/2006/relationships/hyperlink" Target="http://phoenix-plus.ru/upload/products/8d32e4d9-f197-11ee-ba96-d05099d5d12d_20dd0251-3a9f-11ef-ba96-d05099d5d12d.jpeg" TargetMode="External"/><Relationship Id="rId5224" Type="http://schemas.openxmlformats.org/officeDocument/2006/relationships/hyperlink" Target="http://phoenix-plus.ru/upload/products/fe55a11b-2c3d-11ee-ba94-d05099d5d12d_b0809552-5144-11ee-ba94-d05099d5d12d.jpeg" TargetMode="External"/><Relationship Id="rId5431" Type="http://schemas.openxmlformats.org/officeDocument/2006/relationships/hyperlink" Target="http://phoenix-plus.ru/upload/products/82c1f0b7-561a-11ee-ba94-d05099d5d12d_850a7cee-62d9-11ee-ba95-d05099d5d12d.jpeg" TargetMode="External"/><Relationship Id="rId59" Type="http://schemas.openxmlformats.org/officeDocument/2006/relationships/hyperlink" Target="http://phoenix-plus.ru/upload/products/cba35171-9e56-11ee-ba96-d05099d5d12d_509d8f29-aef9-11ee-ba96-d05099d5d12d.jpeg" TargetMode="External"/><Relationship Id="rId1627" Type="http://schemas.openxmlformats.org/officeDocument/2006/relationships/hyperlink" Target="http://phoenix-plus.ru/upload/products/6dc86783-48d3-11ee-ba94-d05099d5d12d_5e7e4092-8482-11ee-ba95-d05099d5d12d.jpeg" TargetMode="External"/><Relationship Id="rId1834" Type="http://schemas.openxmlformats.org/officeDocument/2006/relationships/hyperlink" Target="http://phoenix-plus.ru/upload/products/7c47e249-a166-11ed-ba90-d05099d5d12d_8f3ab3cb-ce2a-11ed-ba91-d05099d5d12d.jpeg" TargetMode="External"/><Relationship Id="rId4033" Type="http://schemas.openxmlformats.org/officeDocument/2006/relationships/hyperlink" Target="http://phoenix-plus.ru/upload/products/d7ea1c52-f0df-11ea-80dc-002590ea7b7b_e1b55e03-f75b-11ea-80dc-002590ea7b7b.jpeg" TargetMode="External"/><Relationship Id="rId4240" Type="http://schemas.openxmlformats.org/officeDocument/2006/relationships/hyperlink" Target="http://phoenix-plus.ru/upload/products/1b348f24-bbd6-11ec-80e8-002590ea7b7b_19bc9cce-1f01-11ed-80eb-002590ea7b7b.jpeg" TargetMode="External"/><Relationship Id="rId3799" Type="http://schemas.openxmlformats.org/officeDocument/2006/relationships/hyperlink" Target="http://phoenix-plus.ru/upload/products/e4853df5-7b46-11ef-ba97-d05099d5d12d_aff5ce22-b911-11ef-ba9c-d05099d5d12d.jpeg" TargetMode="External"/><Relationship Id="rId4100" Type="http://schemas.openxmlformats.org/officeDocument/2006/relationships/hyperlink" Target="http://phoenix-plus.ru/upload/products/2863969d-e80c-11ee-ba96-d05099d5d12d_31b479b2-2c8a-11ef-ba96-d05099d5d12d.jpeg" TargetMode="External"/><Relationship Id="rId1901" Type="http://schemas.openxmlformats.org/officeDocument/2006/relationships/hyperlink" Target="http://phoenix-plus.ru/upload/products/5d1debcf-834a-11ec-80e8-002590ea7b7b_8e82115d-b117-11ed-ba91-d05099d5d12d.jpeg" TargetMode="External"/><Relationship Id="rId3659" Type="http://schemas.openxmlformats.org/officeDocument/2006/relationships/hyperlink" Target="http://phoenix-plus.ru/upload/products/1ce53188-48ca-11ee-ba94-d05099d5d12d_719ac88b-9e7a-11ee-ba96-d05099d5d12d.jpeg" TargetMode="External"/><Relationship Id="rId6065" Type="http://schemas.openxmlformats.org/officeDocument/2006/relationships/hyperlink" Target="http://phoenix-plus.ru/upload/products/e10c3e4d-9294-11ee-ba95-d05099d5d12d_bdaa71b3-b050-11ee-ba96-d05099d5d12d.jpeg" TargetMode="External"/><Relationship Id="rId6272" Type="http://schemas.openxmlformats.org/officeDocument/2006/relationships/hyperlink" Target="http://phoenix-plus.ru/upload/products/e7e85747-08eb-11ed-80e9-002590ea7b7b_c61c8429-1f02-11ed-80eb-002590ea7b7b.jpeg" TargetMode="External"/><Relationship Id="rId3866" Type="http://schemas.openxmlformats.org/officeDocument/2006/relationships/hyperlink" Target="http://phoenix-plus.ru/upload/products/42dea200-7b46-11ef-ba97-d05099d5d12d_ce3403a4-b160-11ef-ba9b-d05099d5d12d.jpeg" TargetMode="External"/><Relationship Id="rId4917" Type="http://schemas.openxmlformats.org/officeDocument/2006/relationships/hyperlink" Target="http://phoenix-plus.ru/upload/products/bcb5dde3-e379-11ed-ba93-d05099d5d12d_89db1706-520d-11ee-ba94-d05099d5d12d.jpeg" TargetMode="External"/><Relationship Id="rId5081" Type="http://schemas.openxmlformats.org/officeDocument/2006/relationships/hyperlink" Target="http://phoenix-plus.ru/upload/products/c9e821f3-ddde-11ed-ba91-d05099d5d12d_ff0dac47-5217-11ee-ba94-d05099d5d12d.jpeg" TargetMode="External"/><Relationship Id="rId6132" Type="http://schemas.openxmlformats.org/officeDocument/2006/relationships/hyperlink" Target="http://phoenix-plus.ru/upload/products/d00b8888-b0ab-11ef-ba9b-d05099d5d12d_8b31f331-b158-11ef-ba9b-d05099d5d12d.jpeg" TargetMode="External"/><Relationship Id="rId787" Type="http://schemas.openxmlformats.org/officeDocument/2006/relationships/hyperlink" Target="http://phoenix-plus.ru/upload/products/8c6cbffe-170e-11ed-80eb-002590ea7b7b_ec014b13-56b9-11ed-80ed-002590ea7b7b.jpeg" TargetMode="External"/><Relationship Id="rId994" Type="http://schemas.openxmlformats.org/officeDocument/2006/relationships/hyperlink" Target="http://phoenix-plus.ru/upload/products/c1c51b80-4b50-11ef-ba97-d05099d5d12d_cb442f45-9760-11ef-ba97-d05099d5d12d.jpeg" TargetMode="External"/><Relationship Id="rId2468" Type="http://schemas.openxmlformats.org/officeDocument/2006/relationships/hyperlink" Target="http://phoenix-plus.ru/upload/products/bcf7f58c-425e-11ee-ba94-d05099d5d12d_08b1f199-d548-11ee-ba96-d05099d5d12d.jpeg" TargetMode="External"/><Relationship Id="rId2675" Type="http://schemas.openxmlformats.org/officeDocument/2006/relationships/hyperlink" Target="http://phoenix-plus.ru/upload/products/5e2bf861-ec2b-11ea-80dc-002590ea7b7b_f1c71da8-f835-11ea-80dc-002590ea7b7b.jpeg" TargetMode="External"/><Relationship Id="rId2882" Type="http://schemas.openxmlformats.org/officeDocument/2006/relationships/hyperlink" Target="http://phoenix-plus.ru/upload/products/104d716f-ec41-11ea-80dc-002590ea7b7b_205a67b0-fb3a-11ea-80dc-002590ea7b7b.jpeg" TargetMode="External"/><Relationship Id="rId3519" Type="http://schemas.openxmlformats.org/officeDocument/2006/relationships/hyperlink" Target="http://phoenix-plus.ru/upload/products/3a4c29c9-11d0-11ee-ba93-d05099d5d12d_6177e75e-11d8-11ee-ba93-d05099d5d12d.jpeg" TargetMode="External"/><Relationship Id="rId3726" Type="http://schemas.openxmlformats.org/officeDocument/2006/relationships/hyperlink" Target="http://phoenix-plus.ru/upload/products/32d90d58-53e6-11ef-ba97-d05099d5d12d_64b80ca3-75d9-11ef-ba97-d05099d5d12d.jpeg" TargetMode="External"/><Relationship Id="rId3933" Type="http://schemas.openxmlformats.org/officeDocument/2006/relationships/hyperlink" Target="http://phoenix-plus.ru/upload/products/b26289df-e7ee-11ec-80e9-002590ea7b7b_1d731925-1ecd-11ed-80eb-002590ea7b7b.jpeg" TargetMode="External"/><Relationship Id="rId647" Type="http://schemas.openxmlformats.org/officeDocument/2006/relationships/hyperlink" Target="http://phoenix-plus.ru/upload/products/79f5077f-53ff-11ef-ba97-d05099d5d12d_af001e58-75c0-11ef-ba97-d05099d5d12d.jpeg" TargetMode="External"/><Relationship Id="rId854" Type="http://schemas.openxmlformats.org/officeDocument/2006/relationships/hyperlink" Target="http://phoenix-plus.ru/upload/products/469c0aa5-9b1c-11ed-ba90-d05099d5d12d_e4d2feb0-9e54-11ed-ba90-d05099d5d12d.jpeg" TargetMode="External"/><Relationship Id="rId1277" Type="http://schemas.openxmlformats.org/officeDocument/2006/relationships/hyperlink" Target="http://phoenix-plus.ru/upload/products/b638caea-459b-11ee-ba94-d05099d5d12d_9469fa23-c998-11ee-ba96-d05099d5d12d.jpeg" TargetMode="External"/><Relationship Id="rId1484" Type="http://schemas.openxmlformats.org/officeDocument/2006/relationships/hyperlink" Target="http://phoenix-plus.ru/upload/products/5f8e361a-3cf8-11ee-ba94-d05099d5d12d_d89a416b-51fc-11ee-ba94-d05099d5d12d.jpeg" TargetMode="External"/><Relationship Id="rId1691" Type="http://schemas.openxmlformats.org/officeDocument/2006/relationships/hyperlink" Target="http://phoenix-plus.ru/upload/products/96173673-f04a-11eb-80e5-002590ea7b7b_737cdaca-0caf-11ec-80e6-002590ea7b7b.jpeg" TargetMode="External"/><Relationship Id="rId2328" Type="http://schemas.openxmlformats.org/officeDocument/2006/relationships/hyperlink" Target="http://phoenix-plus.ru/upload/products/98cef900-3a81-11ed-80ed-002590ea7b7b_38392785-4f8e-11ed-80ed-002590ea7b7b.jpeg" TargetMode="External"/><Relationship Id="rId2535" Type="http://schemas.openxmlformats.org/officeDocument/2006/relationships/hyperlink" Target="http://phoenix-plus.ru/upload/products/ba8ba4f8-40f4-11ee-ba94-d05099d5d12d_28154e56-5eca-11ee-ba94-d05099d5d12d.jpeg" TargetMode="External"/><Relationship Id="rId2742" Type="http://schemas.openxmlformats.org/officeDocument/2006/relationships/hyperlink" Target="http://phoenix-plus.ru/upload/products/d0adcbd9-45e2-11ef-ba97-d05099d5d12d_9aef92ba-5e0d-11ef-ba97-d05099d5d12d.jpeg" TargetMode="External"/><Relationship Id="rId5898" Type="http://schemas.openxmlformats.org/officeDocument/2006/relationships/hyperlink" Target="http://phoenix-plus.ru/upload/products/3ac8d1da-183e-11ef-ba96-d05099d5d12d_3fe91326-2fa6-11ef-ba96-d05099d5d12d.jpeg" TargetMode="External"/><Relationship Id="rId507" Type="http://schemas.openxmlformats.org/officeDocument/2006/relationships/hyperlink" Target="http://phoenix-plus.ru/upload/products/e50270dd-833e-11e8-80d1-002590ea7b7b_914eb5fd-563e-11eb-80de-002590ea7b7b.jpeg" TargetMode="External"/><Relationship Id="rId714" Type="http://schemas.openxmlformats.org/officeDocument/2006/relationships/hyperlink" Target="http://phoenix-plus.ru/upload/products/52c14384-ef9d-11eb-80e5-002590ea7b7b_9aef267f-0c85-11ec-80e6-002590ea7b7b.jpeg" TargetMode="External"/><Relationship Id="rId921" Type="http://schemas.openxmlformats.org/officeDocument/2006/relationships/hyperlink" Target="http://phoenix-plus.ru/upload/products/2ddcf5eb-bb8d-11ee-ba96-d05099d5d12d_4c9cdad8-daf2-11ee-ba96-d05099d5d12d.jpeg" TargetMode="External"/><Relationship Id="rId1137" Type="http://schemas.openxmlformats.org/officeDocument/2006/relationships/hyperlink" Target="http://phoenix-plus.ru/upload/products/6266a685-7388-11ec-80e8-002590ea7b7b_10a34c5e-9f91-11ec-80e8-002590ea7b7b.jpeg" TargetMode="External"/><Relationship Id="rId1344" Type="http://schemas.openxmlformats.org/officeDocument/2006/relationships/hyperlink" Target="http://phoenix-plus.ru/upload/products/79162b9e-e73e-4f52-96bc-948f647bf467_285cd888-75b0-11e2-8a6b-00259003b1ef.jpeg" TargetMode="External"/><Relationship Id="rId1551" Type="http://schemas.openxmlformats.org/officeDocument/2006/relationships/hyperlink" Target="http://phoenix-plus.ru/upload/products/97ad8440-587a-11ef-ba97-d05099d5d12d_25383a94-abc7-11ef-ba9b-d05099d5d12d.jpeg" TargetMode="External"/><Relationship Id="rId2602" Type="http://schemas.openxmlformats.org/officeDocument/2006/relationships/hyperlink" Target="http://phoenix-plus.ru/upload/products/4177d4e3-ddc3-11ec-80e9-002590ea7b7b_b12573a1-1fc5-11ed-80eb-002590ea7b7b.jpeg" TargetMode="External"/><Relationship Id="rId5758" Type="http://schemas.openxmlformats.org/officeDocument/2006/relationships/hyperlink" Target="http://phoenix-plus.ru/upload/products/a4581234-39c8-11ef-ba96-d05099d5d12d_1cdf39bd-4ea8-11ef-ba97-d05099d5d12d.jpeg" TargetMode="External"/><Relationship Id="rId5965" Type="http://schemas.openxmlformats.org/officeDocument/2006/relationships/hyperlink" Target="http://phoenix-plus.ru/upload/products/a9b84f7a-9f1e-11e9-80d9-002590ea7b7b_edfb68ff-d2e1-11e9-80da-002590ea7b7b.jpeg" TargetMode="External"/><Relationship Id="rId50" Type="http://schemas.openxmlformats.org/officeDocument/2006/relationships/hyperlink" Target="http://phoenix-plus.ru/upload/products/c54b5b62-9e56-11ee-ba96-d05099d5d12d_4a9aa885-aef9-11ee-ba96-d05099d5d12d.jpeg" TargetMode="External"/><Relationship Id="rId1204" Type="http://schemas.openxmlformats.org/officeDocument/2006/relationships/hyperlink" Target="http://phoenix-plus.ru/upload/products/a415f9e6-64f4-11ed-80ee-002590ea7b7b_07cc2aa5-657e-11ed-80ee-002590ea7b7b.jpeg" TargetMode="External"/><Relationship Id="rId1411" Type="http://schemas.openxmlformats.org/officeDocument/2006/relationships/hyperlink" Target="http://phoenix-plus.ru/upload/products/541b62e0-c529-11eb-80e3-002590ea7b7b_a78e0482-0ef1-11ec-80e6-002590ea7b7b.jpeg" TargetMode="External"/><Relationship Id="rId4567" Type="http://schemas.openxmlformats.org/officeDocument/2006/relationships/hyperlink" Target="http://phoenix-plus.ru/upload/products/c4fc9ff1-dde0-11ed-ba91-d05099d5d12d_f8d58d22-5228-11ee-ba94-d05099d5d12d.jpeg" TargetMode="External"/><Relationship Id="rId4774" Type="http://schemas.openxmlformats.org/officeDocument/2006/relationships/hyperlink" Target="http://phoenix-plus.ru/upload/products/2b58003b-dddf-11ed-ba91-d05099d5d12d_051d79f5-5218-11ee-ba94-d05099d5d12d.jpeg" TargetMode="External"/><Relationship Id="rId5618" Type="http://schemas.openxmlformats.org/officeDocument/2006/relationships/hyperlink" Target="http://phoenix-plus.ru/upload/products/c1cccb31-fc93-11e8-80d3-002590ea7b7b_46eb5afc-5c53-11e9-80d9-002590ea7b7b.jpeg" TargetMode="External"/><Relationship Id="rId5825" Type="http://schemas.openxmlformats.org/officeDocument/2006/relationships/hyperlink" Target="http://phoenix-plus.ru/upload/products/f0cb4111-3d8a-11ee-ba94-d05099d5d12d_a72814a6-53a8-11ee-ba94-d05099d5d12d.jpeg" TargetMode="External"/><Relationship Id="rId3169" Type="http://schemas.openxmlformats.org/officeDocument/2006/relationships/hyperlink" Target="http://phoenix-plus.ru/upload/products/0c4a9ae2-9c58-11eb-80e1-002590ea7b7b_0fca4da2-f6b7-11eb-80e5-002590ea7b7b.jpeg" TargetMode="External"/><Relationship Id="rId3376" Type="http://schemas.openxmlformats.org/officeDocument/2006/relationships/hyperlink" Target="http://phoenix-plus.ru/upload/products/4a79c0ca-5008-11ef-ba97-d05099d5d12d_bfdaf638-7197-11ef-ba97-d05099d5d12d.jpeg" TargetMode="External"/><Relationship Id="rId3583" Type="http://schemas.openxmlformats.org/officeDocument/2006/relationships/hyperlink" Target="http://phoenix-plus.ru/upload/products/6f19398e-a1a5-11eb-80e2-002590ea7b7b_8b70037c-0afb-11ec-80e6-002590ea7b7b.jpeg" TargetMode="External"/><Relationship Id="rId4427" Type="http://schemas.openxmlformats.org/officeDocument/2006/relationships/hyperlink" Target="http://phoenix-plus.ru/upload/products/f6e4794f-e379-11ed-ba93-d05099d5d12d_ff0dac45-5217-11ee-ba94-d05099d5d12d.jpeg" TargetMode="External"/><Relationship Id="rId4981" Type="http://schemas.openxmlformats.org/officeDocument/2006/relationships/hyperlink" Target="http://phoenix-plus.ru/upload/products/d19acb34-c502-11eb-80e3-002590ea7b7b_8e25768e-ff3b-11eb-80e5-002590ea7b7b.jpeg" TargetMode="External"/><Relationship Id="rId297" Type="http://schemas.openxmlformats.org/officeDocument/2006/relationships/hyperlink" Target="http://phoenix-plus.ru/upload/products/ca0e5b6b-8ce5-11e9-80d9-002590ea7b7b_e1443bfc-645b-11eb-80df-002590ea7b7b.jpeg" TargetMode="External"/><Relationship Id="rId2185" Type="http://schemas.openxmlformats.org/officeDocument/2006/relationships/hyperlink" Target="http://phoenix-plus.ru/upload/products/e0908694-def6-11ef-baa6-d05099d5d12d_b1254781-e241-11ef-baa6-d05099d5d12d.jpeg" TargetMode="External"/><Relationship Id="rId2392" Type="http://schemas.openxmlformats.org/officeDocument/2006/relationships/hyperlink" Target="http://phoenix-plus.ru/upload/products/b6c68de0-2189-11ef-ba96-d05099d5d12d_06e46479-ae1a-11ef-ba9b-d05099d5d12d.jpeg" TargetMode="External"/><Relationship Id="rId3029" Type="http://schemas.openxmlformats.org/officeDocument/2006/relationships/hyperlink" Target="http://phoenix-plus.ru/upload/products/b150b732-f920-11eb-80e5-002590ea7b7b_35762400-0749-11ec-80e5-002590ea7b7b.jpeg" TargetMode="External"/><Relationship Id="rId3236" Type="http://schemas.openxmlformats.org/officeDocument/2006/relationships/hyperlink" Target="http://phoenix-plus.ru/upload/products/2fffb940-3cf8-11ee-ba94-d05099d5d12d_8749e563-53b0-11ee-ba94-d05099d5d12d.jpeg" TargetMode="External"/><Relationship Id="rId3790" Type="http://schemas.openxmlformats.org/officeDocument/2006/relationships/hyperlink" Target="http://phoenix-plus.ru/upload/products/f34a8005-18bb-11ed-80eb-002590ea7b7b_b424c46a-42ea-11ed-80ed-002590ea7b7b.jpeg" TargetMode="External"/><Relationship Id="rId4634" Type="http://schemas.openxmlformats.org/officeDocument/2006/relationships/hyperlink" Target="http://phoenix-plus.ru/upload/products/e6df8102-f4ee-11e6-80cb-00155d041302_d37a57b2-f51d-11e6-80cb-00155d041302.jpeg" TargetMode="External"/><Relationship Id="rId4841" Type="http://schemas.openxmlformats.org/officeDocument/2006/relationships/hyperlink" Target="http://phoenix-plus.ru/upload/products/8ac4b213-cb2b-11e9-80d9-002590ea7b7b_b52e50fb-eb1b-11e9-80da-002590ea7b7b.jpeg" TargetMode="External"/><Relationship Id="rId6599" Type="http://schemas.openxmlformats.org/officeDocument/2006/relationships/hyperlink" Target="http://phoenix-plus.ru/upload/products/d4ff0884-f8ae-11ee-ba96-d05099d5d12d_a0aa6647-3a85-11ef-ba96-d05099d5d12d.jpeg" TargetMode="External"/><Relationship Id="rId157" Type="http://schemas.openxmlformats.org/officeDocument/2006/relationships/hyperlink" Target="http://phoenix-plus.ru/upload/products/bbf14257-5862-11ee-ba94-d05099d5d12d_ccb0948c-af01-11ee-ba96-d05099d5d12d.jpeg" TargetMode="External"/><Relationship Id="rId364" Type="http://schemas.openxmlformats.org/officeDocument/2006/relationships/hyperlink" Target="http://phoenix-plus.ru/upload/products/599b0608-7fd5-11ee-ba95-d05099d5d12d_e2b1f175-af7f-11ee-ba96-d05099d5d12d.jpeg" TargetMode="External"/><Relationship Id="rId2045" Type="http://schemas.openxmlformats.org/officeDocument/2006/relationships/hyperlink" Target="http://phoenix-plus.ru/upload/products/b6f17faf-b493-11ea-80dc-002590ea7b7b_9414b824-e6b3-11ea-80dc-002590ea7b7b.jpeg" TargetMode="External"/><Relationship Id="rId3443" Type="http://schemas.openxmlformats.org/officeDocument/2006/relationships/hyperlink" Target="http://phoenix-plus.ru/upload/products/bfe19e27-4fec-11ef-ba97-d05099d5d12d_ad073414-7197-11ef-ba97-d05099d5d12d.jpeg" TargetMode="External"/><Relationship Id="rId3650" Type="http://schemas.openxmlformats.org/officeDocument/2006/relationships/hyperlink" Target="http://phoenix-plus.ru/upload/products/d74680cf-d47f-11ed-ba91-d05099d5d12d_b11f6174-1a5b-11ee-ba94-d05099d5d12d.jpeg" TargetMode="External"/><Relationship Id="rId4701" Type="http://schemas.openxmlformats.org/officeDocument/2006/relationships/hyperlink" Target="http://phoenix-plus.ru/upload/products/8af4e0ea-bbd6-11ec-80e8-002590ea7b7b_2c78ed82-1f01-11ed-80eb-002590ea7b7b.jpeg" TargetMode="External"/><Relationship Id="rId571" Type="http://schemas.openxmlformats.org/officeDocument/2006/relationships/hyperlink" Target="http://phoenix-plus.ru/upload/products/28c00b07-a13e-11ed-ba90-d05099d5d12d_3adf5509-c188-11ed-ba91-d05099d5d12d.jpeg" TargetMode="External"/><Relationship Id="rId2252" Type="http://schemas.openxmlformats.org/officeDocument/2006/relationships/hyperlink" Target="http://phoenix-plus.ru/upload/products/49c51cb5-9562-11ec-80e8-002590ea7b7b_f4208806-cbb3-11ec-80e9-002590ea7b7b.jpeg" TargetMode="External"/><Relationship Id="rId3303" Type="http://schemas.openxmlformats.org/officeDocument/2006/relationships/hyperlink" Target="http://phoenix-plus.ru/upload/products/63764a00-53c6-11ef-ba97-d05099d5d12d_250466c9-74cd-11ef-ba97-d05099d5d12d.jpeg" TargetMode="External"/><Relationship Id="rId3510" Type="http://schemas.openxmlformats.org/officeDocument/2006/relationships/hyperlink" Target="http://phoenix-plus.ru/upload/products/db8453f9-9c12-11ef-ba97-d05099d5d12d_aff5ce24-b911-11ef-ba9c-d05099d5d12d.jpeg" TargetMode="External"/><Relationship Id="rId6459" Type="http://schemas.openxmlformats.org/officeDocument/2006/relationships/hyperlink" Target="http://phoenix-plus.ru/upload/products/3c33bfdc-0383-11ee-ba93-d05099d5d12d_75b7d6d2-4520-11ef-ba97-d05099d5d12d.jpeg" TargetMode="External"/><Relationship Id="rId6666" Type="http://schemas.openxmlformats.org/officeDocument/2006/relationships/hyperlink" Target="http://phoenix-plus.ru/upload/products/b5602fb0-b5ff-11ee-ba96-d05099d5d12d_3fe12e49-44de-11ef-ba97-d05099d5d12d.jpeg" TargetMode="External"/><Relationship Id="rId224" Type="http://schemas.openxmlformats.org/officeDocument/2006/relationships/hyperlink" Target="http://phoenix-plus.ru/upload/products/7e5af2df-f9d6-11e7-80ce-002590ea7b7b_ea132e85-49ab-11eb-80de-002590ea7b7b.jpeg" TargetMode="External"/><Relationship Id="rId431" Type="http://schemas.openxmlformats.org/officeDocument/2006/relationships/hyperlink" Target="http://phoenix-plus.ru/upload/products/b7424af9-85e2-11e8-80d1-002590ea7b7b_ad183abb-1f77-11eb-80de-002590ea7b7b.jpeg" TargetMode="External"/><Relationship Id="rId1061" Type="http://schemas.openxmlformats.org/officeDocument/2006/relationships/hyperlink" Target="http://phoenix-plus.ru/upload/products/8c254d95-9c58-11eb-80e1-002590ea7b7b_eae29ab9-00e5-11ec-80e5-002590ea7b7b.jpeg" TargetMode="External"/><Relationship Id="rId2112" Type="http://schemas.openxmlformats.org/officeDocument/2006/relationships/hyperlink" Target="http://phoenix-plus.ru/upload/products/911c8ff1-9f03-11ee-ba96-d05099d5d12d_8e817fac-19cf-11ef-ba96-d05099d5d12d.jpeg" TargetMode="External"/><Relationship Id="rId5268" Type="http://schemas.openxmlformats.org/officeDocument/2006/relationships/hyperlink" Target="http://phoenix-plus.ru/upload/products/10ac3c2f-310e-11ee-ba94-d05099d5d12d_3f0ade96-513c-11ee-ba94-d05099d5d12d.jpeg" TargetMode="External"/><Relationship Id="rId5475" Type="http://schemas.openxmlformats.org/officeDocument/2006/relationships/hyperlink" Target="http://phoenix-plus.ru/upload/products/8c5eb842-9df5-11eb-80e2-002590ea7b7b_659e55ec-ebbf-11eb-80e5-002590ea7b7b.jpeg" TargetMode="External"/><Relationship Id="rId5682" Type="http://schemas.openxmlformats.org/officeDocument/2006/relationships/hyperlink" Target="http://phoenix-plus.ru/upload/products/7b5fbf7d-14c6-11ee-ba93-d05099d5d12d_1bcf6328-4186-11ee-ba94-d05099d5d12d.jpeg" TargetMode="External"/><Relationship Id="rId6319" Type="http://schemas.openxmlformats.org/officeDocument/2006/relationships/hyperlink" Target="http://phoenix-plus.ru/upload/products/95dca4ad-0be9-11ed-80e9-002590ea7b7b_3f5cf5ae-1fbb-11ed-80eb-002590ea7b7b.jpeg" TargetMode="External"/><Relationship Id="rId6526" Type="http://schemas.openxmlformats.org/officeDocument/2006/relationships/hyperlink" Target="http://phoenix-plus.ru/upload/products/9654623d-0a83-11ee-ba93-d05099d5d12d_d53537a9-32d9-11ee-ba94-d05099d5d12d.jpeg" TargetMode="External"/><Relationship Id="rId6733" Type="http://schemas.openxmlformats.org/officeDocument/2006/relationships/hyperlink" Target="http://phoenix-plus.ru/upload/products/99d36592-a2fa-11ee-ba96-d05099d5d12d_d16342e6-b048-11ee-ba96-d05099d5d12d.jpeg" TargetMode="External"/><Relationship Id="rId1878" Type="http://schemas.openxmlformats.org/officeDocument/2006/relationships/hyperlink" Target="http://phoenix-plus.ru/upload/products/429d9bc5-7a92-11eb-80e0-002590ea7b7b_9fb5350d-f535-11eb-80e5-002590ea7b7b.jpeg" TargetMode="External"/><Relationship Id="rId2929" Type="http://schemas.openxmlformats.org/officeDocument/2006/relationships/hyperlink" Target="http://phoenix-plus.ru/upload/products/09cdd49b-45e3-11ef-ba97-d05099d5d12d_9aef92c9-5e0d-11ef-ba97-d05099d5d12d.jpeg" TargetMode="External"/><Relationship Id="rId4077" Type="http://schemas.openxmlformats.org/officeDocument/2006/relationships/hyperlink" Target="http://phoenix-plus.ru/upload/products/38377532-fd1e-11e7-80ce-002590ea7b7b_df1b13a1-5dae-11e8-80d0-002590ea7b7b.jpeg" TargetMode="External"/><Relationship Id="rId4284" Type="http://schemas.openxmlformats.org/officeDocument/2006/relationships/hyperlink" Target="http://phoenix-plus.ru/upload/products/d04de825-f0ef-11ed-ba93-d05099d5d12d_1cb4a526-4cd1-11ee-ba94-d05099d5d12d.jpeg" TargetMode="External"/><Relationship Id="rId4491" Type="http://schemas.openxmlformats.org/officeDocument/2006/relationships/hyperlink" Target="http://phoenix-plus.ru/upload/products/06085a1d-c45d-11eb-80e3-002590ea7b7b_f714beed-ff32-11eb-80e5-002590ea7b7b.jpeg" TargetMode="External"/><Relationship Id="rId5128" Type="http://schemas.openxmlformats.org/officeDocument/2006/relationships/hyperlink" Target="http://phoenix-plus.ru/upload/products/57891378-2b7b-11e9-80d8-002590ea7b7b_743c2c4d-44d7-11e9-80d8-002590ea7b7b.jpeg" TargetMode="External"/><Relationship Id="rId5335" Type="http://schemas.openxmlformats.org/officeDocument/2006/relationships/hyperlink" Target="http://phoenix-plus.ru/upload/products/8f51c31a-e886-11eb-80e5-002590ea7b7b_f0a2dc4d-ff6d-11eb-80e5-002590ea7b7b.jpeg" TargetMode="External"/><Relationship Id="rId5542" Type="http://schemas.openxmlformats.org/officeDocument/2006/relationships/hyperlink" Target="http://phoenix-plus.ru/upload/products/20f5037f-92a4-11ee-ba95-d05099d5d12d_6a557801-b12b-11ee-ba96-d05099d5d12d.jpeg" TargetMode="External"/><Relationship Id="rId1738" Type="http://schemas.openxmlformats.org/officeDocument/2006/relationships/hyperlink" Target="http://phoenix-plus.ru/upload/products/9bcdc690-54b6-11ef-ba97-d05099d5d12d_8d11667d-7670-11ef-ba97-d05099d5d12d.jpeg" TargetMode="External"/><Relationship Id="rId3093" Type="http://schemas.openxmlformats.org/officeDocument/2006/relationships/hyperlink" Target="http://phoenix-plus.ru/upload/products/8500886b-53c5-11ef-ba97-d05099d5d12d_cbf1b49b-7197-11ef-ba97-d05099d5d12d.jpeg" TargetMode="External"/><Relationship Id="rId4144" Type="http://schemas.openxmlformats.org/officeDocument/2006/relationships/hyperlink" Target="http://phoenix-plus.ru/upload/products/ea57db03-5c46-11ee-ba94-d05099d5d12d_a58752a1-5ed2-11ee-ba94-d05099d5d12d.jpeg" TargetMode="External"/><Relationship Id="rId4351" Type="http://schemas.openxmlformats.org/officeDocument/2006/relationships/hyperlink" Target="http://phoenix-plus.ru/upload/products/427f0b4f-e902-11e4-80c0-00155d041302_9de20ab0-ea8f-11e4-80c0-00155d041302.jpeg" TargetMode="External"/><Relationship Id="rId5402" Type="http://schemas.openxmlformats.org/officeDocument/2006/relationships/hyperlink" Target="http://phoenix-plus.ru/upload/products/907e2361-43be-11ed-80ed-002590ea7b7b_45af291b-6bd8-11ed-80ee-002590ea7b7b.jpeg" TargetMode="External"/><Relationship Id="rId6800" Type="http://schemas.openxmlformats.org/officeDocument/2006/relationships/hyperlink" Target="http://phoenix-plus.ru/upload/products/1fa7f81c-b50c-11e8-80d3-002590ea7b7b_9a1163e3-d11a-11e8-80d3-002590ea7b7b.jpeg" TargetMode="External"/><Relationship Id="rId1945" Type="http://schemas.openxmlformats.org/officeDocument/2006/relationships/hyperlink" Target="http://phoenix-plus.ru/upload/products/d58efc81-3aba-11eb-80de-002590ea7b7b_76da9c56-b322-11eb-80e2-002590ea7b7b.jpeg" TargetMode="External"/><Relationship Id="rId3160" Type="http://schemas.openxmlformats.org/officeDocument/2006/relationships/hyperlink" Target="http://phoenix-plus.ru/upload/products/00702e22-3cf8-11ee-ba94-d05099d5d12d_1b3d7cb3-509d-11ee-ba94-d05099d5d12d.jpeg" TargetMode="External"/><Relationship Id="rId4004" Type="http://schemas.openxmlformats.org/officeDocument/2006/relationships/hyperlink" Target="http://phoenix-plus.ru/upload/products/64c78f13-c24e-11ed-ba91-d05099d5d12d_3ff3f2b3-5233-11ee-ba94-d05099d5d12d.jpeg" TargetMode="External"/><Relationship Id="rId4211" Type="http://schemas.openxmlformats.org/officeDocument/2006/relationships/hyperlink" Target="http://phoenix-plus.ru/upload/products/0497f125-2c3e-11ee-ba94-d05099d5d12d_9640c846-5165-11ee-ba94-d05099d5d12d.jpeg" TargetMode="External"/><Relationship Id="rId1805" Type="http://schemas.openxmlformats.org/officeDocument/2006/relationships/hyperlink" Target="http://phoenix-plus.ru/upload/products/b3f08f31-60c8-11ed-80ee-002590ea7b7b_7aa1e5e7-a160-11ed-ba90-d05099d5d12d.jpeg" TargetMode="External"/><Relationship Id="rId3020" Type="http://schemas.openxmlformats.org/officeDocument/2006/relationships/hyperlink" Target="http://phoenix-plus.ru/upload/products/ad77fd75-532f-11ef-ba97-d05099d5d12d_c31e91fb-71d2-11ef-ba97-d05099d5d12d.jpeg" TargetMode="External"/><Relationship Id="rId6176" Type="http://schemas.openxmlformats.org/officeDocument/2006/relationships/hyperlink" Target="http://phoenix-plus.ru/upload/products/3896aafb-0837-11ed-80e9-002590ea7b7b_5ba2643a-1e36-11ed-80eb-002590ea7b7b.jpeg" TargetMode="External"/><Relationship Id="rId3977" Type="http://schemas.openxmlformats.org/officeDocument/2006/relationships/hyperlink" Target="http://phoenix-plus.ru/upload/products/f96c63e2-7317-11ee-ba95-d05099d5d12d_f2e37ace-a569-11ee-ba96-d05099d5d12d.jpeg" TargetMode="External"/><Relationship Id="rId6036" Type="http://schemas.openxmlformats.org/officeDocument/2006/relationships/hyperlink" Target="http://phoenix-plus.ru/upload/products/9e1949a7-8ab2-11ee-ba95-d05099d5d12d_20529c49-8f69-11ee-ba95-d05099d5d12d.jpeg" TargetMode="External"/><Relationship Id="rId6383" Type="http://schemas.openxmlformats.org/officeDocument/2006/relationships/hyperlink" Target="http://phoenix-plus.ru/upload/products/312fb27a-61a9-11ed-80ee-002590ea7b7b_ef289eae-61b1-11ed-80ee-002590ea7b7b.jpeg" TargetMode="External"/><Relationship Id="rId6590" Type="http://schemas.openxmlformats.org/officeDocument/2006/relationships/hyperlink" Target="http://phoenix-plus.ru/upload/products/3bfaecb1-f8af-11ee-ba96-d05099d5d12d_d1bfae0c-38a7-11ef-ba96-d05099d5d12d.jpeg" TargetMode="External"/><Relationship Id="rId898" Type="http://schemas.openxmlformats.org/officeDocument/2006/relationships/hyperlink" Target="http://phoenix-plus.ru/upload/products/6ab6473b-7b43-11ef-ba97-d05099d5d12d_cbf94ac2-9cd8-11ef-ba97-d05099d5d12d.jpeg" TargetMode="External"/><Relationship Id="rId2579" Type="http://schemas.openxmlformats.org/officeDocument/2006/relationships/hyperlink" Target="http://phoenix-plus.ru/upload/products/9ab05826-ddcd-11ec-80e9-002590ea7b7b_ab284c01-1fc5-11ed-80eb-002590ea7b7b.jpeg" TargetMode="External"/><Relationship Id="rId2786" Type="http://schemas.openxmlformats.org/officeDocument/2006/relationships/hyperlink" Target="http://phoenix-plus.ru/upload/products/458f48da-9b84-11eb-80e1-002590ea7b7b_10239ce3-03e9-11ec-80e5-002590ea7b7b.jpeg" TargetMode="External"/><Relationship Id="rId2993" Type="http://schemas.openxmlformats.org/officeDocument/2006/relationships/hyperlink" Target="http://phoenix-plus.ru/upload/products/1167d667-53c5-11ef-ba97-d05099d5d12d_c5f165f9-7197-11ef-ba97-d05099d5d12d.jpeg" TargetMode="External"/><Relationship Id="rId3837" Type="http://schemas.openxmlformats.org/officeDocument/2006/relationships/hyperlink" Target="http://phoenix-plus.ru/upload/products/6aaf3a44-989c-11ed-ba90-d05099d5d12d_ac243dfe-c70f-11ed-ba91-d05099d5d12d.jpeg" TargetMode="External"/><Relationship Id="rId5192" Type="http://schemas.openxmlformats.org/officeDocument/2006/relationships/hyperlink" Target="http://phoenix-plus.ru/upload/products/a3c6d029-f7f7-11ee-ba96-d05099d5d12d_879e57fb-2f0f-11ef-ba96-d05099d5d12d.jpeg" TargetMode="External"/><Relationship Id="rId6243" Type="http://schemas.openxmlformats.org/officeDocument/2006/relationships/hyperlink" Target="http://phoenix-plus.ru/upload/products/64a974fa-3066-11ee-ba94-d05099d5d12d_016a68c8-4afb-11ee-ba94-d05099d5d12d.jpeg" TargetMode="External"/><Relationship Id="rId6450" Type="http://schemas.openxmlformats.org/officeDocument/2006/relationships/hyperlink" Target="http://phoenix-plus.ru/upload/products/dba3ac11-77b8-11ed-ba90-d05099d5d12d_25b462f5-868f-11ed-ba90-d05099d5d12d.jpeg" TargetMode="External"/><Relationship Id="rId758" Type="http://schemas.openxmlformats.org/officeDocument/2006/relationships/hyperlink" Target="http://phoenix-plus.ru/upload/products/5cb69022-5490-11ef-ba97-d05099d5d12d_90b02c0c-7739-11ef-ba97-d05099d5d12d.jpeg" TargetMode="External"/><Relationship Id="rId965" Type="http://schemas.openxmlformats.org/officeDocument/2006/relationships/hyperlink" Target="http://phoenix-plus.ru/upload/products/30ad9b78-ba97-11ee-ba96-d05099d5d12d_796bfe9b-db91-11ee-ba96-d05099d5d12d.jpeg" TargetMode="External"/><Relationship Id="rId1388" Type="http://schemas.openxmlformats.org/officeDocument/2006/relationships/hyperlink" Target="http://phoenix-plus.ru/upload/products/0d8ca6c4-231b-11ef-ba96-d05099d5d12d_00415b91-4e6e-11ef-ba97-d05099d5d12d.jpeg" TargetMode="External"/><Relationship Id="rId1595" Type="http://schemas.openxmlformats.org/officeDocument/2006/relationships/hyperlink" Target="http://phoenix-plus.ru/upload/products/8dade156-22bf-11ed-80eb-002590ea7b7b_094a9a19-6102-11ed-80ee-002590ea7b7b.jpeg" TargetMode="External"/><Relationship Id="rId2439" Type="http://schemas.openxmlformats.org/officeDocument/2006/relationships/hyperlink" Target="http://phoenix-plus.ru/upload/products/e7fe21bb-b789-11e9-80d9-002590ea7b7b_7ebf3fcd-c027-11e9-80d9-002590ea7b7b.jpeg" TargetMode="External"/><Relationship Id="rId2646" Type="http://schemas.openxmlformats.org/officeDocument/2006/relationships/hyperlink" Target="http://phoenix-plus.ru/upload/products/676ce439-fc90-11e8-80d3-002590ea7b7b_4042c560-e33d-11ec-80e9-002590ea7b7b.jpeg" TargetMode="External"/><Relationship Id="rId2853" Type="http://schemas.openxmlformats.org/officeDocument/2006/relationships/hyperlink" Target="http://phoenix-plus.ru/upload/products/23f6fec6-3cf7-11ee-ba94-d05099d5d12d_80451186-5094-11ee-ba94-d05099d5d12d.jpeg" TargetMode="External"/><Relationship Id="rId3904" Type="http://schemas.openxmlformats.org/officeDocument/2006/relationships/hyperlink" Target="http://phoenix-plus.ru/upload/products/798e9503-8a4d-11ec-80e8-002590ea7b7b_e62ad0ae-b4d0-11ec-80e8-002590ea7b7b.jpeg" TargetMode="External"/><Relationship Id="rId5052" Type="http://schemas.openxmlformats.org/officeDocument/2006/relationships/hyperlink" Target="http://phoenix-plus.ru/upload/products/29f4a547-e37a-11ed-ba93-d05099d5d12d_eb54c2af-5228-11ee-ba94-d05099d5d12d.jpeg" TargetMode="External"/><Relationship Id="rId6103" Type="http://schemas.openxmlformats.org/officeDocument/2006/relationships/hyperlink" Target="http://phoenix-plus.ru/upload/products/fd928b0e-2718-11ea-80da-002590ea7b7b_632683c0-024b-11eb-80dd-002590ea7b7b.jpeg" TargetMode="External"/><Relationship Id="rId6310" Type="http://schemas.openxmlformats.org/officeDocument/2006/relationships/hyperlink" Target="http://phoenix-plus.ru/upload/products/3fee880f-4276-11ef-ba97-d05099d5d12d_f6f0a591-428a-11ef-ba97-d05099d5d12d.jpeg" TargetMode="External"/><Relationship Id="rId94" Type="http://schemas.openxmlformats.org/officeDocument/2006/relationships/hyperlink" Target="http://phoenix-plus.ru/upload/products/35039f8b-981c-11ee-ba95-d05099d5d12d_62f6c1e6-aef9-11ee-ba96-d05099d5d12d.jpeg" TargetMode="External"/><Relationship Id="rId618" Type="http://schemas.openxmlformats.org/officeDocument/2006/relationships/hyperlink" Target="http://phoenix-plus.ru/upload/products/7c523f77-b9c7-11ee-ba96-d05099d5d12d_b6c997bd-e533-11ee-ba96-d05099d5d12d.jpeg" TargetMode="External"/><Relationship Id="rId825" Type="http://schemas.openxmlformats.org/officeDocument/2006/relationships/hyperlink" Target="http://phoenix-plus.ru/upload/products/20bd7237-9d5f-11ed-ba90-d05099d5d12d_f6c4a498-c3fb-11ed-ba91-d05099d5d12d.jpeg" TargetMode="External"/><Relationship Id="rId1248" Type="http://schemas.openxmlformats.org/officeDocument/2006/relationships/hyperlink" Target="http://phoenix-plus.ru/upload/products/b9a0c275-53fc-11ef-ba97-d05099d5d12d_190bd156-abc7-11ef-ba9b-d05099d5d12d.jpeg" TargetMode="External"/><Relationship Id="rId1455" Type="http://schemas.openxmlformats.org/officeDocument/2006/relationships/hyperlink" Target="http://phoenix-plus.ru/upload/products/52a87488-6f65-11eb-80df-002590ea7b7b_d2c2c044-7698-11eb-80df-002590ea7b7b.jpeg" TargetMode="External"/><Relationship Id="rId1662" Type="http://schemas.openxmlformats.org/officeDocument/2006/relationships/hyperlink" Target="http://phoenix-plus.ru/upload/products/f515b434-54be-11ef-ba97-d05099d5d12d_b5098a2a-75c0-11ef-ba97-d05099d5d12d.jpeg" TargetMode="External"/><Relationship Id="rId2506" Type="http://schemas.openxmlformats.org/officeDocument/2006/relationships/hyperlink" Target="http://phoenix-plus.ru/upload/products/02fbac8b-532d-11ef-ba97-d05099d5d12d_f28eab54-75b7-11ef-ba97-d05099d5d12d.jpeg" TargetMode="External"/><Relationship Id="rId5869" Type="http://schemas.openxmlformats.org/officeDocument/2006/relationships/hyperlink" Target="http://phoenix-plus.ru/upload/products/87cb5c9d-099c-11ed-80e9-002590ea7b7b_e92841b5-1e3e-11ed-80eb-002590ea7b7b.jpeg" TargetMode="External"/><Relationship Id="rId1108" Type="http://schemas.openxmlformats.org/officeDocument/2006/relationships/hyperlink" Target="http://phoenix-plus.ru/upload/products/74728dd0-7389-11ec-80e8-002590ea7b7b_c39af624-8f09-11ec-80e8-002590ea7b7b.jpeg" TargetMode="External"/><Relationship Id="rId1315" Type="http://schemas.openxmlformats.org/officeDocument/2006/relationships/hyperlink" Target="http://phoenix-plus.ru/upload/products/6898905d-cc15-11e5-80c6-00155d041302_5ece7d0f-cc18-11e5-80c6-00155d041302.jpeg" TargetMode="External"/><Relationship Id="rId2713" Type="http://schemas.openxmlformats.org/officeDocument/2006/relationships/hyperlink" Target="http://phoenix-plus.ru/upload/products/51b8a4c2-ec2b-11ea-80dc-002590ea7b7b_3bf2074a-fb39-11ea-80dc-002590ea7b7b.jpeg" TargetMode="External"/><Relationship Id="rId2920" Type="http://schemas.openxmlformats.org/officeDocument/2006/relationships/hyperlink" Target="http://phoenix-plus.ru/upload/products/6d63d64e-417a-11ee-ba94-d05099d5d12d_152d70d9-509d-11ee-ba94-d05099d5d12d.jpeg" TargetMode="External"/><Relationship Id="rId4678" Type="http://schemas.openxmlformats.org/officeDocument/2006/relationships/hyperlink" Target="http://phoenix-plus.ru/upload/products/ada8cb16-e642-11e7-80ce-002590ea7b7b_62ca287d-e648-11e7-80ce-002590ea7b7b.jpeg" TargetMode="External"/><Relationship Id="rId1522" Type="http://schemas.openxmlformats.org/officeDocument/2006/relationships/hyperlink" Target="http://phoenix-plus.ru/upload/products/0f37cc4f-587a-11ef-ba97-d05099d5d12d_25383a8e-abc7-11ef-ba9b-d05099d5d12d.jpeg" TargetMode="External"/><Relationship Id="rId4885" Type="http://schemas.openxmlformats.org/officeDocument/2006/relationships/hyperlink" Target="http://phoenix-plus.ru/upload/products/732d3897-f197-11ee-ba96-d05099d5d12d_20dd0244-3a9f-11ef-ba96-d05099d5d12d.jpeg" TargetMode="External"/><Relationship Id="rId5729" Type="http://schemas.openxmlformats.org/officeDocument/2006/relationships/hyperlink" Target="http://phoenix-plus.ru/upload/products/4900ad6e-9fe5-11ea-80dc-002590ea7b7b_480e97db-e392-11ea-80dc-002590ea7b7b.jpeg" TargetMode="External"/><Relationship Id="rId5936" Type="http://schemas.openxmlformats.org/officeDocument/2006/relationships/hyperlink" Target="http://phoenix-plus.ru/upload/products/4e33c2e4-573b-11ec-80e7-002590ea7b7b_d97d2d5e-88be-11ec-80e8-002590ea7b7b.jpeg" TargetMode="External"/><Relationship Id="rId21" Type="http://schemas.openxmlformats.org/officeDocument/2006/relationships/hyperlink" Target="http://phoenix-plus.ru/upload/products/4e4c4e48-5862-11ee-ba94-d05099d5d12d_4a9aa87a-aef9-11ee-ba96-d05099d5d12d.jpeg" TargetMode="External"/><Relationship Id="rId2089" Type="http://schemas.openxmlformats.org/officeDocument/2006/relationships/hyperlink" Target="http://phoenix-plus.ru/upload/products/5c066096-a944-11ed-ba90-d05099d5d12d_8f3ab3cf-ce2a-11ed-ba91-d05099d5d12d.jpeg" TargetMode="External"/><Relationship Id="rId3487" Type="http://schemas.openxmlformats.org/officeDocument/2006/relationships/hyperlink" Target="http://phoenix-plus.ru/upload/products/d38dbea8-4fec-11ef-ba97-d05099d5d12d_0d6f6742-71ca-11ef-ba97-d05099d5d12d.jpeg" TargetMode="External"/><Relationship Id="rId3694" Type="http://schemas.openxmlformats.org/officeDocument/2006/relationships/hyperlink" Target="http://phoenix-plus.ru/upload/products/790234e3-18bc-11ed-80eb-002590ea7b7b_4a98eb1e-44a7-11ed-80ed-002590ea7b7b.jpeg" TargetMode="External"/><Relationship Id="rId4538" Type="http://schemas.openxmlformats.org/officeDocument/2006/relationships/hyperlink" Target="http://phoenix-plus.ru/upload/products/7429ee70-fc8d-11e8-80d3-002590ea7b7b_530a6ae6-457b-11e9-80d8-002590ea7b7b.jpeg" TargetMode="External"/><Relationship Id="rId4745" Type="http://schemas.openxmlformats.org/officeDocument/2006/relationships/hyperlink" Target="http://phoenix-plus.ru/upload/products/5bfa70e4-fc8f-11e8-80d3-002590ea7b7b_6b881b7b-4575-11e9-80d8-002590ea7b7b.jpeg" TargetMode="External"/><Relationship Id="rId4952" Type="http://schemas.openxmlformats.org/officeDocument/2006/relationships/hyperlink" Target="http://phoenix-plus.ru/upload/products/49901d32-ddce-11ec-80e9-002590ea7b7b_b530a43f-1ef8-11ed-80eb-002590ea7b7b.jpeg" TargetMode="External"/><Relationship Id="rId2296" Type="http://schemas.openxmlformats.org/officeDocument/2006/relationships/hyperlink" Target="http://phoenix-plus.ru/upload/products/8a3774df-fa01-11ed-ba93-d05099d5d12d_fd2dd110-74a0-11ee-ba95-d05099d5d12d.jpeg" TargetMode="External"/><Relationship Id="rId3347" Type="http://schemas.openxmlformats.org/officeDocument/2006/relationships/hyperlink" Target="http://phoenix-plus.ru/upload/products/fd188254-5007-11ef-ba97-d05099d5d12d_bfdaf635-7197-11ef-ba97-d05099d5d12d.jpeg" TargetMode="External"/><Relationship Id="rId3554" Type="http://schemas.openxmlformats.org/officeDocument/2006/relationships/hyperlink" Target="http://phoenix-plus.ru/upload/products/97ca0c78-9982-11ee-ba95-d05099d5d12d_5cff44e9-9ff3-11ee-ba96-d05099d5d12d.jpeg" TargetMode="External"/><Relationship Id="rId3761" Type="http://schemas.openxmlformats.org/officeDocument/2006/relationships/hyperlink" Target="http://phoenix-plus.ru/upload/products/564733e3-0780-11ea-80da-002590ea7b7b_c30ed1e4-07a1-11ea-80da-002590ea7b7b.jpeg" TargetMode="External"/><Relationship Id="rId4605" Type="http://schemas.openxmlformats.org/officeDocument/2006/relationships/hyperlink" Target="http://phoenix-plus.ru/upload/products/42ca982d-1afc-11ee-ba94-d05099d5d12d_92dda420-517f-11ee-ba94-d05099d5d12d.jpeg" TargetMode="External"/><Relationship Id="rId4812" Type="http://schemas.openxmlformats.org/officeDocument/2006/relationships/hyperlink" Target="http://phoenix-plus.ru/upload/products/7eb09457-eaa8-11e5-80c9-00155d041302_368c3eb1-eab4-11e5-80c9-00155d041302.jpeg" TargetMode="External"/><Relationship Id="rId268" Type="http://schemas.openxmlformats.org/officeDocument/2006/relationships/hyperlink" Target="http://phoenix-plus.ru/upload/products/295cd132-6190-11ed-80ee-002590ea7b7b_b00b588e-9282-11ed-ba90-d05099d5d12d.jpeg" TargetMode="External"/><Relationship Id="rId475" Type="http://schemas.openxmlformats.org/officeDocument/2006/relationships/hyperlink" Target="http://phoenix-plus.ru/upload/products/3d8c679b-6191-11ed-80ee-002590ea7b7b_c2a6fd09-9282-11ed-ba90-d05099d5d12d.jpeg" TargetMode="External"/><Relationship Id="rId682" Type="http://schemas.openxmlformats.org/officeDocument/2006/relationships/hyperlink" Target="http://phoenix-plus.ru/upload/products/950d4076-5491-11ef-ba97-d05099d5d12d_af001e6d-75c0-11ef-ba97-d05099d5d12d.jpeg" TargetMode="External"/><Relationship Id="rId2156" Type="http://schemas.openxmlformats.org/officeDocument/2006/relationships/hyperlink" Target="http://phoenix-plus.ru/upload/products/7e40cca2-a807-11ef-ba9b-d05099d5d12d_7ac6c936-edf1-11ef-baa8-d05099d5d12d.jpeg" TargetMode="External"/><Relationship Id="rId2363" Type="http://schemas.openxmlformats.org/officeDocument/2006/relationships/hyperlink" Target="http://phoenix-plus.ru/upload/products/c0a3c6c4-d90d-11ed-ba91-d05099d5d12d_65e585c8-0f42-11ee-ba93-d05099d5d12d.jpeg" TargetMode="External"/><Relationship Id="rId2570" Type="http://schemas.openxmlformats.org/officeDocument/2006/relationships/hyperlink" Target="http://phoenix-plus.ru/upload/products/ad0b91bc-c8a6-11e9-80d9-002590ea7b7b_28047240-022a-11eb-80dd-002590ea7b7b.jpeg" TargetMode="External"/><Relationship Id="rId3207" Type="http://schemas.openxmlformats.org/officeDocument/2006/relationships/hyperlink" Target="http://phoenix-plus.ru/upload/products/981be4a8-26ff-11ef-ba96-d05099d5d12d_a7104e3d-5e0d-11ef-ba97-d05099d5d12d.jpeg" TargetMode="External"/><Relationship Id="rId3414" Type="http://schemas.openxmlformats.org/officeDocument/2006/relationships/hyperlink" Target="http://phoenix-plus.ru/upload/products/09a6729d-eeb3-11eb-80e5-002590ea7b7b_c3f537a6-05ad-11ec-80e5-002590ea7b7b.jpeg" TargetMode="External"/><Relationship Id="rId3621" Type="http://schemas.openxmlformats.org/officeDocument/2006/relationships/hyperlink" Target="http://phoenix-plus.ru/upload/products/1519c015-f202-11ec-80e9-002590ea7b7b_ed4ac3d8-f60a-11ec-80e9-002590ea7b7b.jpeg" TargetMode="External"/><Relationship Id="rId6777" Type="http://schemas.openxmlformats.org/officeDocument/2006/relationships/hyperlink" Target="http://phoenix-plus.ru/upload/products/41ef30d3-3cd8-11e5-80c2-00155d041302_d431a99f-3cd9-11e5-80c2-00155d041302.jpeg" TargetMode="External"/><Relationship Id="rId128" Type="http://schemas.openxmlformats.org/officeDocument/2006/relationships/hyperlink" Target="http://phoenix-plus.ru/upload/products/d0e6cd0d-5862-11ee-ba94-d05099d5d12d_d2bf9b01-af01-11ee-ba96-d05099d5d12d.jpeg" TargetMode="External"/><Relationship Id="rId335" Type="http://schemas.openxmlformats.org/officeDocument/2006/relationships/hyperlink" Target="http://phoenix-plus.ru/upload/products/e094fe23-981c-11ee-ba95-d05099d5d12d_db48e470-af87-11ee-ba96-d05099d5d12d.jpeg" TargetMode="External"/><Relationship Id="rId542" Type="http://schemas.openxmlformats.org/officeDocument/2006/relationships/hyperlink" Target="http://phoenix-plus.ru/upload/products/a138134d-b9c8-11ee-ba96-d05099d5d12d_b6c997c7-e533-11ee-ba96-d05099d5d12d.jpeg" TargetMode="External"/><Relationship Id="rId1172" Type="http://schemas.openxmlformats.org/officeDocument/2006/relationships/hyperlink" Target="http://phoenix-plus.ru/upload/products/e18a5777-7388-11ec-80e8-002590ea7b7b_16b5cb0b-9f91-11ec-80e8-002590ea7b7b.jpeg" TargetMode="External"/><Relationship Id="rId2016" Type="http://schemas.openxmlformats.org/officeDocument/2006/relationships/hyperlink" Target="http://phoenix-plus.ru/upload/products/d82d4493-53dc-11ef-ba97-d05099d5d12d_50a03e02-8654-11ef-ba97-d05099d5d12d.jpeg" TargetMode="External"/><Relationship Id="rId2223" Type="http://schemas.openxmlformats.org/officeDocument/2006/relationships/hyperlink" Target="http://phoenix-plus.ru/upload/products/e2436c3c-9b1e-11ed-ba90-d05099d5d12d_5c6e1db9-c1b2-11ed-ba91-d05099d5d12d.jpeg" TargetMode="External"/><Relationship Id="rId2430" Type="http://schemas.openxmlformats.org/officeDocument/2006/relationships/hyperlink" Target="http://phoenix-plus.ru/upload/products/5a011a3a-7675-11ef-ba97-d05099d5d12d_dde5c736-9601-11ef-ba97-d05099d5d12d.jpeg" TargetMode="External"/><Relationship Id="rId5379" Type="http://schemas.openxmlformats.org/officeDocument/2006/relationships/hyperlink" Target="http://phoenix-plus.ru/upload/products/3f288f03-0000-11ec-80e5-002590ea7b7b_6f7c8e2a-057b-11ec-80e5-002590ea7b7b.jpeg" TargetMode="External"/><Relationship Id="rId5586" Type="http://schemas.openxmlformats.org/officeDocument/2006/relationships/hyperlink" Target="http://phoenix-plus.ru/upload/products/5d995e32-7fd6-11ee-ba95-d05099d5d12d_e791d35d-af87-11ee-ba96-d05099d5d12d.jpeg" TargetMode="External"/><Relationship Id="rId5793" Type="http://schemas.openxmlformats.org/officeDocument/2006/relationships/hyperlink" Target="http://phoenix-plus.ru/upload/products/ba3d3e34-310e-11ee-ba94-d05099d5d12d_5f111bda-53b0-11ee-ba94-d05099d5d12d.jpeg" TargetMode="External"/><Relationship Id="rId6637" Type="http://schemas.openxmlformats.org/officeDocument/2006/relationships/hyperlink" Target="http://phoenix-plus.ru/upload/products/522568ad-f8af-11ee-ba96-d05099d5d12d_a6b94f03-3a85-11ef-ba96-d05099d5d12d.jpeg" TargetMode="External"/><Relationship Id="rId402" Type="http://schemas.openxmlformats.org/officeDocument/2006/relationships/hyperlink" Target="http://phoenix-plus.ru/upload/products/50b19d0f-981d-11ee-ba95-d05099d5d12d_db48e476-af87-11ee-ba96-d05099d5d12d.jpeg" TargetMode="External"/><Relationship Id="rId1032" Type="http://schemas.openxmlformats.org/officeDocument/2006/relationships/hyperlink" Target="http://phoenix-plus.ru/upload/products/ef625928-baa1-11ee-ba96-d05099d5d12d_2f0ca584-1dad-11ef-ba96-d05099d5d12d.jpeg" TargetMode="External"/><Relationship Id="rId4188" Type="http://schemas.openxmlformats.org/officeDocument/2006/relationships/hyperlink" Target="http://phoenix-plus.ru/upload/products/5bceab15-fc8d-11e8-80d3-002590ea7b7b_82855714-44cf-11e9-80d8-002590ea7b7b.jpeg" TargetMode="External"/><Relationship Id="rId4395" Type="http://schemas.openxmlformats.org/officeDocument/2006/relationships/hyperlink" Target="http://phoenix-plus.ru/upload/products/6908d2a6-eb8f-11e5-80c9-00155d041302_470bc52e-fd70-11e5-80c9-00155d041302.jpeg" TargetMode="External"/><Relationship Id="rId5239" Type="http://schemas.openxmlformats.org/officeDocument/2006/relationships/hyperlink" Target="http://phoenix-plus.ru/upload/products/9cf75e5f-fbcf-11ed-ba93-d05099d5d12d_a1d73d00-5ed4-11ee-ba94-d05099d5d12d.jpeg" TargetMode="External"/><Relationship Id="rId5446" Type="http://schemas.openxmlformats.org/officeDocument/2006/relationships/hyperlink" Target="http://phoenix-plus.ru/upload/products/7e96958a-c15d-11ed-ba91-d05099d5d12d_d83cc942-1cae-11ee-ba94-d05099d5d12d.jpeg" TargetMode="External"/><Relationship Id="rId1989" Type="http://schemas.openxmlformats.org/officeDocument/2006/relationships/hyperlink" Target="http://phoenix-plus.ru/upload/products/b91bf891-1ef4-11e9-80d5-002590ea7b7b_ff8e19ac-350b-11e9-80d8-002590ea7b7b.jpeg" TargetMode="External"/><Relationship Id="rId4048" Type="http://schemas.openxmlformats.org/officeDocument/2006/relationships/hyperlink" Target="http://phoenix-plus.ru/upload/products/ffcd1c8f-a3b3-11ed-ba90-d05099d5d12d_2c656495-50b6-11ee-ba94-d05099d5d12d.jpeg" TargetMode="External"/><Relationship Id="rId4255" Type="http://schemas.openxmlformats.org/officeDocument/2006/relationships/hyperlink" Target="http://phoenix-plus.ru/upload/products/f84dad4b-f196-11ee-ba96-d05099d5d12d_8cb3c5b6-4fcd-11ef-ba97-d05099d5d12d.jpeg" TargetMode="External"/><Relationship Id="rId5306" Type="http://schemas.openxmlformats.org/officeDocument/2006/relationships/hyperlink" Target="http://phoenix-plus.ru/upload/products/de28875a-2c3d-11ee-ba94-d05099d5d12d_4978fd8d-50b6-11ee-ba94-d05099d5d12d.jpeg" TargetMode="External"/><Relationship Id="rId5653" Type="http://schemas.openxmlformats.org/officeDocument/2006/relationships/hyperlink" Target="http://phoenix-plus.ru/upload/products/76ac3e10-39c8-11ef-ba96-d05099d5d12d_1cdf39a8-4ea8-11ef-ba97-d05099d5d12d.jpeg" TargetMode="External"/><Relationship Id="rId5860" Type="http://schemas.openxmlformats.org/officeDocument/2006/relationships/hyperlink" Target="http://phoenix-plus.ru/upload/products/3cc96731-9072-11ef-ba97-d05099d5d12d_999f5917-d7d7-11ef-baa3-d05099d5d12d.jpeg" TargetMode="External"/><Relationship Id="rId6704" Type="http://schemas.openxmlformats.org/officeDocument/2006/relationships/hyperlink" Target="http://phoenix-plus.ru/upload/products/e66a413d-b5ff-11ee-ba96-d05099d5d12d_4bff1a56-44de-11ef-ba97-d05099d5d12d.jpeg" TargetMode="External"/><Relationship Id="rId1849" Type="http://schemas.openxmlformats.org/officeDocument/2006/relationships/hyperlink" Target="http://phoenix-plus.ru/upload/products/0a09cdce-dd56-11ea-80dc-002590ea7b7b_0aff7830-e775-11ea-80dc-002590ea7b7b.jpeg" TargetMode="External"/><Relationship Id="rId3064" Type="http://schemas.openxmlformats.org/officeDocument/2006/relationships/hyperlink" Target="http://phoenix-plus.ru/upload/products/c8ef424a-5335-11ef-ba97-d05099d5d12d_c5f165f2-7197-11ef-ba97-d05099d5d12d.jpeg" TargetMode="External"/><Relationship Id="rId4462" Type="http://schemas.openxmlformats.org/officeDocument/2006/relationships/hyperlink" Target="http://phoenix-plus.ru/upload/products/258b83f6-cb10-11e9-80d9-002590ea7b7b_63a035b5-eb1b-11e9-80da-002590ea7b7b.jpeg" TargetMode="External"/><Relationship Id="rId5513" Type="http://schemas.openxmlformats.org/officeDocument/2006/relationships/hyperlink" Target="http://phoenix-plus.ru/upload/products/f12acc83-8d51-11eb-80e1-002590ea7b7b_13a0103b-f379-11eb-80e5-002590ea7b7b.jpeg" TargetMode="External"/><Relationship Id="rId5720" Type="http://schemas.openxmlformats.org/officeDocument/2006/relationships/hyperlink" Target="http://phoenix-plus.ru/upload/products/8bf424f2-39c8-11ef-ba96-d05099d5d12d_1cdf39b1-4ea8-11ef-ba97-d05099d5d12d.jpeg" TargetMode="External"/><Relationship Id="rId192" Type="http://schemas.openxmlformats.org/officeDocument/2006/relationships/hyperlink" Target="http://phoenix-plus.ru/upload/products/73a8bace-7fd4-11ee-ba95-d05099d5d12d_c0441fe4-af01-11ee-ba96-d05099d5d12d.jpeg" TargetMode="External"/><Relationship Id="rId1709" Type="http://schemas.openxmlformats.org/officeDocument/2006/relationships/hyperlink" Target="http://phoenix-plus.ru/upload/products/a13ecf3c-a950-11ed-ba90-d05099d5d12d_bb8db9f6-d39a-11ed-ba91-d05099d5d12d.jpeg" TargetMode="External"/><Relationship Id="rId1916" Type="http://schemas.openxmlformats.org/officeDocument/2006/relationships/hyperlink" Target="http://phoenix-plus.ru/upload/products/408d16e2-bf83-11eb-80e2-002590ea7b7b_49586236-0f63-11ee-ba93-d05099d5d12d.jpeg" TargetMode="External"/><Relationship Id="rId3271" Type="http://schemas.openxmlformats.org/officeDocument/2006/relationships/hyperlink" Target="http://phoenix-plus.ru/upload/products/2f10cef9-9216-11eb-80e1-002590ea7b7b_b2de43b6-f6ae-11eb-80e5-002590ea7b7b.jpeg" TargetMode="External"/><Relationship Id="rId4115" Type="http://schemas.openxmlformats.org/officeDocument/2006/relationships/hyperlink" Target="http://phoenix-plus.ru/upload/products/a64a74f9-ff6d-11e7-80ce-002590ea7b7b_e8f75eef-46cc-11e8-80d0-002590ea7b7b.jpeg" TargetMode="External"/><Relationship Id="rId4322" Type="http://schemas.openxmlformats.org/officeDocument/2006/relationships/hyperlink" Target="http://phoenix-plus.ru/upload/products/f1ad4c63-bbd5-11ec-80e8-002590ea7b7b_1392274d-1f01-11ed-80eb-002590ea7b7b.jpeg" TargetMode="External"/><Relationship Id="rId2080" Type="http://schemas.openxmlformats.org/officeDocument/2006/relationships/hyperlink" Target="http://phoenix-plus.ru/upload/products/15f13695-9b20-11ed-ba90-d05099d5d12d_46484df5-e5ad-11ed-ba93-d05099d5d12d.jpeg" TargetMode="External"/><Relationship Id="rId3131" Type="http://schemas.openxmlformats.org/officeDocument/2006/relationships/hyperlink" Target="http://phoenix-plus.ru/upload/products/9a07a160-45e4-11ef-ba97-d05099d5d12d_b53b21e3-5e0d-11ef-ba97-d05099d5d12d.jpeg" TargetMode="External"/><Relationship Id="rId6287" Type="http://schemas.openxmlformats.org/officeDocument/2006/relationships/hyperlink" Target="http://phoenix-plus.ru/upload/products/654e80bf-eeb4-11ea-80dc-002590ea7b7b_665abf0c-f9c8-11ea-80dc-002590ea7b7b.jpeg" TargetMode="External"/><Relationship Id="rId6494" Type="http://schemas.openxmlformats.org/officeDocument/2006/relationships/hyperlink" Target="http://phoenix-plus.ru/upload/products/ce76958a-d79b-11ed-ba91-d05099d5d12d_6f61cef4-3d08-11ee-ba94-d05099d5d12d.jpeg" TargetMode="External"/><Relationship Id="rId2897" Type="http://schemas.openxmlformats.org/officeDocument/2006/relationships/hyperlink" Target="http://phoenix-plus.ru/upload/products/948b0fe0-26fe-11ef-ba96-d05099d5d12d_9aef92c4-5e0d-11ef-ba97-d05099d5d12d.jpeg" TargetMode="External"/><Relationship Id="rId3948" Type="http://schemas.openxmlformats.org/officeDocument/2006/relationships/hyperlink" Target="http://phoenix-plus.ru/upload/products/afeb4f79-6305-11ec-80e8-002590ea7b7b_b6da07bf-9ad1-11ec-80e8-002590ea7b7b.jpeg" TargetMode="External"/><Relationship Id="rId5096" Type="http://schemas.openxmlformats.org/officeDocument/2006/relationships/hyperlink" Target="http://phoenix-plus.ru/upload/products/c811c03b-f7f7-11ee-ba96-d05099d5d12d_50e0ed89-2f07-11ef-ba96-d05099d5d12d.jpeg" TargetMode="External"/><Relationship Id="rId6147" Type="http://schemas.openxmlformats.org/officeDocument/2006/relationships/hyperlink" Target="http://phoenix-plus.ru/upload/products/9ff040d7-4b16-11ee-ba94-d05099d5d12d_7c75bede-5c7f-11ee-ba94-d05099d5d12d.jpeg" TargetMode="External"/><Relationship Id="rId6354" Type="http://schemas.openxmlformats.org/officeDocument/2006/relationships/hyperlink" Target="http://phoenix-plus.ru/upload/products/20c9c200-7a1d-11ee-ba95-d05099d5d12d_0d5517b8-848b-11ee-ba95-d05099d5d12d.jpeg" TargetMode="External"/><Relationship Id="rId6561" Type="http://schemas.openxmlformats.org/officeDocument/2006/relationships/hyperlink" Target="http://phoenix-plus.ru/upload/products/b5cd5a5e-0a83-11ee-ba93-d05099d5d12d_db778531-32d9-11ee-ba94-d05099d5d12d.jpeg" TargetMode="External"/><Relationship Id="rId869" Type="http://schemas.openxmlformats.org/officeDocument/2006/relationships/hyperlink" Target="http://phoenix-plus.ru/upload/products/0ef387f7-0241-11ef-ba96-d05099d5d12d_e35236d0-3abf-11ef-ba96-d05099d5d12d.jpeg" TargetMode="External"/><Relationship Id="rId1499" Type="http://schemas.openxmlformats.org/officeDocument/2006/relationships/hyperlink" Target="http://phoenix-plus.ru/upload/products/b10bbc9c-221f-11ed-80eb-002590ea7b7b_b24af5db-7a26-11ed-ba90-d05099d5d12d.jpeg" TargetMode="External"/><Relationship Id="rId5163" Type="http://schemas.openxmlformats.org/officeDocument/2006/relationships/hyperlink" Target="http://phoenix-plus.ru/upload/products/f4563c7d-182b-11ef-ba96-d05099d5d12d_8db0ca00-2f0f-11ef-ba96-d05099d5d12d.jpeg" TargetMode="External"/><Relationship Id="rId5370" Type="http://schemas.openxmlformats.org/officeDocument/2006/relationships/hyperlink" Target="http://phoenix-plus.ru/upload/products/c70d55f2-1304-11ed-80e9-002590ea7b7b_9855b849-398d-11ed-80ed-002590ea7b7b.jpeg" TargetMode="External"/><Relationship Id="rId6007" Type="http://schemas.openxmlformats.org/officeDocument/2006/relationships/hyperlink" Target="http://phoenix-plus.ru/upload/products/777a3a4c-3913-11eb-80de-002590ea7b7b_496ec13f-45e0-11eb-80de-002590ea7b7b.jpeg" TargetMode="External"/><Relationship Id="rId6214" Type="http://schemas.openxmlformats.org/officeDocument/2006/relationships/hyperlink" Target="http://phoenix-plus.ru/upload/products/cfdd5d3a-d2c7-11e4-80bf-00155d041302_70782bbc-e38f-11ea-80dc-002590ea7b7b.jpeg" TargetMode="External"/><Relationship Id="rId6421" Type="http://schemas.openxmlformats.org/officeDocument/2006/relationships/hyperlink" Target="http://phoenix-plus.ru/upload/products/790c70ac-37fd-11ed-80ed-002590ea7b7b_df4322e3-4580-11ed-80ed-002590ea7b7b.jpeg" TargetMode="External"/><Relationship Id="rId729" Type="http://schemas.openxmlformats.org/officeDocument/2006/relationships/hyperlink" Target="http://phoenix-plus.ru/upload/products/7f396538-f046-11eb-80e5-002590ea7b7b_a1288b86-0c85-11ec-80e6-002590ea7b7b.jpeg" TargetMode="External"/><Relationship Id="rId1359" Type="http://schemas.openxmlformats.org/officeDocument/2006/relationships/hyperlink" Target="http://phoenix-plus.ru/upload/products/8013b6cc-9610-11ec-80e8-002590ea7b7b_e05a4f28-037e-11ed-80e9-002590ea7b7b.jpeg" TargetMode="External"/><Relationship Id="rId2757" Type="http://schemas.openxmlformats.org/officeDocument/2006/relationships/hyperlink" Target="http://phoenix-plus.ru/upload/products/72eecc89-9c58-11eb-80e1-002590ea7b7b_2511bba9-f9e4-11eb-80e5-002590ea7b7b.jpeg" TargetMode="External"/><Relationship Id="rId2964" Type="http://schemas.openxmlformats.org/officeDocument/2006/relationships/hyperlink" Target="http://phoenix-plus.ru/upload/products/586fb33e-5007-11ef-ba97-d05099d5d12d_bfdaf62d-7197-11ef-ba97-d05099d5d12d.jpeg" TargetMode="External"/><Relationship Id="rId3808" Type="http://schemas.openxmlformats.org/officeDocument/2006/relationships/hyperlink" Target="http://phoenix-plus.ru/upload/products/1098ad1f-d698-11ec-80e9-002590ea7b7b_d2fefd02-1d3c-11ed-80eb-002590ea7b7b.jpeg" TargetMode="External"/><Relationship Id="rId5023" Type="http://schemas.openxmlformats.org/officeDocument/2006/relationships/hyperlink" Target="http://phoenix-plus.ru/upload/products/27752ea4-f262-11ee-ba96-d05099d5d12d_fe31ea20-4f25-11ef-ba97-d05099d5d12d.jpeg" TargetMode="External"/><Relationship Id="rId5230" Type="http://schemas.openxmlformats.org/officeDocument/2006/relationships/hyperlink" Target="http://phoenix-plus.ru/upload/products/029edb78-182c-11ef-ba96-d05099d5d12d_8db0ca08-2f0f-11ef-ba96-d05099d5d12d.jpeg" TargetMode="External"/><Relationship Id="rId936" Type="http://schemas.openxmlformats.org/officeDocument/2006/relationships/hyperlink" Target="http://phoenix-plus.ru/upload/products/063d98ff-9829-11ef-ba97-d05099d5d12d_fe6899c8-a1b0-11ef-ba97-d05099d5d12d.jpeg" TargetMode="External"/><Relationship Id="rId1219" Type="http://schemas.openxmlformats.org/officeDocument/2006/relationships/hyperlink" Target="http://phoenix-plus.ru/upload/products/acc8a05a-2180-11e6-80cb-00155d041302_51e57044-3535-11eb-80de-002590ea7b7b.jpeg" TargetMode="External"/><Relationship Id="rId1566" Type="http://schemas.openxmlformats.org/officeDocument/2006/relationships/hyperlink" Target="http://phoenix-plus.ru/upload/products/15f3cf29-4b1d-11ee-ba94-d05099d5d12d_9a7f7581-b9e0-11ee-ba96-d05099d5d12d.jpeg" TargetMode="External"/><Relationship Id="rId1773" Type="http://schemas.openxmlformats.org/officeDocument/2006/relationships/hyperlink" Target="http://phoenix-plus.ru/upload/products/59dbf283-a9fd-11e8-80d3-002590ea7b7b_20d05711-aac2-11e8-80d3-002590ea7b7b.jpeg" TargetMode="External"/><Relationship Id="rId1980" Type="http://schemas.openxmlformats.org/officeDocument/2006/relationships/hyperlink" Target="http://phoenix-plus.ru/upload/products/9f7874dc-ef9d-11eb-80e5-002590ea7b7b_eb821624-32ac-11ed-80eb-002590ea7b7b.jpeg" TargetMode="External"/><Relationship Id="rId2617" Type="http://schemas.openxmlformats.org/officeDocument/2006/relationships/hyperlink" Target="http://phoenix-plus.ru/upload/products/65934d5e-ddc3-11ec-80e9-002590ea7b7b_f82fd539-1fcd-11ed-80eb-002590ea7b7b.jpeg" TargetMode="External"/><Relationship Id="rId2824" Type="http://schemas.openxmlformats.org/officeDocument/2006/relationships/hyperlink" Target="http://phoenix-plus.ru/upload/products/83211ad0-c425-11e9-80d9-002590ea7b7b_fcb5a4be-e38f-11ea-80dc-002590ea7b7b.jpeg" TargetMode="External"/><Relationship Id="rId65" Type="http://schemas.openxmlformats.org/officeDocument/2006/relationships/hyperlink" Target="http://phoenix-plus.ru/upload/products/cbcde08a-981b-11ee-ba95-d05099d5d12d_509d8f21-aef9-11ee-ba96-d05099d5d12d.jpeg" TargetMode="External"/><Relationship Id="rId1426" Type="http://schemas.openxmlformats.org/officeDocument/2006/relationships/hyperlink" Target="http://phoenix-plus.ru/upload/products/f4d77820-3b96-11eb-80de-002590ea7b7b_0590dd35-8af6-11eb-80e1-002590ea7b7b.jpeg" TargetMode="External"/><Relationship Id="rId1633" Type="http://schemas.openxmlformats.org/officeDocument/2006/relationships/hyperlink" Target="http://phoenix-plus.ru/upload/products/bd7d0997-0e9a-11ee-ba93-d05099d5d12d_f8a9913d-87a6-11ee-ba95-d05099d5d12d.jpeg" TargetMode="External"/><Relationship Id="rId1840" Type="http://schemas.openxmlformats.org/officeDocument/2006/relationships/hyperlink" Target="http://phoenix-plus.ru/upload/products/d3214e93-7679-11ef-ba97-d05099d5d12d_91b35125-d4aa-11ef-baa0-d05099d5d12d.jpeg" TargetMode="External"/><Relationship Id="rId4789" Type="http://schemas.openxmlformats.org/officeDocument/2006/relationships/hyperlink" Target="http://phoenix-plus.ru/upload/products/8c0c0457-c45c-11eb-80e3-002590ea7b7b_21cf26c3-fe71-11eb-80e5-002590ea7b7b.jpeg" TargetMode="External"/><Relationship Id="rId4996" Type="http://schemas.openxmlformats.org/officeDocument/2006/relationships/hyperlink" Target="http://phoenix-plus.ru/upload/products/c925ef36-e379-11ed-ba93-d05099d5d12d_f8dd1fa4-5215-11ee-ba94-d05099d5d12d.jpeg" TargetMode="External"/><Relationship Id="rId1700" Type="http://schemas.openxmlformats.org/officeDocument/2006/relationships/hyperlink" Target="http://phoenix-plus.ru/upload/products/75475832-54b2-11ef-ba97-d05099d5d12d_bb2a795b-75c0-11ef-ba97-d05099d5d12d.jpeg" TargetMode="External"/><Relationship Id="rId3598" Type="http://schemas.openxmlformats.org/officeDocument/2006/relationships/hyperlink" Target="http://phoenix-plus.ru/upload/products/5d773e32-eff6-11ed-ba93-d05099d5d12d_3af21fa2-8469-11ee-ba95-d05099d5d12d.jpeg" TargetMode="External"/><Relationship Id="rId4649" Type="http://schemas.openxmlformats.org/officeDocument/2006/relationships/hyperlink" Target="http://phoenix-plus.ru/upload/products/8efa9bc9-782c-11eb-80df-002590ea7b7b_b684e93e-fe92-11eb-80e5-002590ea7b7b.jpeg" TargetMode="External"/><Relationship Id="rId4856" Type="http://schemas.openxmlformats.org/officeDocument/2006/relationships/hyperlink" Target="http://phoenix-plus.ru/upload/products/50cd3e5d-fbcf-11ed-ba93-d05099d5d12d_2653a6e5-5604-11ee-ba94-d05099d5d12d.jpeg" TargetMode="External"/><Relationship Id="rId5907" Type="http://schemas.openxmlformats.org/officeDocument/2006/relationships/hyperlink" Target="http://phoenix-plus.ru/upload/products/51055722-3034-11ee-ba94-d05099d5d12d_7f2dcd68-53b0-11ee-ba94-d05099d5d12d.jpeg" TargetMode="External"/><Relationship Id="rId3458" Type="http://schemas.openxmlformats.org/officeDocument/2006/relationships/hyperlink" Target="http://phoenix-plus.ru/upload/products/854563a7-8fb0-11ef-ba97-d05099d5d12d_926ea948-a722-11ef-ba9b-d05099d5d12d.jpeg" TargetMode="External"/><Relationship Id="rId3665" Type="http://schemas.openxmlformats.org/officeDocument/2006/relationships/hyperlink" Target="http://phoenix-plus.ru/upload/products/1ce53192-48ca-11ee-ba94-d05099d5d12d_ae5cec46-7e1f-11ee-ba95-d05099d5d12d.jpeg" TargetMode="External"/><Relationship Id="rId3872" Type="http://schemas.openxmlformats.org/officeDocument/2006/relationships/hyperlink" Target="http://phoenix-plus.ru/upload/products/4cdbfd72-2e47-11eb-80de-002590ea7b7b_ecdadfdd-2fe7-11eb-80de-002590ea7b7b.jpeg" TargetMode="External"/><Relationship Id="rId4509" Type="http://schemas.openxmlformats.org/officeDocument/2006/relationships/hyperlink" Target="http://phoenix-plus.ru/upload/products/116fc92b-7749-11eb-80df-002590ea7b7b_1c260c6a-fe9b-11eb-80e5-002590ea7b7b.jpeg" TargetMode="External"/><Relationship Id="rId4716" Type="http://schemas.openxmlformats.org/officeDocument/2006/relationships/hyperlink" Target="http://phoenix-plus.ru/upload/products/acd6b0bd-bbd6-11ec-80e8-002590ea7b7b_2c78ed8e-1f01-11ed-80eb-002590ea7b7b.jpeg" TargetMode="External"/><Relationship Id="rId6071" Type="http://schemas.openxmlformats.org/officeDocument/2006/relationships/hyperlink" Target="http://phoenix-plus.ru/upload/products/1191c688-35cc-11ed-80ec-002590ea7b7b_3972aebe-38e4-11ed-80ed-002590ea7b7b.jpeg" TargetMode="External"/><Relationship Id="rId379" Type="http://schemas.openxmlformats.org/officeDocument/2006/relationships/hyperlink" Target="http://phoenix-plus.ru/upload/products/10352152-7fd6-11ee-ba95-d05099d5d12d_db48e47b-af87-11ee-ba96-d05099d5d12d.jpeg" TargetMode="External"/><Relationship Id="rId586" Type="http://schemas.openxmlformats.org/officeDocument/2006/relationships/hyperlink" Target="http://phoenix-plus.ru/upload/products/21e42525-b9c7-11ee-ba96-d05099d5d12d_ab54de01-e795-11ee-ba96-d05099d5d12d.jpeg" TargetMode="External"/><Relationship Id="rId793" Type="http://schemas.openxmlformats.org/officeDocument/2006/relationships/hyperlink" Target="http://phoenix-plus.ru/upload/products/2fa784f6-4aff-11ee-ba94-d05099d5d12d_156442a7-87a7-11ee-ba95-d05099d5d12d.jpeg" TargetMode="External"/><Relationship Id="rId2267" Type="http://schemas.openxmlformats.org/officeDocument/2006/relationships/hyperlink" Target="http://phoenix-plus.ru/upload/products/a10b9cbe-e103-11ee-ba96-d05099d5d12d_e020c6ea-edde-11ee-ba96-d05099d5d12d.jpeg" TargetMode="External"/><Relationship Id="rId2474" Type="http://schemas.openxmlformats.org/officeDocument/2006/relationships/hyperlink" Target="http://phoenix-plus.ru/upload/products/e3912a34-ae54-11ef-ba9b-d05099d5d12d_9837db7c-d972-11ef-baa6-d05099d5d12d.jpeg" TargetMode="External"/><Relationship Id="rId2681" Type="http://schemas.openxmlformats.org/officeDocument/2006/relationships/hyperlink" Target="http://phoenix-plus.ru/upload/products/4f92ebaa-9b87-11eb-80e1-002590ea7b7b_d278be14-f9b1-11eb-80e5-002590ea7b7b.jpeg" TargetMode="External"/><Relationship Id="rId3318" Type="http://schemas.openxmlformats.org/officeDocument/2006/relationships/hyperlink" Target="http://phoenix-plus.ru/upload/products/fb45f287-188b-11ed-80eb-002590ea7b7b_009d23a1-4581-11ed-80ed-002590ea7b7b.jpeg" TargetMode="External"/><Relationship Id="rId3525" Type="http://schemas.openxmlformats.org/officeDocument/2006/relationships/hyperlink" Target="http://phoenix-plus.ru/upload/products/e2869039-ab9a-11ed-ba90-d05099d5d12d_d855f8f4-3a9b-11ee-ba94-d05099d5d12d.jpeg" TargetMode="External"/><Relationship Id="rId4923" Type="http://schemas.openxmlformats.org/officeDocument/2006/relationships/hyperlink" Target="http://phoenix-plus.ru/upload/products/8a07b79c-ddce-11ec-80e9-002590ea7b7b_c155df3e-1ef8-11ed-80eb-002590ea7b7b.jpeg" TargetMode="External"/><Relationship Id="rId239" Type="http://schemas.openxmlformats.org/officeDocument/2006/relationships/hyperlink" Target="http://phoenix-plus.ru/upload/products/3d90ccbb-bff0-11e8-80d3-002590ea7b7b_e691a6cd-468f-11eb-80de-002590ea7b7b.jpeg" TargetMode="External"/><Relationship Id="rId446" Type="http://schemas.openxmlformats.org/officeDocument/2006/relationships/hyperlink" Target="http://phoenix-plus.ru/upload/products/dc6d6550-981d-11ee-ba95-d05099d5d12d_f3c34946-af87-11ee-ba96-d05099d5d12d.jpeg" TargetMode="External"/><Relationship Id="rId653" Type="http://schemas.openxmlformats.org/officeDocument/2006/relationships/hyperlink" Target="http://phoenix-plus.ru/upload/products/51c9a94f-0f20-11ec-80e6-002590ea7b7b_6db5bbed-1073-11ec-80e6-002590ea7b7b.jpeg" TargetMode="External"/><Relationship Id="rId1076" Type="http://schemas.openxmlformats.org/officeDocument/2006/relationships/hyperlink" Target="http://phoenix-plus.ru/upload/products/3a683686-7c82-4e06-a662-903957190c79_56941b8c-3a05-11eb-80de-002590ea7b7b.jpeg" TargetMode="External"/><Relationship Id="rId1283" Type="http://schemas.openxmlformats.org/officeDocument/2006/relationships/hyperlink" Target="http://phoenix-plus.ru/upload/products/d5c1522c-459b-11ee-ba94-d05099d5d12d_9469fa2a-c998-11ee-ba96-d05099d5d12d.jpeg" TargetMode="External"/><Relationship Id="rId1490" Type="http://schemas.openxmlformats.org/officeDocument/2006/relationships/hyperlink" Target="http://phoenix-plus.ru/upload/products/3bc4ef4c-f564-11ed-ba93-d05099d5d12d_d89f3d4a-fad3-11ed-ba93-d05099d5d12d.jpeg" TargetMode="External"/><Relationship Id="rId2127" Type="http://schemas.openxmlformats.org/officeDocument/2006/relationships/hyperlink" Target="http://phoenix-plus.ru/upload/products/7d6aed84-7676-11ef-ba97-d05099d5d12d_ac804550-8bb0-11ef-ba97-d05099d5d12d.jpeg" TargetMode="External"/><Relationship Id="rId2334" Type="http://schemas.openxmlformats.org/officeDocument/2006/relationships/hyperlink" Target="http://phoenix-plus.ru/upload/products/65ce8af5-89d9-11ee-ba95-d05099d5d12d_269ac753-c019-11ee-ba96-d05099d5d12d.jpeg" TargetMode="External"/><Relationship Id="rId3732" Type="http://schemas.openxmlformats.org/officeDocument/2006/relationships/hyperlink" Target="http://phoenix-plus.ru/upload/products/4f959b30-53e6-11ef-ba97-d05099d5d12d_64b80ca9-75d9-11ef-ba97-d05099d5d12d.jpeg" TargetMode="External"/><Relationship Id="rId306" Type="http://schemas.openxmlformats.org/officeDocument/2006/relationships/hyperlink" Target="http://phoenix-plus.ru/upload/products/2e9f3a89-981d-11ee-ba95-d05099d5d12d_eee2180a-af7f-11ee-ba96-d05099d5d12d.jpeg" TargetMode="External"/><Relationship Id="rId860" Type="http://schemas.openxmlformats.org/officeDocument/2006/relationships/hyperlink" Target="http://phoenix-plus.ru/upload/products/e20d7ad4-7811-11eb-80df-002590ea7b7b_08918056-7aa1-11eb-80e0-002590ea7b7b.jpeg" TargetMode="External"/><Relationship Id="rId1143" Type="http://schemas.openxmlformats.org/officeDocument/2006/relationships/hyperlink" Target="http://phoenix-plus.ru/upload/products/f0523b84-783a-11ec-80e8-002590ea7b7b_efcf6e0c-ecac-11ec-80e9-002590ea7b7b.jpeg" TargetMode="External"/><Relationship Id="rId2541" Type="http://schemas.openxmlformats.org/officeDocument/2006/relationships/hyperlink" Target="http://phoenix-plus.ru/upload/products/353ebd0e-e60f-11eb-80e5-002590ea7b7b_714923e7-0fd4-11ec-80e6-002590ea7b7b.jpeg" TargetMode="External"/><Relationship Id="rId4299" Type="http://schemas.openxmlformats.org/officeDocument/2006/relationships/hyperlink" Target="http://phoenix-plus.ru/upload/products/2f63a323-019b-11e8-80ce-002590ea7b7b_d6e78d73-43c9-11e8-80d0-002590ea7b7b.jpeg" TargetMode="External"/><Relationship Id="rId5697" Type="http://schemas.openxmlformats.org/officeDocument/2006/relationships/hyperlink" Target="http://phoenix-plus.ru/upload/products/8fae6c7a-8dd1-11e9-80d9-002590ea7b7b_a8378cd2-e43b-11ed-ba93-d05099d5d12d.jpeg" TargetMode="External"/><Relationship Id="rId6748" Type="http://schemas.openxmlformats.org/officeDocument/2006/relationships/hyperlink" Target="http://phoenix-plus.ru/upload/products/a8216559-2189-11e5-80c0-00155d041302_dde34639-3bb0-11eb-80de-002590ea7b7b.jpeg" TargetMode="External"/><Relationship Id="rId513" Type="http://schemas.openxmlformats.org/officeDocument/2006/relationships/hyperlink" Target="http://phoenix-plus.ru/upload/products/b1e6e0ba-981d-11ee-ba95-d05099d5d12d_edb34040-af87-11ee-ba96-d05099d5d12d.jpeg" TargetMode="External"/><Relationship Id="rId720" Type="http://schemas.openxmlformats.org/officeDocument/2006/relationships/hyperlink" Target="http://phoenix-plus.ru/upload/products/9a309b05-ab98-11ed-ba90-d05099d5d12d_1f9ae422-d93c-11ed-ba91-d05099d5d12d.jpeg" TargetMode="External"/><Relationship Id="rId1350" Type="http://schemas.openxmlformats.org/officeDocument/2006/relationships/hyperlink" Target="http://phoenix-plus.ru/upload/products/b72a3b12-f0b9-11e9-80da-002590ea7b7b_a81462e4-6a4c-11ed-80ee-002590ea7b7b.jpeg" TargetMode="External"/><Relationship Id="rId2401" Type="http://schemas.openxmlformats.org/officeDocument/2006/relationships/hyperlink" Target="http://phoenix-plus.ru/upload/products/db255b4e-f010-11ee-ba96-d05099d5d12d_3ab7edc8-742e-11ef-ba97-d05099d5d12d.jpeg" TargetMode="External"/><Relationship Id="rId4159" Type="http://schemas.openxmlformats.org/officeDocument/2006/relationships/hyperlink" Target="http://phoenix-plus.ru/upload/products/6bf8f9ae-c24e-11ed-ba91-d05099d5d12d_621c4826-5244-11ee-ba94-d05099d5d12d.jpeg" TargetMode="External"/><Relationship Id="rId5557" Type="http://schemas.openxmlformats.org/officeDocument/2006/relationships/hyperlink" Target="http://phoenix-plus.ru/upload/products/bf907d7b-6c49-11ef-ba97-d05099d5d12d_57272598-8638-11ef-ba97-d05099d5d12d.jpeg" TargetMode="External"/><Relationship Id="rId5764" Type="http://schemas.openxmlformats.org/officeDocument/2006/relationships/hyperlink" Target="http://phoenix-plus.ru/upload/products/b0c3b388-39c8-11ef-ba96-d05099d5d12d_22d7bf78-4ea8-11ef-ba97-d05099d5d12d.jpeg" TargetMode="External"/><Relationship Id="rId5971" Type="http://schemas.openxmlformats.org/officeDocument/2006/relationships/hyperlink" Target="http://phoenix-plus.ru/upload/products/a09397ac-164c-11ee-ba93-d05099d5d12d_f872b5b5-4196-11ee-ba94-d05099d5d12d.jpeg" TargetMode="External"/><Relationship Id="rId6608" Type="http://schemas.openxmlformats.org/officeDocument/2006/relationships/hyperlink" Target="http://phoenix-plus.ru/upload/products/74d53479-f789-11ec-80e9-002590ea7b7b_a8e908be-0426-11ed-80e9-002590ea7b7b.jpeg" TargetMode="External"/><Relationship Id="rId1003" Type="http://schemas.openxmlformats.org/officeDocument/2006/relationships/hyperlink" Target="http://phoenix-plus.ru/upload/products/264f8e51-9bce-11ed-ba90-d05099d5d12d_2d961d5c-cefc-11ed-ba91-d05099d5d12d.jpeg" TargetMode="External"/><Relationship Id="rId1210" Type="http://schemas.openxmlformats.org/officeDocument/2006/relationships/hyperlink" Target="http://phoenix-plus.ru/upload/products/cf0dfc4d-d613-11e9-80da-002590ea7b7b_55ace33d-eb44-11e9-80da-002590ea7b7b.jpeg" TargetMode="External"/><Relationship Id="rId4366" Type="http://schemas.openxmlformats.org/officeDocument/2006/relationships/hyperlink" Target="http://phoenix-plus.ru/upload/products/e7cce650-0324-11e7-80cb-00155d041302_cd014086-0d6a-11e7-80cb-00155d041302.jpeg" TargetMode="External"/><Relationship Id="rId4573" Type="http://schemas.openxmlformats.org/officeDocument/2006/relationships/hyperlink" Target="http://phoenix-plus.ru/upload/products/4679210d-fc34-11eb-80e5-002590ea7b7b_21cf26c1-fe71-11eb-80e5-002590ea7b7b.jpeg" TargetMode="External"/><Relationship Id="rId4780" Type="http://schemas.openxmlformats.org/officeDocument/2006/relationships/hyperlink" Target="http://phoenix-plus.ru/upload/products/e74a23e0-ebf8-11ee-ba96-d05099d5d12d_8b1ec50e-42ac-11ef-ba97-d05099d5d12d.jpeg" TargetMode="External"/><Relationship Id="rId5417" Type="http://schemas.openxmlformats.org/officeDocument/2006/relationships/hyperlink" Target="http://phoenix-plus.ru/upload/products/907e2366-43be-11ed-80ed-002590ea7b7b_45af291c-6bd8-11ed-80ee-002590ea7b7b.jpeg" TargetMode="External"/><Relationship Id="rId5624" Type="http://schemas.openxmlformats.org/officeDocument/2006/relationships/hyperlink" Target="http://phoenix-plus.ru/upload/products/a478e263-1b5a-11ea-80da-002590ea7b7b_bd2e4f1a-e930-11eb-80e5-002590ea7b7b.jpeg" TargetMode="External"/><Relationship Id="rId5831" Type="http://schemas.openxmlformats.org/officeDocument/2006/relationships/hyperlink" Target="http://phoenix-plus.ru/upload/products/4e74ce74-183e-11ef-ba96-d05099d5d12d_3fe91330-2fa6-11ef-ba96-d05099d5d12d.jpeg" TargetMode="External"/><Relationship Id="rId3175" Type="http://schemas.openxmlformats.org/officeDocument/2006/relationships/hyperlink" Target="http://phoenix-plus.ru/upload/products/064d1e57-ec2b-11ea-80dc-002590ea7b7b_e09f7401-f835-11ea-80dc-002590ea7b7b.jpeg" TargetMode="External"/><Relationship Id="rId3382" Type="http://schemas.openxmlformats.org/officeDocument/2006/relationships/hyperlink" Target="http://phoenix-plus.ru/upload/products/cfedd1f5-eeb2-11eb-80e5-002590ea7b7b_6ddb1529-05a5-11ec-80e5-002590ea7b7b.jpeg" TargetMode="External"/><Relationship Id="rId4019" Type="http://schemas.openxmlformats.org/officeDocument/2006/relationships/hyperlink" Target="http://phoenix-plus.ru/upload/products/20bd730c-e80e-11ee-ba96-d05099d5d12d_250a03a0-2c8a-11ef-ba96-d05099d5d12d.jpeg" TargetMode="External"/><Relationship Id="rId4226" Type="http://schemas.openxmlformats.org/officeDocument/2006/relationships/hyperlink" Target="http://phoenix-plus.ru/upload/products/44b7f95b-fbcf-11ed-ba93-d05099d5d12d_16450422-5205-11ee-ba94-d05099d5d12d.jpeg" TargetMode="External"/><Relationship Id="rId4433" Type="http://schemas.openxmlformats.org/officeDocument/2006/relationships/hyperlink" Target="http://phoenix-plus.ru/upload/products/effa012c-e379-11ed-ba93-d05099d5d12d_eaae7673-5217-11ee-ba94-d05099d5d12d.jpeg" TargetMode="External"/><Relationship Id="rId4640" Type="http://schemas.openxmlformats.org/officeDocument/2006/relationships/hyperlink" Target="http://phoenix-plus.ru/upload/products/bb129a78-fc8e-11e8-80d3-002590ea7b7b_539e05d9-3f0e-11e9-80d8-002590ea7b7b.jpeg" TargetMode="External"/><Relationship Id="rId2191" Type="http://schemas.openxmlformats.org/officeDocument/2006/relationships/hyperlink" Target="http://phoenix-plus.ru/upload/products/3365832a-1f1e-11ef-ba96-d05099d5d12d_098d12ac-8628-11ef-ba97-d05099d5d12d.jpeg" TargetMode="External"/><Relationship Id="rId3035" Type="http://schemas.openxmlformats.org/officeDocument/2006/relationships/hyperlink" Target="http://phoenix-plus.ru/upload/products/fb4e4c5e-4257-11ee-ba94-d05099d5d12d_2e1d1b7e-5eca-11ee-ba94-d05099d5d12d.jpeg" TargetMode="External"/><Relationship Id="rId3242" Type="http://schemas.openxmlformats.org/officeDocument/2006/relationships/hyperlink" Target="http://phoenix-plus.ru/upload/products/599966a0-6e73-11ee-ba95-d05099d5d12d_36b8aabd-6e79-11ee-ba95-d05099d5d12d.jpeg" TargetMode="External"/><Relationship Id="rId4500" Type="http://schemas.openxmlformats.org/officeDocument/2006/relationships/hyperlink" Target="http://phoenix-plus.ru/upload/products/bc6c0f4b-f19b-11ea-80dc-002590ea7b7b_b213360d-fbe0-11ea-80dc-002590ea7b7b.jpeg" TargetMode="External"/><Relationship Id="rId6398" Type="http://schemas.openxmlformats.org/officeDocument/2006/relationships/hyperlink" Target="http://phoenix-plus.ru/upload/products/d508ffdd-164c-11ee-ba93-d05099d5d12d_b47c4549-5614-11ee-ba94-d05099d5d12d.jpeg" TargetMode="External"/><Relationship Id="rId163" Type="http://schemas.openxmlformats.org/officeDocument/2006/relationships/hyperlink" Target="http://phoenix-plus.ru/upload/products/9344b612-7fd4-11ee-ba95-d05099d5d12d_d2bf9af8-af01-11ee-ba96-d05099d5d12d.jpeg" TargetMode="External"/><Relationship Id="rId370" Type="http://schemas.openxmlformats.org/officeDocument/2006/relationships/hyperlink" Target="http://phoenix-plus.ru/upload/products/a5424c53-981c-11ee-ba95-d05099d5d12d_e2b1f171-af7f-11ee-ba96-d05099d5d12d.jpeg" TargetMode="External"/><Relationship Id="rId2051" Type="http://schemas.openxmlformats.org/officeDocument/2006/relationships/hyperlink" Target="http://phoenix-plus.ru/upload/products/415f81b2-8350-11ec-80e8-002590ea7b7b_f42087fa-cbb3-11ec-80e9-002590ea7b7b.jpeg" TargetMode="External"/><Relationship Id="rId3102" Type="http://schemas.openxmlformats.org/officeDocument/2006/relationships/hyperlink" Target="http://phoenix-plus.ru/upload/products/61e01768-17f2-11ed-80eb-002590ea7b7b_fe1eb504-38ca-11ed-80ed-002590ea7b7b.jpeg" TargetMode="External"/><Relationship Id="rId6258" Type="http://schemas.openxmlformats.org/officeDocument/2006/relationships/hyperlink" Target="http://phoenix-plus.ru/upload/products/263f0b6e-376b-11ef-ba96-d05099d5d12d_6de815be-4447-11ef-ba97-d05099d5d12d.jpeg" TargetMode="External"/><Relationship Id="rId6465" Type="http://schemas.openxmlformats.org/officeDocument/2006/relationships/hyperlink" Target="http://phoenix-plus.ru/upload/products/e1224910-164c-11ee-ba93-d05099d5d12d_8c6e5718-7c00-11ef-ba97-d05099d5d12d.jpeg" TargetMode="External"/><Relationship Id="rId230" Type="http://schemas.openxmlformats.org/officeDocument/2006/relationships/hyperlink" Target="http://phoenix-plus.ru/upload/products/5f7214ab-bff0-11e8-80d3-002590ea7b7b_91f2fab3-491d-11eb-80de-002590ea7b7b.jpeg" TargetMode="External"/><Relationship Id="rId5067" Type="http://schemas.openxmlformats.org/officeDocument/2006/relationships/hyperlink" Target="http://phoenix-plus.ru/upload/products/3cb23ba0-bbd6-11ec-80e8-002590ea7b7b_2011fd62-1f01-11ed-80eb-002590ea7b7b.jpeg" TargetMode="External"/><Relationship Id="rId5274" Type="http://schemas.openxmlformats.org/officeDocument/2006/relationships/hyperlink" Target="http://phoenix-plus.ru/upload/products/8f86f38e-eabc-11e5-80c9-00155d041302_9147d966-eb45-11e5-80c9-00155d041302.jpeg" TargetMode="External"/><Relationship Id="rId6118" Type="http://schemas.openxmlformats.org/officeDocument/2006/relationships/hyperlink" Target="http://phoenix-plus.ru/upload/products/e1c3d9e8-155d-11ec-80e6-002590ea7b7b_fe94193c-15f6-11ec-80e6-002590ea7b7b.jpeg" TargetMode="External"/><Relationship Id="rId6325" Type="http://schemas.openxmlformats.org/officeDocument/2006/relationships/hyperlink" Target="http://phoenix-plus.ru/upload/products/0fadab09-4e68-11ef-ba97-d05099d5d12d_13baa12d-6b57-11ef-ba97-d05099d5d12d.jpeg" TargetMode="External"/><Relationship Id="rId6672" Type="http://schemas.openxmlformats.org/officeDocument/2006/relationships/hyperlink" Target="http://phoenix-plus.ru/upload/products/bb7501fb-b5ff-11ee-ba96-d05099d5d12d_3fe12e4f-44de-11ef-ba97-d05099d5d12d.jpeg" TargetMode="External"/><Relationship Id="rId2868" Type="http://schemas.openxmlformats.org/officeDocument/2006/relationships/hyperlink" Target="http://phoenix-plus.ru/upload/products/0a152f77-fb97-11e7-80ce-002590ea7b7b_5b397509-5472-11e8-80d0-002590ea7b7b.jpeg" TargetMode="External"/><Relationship Id="rId3919" Type="http://schemas.openxmlformats.org/officeDocument/2006/relationships/hyperlink" Target="http://phoenix-plus.ru/upload/products/1231ff13-8c6f-11ef-ba97-d05099d5d12d_c81e70f5-e216-11ef-baa6-d05099d5d12d.jpeg" TargetMode="External"/><Relationship Id="rId4083" Type="http://schemas.openxmlformats.org/officeDocument/2006/relationships/hyperlink" Target="http://phoenix-plus.ru/upload/products/78ab3ec4-fd2a-11e8-80d3-002590ea7b7b_16f437ae-46f3-11e9-80d9-002590ea7b7b.jpeg" TargetMode="External"/><Relationship Id="rId5481" Type="http://schemas.openxmlformats.org/officeDocument/2006/relationships/hyperlink" Target="http://phoenix-plus.ru/upload/products/7872fbc6-9df5-11eb-80e2-002590ea7b7b_659e55de-ebbf-11eb-80e5-002590ea7b7b.jpeg" TargetMode="External"/><Relationship Id="rId6532" Type="http://schemas.openxmlformats.org/officeDocument/2006/relationships/hyperlink" Target="http://phoenix-plus.ru/upload/products/8d92b106-f8ae-11ee-ba96-d05099d5d12d_cb8e2b84-38a7-11ef-ba96-d05099d5d12d.jpeg" TargetMode="External"/><Relationship Id="rId1677" Type="http://schemas.openxmlformats.org/officeDocument/2006/relationships/hyperlink" Target="http://phoenix-plus.ru/upload/products/d17b4893-48d4-11ee-ba94-d05099d5d12d_5e7e409f-8482-11ee-ba95-d05099d5d12d.jpeg" TargetMode="External"/><Relationship Id="rId1884" Type="http://schemas.openxmlformats.org/officeDocument/2006/relationships/hyperlink" Target="http://phoenix-plus.ru/upload/products/134c89b8-fe47-11ea-80dd-002590ea7b7b_e8a4e4c0-6210-11eb-80df-002590ea7b7b.jpeg" TargetMode="External"/><Relationship Id="rId2728" Type="http://schemas.openxmlformats.org/officeDocument/2006/relationships/hyperlink" Target="http://phoenix-plus.ru/upload/products/faa1ab6f-ddc9-11ec-80e9-002590ea7b7b_8c2a773a-1fc5-11ed-80eb-002590ea7b7b.jpeg" TargetMode="External"/><Relationship Id="rId2935" Type="http://schemas.openxmlformats.org/officeDocument/2006/relationships/hyperlink" Target="http://phoenix-plus.ru/upload/products/ffb149bf-9c57-11eb-80e1-002590ea7b7b_abb39ea4-f695-11eb-80e5-002590ea7b7b.jpeg" TargetMode="External"/><Relationship Id="rId4290" Type="http://schemas.openxmlformats.org/officeDocument/2006/relationships/hyperlink" Target="http://phoenix-plus.ru/upload/products/d1ffe450-f196-11ee-ba96-d05099d5d12d_14d4c9be-3a9f-11ef-ba96-d05099d5d12d.jpeg" TargetMode="External"/><Relationship Id="rId5134" Type="http://schemas.openxmlformats.org/officeDocument/2006/relationships/hyperlink" Target="http://phoenix-plus.ru/upload/products/2d3326cb-e343-11ec-80e9-002590ea7b7b_f0fbb932-1e14-11ed-80eb-002590ea7b7b.jpeg" TargetMode="External"/><Relationship Id="rId5341" Type="http://schemas.openxmlformats.org/officeDocument/2006/relationships/hyperlink" Target="http://phoenix-plus.ru/upload/products/7c8adbf7-e886-11eb-80e5-002590ea7b7b_f0a2dc48-ff6d-11eb-80e5-002590ea7b7b.jpeg" TargetMode="External"/><Relationship Id="rId907" Type="http://schemas.openxmlformats.org/officeDocument/2006/relationships/hyperlink" Target="http://phoenix-plus.ru/upload/products/99eb00ec-076e-11ed-80e9-002590ea7b7b_311ef6d5-5445-11ed-80ed-002590ea7b7b.jpeg" TargetMode="External"/><Relationship Id="rId1537" Type="http://schemas.openxmlformats.org/officeDocument/2006/relationships/hyperlink" Target="http://phoenix-plus.ru/upload/products/98deb93c-53fd-11ef-ba97-d05099d5d12d_190bd15f-abc7-11ef-ba9b-d05099d5d12d.jpeg" TargetMode="External"/><Relationship Id="rId1744" Type="http://schemas.openxmlformats.org/officeDocument/2006/relationships/hyperlink" Target="http://phoenix-plus.ru/upload/products/57c41437-a94b-11ed-ba90-d05099d5d12d_8f24e0e9-d1ff-11ed-ba91-d05099d5d12d.jpeg" TargetMode="External"/><Relationship Id="rId1951" Type="http://schemas.openxmlformats.org/officeDocument/2006/relationships/hyperlink" Target="http://phoenix-plus.ru/upload/products/930ed4ec-9057-11ef-ba97-d05099d5d12d_346bcac0-a016-11ef-ba97-d05099d5d12d.jpeg" TargetMode="External"/><Relationship Id="rId4150" Type="http://schemas.openxmlformats.org/officeDocument/2006/relationships/hyperlink" Target="http://phoenix-plus.ru/upload/products/35ab83e8-649a-11ec-80e8-002590ea7b7b_af82d4cf-1f9e-11ed-80eb-002590ea7b7b.jpeg" TargetMode="External"/><Relationship Id="rId5201" Type="http://schemas.openxmlformats.org/officeDocument/2006/relationships/hyperlink" Target="http://phoenix-plus.ru/upload/products/ca27486a-2c3d-11ee-ba94-d05099d5d12d_e60fe829-514c-11ee-ba94-d05099d5d12d.jpeg" TargetMode="External"/><Relationship Id="rId36" Type="http://schemas.openxmlformats.org/officeDocument/2006/relationships/hyperlink" Target="http://phoenix-plus.ru/upload/products/f2b7253b-981b-11ee-ba95-d05099d5d12d_56a12377-aef9-11ee-ba96-d05099d5d12d.jpeg" TargetMode="External"/><Relationship Id="rId1604" Type="http://schemas.openxmlformats.org/officeDocument/2006/relationships/hyperlink" Target="http://phoenix-plus.ru/upload/products/51e10c41-a950-11ed-ba90-d05099d5d12d_a4784aae-d1f6-11ed-ba91-d05099d5d12d.jpeg" TargetMode="External"/><Relationship Id="rId4010" Type="http://schemas.openxmlformats.org/officeDocument/2006/relationships/hyperlink" Target="http://phoenix-plus.ru/upload/products/dcfa358d-a434-11ec-80e8-002590ea7b7b_af82d4d1-1f9e-11ed-80eb-002590ea7b7b.jpeg" TargetMode="External"/><Relationship Id="rId4967" Type="http://schemas.openxmlformats.org/officeDocument/2006/relationships/hyperlink" Target="http://phoenix-plus.ru/upload/products/b94b60b9-0f3d-11ee-ba93-d05099d5d12d_0fe7b880-5216-11ee-ba94-d05099d5d12d.jpeg" TargetMode="External"/><Relationship Id="rId1811" Type="http://schemas.openxmlformats.org/officeDocument/2006/relationships/hyperlink" Target="http://phoenix-plus.ru/upload/products/94de5482-db2e-11eb-80e4-002590ea7b7b_5a789759-dcd3-11ec-80e9-002590ea7b7b.jpeg" TargetMode="External"/><Relationship Id="rId3569" Type="http://schemas.openxmlformats.org/officeDocument/2006/relationships/hyperlink" Target="http://phoenix-plus.ru/upload/products/f56d349c-4fec-11ef-ba97-d05099d5d12d_8b9c483b-75c8-11ef-ba97-d05099d5d12d.jpeg" TargetMode="External"/><Relationship Id="rId6182" Type="http://schemas.openxmlformats.org/officeDocument/2006/relationships/hyperlink" Target="http://phoenix-plus.ru/upload/products/19ea6232-376b-11ef-ba96-d05099d5d12d_4a721eff-4596-11ef-ba97-d05099d5d12d.jpeg" TargetMode="External"/><Relationship Id="rId697" Type="http://schemas.openxmlformats.org/officeDocument/2006/relationships/hyperlink" Target="http://phoenix-plus.ru/upload/products/74e54d9a-548e-11ef-ba97-d05099d5d12d_af001e61-75c0-11ef-ba97-d05099d5d12d.jpeg" TargetMode="External"/><Relationship Id="rId2378" Type="http://schemas.openxmlformats.org/officeDocument/2006/relationships/hyperlink" Target="http://phoenix-plus.ru/upload/products/1a361a0c-1c06-11ee-ba94-d05099d5d12d_3d032f01-57c8-11ee-ba94-d05099d5d12d.jpeg" TargetMode="External"/><Relationship Id="rId3429" Type="http://schemas.openxmlformats.org/officeDocument/2006/relationships/hyperlink" Target="http://phoenix-plus.ru/upload/products/d8f3446b-5008-11ef-ba97-d05099d5d12d_d37b428e-74c4-11ef-ba97-d05099d5d12d.jpeg" TargetMode="External"/><Relationship Id="rId3776" Type="http://schemas.openxmlformats.org/officeDocument/2006/relationships/hyperlink" Target="http://phoenix-plus.ru/upload/products/84effd09-4584-11ee-ba94-d05099d5d12d_b49e14fb-669d-11ee-ba95-d05099d5d12d.jpeg" TargetMode="External"/><Relationship Id="rId3983" Type="http://schemas.openxmlformats.org/officeDocument/2006/relationships/hyperlink" Target="http://phoenix-plus.ru/upload/products/1188d4dd-8f95-11ee-ba95-d05099d5d12d_dfc0bb2d-b8f5-11ee-ba96-d05099d5d12d.jpeg" TargetMode="External"/><Relationship Id="rId4827" Type="http://schemas.openxmlformats.org/officeDocument/2006/relationships/hyperlink" Target="http://phoenix-plus.ru/upload/products/c8ce25ff-ebf8-11ee-ba96-d05099d5d12d_0eb1fc80-3a9f-11ef-ba96-d05099d5d12d.jpeg" TargetMode="External"/><Relationship Id="rId6042" Type="http://schemas.openxmlformats.org/officeDocument/2006/relationships/hyperlink" Target="http://phoenix-plus.ru/upload/products/021820b5-848e-11ef-ba97-d05099d5d12d_5820f408-8b97-11ef-ba97-d05099d5d12d.jpeg" TargetMode="External"/><Relationship Id="rId1187" Type="http://schemas.openxmlformats.org/officeDocument/2006/relationships/hyperlink" Target="http://phoenix-plus.ru/upload/products/6c7195b9-1857-11eb-80de-002590ea7b7b_f71dae8a-3e14-11eb-80de-002590ea7b7b.jpeg" TargetMode="External"/><Relationship Id="rId2585" Type="http://schemas.openxmlformats.org/officeDocument/2006/relationships/hyperlink" Target="http://phoenix-plus.ru/upload/products/69484366-ddcd-11ec-80e9-002590ea7b7b_ab284bfd-1fc5-11ed-80eb-002590ea7b7b.jpeg" TargetMode="External"/><Relationship Id="rId2792" Type="http://schemas.openxmlformats.org/officeDocument/2006/relationships/hyperlink" Target="http://phoenix-plus.ru/upload/products/e93e7bb4-ddc2-11ec-80e9-002590ea7b7b_92443bba-1fc5-11ed-80eb-002590ea7b7b.jpeg" TargetMode="External"/><Relationship Id="rId3636" Type="http://schemas.openxmlformats.org/officeDocument/2006/relationships/hyperlink" Target="http://phoenix-plus.ru/upload/products/d0639499-434d-11ef-ba97-d05099d5d12d_3b30df0c-4f15-11ef-ba97-d05099d5d12d.jpeg" TargetMode="External"/><Relationship Id="rId3843" Type="http://schemas.openxmlformats.org/officeDocument/2006/relationships/hyperlink" Target="http://phoenix-plus.ru/upload/products/581011e8-e7ed-11ec-80e9-002590ea7b7b_cefba599-1f9e-11ed-80eb-002590ea7b7b.jpeg" TargetMode="External"/><Relationship Id="rId557" Type="http://schemas.openxmlformats.org/officeDocument/2006/relationships/hyperlink" Target="http://phoenix-plus.ru/upload/products/fce3033b-bc37-11ee-ba96-d05099d5d12d_8dac404d-e501-11ee-ba96-d05099d5d12d.jpeg" TargetMode="External"/><Relationship Id="rId764" Type="http://schemas.openxmlformats.org/officeDocument/2006/relationships/hyperlink" Target="http://phoenix-plus.ru/upload/products/92462ac3-6545-11ef-ba97-d05099d5d12d_cdb1789d-7a4d-11ef-ba97-d05099d5d12d.jpeg" TargetMode="External"/><Relationship Id="rId971" Type="http://schemas.openxmlformats.org/officeDocument/2006/relationships/hyperlink" Target="http://phoenix-plus.ru/upload/products/c1474823-e33c-11ed-ba93-d05099d5d12d_b004dc74-f95a-11ed-ba93-d05099d5d12d.jpeg" TargetMode="External"/><Relationship Id="rId1394" Type="http://schemas.openxmlformats.org/officeDocument/2006/relationships/hyperlink" Target="http://phoenix-plus.ru/upload/products/887b3b60-719e-11ee-ba95-d05099d5d12d_55a425a7-8d2f-11ee-ba95-d05099d5d12d.jpeg" TargetMode="External"/><Relationship Id="rId2238" Type="http://schemas.openxmlformats.org/officeDocument/2006/relationships/hyperlink" Target="http://phoenix-plus.ru/upload/products/e9c6f807-1dda-11eb-80de-002590ea7b7b_b03afaf4-2f1e-11eb-80de-002590ea7b7b.jpeg" TargetMode="External"/><Relationship Id="rId2445" Type="http://schemas.openxmlformats.org/officeDocument/2006/relationships/hyperlink" Target="http://phoenix-plus.ru/upload/products/654772e8-b6e0-11ee-ba96-d05099d5d12d_5443778e-1dce-11ef-ba96-d05099d5d12d.jpeg" TargetMode="External"/><Relationship Id="rId2652" Type="http://schemas.openxmlformats.org/officeDocument/2006/relationships/hyperlink" Target="http://phoenix-plus.ru/upload/products/603af92a-9c58-11eb-80e1-002590ea7b7b_f327b385-f91a-11eb-80e5-002590ea7b7b.jpeg" TargetMode="External"/><Relationship Id="rId3703" Type="http://schemas.openxmlformats.org/officeDocument/2006/relationships/hyperlink" Target="http://phoenix-plus.ru/upload/products/b3054c64-ff57-11eb-80e5-002590ea7b7b_71ea0079-109e-11ec-80e6-002590ea7b7b.jpeg" TargetMode="External"/><Relationship Id="rId3910" Type="http://schemas.openxmlformats.org/officeDocument/2006/relationships/hyperlink" Target="http://phoenix-plus.ru/upload/products/d0d2c672-e5d7-11ee-ba96-d05099d5d12d_f9f68e1e-4e6d-11ef-ba97-d05099d5d12d.jpeg" TargetMode="External"/><Relationship Id="rId417" Type="http://schemas.openxmlformats.org/officeDocument/2006/relationships/hyperlink" Target="http://phoenix-plus.ru/upload/products/96b40e13-6095-11eb-80de-002590ea7b7b_0a26e867-6ebd-11eb-80df-002590ea7b7b.jpeg" TargetMode="External"/><Relationship Id="rId624" Type="http://schemas.openxmlformats.org/officeDocument/2006/relationships/hyperlink" Target="http://phoenix-plus.ru/upload/products/76f14fe7-db74-11e8-80d3-002590ea7b7b_dc4ccecd-db7e-11e8-80d3-002590ea7b7b.jpeg" TargetMode="External"/><Relationship Id="rId831" Type="http://schemas.openxmlformats.org/officeDocument/2006/relationships/hyperlink" Target="http://phoenix-plus.ru/upload/products/75c35496-1a7a-11ee-ba94-d05099d5d12d_999f8c25-9ffb-11ee-ba96-d05099d5d12d.jpeg" TargetMode="External"/><Relationship Id="rId1047" Type="http://schemas.openxmlformats.org/officeDocument/2006/relationships/hyperlink" Target="http://phoenix-plus.ru/upload/products/d782b4b8-ba97-11ee-ba96-d05099d5d12d_7f6559db-db91-11ee-ba96-d05099d5d12d.jpeg" TargetMode="External"/><Relationship Id="rId1254" Type="http://schemas.openxmlformats.org/officeDocument/2006/relationships/hyperlink" Target="http://phoenix-plus.ru/upload/products/0ff36438-c8c2-11e9-80d9-002590ea7b7b_ddc07a84-d612-11e9-80da-002590ea7b7b.jpeg" TargetMode="External"/><Relationship Id="rId1461" Type="http://schemas.openxmlformats.org/officeDocument/2006/relationships/hyperlink" Target="http://phoenix-plus.ru/upload/products/1240839b-92c2-11eb-80e1-002590ea7b7b_31530160-011c-11ed-80e9-002590ea7b7b.jpeg" TargetMode="External"/><Relationship Id="rId2305" Type="http://schemas.openxmlformats.org/officeDocument/2006/relationships/hyperlink" Target="http://phoenix-plus.ru/upload/products/af5e7095-9f00-11ee-ba96-d05099d5d12d_7d624d2a-8bb0-11ef-ba97-d05099d5d12d.jpeg" TargetMode="External"/><Relationship Id="rId2512" Type="http://schemas.openxmlformats.org/officeDocument/2006/relationships/hyperlink" Target="http://phoenix-plus.ru/upload/products/e6299727-6f50-11ee-ba95-d05099d5d12d_7ee0c3c2-7332-11ee-ba95-d05099d5d12d.jpeg" TargetMode="External"/><Relationship Id="rId5668" Type="http://schemas.openxmlformats.org/officeDocument/2006/relationships/hyperlink" Target="http://phoenix-plus.ru/upload/products/43f4c6ec-c414-11e9-80d9-002590ea7b7b_1b5a1daf-ec2a-11e9-80da-002590ea7b7b.jpeg" TargetMode="External"/><Relationship Id="rId5875" Type="http://schemas.openxmlformats.org/officeDocument/2006/relationships/hyperlink" Target="http://phoenix-plus.ru/upload/products/8e2a2465-099c-11ed-80e9-002590ea7b7b_ef764ca0-1e3e-11ed-80eb-002590ea7b7b.jpeg" TargetMode="External"/><Relationship Id="rId6719" Type="http://schemas.openxmlformats.org/officeDocument/2006/relationships/hyperlink" Target="http://phoenix-plus.ru/upload/products/f932978c-b5ff-11ee-ba96-d05099d5d12d_77fa64a8-44e6-11ef-ba97-d05099d5d12d.jpeg" TargetMode="External"/><Relationship Id="rId1114" Type="http://schemas.openxmlformats.org/officeDocument/2006/relationships/hyperlink" Target="http://phoenix-plus.ru/upload/products/5cf951df-e6fd-11ec-80e9-002590ea7b7b_5c15f391-56b1-11ed-80ed-002590ea7b7b.jpeg" TargetMode="External"/><Relationship Id="rId1321" Type="http://schemas.openxmlformats.org/officeDocument/2006/relationships/hyperlink" Target="http://phoenix-plus.ru/upload/products/e158bd39-8bba-11eb-80e1-002590ea7b7b_b01e5e24-0124-11ed-80e9-002590ea7b7b.jpeg" TargetMode="External"/><Relationship Id="rId4477" Type="http://schemas.openxmlformats.org/officeDocument/2006/relationships/hyperlink" Target="http://phoenix-plus.ru/upload/products/94d218ca-1afc-11ee-ba94-d05099d5d12d_6786c680-522b-11ee-ba94-d05099d5d12d.jpeg" TargetMode="External"/><Relationship Id="rId4684" Type="http://schemas.openxmlformats.org/officeDocument/2006/relationships/hyperlink" Target="http://phoenix-plus.ru/upload/products/ac7e6eeb-e6b4-11e5-80c9-00155d041302_9de62dda-e6c6-11e5-80c9-00155d041302.jpeg" TargetMode="External"/><Relationship Id="rId4891" Type="http://schemas.openxmlformats.org/officeDocument/2006/relationships/hyperlink" Target="http://phoenix-plus.ru/upload/products/ede243f3-f317-11ee-ba96-d05099d5d12d_fc894ab2-3a9e-11ef-ba96-d05099d5d12d.jpeg" TargetMode="External"/><Relationship Id="rId5528" Type="http://schemas.openxmlformats.org/officeDocument/2006/relationships/hyperlink" Target="http://phoenix-plus.ru/upload/products/a4e82674-6c49-11ef-ba97-d05099d5d12d_5727258c-8638-11ef-ba97-d05099d5d12d.jpeg" TargetMode="External"/><Relationship Id="rId5735" Type="http://schemas.openxmlformats.org/officeDocument/2006/relationships/hyperlink" Target="http://phoenix-plus.ru/upload/products/06345355-fea8-11eb-80e5-002590ea7b7b_e69ea26e-04a9-11ec-80e5-002590ea7b7b.jpeg" TargetMode="External"/><Relationship Id="rId3079" Type="http://schemas.openxmlformats.org/officeDocument/2006/relationships/hyperlink" Target="http://phoenix-plus.ru/upload/products/b0d777a6-65fd-11eb-80df-002590ea7b7b_a4b2f3ae-0676-11ec-80e5-002590ea7b7b.jpeg" TargetMode="External"/><Relationship Id="rId3286" Type="http://schemas.openxmlformats.org/officeDocument/2006/relationships/hyperlink" Target="http://phoenix-plus.ru/upload/products/25b03f55-5320-11ef-ba97-d05099d5d12d_b53b21e4-5e0d-11ef-ba97-d05099d5d12d.jpeg" TargetMode="External"/><Relationship Id="rId3493" Type="http://schemas.openxmlformats.org/officeDocument/2006/relationships/hyperlink" Target="http://phoenix-plus.ru/upload/products/da7c5dcf-4fec-11ef-ba97-d05099d5d12d_0d6f6743-71ca-11ef-ba97-d05099d5d12d.jpeg" TargetMode="External"/><Relationship Id="rId4337" Type="http://schemas.openxmlformats.org/officeDocument/2006/relationships/hyperlink" Target="http://phoenix-plus.ru/upload/products/9be83297-d3a0-11e9-80da-002590ea7b7b_abce01aa-eb1c-11e9-80da-002590ea7b7b.jpeg" TargetMode="External"/><Relationship Id="rId4544" Type="http://schemas.openxmlformats.org/officeDocument/2006/relationships/hyperlink" Target="http://phoenix-plus.ru/upload/products/afe939d2-fbcf-11ed-ba93-d05099d5d12d_7be6d8b3-5220-11ee-ba94-d05099d5d12d.jpeg" TargetMode="External"/><Relationship Id="rId5942" Type="http://schemas.openxmlformats.org/officeDocument/2006/relationships/hyperlink" Target="http://phoenix-plus.ru/upload/products/eb758ddc-573b-11ec-80e7-002590ea7b7b_d97d2d65-88be-11ec-80e8-002590ea7b7b.jpeg" TargetMode="External"/><Relationship Id="rId2095" Type="http://schemas.openxmlformats.org/officeDocument/2006/relationships/hyperlink" Target="http://phoenix-plus.ru/upload/products/87c5510f-a808-11ef-ba9b-d05099d5d12d_c81e70f9-e216-11ef-baa6-d05099d5d12d.jpeg" TargetMode="External"/><Relationship Id="rId3146" Type="http://schemas.openxmlformats.org/officeDocument/2006/relationships/hyperlink" Target="http://phoenix-plus.ru/upload/products/672af355-417a-11ee-ba94-d05099d5d12d_152d70d8-509d-11ee-ba94-d05099d5d12d.jpeg" TargetMode="External"/><Relationship Id="rId3353" Type="http://schemas.openxmlformats.org/officeDocument/2006/relationships/hyperlink" Target="http://phoenix-plus.ru/upload/products/afabfbc2-188e-11ed-80eb-002590ea7b7b_756ef9b7-34fb-11ed-80eb-002590ea7b7b.jpeg" TargetMode="External"/><Relationship Id="rId4751" Type="http://schemas.openxmlformats.org/officeDocument/2006/relationships/hyperlink" Target="http://phoenix-plus.ru/upload/products/e81002c4-ddde-11ed-ba91-d05099d5d12d_9ec7b2bb-520d-11ee-ba94-d05099d5d12d.jpeg" TargetMode="External"/><Relationship Id="rId5802" Type="http://schemas.openxmlformats.org/officeDocument/2006/relationships/hyperlink" Target="http://phoenix-plus.ru/upload/products/517386d1-ede0-11eb-80e5-002590ea7b7b_859fc61e-002d-11ec-80e5-002590ea7b7b.jpeg" TargetMode="External"/><Relationship Id="rId274" Type="http://schemas.openxmlformats.org/officeDocument/2006/relationships/hyperlink" Target="http://phoenix-plus.ru/upload/products/c21c9505-981c-11ee-ba95-d05099d5d12d_c38be997-981e-11ee-ba95-d05099d5d12d.jpeg" TargetMode="External"/><Relationship Id="rId481" Type="http://schemas.openxmlformats.org/officeDocument/2006/relationships/hyperlink" Target="http://phoenix-plus.ru/upload/products/30890aa1-7afa-11ed-ba90-d05099d5d12d_c2a6fd00-9282-11ed-ba90-d05099d5d12d.jpeg" TargetMode="External"/><Relationship Id="rId2162" Type="http://schemas.openxmlformats.org/officeDocument/2006/relationships/hyperlink" Target="http://phoenix-plus.ru/upload/products/6ba5b349-bfdd-11ec-80e9-002590ea7b7b_7a9f13c7-5904-11ed-80ed-002590ea7b7b.jpeg" TargetMode="External"/><Relationship Id="rId3006" Type="http://schemas.openxmlformats.org/officeDocument/2006/relationships/hyperlink" Target="http://phoenix-plus.ru/upload/products/6c4aedb9-18b5-11ed-80eb-002590ea7b7b_adf80e13-42ea-11ed-80ed-002590ea7b7b.jpeg" TargetMode="External"/><Relationship Id="rId3560" Type="http://schemas.openxmlformats.org/officeDocument/2006/relationships/hyperlink" Target="http://phoenix-plus.ru/upload/products/e82cda68-4fec-11ef-ba97-d05099d5d12d_ad073421-7197-11ef-ba97-d05099d5d12d.jpeg" TargetMode="External"/><Relationship Id="rId4404" Type="http://schemas.openxmlformats.org/officeDocument/2006/relationships/hyperlink" Target="http://phoenix-plus.ru/upload/products/7ec12408-cb2b-11e9-80d9-002590ea7b7b_7cb82f95-e6f2-11ea-80dc-002590ea7b7b.jpeg" TargetMode="External"/><Relationship Id="rId4611" Type="http://schemas.openxmlformats.org/officeDocument/2006/relationships/hyperlink" Target="http://phoenix-plus.ru/upload/products/d3fc76fd-f4ee-11e6-80cb-00155d041302_c7485f07-f51d-11e6-80cb-00155d041302.jpeg" TargetMode="External"/><Relationship Id="rId6369" Type="http://schemas.openxmlformats.org/officeDocument/2006/relationships/hyperlink" Target="http://phoenix-plus.ru/upload/products/2c130c43-2700-11ef-ba96-d05099d5d12d_a0298bbf-75c0-11ef-ba97-d05099d5d12d.jpeg" TargetMode="External"/><Relationship Id="rId134" Type="http://schemas.openxmlformats.org/officeDocument/2006/relationships/hyperlink" Target="http://phoenix-plus.ru/upload/products/ebd2bda9-5862-11ee-ba94-d05099d5d12d_d8db0238-af01-11ee-ba96-d05099d5d12d.jpeg" TargetMode="External"/><Relationship Id="rId3213" Type="http://schemas.openxmlformats.org/officeDocument/2006/relationships/hyperlink" Target="http://phoenix-plus.ru/upload/products/2b2740eb-ddca-11ec-80e9-002590ea7b7b_98b8f7bf-1fc5-11ed-80eb-002590ea7b7b.jpeg" TargetMode="External"/><Relationship Id="rId3420" Type="http://schemas.openxmlformats.org/officeDocument/2006/relationships/hyperlink" Target="http://phoenix-plus.ru/upload/products/a74a27e4-17dc-11ed-80eb-002590ea7b7b_1268bece-35c1-11ed-80ec-002590ea7b7b.jpeg" TargetMode="External"/><Relationship Id="rId6576" Type="http://schemas.openxmlformats.org/officeDocument/2006/relationships/hyperlink" Target="http://phoenix-plus.ru/upload/products/68d3f4f4-ceb3-11eb-80e3-002590ea7b7b_ed3c9e68-2136-11ec-80e6-002590ea7b7b.jpeg" TargetMode="External"/><Relationship Id="rId6783" Type="http://schemas.openxmlformats.org/officeDocument/2006/relationships/hyperlink" Target="http://phoenix-plus.ru/upload/products/cffac5ed-5a0d-448f-85a4-b8c35156850d_16fd3759-2b39-11e3-b568-00259003b1ef.jpeg" TargetMode="External"/><Relationship Id="rId341" Type="http://schemas.openxmlformats.org/officeDocument/2006/relationships/hyperlink" Target="http://phoenix-plus.ru/upload/products/96706f52-6190-11ed-80ee-002590ea7b7b_b625d75b-9282-11ed-ba90-d05099d5d12d.jpeg" TargetMode="External"/><Relationship Id="rId2022" Type="http://schemas.openxmlformats.org/officeDocument/2006/relationships/hyperlink" Target="http://phoenix-plus.ru/upload/products/24f932fb-9f01-11ee-ba96-d05099d5d12d_129b9856-3d3d-11ef-ba96-d05099d5d12d.jpeg" TargetMode="External"/><Relationship Id="rId2979" Type="http://schemas.openxmlformats.org/officeDocument/2006/relationships/hyperlink" Target="http://phoenix-plus.ru/upload/products/45bd715c-5b8e-11ee-ba94-d05099d5d12d_2e1d1b79-5eca-11ee-ba94-d05099d5d12d.jpeg" TargetMode="External"/><Relationship Id="rId5178" Type="http://schemas.openxmlformats.org/officeDocument/2006/relationships/hyperlink" Target="http://phoenix-plus.ru/upload/products/7dfef430-597e-11ef-ba97-d05099d5d12d_1f24a113-5987-11ef-ba97-d05099d5d12d.jpeg" TargetMode="External"/><Relationship Id="rId5385" Type="http://schemas.openxmlformats.org/officeDocument/2006/relationships/hyperlink" Target="http://phoenix-plus.ru/upload/products/6a2450f2-561a-11ee-ba94-d05099d5d12d_7226c7f9-62d9-11ee-ba95-d05099d5d12d.jpeg" TargetMode="External"/><Relationship Id="rId5592" Type="http://schemas.openxmlformats.org/officeDocument/2006/relationships/hyperlink" Target="http://phoenix-plus.ru/upload/products/76b13c59-01a8-11e8-80ce-002590ea7b7b_997c69c5-6fd5-11e8-80d1-002590ea7b7b.jpeg" TargetMode="External"/><Relationship Id="rId6229" Type="http://schemas.openxmlformats.org/officeDocument/2006/relationships/hyperlink" Target="http://phoenix-plus.ru/upload/products/66f483a9-0310-11eb-80dd-002590ea7b7b_0455af16-35ff-11eb-80de-002590ea7b7b.jpeg" TargetMode="External"/><Relationship Id="rId6436" Type="http://schemas.openxmlformats.org/officeDocument/2006/relationships/hyperlink" Target="http://phoenix-plus.ru/upload/products/275998dd-362a-11eb-80de-002590ea7b7b_4b37e327-3b98-11eb-80de-002590ea7b7b.jpeg" TargetMode="External"/><Relationship Id="rId6643" Type="http://schemas.openxmlformats.org/officeDocument/2006/relationships/hyperlink" Target="http://phoenix-plus.ru/upload/products/e8a4d2a3-3d06-11ee-ba94-d05099d5d12d_aa39246c-b4ff-11ee-ba96-d05099d5d12d.jpeg" TargetMode="External"/><Relationship Id="rId201" Type="http://schemas.openxmlformats.org/officeDocument/2006/relationships/hyperlink" Target="http://phoenix-plus.ru/upload/products/d8e985c6-9e56-11ee-ba96-d05099d5d12d_c647bf6f-af01-11ee-ba96-d05099d5d12d.jpeg" TargetMode="External"/><Relationship Id="rId1788" Type="http://schemas.openxmlformats.org/officeDocument/2006/relationships/hyperlink" Target="http://phoenix-plus.ru/upload/products/c6327e8e-27de-11ea-80da-002590ea7b7b_fd4b7343-6dd5-11ea-80dc-002590ea7b7b.jpeg" TargetMode="External"/><Relationship Id="rId1995" Type="http://schemas.openxmlformats.org/officeDocument/2006/relationships/hyperlink" Target="http://phoenix-plus.ru/upload/products/89c561f5-7c2c-11eb-80e0-002590ea7b7b_aff414d9-a9cd-11eb-80e2-002590ea7b7b.jpeg" TargetMode="External"/><Relationship Id="rId2839" Type="http://schemas.openxmlformats.org/officeDocument/2006/relationships/hyperlink" Target="http://phoenix-plus.ru/upload/products/e576e325-9c57-11eb-80e1-002590ea7b7b_b7fc6dbe-f524-11eb-80e5-002590ea7b7b.jpeg" TargetMode="External"/><Relationship Id="rId4194" Type="http://schemas.openxmlformats.org/officeDocument/2006/relationships/hyperlink" Target="http://phoenix-plus.ru/upload/products/eff83253-148c-11ed-80e9-002590ea7b7b_47c64ad4-1f0b-11ed-80eb-002590ea7b7b.jpeg" TargetMode="External"/><Relationship Id="rId5038" Type="http://schemas.openxmlformats.org/officeDocument/2006/relationships/hyperlink" Target="http://phoenix-plus.ru/upload/products/65ac0f59-f197-11ee-ba96-d05099d5d12d_1ad23cea-3a9f-11ef-ba96-d05099d5d12d.jpeg" TargetMode="External"/><Relationship Id="rId5245" Type="http://schemas.openxmlformats.org/officeDocument/2006/relationships/hyperlink" Target="http://phoenix-plus.ru/upload/products/bbc71e35-2c3d-11ee-ba94-d05099d5d12d_e60fe825-514c-11ee-ba94-d05099d5d12d.jpeg" TargetMode="External"/><Relationship Id="rId5452" Type="http://schemas.openxmlformats.org/officeDocument/2006/relationships/hyperlink" Target="http://phoenix-plus.ru/upload/products/63e9f42a-7e52-11ea-80dc-002590ea7b7b_543855f5-e392-11ea-80dc-002590ea7b7b.jpeg" TargetMode="External"/><Relationship Id="rId6503" Type="http://schemas.openxmlformats.org/officeDocument/2006/relationships/hyperlink" Target="http://phoenix-plus.ru/upload/products/2873a539-0d23-11ef-ba96-d05099d5d12d_f0bbdd1a-2242-11ef-ba96-d05099d5d12d.jpeg" TargetMode="External"/><Relationship Id="rId6710" Type="http://schemas.openxmlformats.org/officeDocument/2006/relationships/hyperlink" Target="http://phoenix-plus.ru/upload/products/ec9a8eea-b5ff-11ee-ba96-d05099d5d12d_4bff1a59-44de-11ef-ba97-d05099d5d12d.jpeg" TargetMode="External"/><Relationship Id="rId1648" Type="http://schemas.openxmlformats.org/officeDocument/2006/relationships/hyperlink" Target="http://phoenix-plus.ru/upload/products/f6d36916-54b9-11ef-ba97-d05099d5d12d_b5098a26-75c0-11ef-ba97-d05099d5d12d.jpeg" TargetMode="External"/><Relationship Id="rId4054" Type="http://schemas.openxmlformats.org/officeDocument/2006/relationships/hyperlink" Target="http://phoenix-plus.ru/upload/products/257414b7-a3b4-11ed-ba90-d05099d5d12d_56f10b43-5233-11ee-ba94-d05099d5d12d.jpeg" TargetMode="External"/><Relationship Id="rId4261" Type="http://schemas.openxmlformats.org/officeDocument/2006/relationships/hyperlink" Target="http://phoenix-plus.ru/upload/products/d6bff800-f0ef-11ed-ba93-d05099d5d12d_22e4d5d4-4cd1-11ee-ba94-d05099d5d12d.jpeg" TargetMode="External"/><Relationship Id="rId5105" Type="http://schemas.openxmlformats.org/officeDocument/2006/relationships/hyperlink" Target="http://phoenix-plus.ru/upload/products/b9c1d9b2-f7f7-11ee-ba96-d05099d5d12d_50e0ed84-2f07-11ef-ba96-d05099d5d12d.jpeg" TargetMode="External"/><Relationship Id="rId5312" Type="http://schemas.openxmlformats.org/officeDocument/2006/relationships/hyperlink" Target="http://phoenix-plus.ru/upload/products/eacd6c12-2c3d-11ee-ba94-d05099d5d12d_4978fd96-50b6-11ee-ba94-d05099d5d12d.jpeg" TargetMode="External"/><Relationship Id="rId1508" Type="http://schemas.openxmlformats.org/officeDocument/2006/relationships/hyperlink" Target="http://phoenix-plus.ru/upload/products/da989258-5878-11ef-ba97-d05099d5d12d_25383a85-abc7-11ef-ba9b-d05099d5d12d.jpeg" TargetMode="External"/><Relationship Id="rId1855" Type="http://schemas.openxmlformats.org/officeDocument/2006/relationships/hyperlink" Target="http://phoenix-plus.ru/upload/products/f910d712-0fcf-11e8-80ce-002590ea7b7b_1113716d-0fd7-11e8-80ce-002590ea7b7b.jpeg" TargetMode="External"/><Relationship Id="rId2906" Type="http://schemas.openxmlformats.org/officeDocument/2006/relationships/hyperlink" Target="http://phoenix-plus.ru/upload/products/47facd39-5bab-11ee-ba94-d05099d5d12d_1eb9de38-6429-11ee-ba95-d05099d5d12d.jpeg" TargetMode="External"/><Relationship Id="rId3070" Type="http://schemas.openxmlformats.org/officeDocument/2006/relationships/hyperlink" Target="http://phoenix-plus.ru/upload/products/180b2391-beab-11ef-ba9c-d05099d5d12d_e01a40d4-d72f-11ef-baa1-d05099d5d12d.jpeg" TargetMode="External"/><Relationship Id="rId4121" Type="http://schemas.openxmlformats.org/officeDocument/2006/relationships/hyperlink" Target="http://phoenix-plus.ru/upload/products/a54b4247-e924-11ea-80dc-002590ea7b7b_1d4c5444-e926-11ea-80dc-002590ea7b7b.jpeg" TargetMode="External"/><Relationship Id="rId1715" Type="http://schemas.openxmlformats.org/officeDocument/2006/relationships/hyperlink" Target="http://phoenix-plus.ru/upload/products/04c28efa-48d6-11ee-ba94-d05099d5d12d_649e1ced-8482-11ee-ba95-d05099d5d12d.jpeg" TargetMode="External"/><Relationship Id="rId1922" Type="http://schemas.openxmlformats.org/officeDocument/2006/relationships/hyperlink" Target="http://phoenix-plus.ru/upload/products/96026d5e-15bf-11ee-ba93-d05099d5d12d_f94278b1-432f-11ee-ba94-d05099d5d12d.jpeg" TargetMode="External"/><Relationship Id="rId6086" Type="http://schemas.openxmlformats.org/officeDocument/2006/relationships/hyperlink" Target="http://phoenix-plus.ru/upload/products/3feba5bc-724e-11ea-80dc-002590ea7b7b_3c4c2d87-3546-11eb-80de-002590ea7b7b.jpeg" TargetMode="External"/><Relationship Id="rId6293" Type="http://schemas.openxmlformats.org/officeDocument/2006/relationships/hyperlink" Target="http://phoenix-plus.ru/upload/products/5ef267fe-9611-11ec-80e8-002590ea7b7b_733e3e3b-455f-11ed-80ed-002590ea7b7b.jpeg" TargetMode="External"/><Relationship Id="rId3887" Type="http://schemas.openxmlformats.org/officeDocument/2006/relationships/hyperlink" Target="http://phoenix-plus.ru/upload/products/4035445d-b896-11eb-80e2-002590ea7b7b_e69ea272-04a9-11ec-80e5-002590ea7b7b.jpeg" TargetMode="External"/><Relationship Id="rId4938" Type="http://schemas.openxmlformats.org/officeDocument/2006/relationships/hyperlink" Target="http://phoenix-plus.ru/upload/products/9bacc64d-2a04-11ee-ba94-d05099d5d12d_eb54c2b3-5228-11ee-ba94-d05099d5d12d.jpeg" TargetMode="External"/><Relationship Id="rId2489" Type="http://schemas.openxmlformats.org/officeDocument/2006/relationships/hyperlink" Target="http://phoenix-plus.ru/upload/products/bcbd149e-e609-11eb-80e5-002590ea7b7b_41d497b7-0749-11ec-80e5-002590ea7b7b.jpeg" TargetMode="External"/><Relationship Id="rId2696" Type="http://schemas.openxmlformats.org/officeDocument/2006/relationships/hyperlink" Target="http://phoenix-plus.ru/upload/products/6237cc0d-9216-11eb-80e1-002590ea7b7b_ec39b975-f91a-11eb-80e5-002590ea7b7b.jpeg" TargetMode="External"/><Relationship Id="rId3747" Type="http://schemas.openxmlformats.org/officeDocument/2006/relationships/hyperlink" Target="http://phoenix-plus.ru/upload/products/462efb0d-459c-11ee-ba94-d05099d5d12d_baa34dd8-669d-11ee-ba95-d05099d5d12d.jpeg" TargetMode="External"/><Relationship Id="rId3954" Type="http://schemas.openxmlformats.org/officeDocument/2006/relationships/hyperlink" Target="http://phoenix-plus.ru/upload/products/6467b0da-e1c8-11e8-80d3-002590ea7b7b_40485866-e1d4-11e8-80d3-002590ea7b7b.jpeg" TargetMode="External"/><Relationship Id="rId6153" Type="http://schemas.openxmlformats.org/officeDocument/2006/relationships/hyperlink" Target="http://phoenix-plus.ru/upload/products/b3c3a5ab-4e64-11ef-ba97-d05099d5d12d_10b32a72-66a8-11ef-ba97-d05099d5d12d.jpeg" TargetMode="External"/><Relationship Id="rId6360" Type="http://schemas.openxmlformats.org/officeDocument/2006/relationships/hyperlink" Target="http://phoenix-plus.ru/upload/products/04dd348b-7a1e-11ee-ba95-d05099d5d12d_0d5517be-848b-11ee-ba95-d05099d5d12d.jpeg" TargetMode="External"/><Relationship Id="rId668" Type="http://schemas.openxmlformats.org/officeDocument/2006/relationships/hyperlink" Target="http://phoenix-plus.ru/upload/products/ee0cf2af-53ff-11ef-ba97-d05099d5d12d_af001e5d-75c0-11ef-ba97-d05099d5d12d.jpeg" TargetMode="External"/><Relationship Id="rId875" Type="http://schemas.openxmlformats.org/officeDocument/2006/relationships/hyperlink" Target="http://phoenix-plus.ru/upload/products/b249c9ad-9d8a-11ed-ba90-d05099d5d12d_df55cc0b-ce32-11ed-ba91-d05099d5d12d.jpeg" TargetMode="External"/><Relationship Id="rId1298" Type="http://schemas.openxmlformats.org/officeDocument/2006/relationships/hyperlink" Target="http://phoenix-plus.ru/upload/products/3c94dd9e-01b8-11e8-80ce-002590ea7b7b_691a8ba8-54ee-11e8-80d0-002590ea7b7b.jpeg" TargetMode="External"/><Relationship Id="rId2349" Type="http://schemas.openxmlformats.org/officeDocument/2006/relationships/hyperlink" Target="http://phoenix-plus.ru/upload/products/8308b33f-2278-11eb-80de-002590ea7b7b_b03afafc-2f1e-11eb-80de-002590ea7b7b.jpeg" TargetMode="External"/><Relationship Id="rId2556" Type="http://schemas.openxmlformats.org/officeDocument/2006/relationships/hyperlink" Target="http://phoenix-plus.ru/upload/products/2d8ac06d-5329-11ef-ba97-d05099d5d12d_f28eab50-75b7-11ef-ba97-d05099d5d12d.jpeg" TargetMode="External"/><Relationship Id="rId2763" Type="http://schemas.openxmlformats.org/officeDocument/2006/relationships/hyperlink" Target="http://phoenix-plus.ru/upload/products/7b8f7f4f-0958-11e7-80cb-00155d041302_a0288ecb-0964-11e7-80cb-00155d041302.jpeg" TargetMode="External"/><Relationship Id="rId2970" Type="http://schemas.openxmlformats.org/officeDocument/2006/relationships/hyperlink" Target="http://phoenix-plus.ru/upload/products/65ded55c-5007-11ef-ba97-d05099d5d12d_bfdaf631-7197-11ef-ba97-d05099d5d12d.jpeg" TargetMode="External"/><Relationship Id="rId3607" Type="http://schemas.openxmlformats.org/officeDocument/2006/relationships/hyperlink" Target="http://phoenix-plus.ru/upload/products/427ac27d-eff6-11ed-ba93-d05099d5d12d_3af21f9a-8469-11ee-ba95-d05099d5d12d.jpeg" TargetMode="External"/><Relationship Id="rId3814" Type="http://schemas.openxmlformats.org/officeDocument/2006/relationships/hyperlink" Target="http://phoenix-plus.ru/upload/products/2aa8c4ab-7315-11ee-ba95-d05099d5d12d_69f0e596-a548-11ee-ba96-d05099d5d12d.jpeg" TargetMode="External"/><Relationship Id="rId6013" Type="http://schemas.openxmlformats.org/officeDocument/2006/relationships/hyperlink" Target="http://phoenix-plus.ru/upload/products/c6e1d9f0-0f45-11ee-ba93-d05099d5d12d_7d477531-4013-11ee-ba94-d05099d5d12d.jpeg" TargetMode="External"/><Relationship Id="rId6220" Type="http://schemas.openxmlformats.org/officeDocument/2006/relationships/hyperlink" Target="http://phoenix-plus.ru/upload/products/5323da99-6050-11ef-ba97-d05099d5d12d_418ea0e9-0af4-11f0-baae-d05099d5d12d.jpeg" TargetMode="External"/><Relationship Id="rId528" Type="http://schemas.openxmlformats.org/officeDocument/2006/relationships/hyperlink" Target="http://phoenix-plus.ru/upload/products/481e7af6-6af8-11eb-80df-002590ea7b7b_946cf596-6bb1-11eb-80df-002590ea7b7b.jpeg" TargetMode="External"/><Relationship Id="rId735" Type="http://schemas.openxmlformats.org/officeDocument/2006/relationships/hyperlink" Target="http://phoenix-plus.ru/upload/products/8b147368-a791-11ed-ba90-d05099d5d12d_e57de324-ce32-11ed-ba91-d05099d5d12d.jpeg" TargetMode="External"/><Relationship Id="rId942" Type="http://schemas.openxmlformats.org/officeDocument/2006/relationships/hyperlink" Target="http://phoenix-plus.ru/upload/products/0fde2b41-4024-11ef-ba96-d05099d5d12d_60b635ce-555e-11ef-ba97-d05099d5d12d.jpeg" TargetMode="External"/><Relationship Id="rId1158" Type="http://schemas.openxmlformats.org/officeDocument/2006/relationships/hyperlink" Target="http://phoenix-plus.ru/upload/products/023bba4d-c17a-11e4-80be-00155d041302_5e40ddf4-c18f-11e4-80be-00155d041302.jpeg" TargetMode="External"/><Relationship Id="rId1365" Type="http://schemas.openxmlformats.org/officeDocument/2006/relationships/hyperlink" Target="http://phoenix-plus.ru/upload/products/d509691d-cc71-11ed-ba91-d05099d5d12d_da379533-008e-11ee-ba93-d05099d5d12d.jpeg" TargetMode="External"/><Relationship Id="rId1572" Type="http://schemas.openxmlformats.org/officeDocument/2006/relationships/hyperlink" Target="http://phoenix-plus.ru/upload/products/a61f0068-4b1d-11ee-ba94-d05099d5d12d_43244235-bf71-11ee-ba96-d05099d5d12d.jpeg" TargetMode="External"/><Relationship Id="rId2209" Type="http://schemas.openxmlformats.org/officeDocument/2006/relationships/hyperlink" Target="http://phoenix-plus.ru/upload/products/5b29e2e3-ed6f-11ec-80e9-002590ea7b7b_d8a92c4a-3b0e-11ed-80ed-002590ea7b7b.jpeg" TargetMode="External"/><Relationship Id="rId2416" Type="http://schemas.openxmlformats.org/officeDocument/2006/relationships/hyperlink" Target="http://phoenix-plus.ru/upload/products/d406cf1a-463f-11ee-ba94-d05099d5d12d_a781e28f-62a5-11ee-ba95-d05099d5d12d.jpeg" TargetMode="External"/><Relationship Id="rId2623" Type="http://schemas.openxmlformats.org/officeDocument/2006/relationships/hyperlink" Target="http://phoenix-plus.ru/upload/products/00628069-45e4-11ef-ba97-d05099d5d12d_d6ec08a0-6f6e-11ef-ba97-d05099d5d12d.jpeg" TargetMode="External"/><Relationship Id="rId5779" Type="http://schemas.openxmlformats.org/officeDocument/2006/relationships/hyperlink" Target="http://phoenix-plus.ru/upload/products/3fd78166-01bc-11e8-80ce-002590ea7b7b_cdecafba-3931-11ee-ba94-d05099d5d12d.jpeg" TargetMode="External"/><Relationship Id="rId1018" Type="http://schemas.openxmlformats.org/officeDocument/2006/relationships/hyperlink" Target="http://phoenix-plus.ru/upload/products/99a8fd47-f2f0-11ec-80e9-002590ea7b7b_4f87b9d4-a08f-11ed-ba90-d05099d5d12d.jpeg" TargetMode="External"/><Relationship Id="rId1225" Type="http://schemas.openxmlformats.org/officeDocument/2006/relationships/hyperlink" Target="http://phoenix-plus.ru/upload/products/5f955902-0f7b-11e5-80c0-00155d041302_45876775-3535-11eb-80de-002590ea7b7b.jpeg" TargetMode="External"/><Relationship Id="rId1432" Type="http://schemas.openxmlformats.org/officeDocument/2006/relationships/hyperlink" Target="http://phoenix-plus.ru/upload/products/cc5a3808-0b83-11ee-ba93-d05099d5d12d_cffd2927-61dd-11ee-ba95-d05099d5d12d.jpeg" TargetMode="External"/><Relationship Id="rId2830" Type="http://schemas.openxmlformats.org/officeDocument/2006/relationships/hyperlink" Target="http://phoenix-plus.ru/upload/products/176fdb7c-9b84-11eb-80e1-002590ea7b7b_767d3864-f442-11eb-80e5-002590ea7b7b.jpeg" TargetMode="External"/><Relationship Id="rId4588" Type="http://schemas.openxmlformats.org/officeDocument/2006/relationships/hyperlink" Target="http://phoenix-plus.ru/upload/products/87d28ea5-e1ba-11ec-80e9-002590ea7b7b_fc1f2e75-1e03-11ed-80eb-002590ea7b7b.jpeg" TargetMode="External"/><Relationship Id="rId5639" Type="http://schemas.openxmlformats.org/officeDocument/2006/relationships/hyperlink" Target="http://phoenix-plus.ru/upload/products/0a154a80-253c-11ed-80eb-002590ea7b7b_413a92a9-35b8-11ed-80ec-002590ea7b7b.jpeg" TargetMode="External"/><Relationship Id="rId5986" Type="http://schemas.openxmlformats.org/officeDocument/2006/relationships/hyperlink" Target="http://phoenix-plus.ru/upload/products/94961fca-2488-11e9-80d8-002590ea7b7b_a8746749-6b3f-11ed-80ee-002590ea7b7b.jpeg" TargetMode="External"/><Relationship Id="rId71" Type="http://schemas.openxmlformats.org/officeDocument/2006/relationships/hyperlink" Target="http://phoenix-plus.ru/upload/products/c5a7ee08-981d-11ee-ba95-d05099d5d12d_1a871094-9827-11ee-ba95-d05099d5d12d.jpeg" TargetMode="External"/><Relationship Id="rId802" Type="http://schemas.openxmlformats.org/officeDocument/2006/relationships/hyperlink" Target="http://phoenix-plus.ru/upload/products/4b93cd58-cfde-11e9-80d9-002590ea7b7b_4ecc28c3-5abf-11ed-80ed-002590ea7b7b.jpeg" TargetMode="External"/><Relationship Id="rId3397" Type="http://schemas.openxmlformats.org/officeDocument/2006/relationships/hyperlink" Target="http://phoenix-plus.ru/upload/products/9f1d695c-5008-11ef-ba97-d05099d5d12d_bfdaf63a-7197-11ef-ba97-d05099d5d12d.jpeg" TargetMode="External"/><Relationship Id="rId4795" Type="http://schemas.openxmlformats.org/officeDocument/2006/relationships/hyperlink" Target="http://phoenix-plus.ru/upload/products/981de2f5-ebf8-11ee-ba96-d05099d5d12d_08a524fc-3a9f-11ef-ba96-d05099d5d12d.jpeg" TargetMode="External"/><Relationship Id="rId5846" Type="http://schemas.openxmlformats.org/officeDocument/2006/relationships/hyperlink" Target="http://phoenix-plus.ru/upload/products/34ca789a-183e-11ef-ba96-d05099d5d12d_3fe91320-2fa6-11ef-ba96-d05099d5d12d.jpeg" TargetMode="External"/><Relationship Id="rId4448" Type="http://schemas.openxmlformats.org/officeDocument/2006/relationships/hyperlink" Target="http://phoenix-plus.ru/upload/products/ee4cff7d-0324-11e7-80cb-00155d041302_d35b3e3e-0d6a-11e7-80cb-00155d041302.jpeg" TargetMode="External"/><Relationship Id="rId4655" Type="http://schemas.openxmlformats.org/officeDocument/2006/relationships/hyperlink" Target="http://phoenix-plus.ru/upload/products/005d41a7-bbcd-11ec-80e8-002590ea7b7b_fab53626-1f00-11ed-80eb-002590ea7b7b.jpeg" TargetMode="External"/><Relationship Id="rId4862" Type="http://schemas.openxmlformats.org/officeDocument/2006/relationships/hyperlink" Target="http://phoenix-plus.ru/upload/products/85d0b081-c219-11ec-80e9-002590ea7b7b_328314e8-1f01-11ed-80eb-002590ea7b7b.jpeg" TargetMode="External"/><Relationship Id="rId5706" Type="http://schemas.openxmlformats.org/officeDocument/2006/relationships/hyperlink" Target="http://phoenix-plus.ru/upload/products/cc18bf98-14c6-11ee-ba93-d05099d5d12d_00329ae7-4197-11ee-ba94-d05099d5d12d.jpeg" TargetMode="External"/><Relationship Id="rId5913" Type="http://schemas.openxmlformats.org/officeDocument/2006/relationships/hyperlink" Target="http://phoenix-plus.ru/upload/products/3be82e77-19c3-11ef-ba96-d05099d5d12d_460c21d4-2fa6-11ef-ba96-d05099d5d12d.jpeg" TargetMode="External"/><Relationship Id="rId178" Type="http://schemas.openxmlformats.org/officeDocument/2006/relationships/hyperlink" Target="http://phoenix-plus.ru/upload/products/61b4ed16-981c-11ee-ba95-d05099d5d12d_c647bf7a-af01-11ee-ba96-d05099d5d12d.jpeg" TargetMode="External"/><Relationship Id="rId3257" Type="http://schemas.openxmlformats.org/officeDocument/2006/relationships/hyperlink" Target="http://phoenix-plus.ru/upload/products/82f55042-ddca-11ec-80e9-002590ea7b7b_9ed812af-1fc5-11ed-80eb-002590ea7b7b.jpeg" TargetMode="External"/><Relationship Id="rId3464" Type="http://schemas.openxmlformats.org/officeDocument/2006/relationships/hyperlink" Target="http://phoenix-plus.ru/upload/products/23169824-48ca-11ee-ba94-d05099d5d12d_934ecdfd-8386-11ee-ba95-d05099d5d12d.jpeg" TargetMode="External"/><Relationship Id="rId3671" Type="http://schemas.openxmlformats.org/officeDocument/2006/relationships/hyperlink" Target="http://phoenix-plus.ru/upload/products/b23a5759-aeeb-11ee-ba96-d05099d5d12d_96e9e02a-b603-11ee-ba96-d05099d5d12d.jpeg" TargetMode="External"/><Relationship Id="rId4308" Type="http://schemas.openxmlformats.org/officeDocument/2006/relationships/hyperlink" Target="http://phoenix-plus.ru/upload/products/a65261fe-f19a-11ea-80dc-002590ea7b7b_54010f35-f8ee-11ea-80dc-002590ea7b7b.jpeg" TargetMode="External"/><Relationship Id="rId4515" Type="http://schemas.openxmlformats.org/officeDocument/2006/relationships/hyperlink" Target="http://phoenix-plus.ru/upload/products/dc33a9c1-fbcf-11ed-ba93-d05099d5d12d_6786c67a-522b-11ee-ba94-d05099d5d12d.jpeg" TargetMode="External"/><Relationship Id="rId4722" Type="http://schemas.openxmlformats.org/officeDocument/2006/relationships/hyperlink" Target="http://phoenix-plus.ru/upload/products/30c7b1a7-eaac-11e5-80c9-00155d041302_856c00fc-eac5-11e5-80c9-00155d041302.jpeg" TargetMode="External"/><Relationship Id="rId385" Type="http://schemas.openxmlformats.org/officeDocument/2006/relationships/hyperlink" Target="http://phoenix-plus.ru/upload/products/47a7ec63-7640-11ed-ba90-d05099d5d12d_bc693a18-9282-11ed-ba90-d05099d5d12d.jpeg" TargetMode="External"/><Relationship Id="rId592" Type="http://schemas.openxmlformats.org/officeDocument/2006/relationships/hyperlink" Target="http://phoenix-plus.ru/upload/products/d4e297af-a141-11ed-ba90-d05099d5d12d_b072e0fc-c17f-11ed-ba91-d05099d5d12d.jpeg" TargetMode="External"/><Relationship Id="rId2066" Type="http://schemas.openxmlformats.org/officeDocument/2006/relationships/hyperlink" Target="http://phoenix-plus.ru/upload/products/b1cd0a3f-7988-11ef-ba97-d05099d5d12d_70b6b7e4-9067-11ef-ba97-d05099d5d12d.jpeg" TargetMode="External"/><Relationship Id="rId2273" Type="http://schemas.openxmlformats.org/officeDocument/2006/relationships/hyperlink" Target="http://phoenix-plus.ru/upload/products/093a2b50-9409-11ee-ba95-d05099d5d12d_05f6603e-ed1e-11ee-ba96-d05099d5d12d.jpeg" TargetMode="External"/><Relationship Id="rId2480" Type="http://schemas.openxmlformats.org/officeDocument/2006/relationships/hyperlink" Target="http://phoenix-plus.ru/upload/products/b9cb0106-adce-11ed-ba90-d05099d5d12d_c05567d6-c7bf-11ed-ba91-d05099d5d12d.jpeg" TargetMode="External"/><Relationship Id="rId3117" Type="http://schemas.openxmlformats.org/officeDocument/2006/relationships/hyperlink" Target="http://phoenix-plus.ru/upload/products/44505645-3cf8-11ee-ba94-d05099d5d12d_3c349051-50a5-11ee-ba94-d05099d5d12d.jpeg" TargetMode="External"/><Relationship Id="rId3324" Type="http://schemas.openxmlformats.org/officeDocument/2006/relationships/hyperlink" Target="http://phoenix-plus.ru/upload/products/ace84403-53c6-11ef-ba97-d05099d5d12d_962ce243-75af-11ef-ba97-d05099d5d12d.jpeg" TargetMode="External"/><Relationship Id="rId3531" Type="http://schemas.openxmlformats.org/officeDocument/2006/relationships/hyperlink" Target="http://phoenix-plus.ru/upload/products/611ef543-4b8e-11ed-80ed-002590ea7b7b_85a9c390-5046-11ed-80ed-002590ea7b7b.jpeg" TargetMode="External"/><Relationship Id="rId6687" Type="http://schemas.openxmlformats.org/officeDocument/2006/relationships/hyperlink" Target="http://phoenix-plus.ru/upload/products/ce1ad099-b5ff-11ee-ba96-d05099d5d12d_45dbb833-44de-11ef-ba97-d05099d5d12d.jpeg" TargetMode="External"/><Relationship Id="rId245" Type="http://schemas.openxmlformats.org/officeDocument/2006/relationships/hyperlink" Target="http://phoenix-plus.ru/upload/products/74dc3781-bff0-11e8-80d3-002590ea7b7b_ff0babdd-468f-11eb-80de-002590ea7b7b.jpeg" TargetMode="External"/><Relationship Id="rId452" Type="http://schemas.openxmlformats.org/officeDocument/2006/relationships/hyperlink" Target="http://phoenix-plus.ru/upload/products/903bccfb-61fe-11eb-80df-002590ea7b7b_bd3bff02-6ba0-11eb-80df-002590ea7b7b.jpeg" TargetMode="External"/><Relationship Id="rId1082" Type="http://schemas.openxmlformats.org/officeDocument/2006/relationships/hyperlink" Target="http://phoenix-plus.ru/upload/products/0d8af597-8bbc-11eb-80e1-002590ea7b7b_74a3b6b7-a811-11eb-80e2-002590ea7b7b.jpeg" TargetMode="External"/><Relationship Id="rId2133" Type="http://schemas.openxmlformats.org/officeDocument/2006/relationships/hyperlink" Target="http://phoenix-plus.ru/upload/products/60fefa47-3a83-11ed-80ed-002590ea7b7b_624425bf-5057-11ed-80ed-002590ea7b7b.jpeg" TargetMode="External"/><Relationship Id="rId2340" Type="http://schemas.openxmlformats.org/officeDocument/2006/relationships/hyperlink" Target="http://phoenix-plus.ru/upload/products/3fa42c9a-1c07-11ee-ba94-d05099d5d12d_da9c69d3-c1a2-11ee-ba96-d05099d5d12d.jpeg" TargetMode="External"/><Relationship Id="rId5289" Type="http://schemas.openxmlformats.org/officeDocument/2006/relationships/hyperlink" Target="http://phoenix-plus.ru/upload/products/c43fd14d-fd2a-11e8-80d3-002590ea7b7b_1eb794a4-4705-11e9-80d9-002590ea7b7b.jpeg" TargetMode="External"/><Relationship Id="rId5496" Type="http://schemas.openxmlformats.org/officeDocument/2006/relationships/hyperlink" Target="http://phoenix-plus.ru/upload/products/c9a90439-816f-11ef-ba97-d05099d5d12d_1488a071-91d8-11ef-ba97-d05099d5d12d.jpeg" TargetMode="External"/><Relationship Id="rId6547" Type="http://schemas.openxmlformats.org/officeDocument/2006/relationships/hyperlink" Target="http://phoenix-plus.ru/upload/products/afc43eff-0a83-11ee-ba93-d05099d5d12d_db77852d-32d9-11ee-ba94-d05099d5d12d.jpeg" TargetMode="External"/><Relationship Id="rId6754" Type="http://schemas.openxmlformats.org/officeDocument/2006/relationships/hyperlink" Target="http://phoenix-plus.ru/upload/products/b4dcbdd8-2189-11e5-80c0-00155d041302_7700ade1-4466-11eb-80de-002590ea7b7b.jpeg" TargetMode="External"/><Relationship Id="rId105" Type="http://schemas.openxmlformats.org/officeDocument/2006/relationships/hyperlink" Target="http://phoenix-plus.ru/upload/products/07deab08-981c-11ee-ba95-d05099d5d12d_5cc3bcbf-aef9-11ee-ba96-d05099d5d12d.jpeg" TargetMode="External"/><Relationship Id="rId312" Type="http://schemas.openxmlformats.org/officeDocument/2006/relationships/hyperlink" Target="http://phoenix-plus.ru/upload/products/eec3e949-6190-11ed-80ee-002590ea7b7b_b625d775-9282-11ed-ba90-d05099d5d12d.jpeg" TargetMode="External"/><Relationship Id="rId2200" Type="http://schemas.openxmlformats.org/officeDocument/2006/relationships/hyperlink" Target="http://phoenix-plus.ru/upload/products/380ec113-4e82-11ef-ba97-d05099d5d12d_214d1d9d-8bd2-11ef-ba97-d05099d5d12d.jpeg" TargetMode="External"/><Relationship Id="rId4098" Type="http://schemas.openxmlformats.org/officeDocument/2006/relationships/hyperlink" Target="http://phoenix-plus.ru/upload/products/fe23f328-f18d-11ee-ba96-d05099d5d12d_37bd7f2e-2c8a-11ef-ba96-d05099d5d12d.jpeg" TargetMode="External"/><Relationship Id="rId5149" Type="http://schemas.openxmlformats.org/officeDocument/2006/relationships/hyperlink" Target="http://phoenix-plus.ru/upload/products/a78b94ad-2c3d-11ee-ba94-d05099d5d12d_54f904f5-513c-11ee-ba94-d05099d5d12d.jpeg" TargetMode="External"/><Relationship Id="rId5356" Type="http://schemas.openxmlformats.org/officeDocument/2006/relationships/hyperlink" Target="http://phoenix-plus.ru/upload/products/88fec51d-e886-11eb-80e5-002590ea7b7b_f0a2dc4b-ff6d-11eb-80e5-002590ea7b7b.jpeg" TargetMode="External"/><Relationship Id="rId5563" Type="http://schemas.openxmlformats.org/officeDocument/2006/relationships/hyperlink" Target="http://phoenix-plus.ru/upload/products/c5bdca8b-6c49-11ef-ba97-d05099d5d12d_2dcc8d9b-8649-11ef-ba97-d05099d5d12d.jpeg" TargetMode="External"/><Relationship Id="rId6407" Type="http://schemas.openxmlformats.org/officeDocument/2006/relationships/hyperlink" Target="http://phoenix-plus.ru/upload/products/c23adf04-164c-11ee-ba93-d05099d5d12d_2c71417d-b9f1-11ee-ba96-d05099d5d12d.jpeg" TargetMode="External"/><Relationship Id="rId1899" Type="http://schemas.openxmlformats.org/officeDocument/2006/relationships/hyperlink" Target="http://phoenix-plus.ru/upload/products/b9a1a242-6550-11eb-80df-002590ea7b7b_9d7676c6-c838-11eb-80e3-002590ea7b7b.jpeg" TargetMode="External"/><Relationship Id="rId4165" Type="http://schemas.openxmlformats.org/officeDocument/2006/relationships/hyperlink" Target="http://phoenix-plus.ru/upload/products/66b00e0e-e84c-11ee-ba96-d05099d5d12d_2b5cef77-2c8a-11ef-ba96-d05099d5d12d.jpeg" TargetMode="External"/><Relationship Id="rId4372" Type="http://schemas.openxmlformats.org/officeDocument/2006/relationships/hyperlink" Target="http://phoenix-plus.ru/upload/products/609ff2f0-f318-11ee-ba96-d05099d5d12d_6e0a2e96-4803-11ef-ba97-d05099d5d12d.jpeg" TargetMode="External"/><Relationship Id="rId5009" Type="http://schemas.openxmlformats.org/officeDocument/2006/relationships/hyperlink" Target="http://phoenix-plus.ru/upload/products/a57d8953-bbd6-11ec-80e8-002590ea7b7b_2c78ed8a-1f01-11ed-80eb-002590ea7b7b.jpeg" TargetMode="External"/><Relationship Id="rId5216" Type="http://schemas.openxmlformats.org/officeDocument/2006/relationships/hyperlink" Target="http://phoenix-plus.ru/upload/products/3d2d96a7-fb7e-11ec-80e9-002590ea7b7b_ba4b2f55-2385-11ed-80eb-002590ea7b7b.jpeg" TargetMode="External"/><Relationship Id="rId5770" Type="http://schemas.openxmlformats.org/officeDocument/2006/relationships/hyperlink" Target="http://phoenix-plus.ru/upload/products/be5266ac-39c8-11ef-ba96-d05099d5d12d_22d7bf7e-4ea8-11ef-ba97-d05099d5d12d.jpeg" TargetMode="External"/><Relationship Id="rId6614" Type="http://schemas.openxmlformats.org/officeDocument/2006/relationships/hyperlink" Target="http://phoenix-plus.ru/upload/products/19b76971-f8af-11ee-ba96-d05099d5d12d_a0aa6654-3a85-11ef-ba96-d05099d5d12d.jpeg" TargetMode="External"/><Relationship Id="rId1759" Type="http://schemas.openxmlformats.org/officeDocument/2006/relationships/hyperlink" Target="http://phoenix-plus.ru/upload/products/9cc3d582-825f-11eb-80e0-002590ea7b7b_ffb0e2af-cde2-11eb-80e3-002590ea7b7b.jpeg" TargetMode="External"/><Relationship Id="rId1966" Type="http://schemas.openxmlformats.org/officeDocument/2006/relationships/hyperlink" Target="http://phoenix-plus.ru/upload/products/c4773697-1ddb-11eb-80de-002590ea7b7b_1f3b4525-8708-11eb-80e1-002590ea7b7b.jpeg" TargetMode="External"/><Relationship Id="rId3181" Type="http://schemas.openxmlformats.org/officeDocument/2006/relationships/hyperlink" Target="http://phoenix-plus.ru/upload/products/0510084c-ddc3-11ec-80e9-002590ea7b7b_9ed812b4-1fc5-11ed-80eb-002590ea7b7b.jpeg" TargetMode="External"/><Relationship Id="rId4025" Type="http://schemas.openxmlformats.org/officeDocument/2006/relationships/hyperlink" Target="http://phoenix-plus.ru/upload/products/42f0e9d9-5cde-11ec-80e7-002590ea7b7b_a177304c-1f9e-11ed-80eb-002590ea7b7b.jpeg" TargetMode="External"/><Relationship Id="rId5423" Type="http://schemas.openxmlformats.org/officeDocument/2006/relationships/hyperlink" Target="http://phoenix-plus.ru/upload/products/765a856a-561a-11ee-ba94-d05099d5d12d_7872342c-62d9-11ee-ba95-d05099d5d12d.jpeg" TargetMode="External"/><Relationship Id="rId5630" Type="http://schemas.openxmlformats.org/officeDocument/2006/relationships/hyperlink" Target="http://phoenix-plus.ru/upload/products/43f4c6f5-c414-11e9-80d9-002590ea7b7b_179927c1-e8e1-11ed-ba93-d05099d5d12d.jpeg" TargetMode="External"/><Relationship Id="rId1619" Type="http://schemas.openxmlformats.org/officeDocument/2006/relationships/hyperlink" Target="http://phoenix-plus.ru/upload/products/b260eae0-549f-11ef-ba97-d05099d5d12d_b5098a20-75c0-11ef-ba97-d05099d5d12d.jpeg" TargetMode="External"/><Relationship Id="rId1826" Type="http://schemas.openxmlformats.org/officeDocument/2006/relationships/hyperlink" Target="http://phoenix-plus.ru/upload/products/702230db-1c06-11ee-ba94-d05099d5d12d_45480c7b-da10-11ee-ba96-d05099d5d12d.jpeg" TargetMode="External"/><Relationship Id="rId4232" Type="http://schemas.openxmlformats.org/officeDocument/2006/relationships/hyperlink" Target="http://phoenix-plus.ru/upload/products/a64590ae-f317-11ee-ba96-d05099d5d12d_fc894aaa-3a9e-11ef-ba96-d05099d5d12d.jpeg" TargetMode="External"/><Relationship Id="rId3041" Type="http://schemas.openxmlformats.org/officeDocument/2006/relationships/hyperlink" Target="http://phoenix-plus.ru/upload/products/ad775e2e-5333-11ef-ba97-d05099d5d12d_c5f165ee-7197-11ef-ba97-d05099d5d12d.jpeg" TargetMode="External"/><Relationship Id="rId3998" Type="http://schemas.openxmlformats.org/officeDocument/2006/relationships/hyperlink" Target="http://phoenix-plus.ru/upload/products/41816bbf-648d-11ec-80e8-002590ea7b7b_b5c784a5-1f9e-11ed-80eb-002590ea7b7b.jpeg" TargetMode="External"/><Relationship Id="rId6197" Type="http://schemas.openxmlformats.org/officeDocument/2006/relationships/hyperlink" Target="http://phoenix-plus.ru/upload/products/d0a515c1-9b61-11eb-80e1-002590ea7b7b_ae1d7aa9-c2a7-11eb-80e3-002590ea7b7b.jpeg" TargetMode="External"/><Relationship Id="rId3858" Type="http://schemas.openxmlformats.org/officeDocument/2006/relationships/hyperlink" Target="http://phoenix-plus.ru/upload/products/19aa151d-d207-11ed-ba91-d05099d5d12d_6ebde168-14db-11ee-ba93-d05099d5d12d.jpeg" TargetMode="External"/><Relationship Id="rId4909" Type="http://schemas.openxmlformats.org/officeDocument/2006/relationships/hyperlink" Target="http://phoenix-plus.ru/upload/products/6c149c54-f197-11ee-ba96-d05099d5d12d_20dd0241-3a9f-11ef-ba96-d05099d5d12d.jpeg" TargetMode="External"/><Relationship Id="rId6057" Type="http://schemas.openxmlformats.org/officeDocument/2006/relationships/hyperlink" Target="http://phoenix-plus.ru/upload/products/616a5bca-6c24-11ef-ba97-d05099d5d12d_45023aca-8221-11ef-ba97-d05099d5d12d.jpeg" TargetMode="External"/><Relationship Id="rId6264" Type="http://schemas.openxmlformats.org/officeDocument/2006/relationships/hyperlink" Target="http://phoenix-plus.ru/upload/products/6c2c2e43-0a48-4866-8b9c-04d14df42b1c_415dd3b2-6607-11e2-884e-00259003b1ef.jpeg" TargetMode="External"/><Relationship Id="rId6471" Type="http://schemas.openxmlformats.org/officeDocument/2006/relationships/hyperlink" Target="http://phoenix-plus.ru/upload/products/13aa0156-825f-11eb-80e0-002590ea7b7b_84e5a0fb-040a-11ec-80e5-002590ea7b7b.jpeg" TargetMode="External"/><Relationship Id="rId779" Type="http://schemas.openxmlformats.org/officeDocument/2006/relationships/hyperlink" Target="http://phoenix-plus.ru/upload/products/d29c5279-4afe-11ee-ba94-d05099d5d12d_156442a0-87a7-11ee-ba95-d05099d5d12d.jpeg" TargetMode="External"/><Relationship Id="rId986" Type="http://schemas.openxmlformats.org/officeDocument/2006/relationships/hyperlink" Target="http://phoenix-plus.ru/upload/products/30cc857f-9821-11ee-ba95-d05099d5d12d_a8756b46-c0d1-11ee-ba96-d05099d5d12d.jpeg" TargetMode="External"/><Relationship Id="rId2667" Type="http://schemas.openxmlformats.org/officeDocument/2006/relationships/hyperlink" Target="http://phoenix-plus.ru/upload/products/68302eae-9216-11eb-80e1-002590ea7b7b_2d621133-f9ba-11eb-80e5-002590ea7b7b.jpeg" TargetMode="External"/><Relationship Id="rId3718" Type="http://schemas.openxmlformats.org/officeDocument/2006/relationships/hyperlink" Target="http://phoenix-plus.ru/upload/products/93904f56-53e2-11ef-ba97-d05099d5d12d_64b80c9e-75d9-11ef-ba97-d05099d5d12d.jpeg" TargetMode="External"/><Relationship Id="rId5073" Type="http://schemas.openxmlformats.org/officeDocument/2006/relationships/hyperlink" Target="http://phoenix-plus.ru/upload/products/c51b3a49-c502-11eb-80e3-002590ea7b7b_8e257689-ff3b-11eb-80e5-002590ea7b7b.jpeg" TargetMode="External"/><Relationship Id="rId5280" Type="http://schemas.openxmlformats.org/officeDocument/2006/relationships/hyperlink" Target="http://phoenix-plus.ru/upload/products/9f3b3384-e584-11ec-80e9-002590ea7b7b_de40e836-1e14-11ed-80eb-002590ea7b7b.jpeg" TargetMode="External"/><Relationship Id="rId6124" Type="http://schemas.openxmlformats.org/officeDocument/2006/relationships/hyperlink" Target="http://phoenix-plus.ru/upload/products/cd10cc76-4e69-11ef-ba97-d05099d5d12d_47a1933b-798d-11ef-ba97-d05099d5d12d.jpeg" TargetMode="External"/><Relationship Id="rId6331" Type="http://schemas.openxmlformats.org/officeDocument/2006/relationships/hyperlink" Target="http://phoenix-plus.ru/upload/products/88c69e9b-0be9-11ed-80e9-002590ea7b7b_4184d276-1f0b-11ed-80eb-002590ea7b7b.jpeg" TargetMode="External"/><Relationship Id="rId639" Type="http://schemas.openxmlformats.org/officeDocument/2006/relationships/hyperlink" Target="http://phoenix-plus.ru/upload/products/5e8dbb9e-425a-11ee-ba94-d05099d5d12d_ff805757-8471-11ee-ba95-d05099d5d12d.jpeg" TargetMode="External"/><Relationship Id="rId1269" Type="http://schemas.openxmlformats.org/officeDocument/2006/relationships/hyperlink" Target="http://phoenix-plus.ru/upload/products/c187be74-34a9-11eb-80de-002590ea7b7b_59bd8f70-395e-11eb-80de-002590ea7b7b.jpeg" TargetMode="External"/><Relationship Id="rId1476" Type="http://schemas.openxmlformats.org/officeDocument/2006/relationships/hyperlink" Target="http://phoenix-plus.ru/upload/products/082d20c9-09ef-11ee-ba93-d05099d5d12d_0664bcc3-4197-11ee-ba94-d05099d5d12d.jpeg" TargetMode="External"/><Relationship Id="rId2874" Type="http://schemas.openxmlformats.org/officeDocument/2006/relationships/hyperlink" Target="http://phoenix-plus.ru/upload/products/2066387d-ddcb-11ec-80e9-002590ea7b7b_0acadd56-1fce-11ed-80eb-002590ea7b7b.jpeg" TargetMode="External"/><Relationship Id="rId3925" Type="http://schemas.openxmlformats.org/officeDocument/2006/relationships/hyperlink" Target="http://phoenix-plus.ru/upload/products/52372ce3-e7ee-11ec-80e9-002590ea7b7b_d2fefd05-1d3c-11ed-80eb-002590ea7b7b.jpeg" TargetMode="External"/><Relationship Id="rId5140" Type="http://schemas.openxmlformats.org/officeDocument/2006/relationships/hyperlink" Target="http://phoenix-plus.ru/upload/products/9451ca45-2c3d-11ee-ba94-d05099d5d12d_54f904eb-513c-11ee-ba94-d05099d5d12d.jpeg" TargetMode="External"/><Relationship Id="rId846" Type="http://schemas.openxmlformats.org/officeDocument/2006/relationships/hyperlink" Target="http://phoenix-plus.ru/upload/products/73a808cd-e7f3-11ec-80e9-002590ea7b7b_6d682a68-010a-11ed-80e9-002590ea7b7b.jpeg" TargetMode="External"/><Relationship Id="rId1129" Type="http://schemas.openxmlformats.org/officeDocument/2006/relationships/hyperlink" Target="http://phoenix-plus.ru/upload/products/1f71c177-84ae-11e6-80cb-00155d041302_17580549-f3c6-11ec-80e9-002590ea7b7b.jpeg" TargetMode="External"/><Relationship Id="rId1683" Type="http://schemas.openxmlformats.org/officeDocument/2006/relationships/hyperlink" Target="http://phoenix-plus.ru/upload/products/0c7512ff-54c8-11ef-ba97-d05099d5d12d_b5098a32-75c0-11ef-ba97-d05099d5d12d.jpeg" TargetMode="External"/><Relationship Id="rId1890" Type="http://schemas.openxmlformats.org/officeDocument/2006/relationships/hyperlink" Target="http://phoenix-plus.ru/upload/products/af8dda9a-9908-11eb-80e1-002590ea7b7b_13a01041-f379-11eb-80e5-002590ea7b7b.jpeg" TargetMode="External"/><Relationship Id="rId2527" Type="http://schemas.openxmlformats.org/officeDocument/2006/relationships/hyperlink" Target="http://phoenix-plus.ru/upload/products/ebe68b45-eeb1-11eb-80e5-002590ea7b7b_d2d621dc-0676-11ec-80e5-002590ea7b7b.jpeg" TargetMode="External"/><Relationship Id="rId2734" Type="http://schemas.openxmlformats.org/officeDocument/2006/relationships/hyperlink" Target="http://phoenix-plus.ru/upload/products/c9bf2ee0-ddc2-11ec-80e9-002590ea7b7b_8c2a7731-1fc5-11ed-80eb-002590ea7b7b.jpeg" TargetMode="External"/><Relationship Id="rId2941" Type="http://schemas.openxmlformats.org/officeDocument/2006/relationships/hyperlink" Target="http://phoenix-plus.ru/upload/products/71b5e59c-e619-11eb-80e5-002590ea7b7b_47de07d4-0749-11ec-80e5-002590ea7b7b.jpeg" TargetMode="External"/><Relationship Id="rId5000" Type="http://schemas.openxmlformats.org/officeDocument/2006/relationships/hyperlink" Target="http://phoenix-plus.ru/upload/products/8a13d149-fbcf-11ed-ba93-d05099d5d12d_173bff42-5216-11ee-ba94-d05099d5d12d.jpeg" TargetMode="External"/><Relationship Id="rId706" Type="http://schemas.openxmlformats.org/officeDocument/2006/relationships/hyperlink" Target="http://phoenix-plus.ru/upload/products/97efd5b2-425d-11ee-ba94-d05099d5d12d_3f9346c0-847a-11ee-ba95-d05099d5d12d.jpeg" TargetMode="External"/><Relationship Id="rId913" Type="http://schemas.openxmlformats.org/officeDocument/2006/relationships/hyperlink" Target="http://phoenix-plus.ru/upload/products/9db3a714-401b-11ef-ba96-d05099d5d12d_1c903921-5556-11ef-ba97-d05099d5d12d.jpeg" TargetMode="External"/><Relationship Id="rId1336" Type="http://schemas.openxmlformats.org/officeDocument/2006/relationships/hyperlink" Target="http://phoenix-plus.ru/upload/products/5e45e49e-4f87-11ed-80ed-002590ea7b7b_07d64976-4f8e-11ed-80ed-002590ea7b7b.jpeg" TargetMode="External"/><Relationship Id="rId1543" Type="http://schemas.openxmlformats.org/officeDocument/2006/relationships/hyperlink" Target="http://phoenix-plus.ru/upload/products/5d3d0f51-2220-11ed-80eb-002590ea7b7b_06b20298-4581-11ed-80ed-002590ea7b7b.jpeg" TargetMode="External"/><Relationship Id="rId1750" Type="http://schemas.openxmlformats.org/officeDocument/2006/relationships/hyperlink" Target="http://phoenix-plus.ru/upload/products/c1f6bcad-1b2c-11ee-ba94-d05099d5d12d_adc1769d-520d-11ee-ba94-d05099d5d12d.jpeg" TargetMode="External"/><Relationship Id="rId2801" Type="http://schemas.openxmlformats.org/officeDocument/2006/relationships/hyperlink" Target="http://phoenix-plus.ru/upload/products/502fc162-3cf7-11ee-ba94-d05099d5d12d_86ab31de-5094-11ee-ba94-d05099d5d12d.jpeg" TargetMode="External"/><Relationship Id="rId4699" Type="http://schemas.openxmlformats.org/officeDocument/2006/relationships/hyperlink" Target="http://phoenix-plus.ru/upload/products/19b612e3-c45a-11eb-80e3-002590ea7b7b_de396071-fea3-11eb-80e5-002590ea7b7b.jpeg" TargetMode="External"/><Relationship Id="rId5957" Type="http://schemas.openxmlformats.org/officeDocument/2006/relationships/hyperlink" Target="http://phoenix-plus.ru/upload/products/4a6e7456-55e3-11ed-80ed-002590ea7b7b_e91dfc9c-81cf-11ed-ba90-d05099d5d12d.jpeg" TargetMode="External"/><Relationship Id="rId42" Type="http://schemas.openxmlformats.org/officeDocument/2006/relationships/hyperlink" Target="http://phoenix-plus.ru/upload/products/b95fa62f-981b-11ee-ba95-d05099d5d12d_4a9aa889-aef9-11ee-ba96-d05099d5d12d.jpeg" TargetMode="External"/><Relationship Id="rId1403" Type="http://schemas.openxmlformats.org/officeDocument/2006/relationships/hyperlink" Target="http://phoenix-plus.ru/upload/products/111af46a-7fcf-11ef-ba97-d05099d5d12d_a7bcee91-aca0-11ef-ba9b-d05099d5d12d.jpeg" TargetMode="External"/><Relationship Id="rId1610" Type="http://schemas.openxmlformats.org/officeDocument/2006/relationships/hyperlink" Target="http://phoenix-plus.ru/upload/products/e953dd2b-48d2-11ee-ba94-d05099d5d12d_5e7e408f-8482-11ee-ba95-d05099d5d12d.jpeg" TargetMode="External"/><Relationship Id="rId4559" Type="http://schemas.openxmlformats.org/officeDocument/2006/relationships/hyperlink" Target="http://phoenix-plus.ru/upload/products/d3029daa-623e-11eb-80df-002590ea7b7b_7db0580c-fe79-11eb-80e5-002590ea7b7b.jpeg" TargetMode="External"/><Relationship Id="rId4766" Type="http://schemas.openxmlformats.org/officeDocument/2006/relationships/hyperlink" Target="http://phoenix-plus.ru/upload/products/b935c667-bbcc-11ec-80e8-002590ea7b7b_f4b80e35-1f00-11ed-80eb-002590ea7b7b.jpeg" TargetMode="External"/><Relationship Id="rId4973" Type="http://schemas.openxmlformats.org/officeDocument/2006/relationships/hyperlink" Target="http://phoenix-plus.ru/upload/products/b0902d76-ebf8-11ee-ba96-d05099d5d12d_0eb1fc6e-3a9f-11ef-ba96-d05099d5d12d.jpeg" TargetMode="External"/><Relationship Id="rId5817" Type="http://schemas.openxmlformats.org/officeDocument/2006/relationships/hyperlink" Target="http://phoenix-plus.ru/upload/products/d48ad1b1-d16e-11ea-80dc-002590ea7b7b_fba4a08e-e6b4-11ea-80dc-002590ea7b7b.jpeg" TargetMode="External"/><Relationship Id="rId3368" Type="http://schemas.openxmlformats.org/officeDocument/2006/relationships/hyperlink" Target="http://phoenix-plus.ru/upload/products/472699ed-17dc-11ed-80eb-002590ea7b7b_68d74b9f-34fb-11ed-80eb-002590ea7b7b.jpeg" TargetMode="External"/><Relationship Id="rId3575" Type="http://schemas.openxmlformats.org/officeDocument/2006/relationships/hyperlink" Target="http://phoenix-plus.ru/upload/products/02facb0c-4fed-11ef-ba97-d05099d5d12d_8b9c483d-75c8-11ef-ba97-d05099d5d12d.jpeg" TargetMode="External"/><Relationship Id="rId3782" Type="http://schemas.openxmlformats.org/officeDocument/2006/relationships/hyperlink" Target="http://phoenix-plus.ru/upload/products/deecd0d6-18bb-11ed-80eb-002590ea7b7b_b424c462-42ea-11ed-80ed-002590ea7b7b.jpeg" TargetMode="External"/><Relationship Id="rId4419" Type="http://schemas.openxmlformats.org/officeDocument/2006/relationships/hyperlink" Target="http://phoenix-plus.ru/upload/products/354efa03-ea48-11ed-ba93-d05099d5d12d_74071a45-5220-11ee-ba94-d05099d5d12d.jpeg" TargetMode="External"/><Relationship Id="rId4626" Type="http://schemas.openxmlformats.org/officeDocument/2006/relationships/hyperlink" Target="http://phoenix-plus.ru/upload/products/e133194a-5624-11ee-ba94-d05099d5d12d_f77470fe-562d-11ee-ba94-d05099d5d12d.jpeg" TargetMode="External"/><Relationship Id="rId4833" Type="http://schemas.openxmlformats.org/officeDocument/2006/relationships/hyperlink" Target="http://phoenix-plus.ru/upload/products/0286bc8a-ea00-11e5-80c9-00155d041302_63cecdae-eaab-11e5-80c9-00155d041302.jpeg" TargetMode="External"/><Relationship Id="rId289" Type="http://schemas.openxmlformats.org/officeDocument/2006/relationships/hyperlink" Target="http://phoenix-plus.ru/upload/products/dc63ee75-7b61-11e8-80d1-002590ea7b7b_cca96f07-6452-11eb-80df-002590ea7b7b.jpeg" TargetMode="External"/><Relationship Id="rId496" Type="http://schemas.openxmlformats.org/officeDocument/2006/relationships/hyperlink" Target="http://phoenix-plus.ru/upload/products/663fe9ba-61fe-11eb-80df-002590ea7b7b_c036a288-6aad-11eb-80df-002590ea7b7b.jpeg" TargetMode="External"/><Relationship Id="rId2177" Type="http://schemas.openxmlformats.org/officeDocument/2006/relationships/hyperlink" Target="http://phoenix-plus.ru/upload/products/2cd6e0fe-2c8c-11ee-ba94-d05099d5d12d_7b62e367-6c1d-11ee-ba95-d05099d5d12d.jpeg" TargetMode="External"/><Relationship Id="rId2384" Type="http://schemas.openxmlformats.org/officeDocument/2006/relationships/hyperlink" Target="http://phoenix-plus.ru/upload/products/d4a769ce-3b60-11ee-ba94-d05099d5d12d_e4f9db8c-4bed-11ee-ba94-d05099d5d12d.jpeg" TargetMode="External"/><Relationship Id="rId2591" Type="http://schemas.openxmlformats.org/officeDocument/2006/relationships/hyperlink" Target="http://phoenix-plus.ru/upload/products/7b4c73df-fc90-11e8-80d3-002590ea7b7b_f9e40039-2aa2-11e9-80d8-002590ea7b7b.jpeg" TargetMode="External"/><Relationship Id="rId3228" Type="http://schemas.openxmlformats.org/officeDocument/2006/relationships/hyperlink" Target="http://phoenix-plus.ru/upload/products/b3314210-c8a6-11e9-80d9-002590ea7b7b_2e954b78-022a-11eb-80dd-002590ea7b7b.jpeg" TargetMode="External"/><Relationship Id="rId3435" Type="http://schemas.openxmlformats.org/officeDocument/2006/relationships/hyperlink" Target="http://phoenix-plus.ru/upload/products/515091fe-3cf8-11ee-ba94-d05099d5d12d_216073b1-509d-11ee-ba94-d05099d5d12d.jpeg" TargetMode="External"/><Relationship Id="rId3642" Type="http://schemas.openxmlformats.org/officeDocument/2006/relationships/hyperlink" Target="http://phoenix-plus.ru/upload/products/017d57c7-0243-11ef-ba96-d05099d5d12d_04584fb2-3dcc-11ef-ba96-d05099d5d12d.jpeg" TargetMode="External"/><Relationship Id="rId6798" Type="http://schemas.openxmlformats.org/officeDocument/2006/relationships/hyperlink" Target="http://phoenix-plus.ru/upload/products/2edf1969-b50c-11e8-80d3-002590ea7b7b_3eef88dc-d10d-11e8-80d3-002590ea7b7b.jpeg" TargetMode="External"/><Relationship Id="rId149" Type="http://schemas.openxmlformats.org/officeDocument/2006/relationships/hyperlink" Target="http://phoenix-plus.ru/upload/products/c353f9a0-5862-11ee-ba94-d05099d5d12d_d2bf9afc-af01-11ee-ba96-d05099d5d12d.jpeg" TargetMode="External"/><Relationship Id="rId356" Type="http://schemas.openxmlformats.org/officeDocument/2006/relationships/hyperlink" Target="http://phoenix-plus.ru/upload/products/aca37f87-981c-11ee-ba95-d05099d5d12d_bd64a71b-981e-11ee-ba95-d05099d5d12d.jpeg" TargetMode="External"/><Relationship Id="rId563" Type="http://schemas.openxmlformats.org/officeDocument/2006/relationships/hyperlink" Target="http://phoenix-plus.ru/upload/products/74133aab-b9c6-11ee-ba96-d05099d5d12d_b5e9e474-e52a-11ee-ba96-d05099d5d12d.jpeg" TargetMode="External"/><Relationship Id="rId770" Type="http://schemas.openxmlformats.org/officeDocument/2006/relationships/hyperlink" Target="http://phoenix-plus.ru/upload/products/7bfd672d-8fa1-11ef-ba97-d05099d5d12d_3a11f2ee-a187-11ef-ba97-d05099d5d12d.jpeg" TargetMode="External"/><Relationship Id="rId1193" Type="http://schemas.openxmlformats.org/officeDocument/2006/relationships/hyperlink" Target="http://phoenix-plus.ru/upload/products/65981929-1857-11eb-80de-002590ea7b7b_bac4ec16-3bc1-11eb-80de-002590ea7b7b.jpeg" TargetMode="External"/><Relationship Id="rId2037" Type="http://schemas.openxmlformats.org/officeDocument/2006/relationships/hyperlink" Target="http://phoenix-plus.ru/upload/products/8fc721e8-d31b-11ea-80dc-002590ea7b7b_ba5bcf13-ec4a-11ea-80dc-002590ea7b7b.jpeg" TargetMode="External"/><Relationship Id="rId2244" Type="http://schemas.openxmlformats.org/officeDocument/2006/relationships/hyperlink" Target="http://phoenix-plus.ru/upload/products/89d4328a-d2ec-11ed-ba91-d05099d5d12d_d95b7355-0f39-11ee-ba93-d05099d5d12d.jpeg" TargetMode="External"/><Relationship Id="rId2451" Type="http://schemas.openxmlformats.org/officeDocument/2006/relationships/hyperlink" Target="http://phoenix-plus.ru/upload/products/5c59869b-45e4-11ef-ba97-d05099d5d12d_520f9854-6538-11ef-ba97-d05099d5d12d.jpeg" TargetMode="External"/><Relationship Id="rId4900" Type="http://schemas.openxmlformats.org/officeDocument/2006/relationships/hyperlink" Target="http://phoenix-plus.ru/upload/products/22534e7f-f197-11ee-ba96-d05099d5d12d_8cb3c5ba-4fcd-11ef-ba97-d05099d5d12d.jpeg" TargetMode="External"/><Relationship Id="rId6658" Type="http://schemas.openxmlformats.org/officeDocument/2006/relationships/hyperlink" Target="http://phoenix-plus.ru/upload/products/a8b136e7-b5ff-11ee-ba96-d05099d5d12d_3fe12e41-44de-11ef-ba97-d05099d5d12d.jpeg" TargetMode="External"/><Relationship Id="rId216" Type="http://schemas.openxmlformats.org/officeDocument/2006/relationships/hyperlink" Target="http://phoenix-plus.ru/upload/products/dc14676e-f9f6-11e7-80ce-002590ea7b7b_7173cf99-491d-11eb-80de-002590ea7b7b.jpeg" TargetMode="External"/><Relationship Id="rId423" Type="http://schemas.openxmlformats.org/officeDocument/2006/relationships/hyperlink" Target="http://phoenix-plus.ru/upload/products/ebd2bdae-5862-11ee-ba94-d05099d5d12d_dca1baa4-af7f-11ee-ba96-d05099d5d12d.jpeg" TargetMode="External"/><Relationship Id="rId1053" Type="http://schemas.openxmlformats.org/officeDocument/2006/relationships/hyperlink" Target="http://phoenix-plus.ru/upload/products/e6942a79-6f00-4808-b9e1-2851b86935c7_ffd22f66-656e-11e2-884e-00259003b1ef.jpeg" TargetMode="External"/><Relationship Id="rId1260" Type="http://schemas.openxmlformats.org/officeDocument/2006/relationships/hyperlink" Target="http://phoenix-plus.ru/upload/products/20190303-ab98-11ed-ba90-d05099d5d12d_b56f132b-3dc8-11ee-ba94-d05099d5d12d.jpeg" TargetMode="External"/><Relationship Id="rId2104" Type="http://schemas.openxmlformats.org/officeDocument/2006/relationships/hyperlink" Target="http://phoenix-plus.ru/upload/products/0e7dc8b3-b98f-11ed-ba91-d05099d5d12d_ced393f6-5ba5-11ee-ba94-d05099d5d12d.jpeg" TargetMode="External"/><Relationship Id="rId3502" Type="http://schemas.openxmlformats.org/officeDocument/2006/relationships/hyperlink" Target="http://phoenix-plus.ru/upload/products/d621b972-fa42-11ed-ba93-d05099d5d12d_47d244ca-60ec-11ee-ba94-d05099d5d12d.jpeg" TargetMode="External"/><Relationship Id="rId630" Type="http://schemas.openxmlformats.org/officeDocument/2006/relationships/hyperlink" Target="http://phoenix-plus.ru/upload/products/c756c477-a3a2-11ed-ba90-d05099d5d12d_39cb96ef-d91a-11ed-ba91-d05099d5d12d.jpeg" TargetMode="External"/><Relationship Id="rId2311" Type="http://schemas.openxmlformats.org/officeDocument/2006/relationships/hyperlink" Target="http://phoenix-plus.ru/upload/products/b94f1631-0d31-11ea-80da-002590ea7b7b_2756aa4b-e411-11ed-ba93-d05099d5d12d.jpeg" TargetMode="External"/><Relationship Id="rId4069" Type="http://schemas.openxmlformats.org/officeDocument/2006/relationships/hyperlink" Target="http://phoenix-plus.ru/upload/products/7d9a970e-d550-11e9-80da-002590ea7b7b_7bc1cd68-d2b4-11ec-80e9-002590ea7b7b.jpeg" TargetMode="External"/><Relationship Id="rId5467" Type="http://schemas.openxmlformats.org/officeDocument/2006/relationships/hyperlink" Target="http://phoenix-plus.ru/upload/products/939a7181-9ff2-11ef-ba97-d05099d5d12d_1d29d9cb-bb7e-11ef-ba9c-d05099d5d12d.jpeg" TargetMode="External"/><Relationship Id="rId5674" Type="http://schemas.openxmlformats.org/officeDocument/2006/relationships/hyperlink" Target="http://phoenix-plus.ru/upload/products/9bca3927-8dd1-11e9-80d9-002590ea7b7b_4279cd22-76f8-11ed-ba90-d05099d5d12d.jpeg" TargetMode="External"/><Relationship Id="rId5881" Type="http://schemas.openxmlformats.org/officeDocument/2006/relationships/hyperlink" Target="http://phoenix-plus.ru/upload/products/28aa0010-183e-11ef-ba96-d05099d5d12d_3fe9131c-2fa6-11ef-ba96-d05099d5d12d.jpeg" TargetMode="External"/><Relationship Id="rId6518" Type="http://schemas.openxmlformats.org/officeDocument/2006/relationships/hyperlink" Target="http://phoenix-plus.ru/upload/products/e7b374c5-5689-11ed-80ed-002590ea7b7b_55415b2a-6a3d-11ed-80ee-002590ea7b7b.jpeg" TargetMode="External"/><Relationship Id="rId6725" Type="http://schemas.openxmlformats.org/officeDocument/2006/relationships/hyperlink" Target="http://phoenix-plus.ru/upload/products/a316a52a-a2fa-11ee-ba96-d05099d5d12d_d16342e8-b048-11ee-ba96-d05099d5d12d.jpeg" TargetMode="External"/><Relationship Id="rId1120" Type="http://schemas.openxmlformats.org/officeDocument/2006/relationships/hyperlink" Target="http://phoenix-plus.ru/upload/products/129e57bf-82d1-11e9-80d9-002590ea7b7b_439e0b58-f23c-11ec-80e9-002590ea7b7b.jpeg" TargetMode="External"/><Relationship Id="rId4276" Type="http://schemas.openxmlformats.org/officeDocument/2006/relationships/hyperlink" Target="http://phoenix-plus.ru/upload/products/44b7f957-fbcf-11ed-ba93-d05099d5d12d_16450420-5205-11ee-ba94-d05099d5d12d.jpeg" TargetMode="External"/><Relationship Id="rId4483" Type="http://schemas.openxmlformats.org/officeDocument/2006/relationships/hyperlink" Target="http://phoenix-plus.ru/upload/products/b4a4abd4-bbd6-11ec-80e8-002590ea7b7b_328314dc-1f01-11ed-80eb-002590ea7b7b.jpeg" TargetMode="External"/><Relationship Id="rId4690" Type="http://schemas.openxmlformats.org/officeDocument/2006/relationships/hyperlink" Target="http://phoenix-plus.ru/upload/products/378f5314-dddf-11ed-ba91-d05099d5d12d_6e0946a1-5220-11ee-ba94-d05099d5d12d.jpeg" TargetMode="External"/><Relationship Id="rId5327" Type="http://schemas.openxmlformats.org/officeDocument/2006/relationships/hyperlink" Target="http://phoenix-plus.ru/upload/products/7c67f211-e343-11ec-80e9-002590ea7b7b_85b093c3-1faa-11ed-80eb-002590ea7b7b.jpeg" TargetMode="External"/><Relationship Id="rId5534" Type="http://schemas.openxmlformats.org/officeDocument/2006/relationships/hyperlink" Target="http://phoenix-plus.ru/upload/products/ab980916-6c49-11ef-ba97-d05099d5d12d_5727258f-8638-11ef-ba97-d05099d5d12d.jpeg" TargetMode="External"/><Relationship Id="rId5741" Type="http://schemas.openxmlformats.org/officeDocument/2006/relationships/hyperlink" Target="http://phoenix-plus.ru/upload/products/c61279c3-f7e8-11ea-80dc-002590ea7b7b_03473c9b-fc24-11ea-80dc-002590ea7b7b.jpeg" TargetMode="External"/><Relationship Id="rId1937" Type="http://schemas.openxmlformats.org/officeDocument/2006/relationships/hyperlink" Target="http://phoenix-plus.ru/upload/products/af7990a2-87a0-11ee-ba95-d05099d5d12d_fd1eac4e-aed5-11ee-ba96-d05099d5d12d.jpeg" TargetMode="External"/><Relationship Id="rId3085" Type="http://schemas.openxmlformats.org/officeDocument/2006/relationships/hyperlink" Target="http://phoenix-plus.ru/upload/products/75873a17-40f5-11ee-ba94-d05099d5d12d_b8042674-5ed4-11ee-ba94-d05099d5d12d.jpeg" TargetMode="External"/><Relationship Id="rId3292" Type="http://schemas.openxmlformats.org/officeDocument/2006/relationships/hyperlink" Target="http://phoenix-plus.ru/upload/products/7e669472-c213-11eb-80e3-002590ea7b7b_1dfaecb5-fc05-11eb-80e5-002590ea7b7b.jpeg" TargetMode="External"/><Relationship Id="rId4136" Type="http://schemas.openxmlformats.org/officeDocument/2006/relationships/hyperlink" Target="http://phoenix-plus.ru/upload/products/e3eb2c76-b1c9-11ed-ba91-d05099d5d12d_81fcee2e-5244-11ee-ba94-d05099d5d12d.jpeg" TargetMode="External"/><Relationship Id="rId4343" Type="http://schemas.openxmlformats.org/officeDocument/2006/relationships/hyperlink" Target="http://phoenix-plus.ru/upload/products/f82eab03-fb7e-11ec-80e9-002590ea7b7b_4515887f-1f01-11ed-80eb-002590ea7b7b.jpeg" TargetMode="External"/><Relationship Id="rId4550" Type="http://schemas.openxmlformats.org/officeDocument/2006/relationships/hyperlink" Target="http://phoenix-plus.ru/upload/products/920e84fd-dde0-11ed-ba91-d05099d5d12d_f2bc6bdb-5228-11ee-ba94-d05099d5d12d.jpeg" TargetMode="External"/><Relationship Id="rId5601" Type="http://schemas.openxmlformats.org/officeDocument/2006/relationships/hyperlink" Target="http://phoenix-plus.ru/upload/products/8e6e86f9-fc93-11e8-80d3-002590ea7b7b_f9df7a18-4702-11e9-80d9-002590ea7b7b.jpeg" TargetMode="External"/><Relationship Id="rId3152" Type="http://schemas.openxmlformats.org/officeDocument/2006/relationships/hyperlink" Target="http://phoenix-plus.ru/upload/products/0d1f6f39-3cf8-11ee-ba94-d05099d5d12d_1b3d7cb7-509d-11ee-ba94-d05099d5d12d.jpeg" TargetMode="External"/><Relationship Id="rId4203" Type="http://schemas.openxmlformats.org/officeDocument/2006/relationships/hyperlink" Target="http://phoenix-plus.ru/upload/products/10a5909a-2c3e-11ee-ba94-d05099d5d12d_9640c84d-5165-11ee-ba94-d05099d5d12d.jpeg" TargetMode="External"/><Relationship Id="rId4410" Type="http://schemas.openxmlformats.org/officeDocument/2006/relationships/hyperlink" Target="http://phoenix-plus.ru/upload/products/035242a4-d6fe-11ea-80dc-002590ea7b7b_4620aa2a-f836-11ea-80dc-002590ea7b7b.jpeg" TargetMode="External"/><Relationship Id="rId280" Type="http://schemas.openxmlformats.org/officeDocument/2006/relationships/hyperlink" Target="http://phoenix-plus.ru/upload/products/fa9a6bd2-7af9-11ed-ba90-d05099d5d12d_82bb4781-927a-11ed-ba90-d05099d5d12d.jpeg" TargetMode="External"/><Relationship Id="rId3012" Type="http://schemas.openxmlformats.org/officeDocument/2006/relationships/hyperlink" Target="http://phoenix-plus.ru/upload/products/695990e9-48ac-11ee-ba94-d05099d5d12d_be5460f6-5ed4-11ee-ba94-d05099d5d12d.jpeg" TargetMode="External"/><Relationship Id="rId6168" Type="http://schemas.openxmlformats.org/officeDocument/2006/relationships/hyperlink" Target="http://phoenix-plus.ru/upload/products/ae38494a-f9ce-11e7-80ce-002590ea7b7b_82031143-fa83-11e7-80ce-002590ea7b7b.jpeg" TargetMode="External"/><Relationship Id="rId6375" Type="http://schemas.openxmlformats.org/officeDocument/2006/relationships/hyperlink" Target="http://phoenix-plus.ru/upload/products/e10dd916-61a8-11ed-80ee-002590ea7b7b_ef289e9f-61b1-11ed-80ee-002590ea7b7b.jpeg" TargetMode="External"/><Relationship Id="rId6582" Type="http://schemas.openxmlformats.org/officeDocument/2006/relationships/hyperlink" Target="http://phoenix-plus.ru/upload/products/c8b0f723-0a83-11ee-ba93-d05099d5d12d_ea24b77c-34f3-11ee-ba94-d05099d5d12d.jpeg" TargetMode="External"/><Relationship Id="rId140" Type="http://schemas.openxmlformats.org/officeDocument/2006/relationships/hyperlink" Target="http://phoenix-plus.ru/upload/products/97c63dc5-981c-11ee-ba95-d05099d5d12d_d8db0243-af01-11ee-ba96-d05099d5d12d.jpeg" TargetMode="External"/><Relationship Id="rId3969" Type="http://schemas.openxmlformats.org/officeDocument/2006/relationships/hyperlink" Target="http://phoenix-plus.ru/upload/products/4a71b282-f373-11eb-80e5-002590ea7b7b_03eb28ed-1145-11ec-80e6-002590ea7b7b.jpeg" TargetMode="External"/><Relationship Id="rId5184" Type="http://schemas.openxmlformats.org/officeDocument/2006/relationships/hyperlink" Target="http://phoenix-plus.ru/upload/products/0043f5d1-e33f-11ec-80e9-002590ea7b7b_f72f74a2-1e14-11ed-80eb-002590ea7b7b.jpeg" TargetMode="External"/><Relationship Id="rId5391" Type="http://schemas.openxmlformats.org/officeDocument/2006/relationships/hyperlink" Target="http://phoenix-plus.ru/upload/products/330a05e9-5af7-11ef-ba97-d05099d5d12d_acb25044-8160-11ef-ba97-d05099d5d12d.jpeg" TargetMode="External"/><Relationship Id="rId6028" Type="http://schemas.openxmlformats.org/officeDocument/2006/relationships/hyperlink" Target="http://phoenix-plus.ru/upload/products/e946f013-c7e1-11ed-ba91-d05099d5d12d_46c2782a-d9f4-11ed-ba91-d05099d5d12d.jpeg" TargetMode="External"/><Relationship Id="rId6235" Type="http://schemas.openxmlformats.org/officeDocument/2006/relationships/hyperlink" Target="http://phoenix-plus.ru/upload/products/cb4f8806-1f5c-11ef-ba96-d05099d5d12d_13b80a71-2e14-11ef-ba96-d05099d5d12d.jpeg" TargetMode="External"/><Relationship Id="rId6" Type="http://schemas.openxmlformats.org/officeDocument/2006/relationships/hyperlink" Target="http://phoenix-plus.ru/upload/products/d80f9b8a-7fd3-11ee-ba95-d05099d5d12d_d50efa3d-af87-11ee-ba96-d05099d5d12d.jpeg" TargetMode="External"/><Relationship Id="rId2778" Type="http://schemas.openxmlformats.org/officeDocument/2006/relationships/hyperlink" Target="http://phoenix-plus.ru/upload/products/0a6ce29f-9b84-11eb-80e1-002590ea7b7b_703f4dd2-f442-11eb-80e5-002590ea7b7b.jpeg" TargetMode="External"/><Relationship Id="rId2985" Type="http://schemas.openxmlformats.org/officeDocument/2006/relationships/hyperlink" Target="http://phoenix-plus.ru/upload/products/5fffac43-1889-11ed-80eb-002590ea7b7b_ae4cd39c-3a45-11ed-80ed-002590ea7b7b.jpeg" TargetMode="External"/><Relationship Id="rId3829" Type="http://schemas.openxmlformats.org/officeDocument/2006/relationships/hyperlink" Target="http://phoenix-plus.ru/upload/products/4941ed8b-32e2-11eb-80de-002590ea7b7b_d93f3435-3ee6-11eb-80de-002590ea7b7b.jpeg" TargetMode="External"/><Relationship Id="rId5044" Type="http://schemas.openxmlformats.org/officeDocument/2006/relationships/hyperlink" Target="http://phoenix-plus.ru/upload/products/26089e28-c45a-11eb-80e3-002590ea7b7b_9d012f39-ff29-11eb-80e5-002590ea7b7b.jpeg" TargetMode="External"/><Relationship Id="rId6442" Type="http://schemas.openxmlformats.org/officeDocument/2006/relationships/hyperlink" Target="http://phoenix-plus.ru/upload/products/0d9969f4-825f-11eb-80e0-002590ea7b7b_84e5a0f8-040a-11ec-80e5-002590ea7b7b.jpeg" TargetMode="External"/><Relationship Id="rId957" Type="http://schemas.openxmlformats.org/officeDocument/2006/relationships/hyperlink" Target="http://phoenix-plus.ru/upload/products/f4ad9f90-ba96-11ee-ba96-d05099d5d12d_796bfe8f-db91-11ee-ba96-d05099d5d12d.jpeg" TargetMode="External"/><Relationship Id="rId1587" Type="http://schemas.openxmlformats.org/officeDocument/2006/relationships/hyperlink" Target="http://phoenix-plus.ru/upload/products/173cbeb1-53ff-11ef-ba97-d05099d5d12d_190bd167-abc7-11ef-ba9b-d05099d5d12d.jpeg" TargetMode="External"/><Relationship Id="rId1794" Type="http://schemas.openxmlformats.org/officeDocument/2006/relationships/hyperlink" Target="http://phoenix-plus.ru/upload/products/7766eb00-244f-11ed-80eb-002590ea7b7b_b0353dde-591d-11ed-80ed-002590ea7b7b.jpeg" TargetMode="External"/><Relationship Id="rId2638" Type="http://schemas.openxmlformats.org/officeDocument/2006/relationships/hyperlink" Target="http://phoenix-plus.ru/upload/products/3256c471-ec2b-11ea-80dc-002590ea7b7b_29eca22e-fb39-11ea-80dc-002590ea7b7b.jpeg" TargetMode="External"/><Relationship Id="rId2845" Type="http://schemas.openxmlformats.org/officeDocument/2006/relationships/hyperlink" Target="http://phoenix-plus.ru/upload/products/1d8015f3-9b84-11eb-80e1-002590ea7b7b_5049b357-f46c-11eb-80e5-002590ea7b7b.jpeg" TargetMode="External"/><Relationship Id="rId5251" Type="http://schemas.openxmlformats.org/officeDocument/2006/relationships/hyperlink" Target="http://phoenix-plus.ru/upload/products/1d2f6a11-182c-11ef-ba96-d05099d5d12d_8db0ca11-2f0f-11ef-ba96-d05099d5d12d.jpeg" TargetMode="External"/><Relationship Id="rId6302" Type="http://schemas.openxmlformats.org/officeDocument/2006/relationships/hyperlink" Target="http://phoenix-plus.ru/upload/products/54d2aff7-4276-11ef-ba97-d05099d5d12d_f6f0a59d-428a-11ef-ba97-d05099d5d12d.jpeg" TargetMode="External"/><Relationship Id="rId86" Type="http://schemas.openxmlformats.org/officeDocument/2006/relationships/hyperlink" Target="http://phoenix-plus.ru/upload/products/3e4ae488-7fd4-11ee-ba95-d05099d5d12d_62f6c1e8-aef9-11ee-ba96-d05099d5d12d.jpeg" TargetMode="External"/><Relationship Id="rId817" Type="http://schemas.openxmlformats.org/officeDocument/2006/relationships/hyperlink" Target="http://phoenix-plus.ru/upload/products/70855fcb-9d5d-11ed-ba90-d05099d5d12d_0f203f00-bc00-11ed-ba91-d05099d5d12d.jpeg" TargetMode="External"/><Relationship Id="rId1447" Type="http://schemas.openxmlformats.org/officeDocument/2006/relationships/hyperlink" Target="http://phoenix-plus.ru/upload/products/3a76ce6f-07fe-11ed-80e9-002590ea7b7b_0f956b48-4184-11ee-ba94-d05099d5d12d.jpeg" TargetMode="External"/><Relationship Id="rId1654" Type="http://schemas.openxmlformats.org/officeDocument/2006/relationships/hyperlink" Target="http://phoenix-plus.ru/upload/products/5bb21c39-48d4-11ee-ba94-d05099d5d12d_5e7e409a-8482-11ee-ba95-d05099d5d12d.jpeg" TargetMode="External"/><Relationship Id="rId1861" Type="http://schemas.openxmlformats.org/officeDocument/2006/relationships/hyperlink" Target="http://phoenix-plus.ru/upload/products/8dffc7c9-0fcf-11e8-80ce-002590ea7b7b_1113716f-0fd7-11e8-80ce-002590ea7b7b.jpeg" TargetMode="External"/><Relationship Id="rId2705" Type="http://schemas.openxmlformats.org/officeDocument/2006/relationships/hyperlink" Target="http://phoenix-plus.ru/upload/products/f01516ba-ddca-11ec-80e9-002590ea7b7b_fe68994b-1fcd-11ed-80eb-002590ea7b7b.jpeg" TargetMode="External"/><Relationship Id="rId2912" Type="http://schemas.openxmlformats.org/officeDocument/2006/relationships/hyperlink" Target="http://phoenix-plus.ru/upload/products/9136a30a-c213-11eb-80e3-002590ea7b7b_9ecd5876-fa72-11eb-80e5-002590ea7b7b.jpeg" TargetMode="External"/><Relationship Id="rId4060" Type="http://schemas.openxmlformats.org/officeDocument/2006/relationships/hyperlink" Target="http://phoenix-plus.ru/upload/products/f7ead9db-e82f-11ee-ba96-d05099d5d12d_1ebbd648-2c8a-11ef-ba96-d05099d5d12d.jpeg" TargetMode="External"/><Relationship Id="rId5111" Type="http://schemas.openxmlformats.org/officeDocument/2006/relationships/hyperlink" Target="http://phoenix-plus.ru/upload/products/ce27e085-f7f7-11ee-ba96-d05099d5d12d_50e0ed8d-2f07-11ef-ba96-d05099d5d12d.jpeg" TargetMode="External"/><Relationship Id="rId1307" Type="http://schemas.openxmlformats.org/officeDocument/2006/relationships/hyperlink" Target="http://phoenix-plus.ru/upload/products/5c93fa91-9f25-468c-942c-aebe4a2e3d82_484e0da8-f7bc-11ec-80e9-002590ea7b7b.jpeg" TargetMode="External"/><Relationship Id="rId1514" Type="http://schemas.openxmlformats.org/officeDocument/2006/relationships/hyperlink" Target="http://phoenix-plus.ru/upload/products/3edbe2bf-fb65-11ec-80e9-002590ea7b7b_4b84e369-2865-11ed-80eb-002590ea7b7b.jpeg" TargetMode="External"/><Relationship Id="rId1721" Type="http://schemas.openxmlformats.org/officeDocument/2006/relationships/hyperlink" Target="http://phoenix-plus.ru/upload/products/dfcd7eab-bd95-4566-bc72-3fe322026c47_ac2cc2fd-6f93-11e2-884e-00259003b1ef.jpeg" TargetMode="External"/><Relationship Id="rId4877" Type="http://schemas.openxmlformats.org/officeDocument/2006/relationships/hyperlink" Target="http://phoenix-plus.ru/upload/products/2f5fcbdc-ddce-11ec-80e9-002590ea7b7b_9583ce2d-f948-11ec-80e9-002590ea7b7b.jpeg" TargetMode="External"/><Relationship Id="rId5928" Type="http://schemas.openxmlformats.org/officeDocument/2006/relationships/hyperlink" Target="http://phoenix-plus.ru/upload/products/b9a9749f-1831-11ef-ba96-d05099d5d12d_3fe91333-2fa6-11ef-ba96-d05099d5d12d.jpeg" TargetMode="External"/><Relationship Id="rId13" Type="http://schemas.openxmlformats.org/officeDocument/2006/relationships/hyperlink" Target="http://phoenix-plus.ru/upload/products/03b3ec46-7fd4-11ee-ba95-d05099d5d12d_509d8f3d-aef9-11ee-ba96-d05099d5d12d.jpeg" TargetMode="External"/><Relationship Id="rId3479" Type="http://schemas.openxmlformats.org/officeDocument/2006/relationships/hyperlink" Target="http://phoenix-plus.ru/upload/products/b40c85d3-6cbb-11ee-ba95-d05099d5d12d_533e1bac-9e37-11ee-ba96-d05099d5d12d.jpeg" TargetMode="External"/><Relationship Id="rId3686" Type="http://schemas.openxmlformats.org/officeDocument/2006/relationships/hyperlink" Target="http://phoenix-plus.ru/upload/products/1c1e4486-ddc2-11ed-ba91-d05099d5d12d_b1eaeb89-ddc8-11ed-ba91-d05099d5d12d.jpeg" TargetMode="External"/><Relationship Id="rId6092" Type="http://schemas.openxmlformats.org/officeDocument/2006/relationships/hyperlink" Target="http://phoenix-plus.ru/upload/products/5e397fac-2010-11ea-80da-002590ea7b7b_2e802057-7ae6-11ed-ba90-d05099d5d12d.jpeg" TargetMode="External"/><Relationship Id="rId2288" Type="http://schemas.openxmlformats.org/officeDocument/2006/relationships/hyperlink" Target="http://phoenix-plus.ru/upload/products/1bc2313a-2dcb-11ed-80eb-002590ea7b7b_65d2f6d3-a06f-11ed-ba90-d05099d5d12d.jpeg" TargetMode="External"/><Relationship Id="rId2495" Type="http://schemas.openxmlformats.org/officeDocument/2006/relationships/hyperlink" Target="http://phoenix-plus.ru/upload/products/80015d53-48ad-11ee-ba94-d05099d5d12d_be5460fe-5ed4-11ee-ba94-d05099d5d12d.jpeg" TargetMode="External"/><Relationship Id="rId3339" Type="http://schemas.openxmlformats.org/officeDocument/2006/relationships/hyperlink" Target="http://phoenix-plus.ru/upload/products/08c4ca4a-40f5-11ee-ba94-d05099d5d12d_21abcc7a-5eca-11ee-ba94-d05099d5d12d.jpeg" TargetMode="External"/><Relationship Id="rId3893" Type="http://schemas.openxmlformats.org/officeDocument/2006/relationships/hyperlink" Target="http://phoenix-plus.ru/upload/products/0a219169-c51a-11eb-80e3-002590ea7b7b_f5dadef2-04a9-11ec-80e5-002590ea7b7b.jpeg" TargetMode="External"/><Relationship Id="rId4737" Type="http://schemas.openxmlformats.org/officeDocument/2006/relationships/hyperlink" Target="http://phoenix-plus.ru/upload/products/c2c99569-ebf8-11ee-ba96-d05099d5d12d_0eb1fc78-3a9f-11ef-ba96-d05099d5d12d.jpeg" TargetMode="External"/><Relationship Id="rId4944" Type="http://schemas.openxmlformats.org/officeDocument/2006/relationships/hyperlink" Target="http://phoenix-plus.ru/upload/products/03ed0a95-e37a-11ed-ba93-d05099d5d12d_67e3388e-5220-11ee-ba94-d05099d5d12d.jpeg" TargetMode="External"/><Relationship Id="rId467" Type="http://schemas.openxmlformats.org/officeDocument/2006/relationships/hyperlink" Target="http://phoenix-plus.ru/upload/products/81679250-981d-11ee-ba95-d05099d5d12d_a0e59e60-c0d1-11ee-ba96-d05099d5d12d.jpeg" TargetMode="External"/><Relationship Id="rId1097" Type="http://schemas.openxmlformats.org/officeDocument/2006/relationships/hyperlink" Target="http://phoenix-plus.ru/upload/products/6a710606-d1e7-41bb-8405-5d4c9e4ab2f2_f015e364-7539-11ec-80e8-002590ea7b7b.jpeg" TargetMode="External"/><Relationship Id="rId2148" Type="http://schemas.openxmlformats.org/officeDocument/2006/relationships/hyperlink" Target="http://phoenix-plus.ru/upload/products/eb3a758b-5149-11ee-ba94-d05099d5d12d_4d1421c3-6d86-11ee-ba95-d05099d5d12d.jpeg" TargetMode="External"/><Relationship Id="rId3546" Type="http://schemas.openxmlformats.org/officeDocument/2006/relationships/hyperlink" Target="http://phoenix-plus.ru/upload/products/fc5ad5d0-48c9-11ee-ba94-d05099d5d12d_ae5cec39-7e1f-11ee-ba95-d05099d5d12d.jpeg" TargetMode="External"/><Relationship Id="rId3753" Type="http://schemas.openxmlformats.org/officeDocument/2006/relationships/hyperlink" Target="http://phoenix-plus.ru/upload/products/6638683a-459c-11ee-ba94-d05099d5d12d_c0ae4fa9-669d-11ee-ba95-d05099d5d12d.jpeg" TargetMode="External"/><Relationship Id="rId3960" Type="http://schemas.openxmlformats.org/officeDocument/2006/relationships/hyperlink" Target="http://phoenix-plus.ru/upload/products/daa4214c-5871-11ee-ba94-d05099d5d12d_158488ba-b08c-11ee-ba96-d05099d5d12d.jpeg" TargetMode="External"/><Relationship Id="rId4804" Type="http://schemas.openxmlformats.org/officeDocument/2006/relationships/hyperlink" Target="http://phoenix-plus.ru/upload/products/1364bffe-c45a-11eb-80e3-002590ea7b7b_9d012f36-ff29-11eb-80e5-002590ea7b7b.jpeg" TargetMode="External"/><Relationship Id="rId674" Type="http://schemas.openxmlformats.org/officeDocument/2006/relationships/hyperlink" Target="http://phoenix-plus.ru/upload/products/040fd32b-425c-11ee-ba94-d05099d5d12d_3998aff0-847a-11ee-ba95-d05099d5d12d.jpeg" TargetMode="External"/><Relationship Id="rId881" Type="http://schemas.openxmlformats.org/officeDocument/2006/relationships/hyperlink" Target="http://phoenix-plus.ru/upload/products/661a239f-e7f6-11ec-80e9-002590ea7b7b_7375e230-010a-11ed-80e9-002590ea7b7b.jpeg" TargetMode="External"/><Relationship Id="rId2355" Type="http://schemas.openxmlformats.org/officeDocument/2006/relationships/hyperlink" Target="http://phoenix-plus.ru/upload/products/c7f24b06-d1a3-11ef-baa0-d05099d5d12d_9debf126-d4aa-11ef-baa0-d05099d5d12d.jpeg" TargetMode="External"/><Relationship Id="rId2562" Type="http://schemas.openxmlformats.org/officeDocument/2006/relationships/hyperlink" Target="http://phoenix-plus.ru/upload/products/b176b192-18b3-11ed-80eb-002590ea7b7b_bfbd5cc4-4578-11ed-80ed-002590ea7b7b.jpeg" TargetMode="External"/><Relationship Id="rId3406" Type="http://schemas.openxmlformats.org/officeDocument/2006/relationships/hyperlink" Target="http://phoenix-plus.ru/upload/products/0336d7dc-eeb3-11eb-80e5-002590ea7b7b_bdb9e3bb-05ad-11ec-80e5-002590ea7b7b.jpeg" TargetMode="External"/><Relationship Id="rId3613" Type="http://schemas.openxmlformats.org/officeDocument/2006/relationships/hyperlink" Target="http://phoenix-plus.ru/upload/products/889dd8b0-a1a5-11eb-80e2-002590ea7b7b_9792dad9-0afb-11ec-80e6-002590ea7b7b.jpeg" TargetMode="External"/><Relationship Id="rId3820" Type="http://schemas.openxmlformats.org/officeDocument/2006/relationships/hyperlink" Target="http://phoenix-plus.ru/upload/products/e3cf08bd-a73d-11ef-ba9b-d05099d5d12d_9012512c-b93b-11ef-ba9c-d05099d5d12d.jpeg" TargetMode="External"/><Relationship Id="rId6769" Type="http://schemas.openxmlformats.org/officeDocument/2006/relationships/hyperlink" Target="http://phoenix-plus.ru/upload/products/4e1aa1e0-78be-11ee-ba95-d05099d5d12d_217d87bc-b918-11ee-ba96-d05099d5d12d.jpeg" TargetMode="External"/><Relationship Id="rId327" Type="http://schemas.openxmlformats.org/officeDocument/2006/relationships/hyperlink" Target="http://phoenix-plus.ru/upload/products/64112168-6190-11ed-80ee-002590ea7b7b_b00b5896-9282-11ed-ba90-d05099d5d12d.jpeg" TargetMode="External"/><Relationship Id="rId534" Type="http://schemas.openxmlformats.org/officeDocument/2006/relationships/hyperlink" Target="http://phoenix-plus.ru/upload/products/610bbf5c-b6cc-11ee-ba96-d05099d5d12d_87200bfe-e74a-11ee-ba96-d05099d5d12d.jpeg" TargetMode="External"/><Relationship Id="rId741" Type="http://schemas.openxmlformats.org/officeDocument/2006/relationships/hyperlink" Target="http://phoenix-plus.ru/upload/products/6bee5c03-5492-11ef-ba97-d05099d5d12d_b5098a19-75c0-11ef-ba97-d05099d5d12d.jpeg" TargetMode="External"/><Relationship Id="rId1164" Type="http://schemas.openxmlformats.org/officeDocument/2006/relationships/hyperlink" Target="http://phoenix-plus.ru/upload/products/9c387142-747d-11ec-80e8-002590ea7b7b_a3db8422-9f88-11ec-80e8-002590ea7b7b.jpeg" TargetMode="External"/><Relationship Id="rId1371" Type="http://schemas.openxmlformats.org/officeDocument/2006/relationships/hyperlink" Target="http://phoenix-plus.ru/upload/products/9e1b1e90-e32f-11ec-80e9-002590ea7b7b_6463cbb0-5079-11ed-80ed-002590ea7b7b.jpeg" TargetMode="External"/><Relationship Id="rId2008" Type="http://schemas.openxmlformats.org/officeDocument/2006/relationships/hyperlink" Target="http://phoenix-plus.ru/upload/products/1756fa6f-940a-11ee-ba95-d05099d5d12d_d77c4a33-6a10-11ef-ba97-d05099d5d12d.jpeg" TargetMode="External"/><Relationship Id="rId2215" Type="http://schemas.openxmlformats.org/officeDocument/2006/relationships/hyperlink" Target="http://phoenix-plus.ru/upload/products/690e8536-e272-11ed-ba93-d05099d5d12d_7e644b50-f941-11ed-ba93-d05099d5d12d.jpeg" TargetMode="External"/><Relationship Id="rId2422" Type="http://schemas.openxmlformats.org/officeDocument/2006/relationships/hyperlink" Target="http://phoenix-plus.ru/upload/products/d2c04d87-6d9d-11ea-80dc-002590ea7b7b_428cda05-6dc1-11ea-80dc-002590ea7b7b.jpeg" TargetMode="External"/><Relationship Id="rId5578" Type="http://schemas.openxmlformats.org/officeDocument/2006/relationships/hyperlink" Target="http://phoenix-plus.ru/upload/products/a5e1e794-e413-11ed-ba93-d05099d5d12d_61752f14-522b-11ee-ba94-d05099d5d12d.jpeg" TargetMode="External"/><Relationship Id="rId5785" Type="http://schemas.openxmlformats.org/officeDocument/2006/relationships/hyperlink" Target="http://phoenix-plus.ru/upload/products/4c847a28-01bc-11e8-80ce-002590ea7b7b_d4316522-3931-11ee-ba94-d05099d5d12d.jpeg" TargetMode="External"/><Relationship Id="rId5992" Type="http://schemas.openxmlformats.org/officeDocument/2006/relationships/hyperlink" Target="http://phoenix-plus.ru/upload/products/d9ae74f6-50e4-11ec-80e7-002590ea7b7b_c6d47997-6306-11ec-80e8-002590ea7b7b.jpeg" TargetMode="External"/><Relationship Id="rId6629" Type="http://schemas.openxmlformats.org/officeDocument/2006/relationships/hyperlink" Target="http://phoenix-plus.ru/upload/products/bd953895-ceb3-11eb-80e3-002590ea7b7b_00203b31-2137-11ec-80e6-002590ea7b7b.jpeg" TargetMode="External"/><Relationship Id="rId601" Type="http://schemas.openxmlformats.org/officeDocument/2006/relationships/hyperlink" Target="http://phoenix-plus.ru/upload/products/c939d865-75ca-11e6-80cb-00155d041302_b40cff70-263c-11ee-ba94-d05099d5d12d.jpeg" TargetMode="External"/><Relationship Id="rId1024" Type="http://schemas.openxmlformats.org/officeDocument/2006/relationships/hyperlink" Target="http://phoenix-plus.ru/upload/products/a114a243-10f8-11ee-ba93-d05099d5d12d_cb140fc7-3dc8-11ee-ba94-d05099d5d12d.jpeg" TargetMode="External"/><Relationship Id="rId1231" Type="http://schemas.openxmlformats.org/officeDocument/2006/relationships/hyperlink" Target="http://phoenix-plus.ru/upload/products/d8a2bbc4-9ca9-11e4-80bb-00155d041302_0aaf7ec4-9d4c-11e4-80bb-00155d041302.jpeg" TargetMode="External"/><Relationship Id="rId4387" Type="http://schemas.openxmlformats.org/officeDocument/2006/relationships/hyperlink" Target="http://phoenix-plus.ru/upload/products/b66beae8-fbcf-11ed-ba93-d05099d5d12d_7be6d8b7-5220-11ee-ba94-d05099d5d12d.jpeg" TargetMode="External"/><Relationship Id="rId4594" Type="http://schemas.openxmlformats.org/officeDocument/2006/relationships/hyperlink" Target="http://phoenix-plus.ru/upload/products/f1efd1d4-dde0-11ed-ba91-d05099d5d12d_f8d58d2a-5228-11ee-ba94-d05099d5d12d.jpeg" TargetMode="External"/><Relationship Id="rId5438" Type="http://schemas.openxmlformats.org/officeDocument/2006/relationships/hyperlink" Target="http://phoenix-plus.ru/upload/products/6155805b-5af7-11ef-ba97-d05099d5d12d_061cccf3-825c-11ef-ba97-d05099d5d12d.jpeg" TargetMode="External"/><Relationship Id="rId5645" Type="http://schemas.openxmlformats.org/officeDocument/2006/relationships/hyperlink" Target="http://phoenix-plus.ru/upload/products/a0681bb3-14c6-11ee-ba93-d05099d5d12d_1bcf6339-4186-11ee-ba94-d05099d5d12d.jpeg" TargetMode="External"/><Relationship Id="rId5852" Type="http://schemas.openxmlformats.org/officeDocument/2006/relationships/hyperlink" Target="http://phoenix-plus.ru/upload/products/d676fd9d-3d8a-11ee-ba94-d05099d5d12d_e0a949e1-52df-11ee-ba94-d05099d5d12d.jpeg" TargetMode="External"/><Relationship Id="rId3196" Type="http://schemas.openxmlformats.org/officeDocument/2006/relationships/hyperlink" Target="http://phoenix-plus.ru/upload/products/ac7f8f06-26ff-11ef-ba96-d05099d5d12d_a7104e3f-5e0d-11ef-ba97-d05099d5d12d.jpeg" TargetMode="External"/><Relationship Id="rId4247" Type="http://schemas.openxmlformats.org/officeDocument/2006/relationships/hyperlink" Target="http://phoenix-plus.ru/upload/products/78f673eb-0dce-4fcc-99ee-1ae84ff2d2f7_ecb21347-7b43-11e2-8a6b-00259003b1ef.jpeg" TargetMode="External"/><Relationship Id="rId4454" Type="http://schemas.openxmlformats.org/officeDocument/2006/relationships/hyperlink" Target="http://phoenix-plus.ru/upload/products/bb56f6c2-bbcd-11ec-80e8-002590ea7b7b_073f9eff-1f01-11ed-80eb-002590ea7b7b.jpeg" TargetMode="External"/><Relationship Id="rId4661" Type="http://schemas.openxmlformats.org/officeDocument/2006/relationships/hyperlink" Target="http://phoenix-plus.ru/upload/products/5342b025-dddf-11ed-ba91-d05099d5d12d_6e0946a6-5220-11ee-ba94-d05099d5d12d.jpeg" TargetMode="External"/><Relationship Id="rId5505" Type="http://schemas.openxmlformats.org/officeDocument/2006/relationships/hyperlink" Target="http://phoenix-plus.ru/upload/products/ba498587-acb1-11eb-80e2-002590ea7b7b_dbcbe112-f136-11eb-80e5-002590ea7b7b.jpeg" TargetMode="External"/><Relationship Id="rId3056" Type="http://schemas.openxmlformats.org/officeDocument/2006/relationships/hyperlink" Target="http://phoenix-plus.ru/upload/products/cd70b071-17f1-11ed-80eb-002590ea7b7b_8d40229f-447d-11ed-80ed-002590ea7b7b.jpeg" TargetMode="External"/><Relationship Id="rId3263" Type="http://schemas.openxmlformats.org/officeDocument/2006/relationships/hyperlink" Target="http://phoenix-plus.ru/upload/products/f2983371-ddc2-11ec-80e9-002590ea7b7b_98b8f7cb-1fc5-11ed-80eb-002590ea7b7b.jpeg" TargetMode="External"/><Relationship Id="rId3470" Type="http://schemas.openxmlformats.org/officeDocument/2006/relationships/hyperlink" Target="http://phoenix-plus.ru/upload/products/298070b1-48ca-11ee-ba94-d05099d5d12d_9963a1b3-8386-11ee-ba95-d05099d5d12d.jpeg" TargetMode="External"/><Relationship Id="rId4107" Type="http://schemas.openxmlformats.org/officeDocument/2006/relationships/hyperlink" Target="http://phoenix-plus.ru/upload/products/906518e9-eace-11e5-80c9-00155d041302_1edadf8e-ecd5-11e5-80c9-00155d041302.jpeg" TargetMode="External"/><Relationship Id="rId4314" Type="http://schemas.openxmlformats.org/officeDocument/2006/relationships/hyperlink" Target="http://phoenix-plus.ru/upload/products/b48557f5-c7cc-11e4-80be-00155d041302_50d49855-c7de-11e4-80be-00155d041302.jpeg" TargetMode="External"/><Relationship Id="rId5712" Type="http://schemas.openxmlformats.org/officeDocument/2006/relationships/hyperlink" Target="http://phoenix-plus.ru/upload/products/d56ea537-2780-11e8-80ce-002590ea7b7b_5fe0f734-ebbe-11eb-80e5-002590ea7b7b.jpeg" TargetMode="External"/><Relationship Id="rId184" Type="http://schemas.openxmlformats.org/officeDocument/2006/relationships/hyperlink" Target="http://phoenix-plus.ru/upload/products/8dd9d23b-5862-11ee-ba94-d05099d5d12d_c647bf78-af01-11ee-ba96-d05099d5d12d.jpeg" TargetMode="External"/><Relationship Id="rId391" Type="http://schemas.openxmlformats.org/officeDocument/2006/relationships/hyperlink" Target="http://phoenix-plus.ru/upload/products/1b731504-c41d-11ee-ba96-d05099d5d12d_e193eacb-c420-11ee-ba96-d05099d5d12d.jpeg" TargetMode="External"/><Relationship Id="rId1908" Type="http://schemas.openxmlformats.org/officeDocument/2006/relationships/hyperlink" Target="http://phoenix-plus.ru/upload/products/95ad0170-356d-11eb-80de-002590ea7b7b_44652a89-60b9-11eb-80de-002590ea7b7b.jpeg" TargetMode="External"/><Relationship Id="rId2072" Type="http://schemas.openxmlformats.org/officeDocument/2006/relationships/hyperlink" Target="http://phoenix-plus.ru/upload/products/caa9ebd1-ecd0-11e4-80c0-00155d041302_02d32205-ecdb-11e4-80c0-00155d041302.jpeg" TargetMode="External"/><Relationship Id="rId3123" Type="http://schemas.openxmlformats.org/officeDocument/2006/relationships/hyperlink" Target="http://phoenix-plus.ru/upload/products/d504ff67-26fe-11ef-ba96-d05099d5d12d_a0f86270-5e0d-11ef-ba97-d05099d5d12d.jpeg" TargetMode="External"/><Relationship Id="rId4521" Type="http://schemas.openxmlformats.org/officeDocument/2006/relationships/hyperlink" Target="http://phoenix-plus.ru/upload/products/0ff7e32d-e7a0-11ea-80dc-002590ea7b7b_f6f516e9-f995-11ea-80dc-002590ea7b7b.jpeg" TargetMode="External"/><Relationship Id="rId6279" Type="http://schemas.openxmlformats.org/officeDocument/2006/relationships/hyperlink" Target="http://phoenix-plus.ru/upload/products/16d0fe53-27bd-11ee-ba94-d05099d5d12d_f13fabd5-515d-11ee-ba94-d05099d5d12d.jpeg" TargetMode="External"/><Relationship Id="rId251" Type="http://schemas.openxmlformats.org/officeDocument/2006/relationships/hyperlink" Target="http://phoenix-plus.ru/upload/products/5f7214a7-bff0-11e8-80d3-002590ea7b7b_078af409-44f5-11eb-80de-002590ea7b7b.jpeg" TargetMode="External"/><Relationship Id="rId3330" Type="http://schemas.openxmlformats.org/officeDocument/2006/relationships/hyperlink" Target="http://phoenix-plus.ru/upload/products/903421cb-eeb2-11eb-80e5-002590ea7b7b_5a53d02f-05a5-11ec-80e5-002590ea7b7b.jpeg" TargetMode="External"/><Relationship Id="rId5088" Type="http://schemas.openxmlformats.org/officeDocument/2006/relationships/hyperlink" Target="http://phoenix-plus.ru/upload/products/c811c043-f7f7-11ee-ba96-d05099d5d12d_50e0ed8c-2f07-11ef-ba96-d05099d5d12d.jpeg" TargetMode="External"/><Relationship Id="rId6139" Type="http://schemas.openxmlformats.org/officeDocument/2006/relationships/hyperlink" Target="http://phoenix-plus.ru/upload/products/3c4c6bb6-9cf8-11ef-ba97-d05099d5d12d_e088656c-9da1-11ef-ba97-d05099d5d12d.jpeg" TargetMode="External"/><Relationship Id="rId6486" Type="http://schemas.openxmlformats.org/officeDocument/2006/relationships/hyperlink" Target="http://phoenix-plus.ru/upload/products/16a82808-164d-11ee-ba93-d05099d5d12d_b47c4552-5614-11ee-ba94-d05099d5d12d.jpeg" TargetMode="External"/><Relationship Id="rId6693" Type="http://schemas.openxmlformats.org/officeDocument/2006/relationships/hyperlink" Target="http://phoenix-plus.ru/upload/products/da5e80dc-b5ff-11ee-ba96-d05099d5d12d_45dbb839-44de-11ef-ba97-d05099d5d12d.jpeg" TargetMode="External"/><Relationship Id="rId2889" Type="http://schemas.openxmlformats.org/officeDocument/2006/relationships/hyperlink" Target="http://phoenix-plus.ru/upload/products/0c350361-fc90-11e8-80d3-002590ea7b7b_36da165f-30f8-11e9-80d8-002590ea7b7b.jpeg" TargetMode="External"/><Relationship Id="rId5295" Type="http://schemas.openxmlformats.org/officeDocument/2006/relationships/hyperlink" Target="http://phoenix-plus.ru/upload/products/680d411e-451e-408d-a5f0-f7ba1b81e97e_c4a1729c-9a9c-11e2-bf3a-00259003b1ef.jpeg" TargetMode="External"/><Relationship Id="rId6346" Type="http://schemas.openxmlformats.org/officeDocument/2006/relationships/hyperlink" Target="http://phoenix-plus.ru/upload/products/7c1b86d7-74a6-11ee-ba95-d05099d5d12d_0d5517c3-848b-11ee-ba95-d05099d5d12d.jpeg" TargetMode="External"/><Relationship Id="rId6553" Type="http://schemas.openxmlformats.org/officeDocument/2006/relationships/hyperlink" Target="http://phoenix-plus.ru/upload/products/b3add7e9-f8ae-11ee-ba96-d05099d5d12d_cb8e2b8a-38a7-11ef-ba96-d05099d5d12d.jpeg" TargetMode="External"/><Relationship Id="rId6760" Type="http://schemas.openxmlformats.org/officeDocument/2006/relationships/hyperlink" Target="http://phoenix-plus.ru/upload/products/588fbfea-78b9-11ee-ba95-d05099d5d12d_f611ac07-b917-11ee-ba96-d05099d5d12d.jpeg" TargetMode="External"/><Relationship Id="rId111" Type="http://schemas.openxmlformats.org/officeDocument/2006/relationships/hyperlink" Target="http://phoenix-plus.ru/upload/products/293ed80c-7fd4-11ee-ba95-d05099d5d12d_5cc3bcc8-aef9-11ee-ba96-d05099d5d12d.jpeg" TargetMode="External"/><Relationship Id="rId1698" Type="http://schemas.openxmlformats.org/officeDocument/2006/relationships/hyperlink" Target="http://phoenix-plus.ru/upload/products/6e06d408-54b2-11ef-ba97-d05099d5d12d_bb2a7959-75c0-11ef-ba97-d05099d5d12d.jpeg" TargetMode="External"/><Relationship Id="rId2749" Type="http://schemas.openxmlformats.org/officeDocument/2006/relationships/hyperlink" Target="http://phoenix-plus.ru/upload/products/0620e440-9c58-11eb-80e1-002590ea7b7b_0fca4d9f-f6b7-11eb-80e5-002590ea7b7b.jpeg" TargetMode="External"/><Relationship Id="rId2956" Type="http://schemas.openxmlformats.org/officeDocument/2006/relationships/hyperlink" Target="http://phoenix-plus.ru/upload/products/296cd9c2-40f4-11ee-ba94-d05099d5d12d_b1dbe73e-5ed4-11ee-ba94-d05099d5d12d.jpeg" TargetMode="External"/><Relationship Id="rId5155" Type="http://schemas.openxmlformats.org/officeDocument/2006/relationships/hyperlink" Target="http://phoenix-plus.ru/upload/products/db6eb0cb-182b-11ef-ba96-d05099d5d12d_8db0c9f6-2f0f-11ef-ba96-d05099d5d12d.jpeg" TargetMode="External"/><Relationship Id="rId5362" Type="http://schemas.openxmlformats.org/officeDocument/2006/relationships/hyperlink" Target="http://phoenix-plus.ru/upload/products/54f07342-182c-11ef-ba96-d05099d5d12d_62b61a11-2ef6-11ef-ba96-d05099d5d12d.jpeg" TargetMode="External"/><Relationship Id="rId6206" Type="http://schemas.openxmlformats.org/officeDocument/2006/relationships/hyperlink" Target="http://phoenix-plus.ru/upload/products/a5c64f48-9b5f-11eb-80e1-002590ea7b7b_ae1d7aa5-c2a7-11eb-80e3-002590ea7b7b.jpeg" TargetMode="External"/><Relationship Id="rId6413" Type="http://schemas.openxmlformats.org/officeDocument/2006/relationships/hyperlink" Target="http://phoenix-plus.ru/upload/products/fdefe021-3cf8-11ee-ba94-d05099d5d12d_449bb99a-508e-11ef-ba97-d05099d5d12d.jpeg" TargetMode="External"/><Relationship Id="rId6620" Type="http://schemas.openxmlformats.org/officeDocument/2006/relationships/hyperlink" Target="http://phoenix-plus.ru/upload/products/19b76977-f8af-11ee-ba96-d05099d5d12d_a0aa6656-3a85-11ef-ba96-d05099d5d12d.jpeg" TargetMode="External"/><Relationship Id="rId928" Type="http://schemas.openxmlformats.org/officeDocument/2006/relationships/hyperlink" Target="http://phoenix-plus.ru/upload/products/37461c91-74d8-11ef-ba97-d05099d5d12d_7e98122a-74e6-11ef-ba97-d05099d5d12d.jpeg" TargetMode="External"/><Relationship Id="rId1558" Type="http://schemas.openxmlformats.org/officeDocument/2006/relationships/hyperlink" Target="http://phoenix-plus.ru/upload/products/26351983-5655-11ef-ba97-d05099d5d12d_1f0e33c4-abc7-11ef-ba9b-d05099d5d12d.jpeg" TargetMode="External"/><Relationship Id="rId1765" Type="http://schemas.openxmlformats.org/officeDocument/2006/relationships/hyperlink" Target="http://phoenix-plus.ru/upload/products/a322c222-825f-11eb-80e0-002590ea7b7b_05c0568f-cde3-11eb-80e3-002590ea7b7b.jpeg" TargetMode="External"/><Relationship Id="rId2609" Type="http://schemas.openxmlformats.org/officeDocument/2006/relationships/hyperlink" Target="http://phoenix-plus.ru/upload/products/a6868760-c840-11eb-80e3-002590ea7b7b_e4da9cfd-099b-11ec-80e6-002590ea7b7b.jpeg" TargetMode="External"/><Relationship Id="rId4171" Type="http://schemas.openxmlformats.org/officeDocument/2006/relationships/hyperlink" Target="http://phoenix-plus.ru/upload/products/e5ec3b8a-b40e-11ec-80e8-002590ea7b7b_a9074de2-1f9e-11ed-80eb-002590ea7b7b.jpeg" TargetMode="External"/><Relationship Id="rId5015" Type="http://schemas.openxmlformats.org/officeDocument/2006/relationships/hyperlink" Target="http://phoenix-plus.ru/upload/products/90267140-fbcf-11ed-ba93-d05099d5d12d_173bff45-5216-11ee-ba94-d05099d5d12d.jpeg" TargetMode="External"/><Relationship Id="rId5222" Type="http://schemas.openxmlformats.org/officeDocument/2006/relationships/hyperlink" Target="http://phoenix-plus.ru/upload/products/b4b2fa99-2c3d-11ee-ba94-d05099d5d12d_b080954f-5144-11ee-ba94-d05099d5d12d.jpeg" TargetMode="External"/><Relationship Id="rId57" Type="http://schemas.openxmlformats.org/officeDocument/2006/relationships/hyperlink" Target="http://phoenix-plus.ru/upload/products/cba35169-9e56-11ee-ba96-d05099d5d12d_509d8f27-aef9-11ee-ba96-d05099d5d12d.jpeg" TargetMode="External"/><Relationship Id="rId1418" Type="http://schemas.openxmlformats.org/officeDocument/2006/relationships/hyperlink" Target="http://phoenix-plus.ru/upload/products/239df8dc-0839-11ed-80e9-002590ea7b7b_2d2034de-494d-11ed-80ed-002590ea7b7b.jpeg" TargetMode="External"/><Relationship Id="rId1972" Type="http://schemas.openxmlformats.org/officeDocument/2006/relationships/hyperlink" Target="http://phoenix-plus.ru/upload/products/ca6fcb08-7475-11ec-80e8-002590ea7b7b_1be516e5-9a00-11ec-80e8-002590ea7b7b.jpeg" TargetMode="External"/><Relationship Id="rId2816" Type="http://schemas.openxmlformats.org/officeDocument/2006/relationships/hyperlink" Target="http://phoenix-plus.ru/upload/products/3dd1de45-9b84-11eb-80e1-002590ea7b7b_97df2d41-f50b-11eb-80e5-002590ea7b7b.jpeg" TargetMode="External"/><Relationship Id="rId4031" Type="http://schemas.openxmlformats.org/officeDocument/2006/relationships/hyperlink" Target="http://phoenix-plus.ru/upload/products/9a785b3d-e520-11ee-ba96-d05099d5d12d_250a039e-2c8a-11ef-ba96-d05099d5d12d.jpeg" TargetMode="External"/><Relationship Id="rId1625" Type="http://schemas.openxmlformats.org/officeDocument/2006/relationships/hyperlink" Target="http://phoenix-plus.ru/upload/products/bd0b2419-9d56-11ed-ba90-d05099d5d12d_c05567d1-c7bf-11ed-ba91-d05099d5d12d.jpeg" TargetMode="External"/><Relationship Id="rId1832" Type="http://schemas.openxmlformats.org/officeDocument/2006/relationships/hyperlink" Target="http://phoenix-plus.ru/upload/products/e74b32e3-d49f-11ef-baa0-d05099d5d12d_da45965b-d4b2-11ef-baa0-d05099d5d12d.jpeg" TargetMode="External"/><Relationship Id="rId4988" Type="http://schemas.openxmlformats.org/officeDocument/2006/relationships/hyperlink" Target="http://phoenix-plus.ru/upload/products/5069ac4b-bbcd-11ec-80e8-002590ea7b7b_010cf931-1f01-11ed-80eb-002590ea7b7b.jpeg" TargetMode="External"/><Relationship Id="rId3797" Type="http://schemas.openxmlformats.org/officeDocument/2006/relationships/hyperlink" Target="http://phoenix-plus.ru/upload/products/e4853df1-7b46-11ef-ba97-d05099d5d12d_aff5ce21-b911-11ef-ba9c-d05099d5d12d.jpeg" TargetMode="External"/><Relationship Id="rId4848" Type="http://schemas.openxmlformats.org/officeDocument/2006/relationships/hyperlink" Target="http://phoenix-plus.ru/upload/products/26089e38-c45a-11eb-80e3-002590ea7b7b_9d012f3d-ff29-11eb-80e5-002590ea7b7b.jpeg" TargetMode="External"/><Relationship Id="rId6063" Type="http://schemas.openxmlformats.org/officeDocument/2006/relationships/hyperlink" Target="http://phoenix-plus.ru/upload/products/fe12e05e-35cb-11ed-80ec-002590ea7b7b_3972aeba-38e4-11ed-80ed-002590ea7b7b.jpeg" TargetMode="External"/><Relationship Id="rId2399" Type="http://schemas.openxmlformats.org/officeDocument/2006/relationships/hyperlink" Target="http://phoenix-plus.ru/upload/products/62b69f93-342f-11e9-80d8-002590ea7b7b_cd573d34-55d8-11e9-80d9-002590ea7b7b.jpeg" TargetMode="External"/><Relationship Id="rId3657" Type="http://schemas.openxmlformats.org/officeDocument/2006/relationships/hyperlink" Target="http://phoenix-plus.ru/upload/products/166c842d-48ca-11ee-ba94-d05099d5d12d_f952067f-8471-11ee-ba95-d05099d5d12d.jpeg" TargetMode="External"/><Relationship Id="rId3864" Type="http://schemas.openxmlformats.org/officeDocument/2006/relationships/hyperlink" Target="http://phoenix-plus.ru/upload/products/42dea1fc-7b46-11ef-ba97-d05099d5d12d_ce3403a2-b160-11ef-ba9b-d05099d5d12d.jpeg" TargetMode="External"/><Relationship Id="rId4708" Type="http://schemas.openxmlformats.org/officeDocument/2006/relationships/hyperlink" Target="http://phoenix-plus.ru/upload/products/f3d4f66b-dddf-11ed-ba91-d05099d5d12d_6e0946b3-5220-11ee-ba94-d05099d5d12d.jpeg" TargetMode="External"/><Relationship Id="rId4915" Type="http://schemas.openxmlformats.org/officeDocument/2006/relationships/hyperlink" Target="http://phoenix-plus.ru/upload/products/d2554a0c-f317-11ee-ba96-d05099d5d12d_dc4a0331-5b10-11ef-ba97-d05099d5d12d.jpeg" TargetMode="External"/><Relationship Id="rId6270" Type="http://schemas.openxmlformats.org/officeDocument/2006/relationships/hyperlink" Target="http://phoenix-plus.ru/upload/products/e12052ab-08eb-11ed-80e9-002590ea7b7b_c61c8426-1f02-11ed-80eb-002590ea7b7b.jpeg" TargetMode="External"/><Relationship Id="rId578" Type="http://schemas.openxmlformats.org/officeDocument/2006/relationships/hyperlink" Target="http://phoenix-plus.ru/upload/products/bd7c2baf-b9c4-11ee-ba96-d05099d5d12d_b0ace11a-e533-11ee-ba96-d05099d5d12d.jpeg" TargetMode="External"/><Relationship Id="rId785" Type="http://schemas.openxmlformats.org/officeDocument/2006/relationships/hyperlink" Target="http://phoenix-plus.ru/upload/products/621081a4-556c-11ef-ba97-d05099d5d12d_faa9217f-7585-11ef-ba97-d05099d5d12d.jpeg" TargetMode="External"/><Relationship Id="rId992" Type="http://schemas.openxmlformats.org/officeDocument/2006/relationships/hyperlink" Target="http://phoenix-plus.ru/upload/products/c8a4316c-4b50-11ef-ba97-d05099d5d12d_cb442f43-9760-11ef-ba97-d05099d5d12d.jpeg" TargetMode="External"/><Relationship Id="rId2259" Type="http://schemas.openxmlformats.org/officeDocument/2006/relationships/hyperlink" Target="http://phoenix-plus.ru/upload/products/afbda08f-aca8-11ef-ba9b-d05099d5d12d_a45302b7-d413-11ef-baa0-d05099d5d12d.jpeg" TargetMode="External"/><Relationship Id="rId2466" Type="http://schemas.openxmlformats.org/officeDocument/2006/relationships/hyperlink" Target="http://phoenix-plus.ru/upload/products/7f782ae2-9c58-11eb-80e1-002590ea7b7b_33809a44-f9ba-11eb-80e5-002590ea7b7b.jpeg" TargetMode="External"/><Relationship Id="rId2673" Type="http://schemas.openxmlformats.org/officeDocument/2006/relationships/hyperlink" Target="http://phoenix-plus.ru/upload/products/d22aa613-c8cc-11e9-80d9-002590ea7b7b_47920e4c-022a-11eb-80dd-002590ea7b7b.jpeg" TargetMode="External"/><Relationship Id="rId2880" Type="http://schemas.openxmlformats.org/officeDocument/2006/relationships/hyperlink" Target="http://phoenix-plus.ru/upload/products/22fc76b4-ddcd-11ec-80e9-002590ea7b7b_92443bc0-1fc5-11ed-80eb-002590ea7b7b.jpeg" TargetMode="External"/><Relationship Id="rId3517" Type="http://schemas.openxmlformats.org/officeDocument/2006/relationships/hyperlink" Target="http://phoenix-plus.ru/upload/products/e286a163-9c12-11ef-ba97-d05099d5d12d_b60900db-b911-11ef-ba9c-d05099d5d12d.jpeg" TargetMode="External"/><Relationship Id="rId3724" Type="http://schemas.openxmlformats.org/officeDocument/2006/relationships/hyperlink" Target="http://phoenix-plus.ru/upload/products/2565dacf-53e6-11ef-ba97-d05099d5d12d_64b80ca1-75d9-11ef-ba97-d05099d5d12d.jpeg" TargetMode="External"/><Relationship Id="rId3931" Type="http://schemas.openxmlformats.org/officeDocument/2006/relationships/hyperlink" Target="http://phoenix-plus.ru/upload/products/0ec5d64c-f373-11eb-80e5-002590ea7b7b_03eb28eb-1145-11ec-80e6-002590ea7b7b.jpeg" TargetMode="External"/><Relationship Id="rId6130" Type="http://schemas.openxmlformats.org/officeDocument/2006/relationships/hyperlink" Target="http://phoenix-plus.ru/upload/products/3663a430-eb8c-11eb-80e5-002590ea7b7b_2170a9bb-00d5-11ec-80e5-002590ea7b7b.jpeg" TargetMode="External"/><Relationship Id="rId438" Type="http://schemas.openxmlformats.org/officeDocument/2006/relationships/hyperlink" Target="http://phoenix-plus.ru/upload/products/00cf684e-ed13-11ee-ba96-d05099d5d12d_ae14e118-edac-11ee-ba96-d05099d5d12d.jpeg" TargetMode="External"/><Relationship Id="rId645" Type="http://schemas.openxmlformats.org/officeDocument/2006/relationships/hyperlink" Target="http://phoenix-plus.ru/upload/products/739fec73-53ff-11ef-ba97-d05099d5d12d_af001e56-75c0-11ef-ba97-d05099d5d12d.jpeg" TargetMode="External"/><Relationship Id="rId852" Type="http://schemas.openxmlformats.org/officeDocument/2006/relationships/hyperlink" Target="http://phoenix-plus.ru/upload/products/3a29860c-9b1c-11ed-ba90-d05099d5d12d_e4d2fead-9e54-11ed-ba90-d05099d5d12d.jpeg" TargetMode="External"/><Relationship Id="rId1068" Type="http://schemas.openxmlformats.org/officeDocument/2006/relationships/hyperlink" Target="http://phoenix-plus.ru/upload/products/1802a019-cc71-11ed-ba91-d05099d5d12d_a0f01056-10dd-11ee-ba93-d05099d5d12d.jpeg" TargetMode="External"/><Relationship Id="rId1275" Type="http://schemas.openxmlformats.org/officeDocument/2006/relationships/hyperlink" Target="http://phoenix-plus.ru/upload/products/e068d045-2450-11ed-80eb-002590ea7b7b_5bf0e39e-43b4-11ed-80ed-002590ea7b7b.jpeg" TargetMode="External"/><Relationship Id="rId1482" Type="http://schemas.openxmlformats.org/officeDocument/2006/relationships/hyperlink" Target="http://phoenix-plus.ru/upload/products/43ddb60a-c475-11eb-80e3-002590ea7b7b_51a81451-1177-11ec-80e6-002590ea7b7b.jpeg" TargetMode="External"/><Relationship Id="rId2119" Type="http://schemas.openxmlformats.org/officeDocument/2006/relationships/hyperlink" Target="http://phoenix-plus.ru/upload/products/07ba7b16-43f7-11e9-80d8-002590ea7b7b_2ff43f97-f588-11e9-80da-002590ea7b7b.jpeg" TargetMode="External"/><Relationship Id="rId2326" Type="http://schemas.openxmlformats.org/officeDocument/2006/relationships/hyperlink" Target="http://phoenix-plus.ru/upload/products/c74c0713-b6df-11ee-ba96-d05099d5d12d_a4b5e9a4-da21-11ee-ba96-d05099d5d12d.jpeg" TargetMode="External"/><Relationship Id="rId2533" Type="http://schemas.openxmlformats.org/officeDocument/2006/relationships/hyperlink" Target="http://phoenix-plus.ru/upload/products/ce209195-17d9-11ed-80eb-002590ea7b7b_a3b9327c-38c2-11ed-80ed-002590ea7b7b.jpeg" TargetMode="External"/><Relationship Id="rId2740" Type="http://schemas.openxmlformats.org/officeDocument/2006/relationships/hyperlink" Target="http://phoenix-plus.ru/upload/products/27b9cb31-417a-11ee-ba94-d05099d5d12d_80451182-5094-11ee-ba94-d05099d5d12d.jpeg" TargetMode="External"/><Relationship Id="rId5689" Type="http://schemas.openxmlformats.org/officeDocument/2006/relationships/hyperlink" Target="http://phoenix-plus.ru/upload/products/d22450bf-14c6-11ee-ba93-d05099d5d12d_00329ae9-4197-11ee-ba94-d05099d5d12d.jpeg" TargetMode="External"/><Relationship Id="rId5896" Type="http://schemas.openxmlformats.org/officeDocument/2006/relationships/hyperlink" Target="http://phoenix-plus.ru/upload/products/3ac8d1d2-183e-11ef-ba96-d05099d5d12d_3fe91324-2fa6-11ef-ba96-d05099d5d12d.jpeg" TargetMode="External"/><Relationship Id="rId505" Type="http://schemas.openxmlformats.org/officeDocument/2006/relationships/hyperlink" Target="http://phoenix-plus.ru/upload/products/de8eaec8-833e-11e8-80d1-002590ea7b7b_a92cd9b4-5c7f-11eb-80de-002590ea7b7b.jpeg" TargetMode="External"/><Relationship Id="rId712" Type="http://schemas.openxmlformats.org/officeDocument/2006/relationships/hyperlink" Target="http://phoenix-plus.ru/upload/products/7cbc31a8-548f-11ef-ba97-d05099d5d12d_af001e65-75c0-11ef-ba97-d05099d5d12d.jpeg" TargetMode="External"/><Relationship Id="rId1135" Type="http://schemas.openxmlformats.org/officeDocument/2006/relationships/hyperlink" Target="http://phoenix-plus.ru/upload/products/6266a67f-7388-11ec-80e8-002590ea7b7b_bda053f8-8f09-11ec-80e8-002590ea7b7b.jpeg" TargetMode="External"/><Relationship Id="rId1342" Type="http://schemas.openxmlformats.org/officeDocument/2006/relationships/hyperlink" Target="http://phoenix-plus.ru/upload/products/49304fea-44f5-4821-98ef-6910d9d78a4f_abb0db55-6c53-11e2-884e-00259003b1ef.jpeg" TargetMode="External"/><Relationship Id="rId4498" Type="http://schemas.openxmlformats.org/officeDocument/2006/relationships/hyperlink" Target="http://phoenix-plus.ru/upload/products/18a2c33f-cb10-11e9-80d9-002590ea7b7b_768b4dd0-eb1a-11e9-80da-002590ea7b7b.jpeg" TargetMode="External"/><Relationship Id="rId5549" Type="http://schemas.openxmlformats.org/officeDocument/2006/relationships/hyperlink" Target="http://phoenix-plus.ru/upload/products/14dbd18a-92a4-11ee-ba95-d05099d5d12d_49094e58-b5c9-11ee-ba96-d05099d5d12d.jpeg" TargetMode="External"/><Relationship Id="rId1202" Type="http://schemas.openxmlformats.org/officeDocument/2006/relationships/hyperlink" Target="http://phoenix-plus.ru/upload/products/9725e8e7-64f4-11ed-80ee-002590ea7b7b_07cc2aa3-657e-11ed-80ee-002590ea7b7b.jpeg" TargetMode="External"/><Relationship Id="rId2600" Type="http://schemas.openxmlformats.org/officeDocument/2006/relationships/hyperlink" Target="http://phoenix-plus.ru/upload/products/ca9b24b8-ddca-11ec-80e9-002590ea7b7b_ab284bfa-1fc5-11ed-80eb-002590ea7b7b.jpeg" TargetMode="External"/><Relationship Id="rId4358" Type="http://schemas.openxmlformats.org/officeDocument/2006/relationships/hyperlink" Target="http://phoenix-plus.ru/upload/products/14a3d2c6-f262-11ee-ba96-d05099d5d12d_02ac85ef-3a9f-11ef-ba96-d05099d5d12d.jpeg" TargetMode="External"/><Relationship Id="rId5409" Type="http://schemas.openxmlformats.org/officeDocument/2006/relationships/hyperlink" Target="http://phoenix-plus.ru/upload/products/473e328f-0000-11ec-80e5-002590ea7b7b_ecc48055-0583-11ec-80e5-002590ea7b7b.jpeg" TargetMode="External"/><Relationship Id="rId5756" Type="http://schemas.openxmlformats.org/officeDocument/2006/relationships/hyperlink" Target="http://phoenix-plus.ru/upload/products/a458122c-39c8-11ef-ba96-d05099d5d12d_1cdf39bb-4ea8-11ef-ba97-d05099d5d12d.jpeg" TargetMode="External"/><Relationship Id="rId5963" Type="http://schemas.openxmlformats.org/officeDocument/2006/relationships/hyperlink" Target="http://phoenix-plus.ru/upload/products/a1f60473-fe1c-11ed-ba93-d05099d5d12d_7deb5c3b-425e-11ee-ba94-d05099d5d12d.jpeg" TargetMode="External"/><Relationship Id="rId3167" Type="http://schemas.openxmlformats.org/officeDocument/2006/relationships/hyperlink" Target="http://phoenix-plus.ru/upload/products/b0c36ef9-3cf7-11ee-ba94-d05099d5d12d_152d70e1-509d-11ee-ba94-d05099d5d12d.jpeg" TargetMode="External"/><Relationship Id="rId4565" Type="http://schemas.openxmlformats.org/officeDocument/2006/relationships/hyperlink" Target="http://phoenix-plus.ru/upload/products/b5e11a03-dde0-11ed-ba91-d05099d5d12d_f2bc6be1-5228-11ee-ba94-d05099d5d12d.jpeg" TargetMode="External"/><Relationship Id="rId4772" Type="http://schemas.openxmlformats.org/officeDocument/2006/relationships/hyperlink" Target="http://phoenix-plus.ru/upload/products/17d8dac4-dddf-11ed-ba91-d05099d5d12d_ff0dac4b-5217-11ee-ba94-d05099d5d12d.jpeg" TargetMode="External"/><Relationship Id="rId5616" Type="http://schemas.openxmlformats.org/officeDocument/2006/relationships/hyperlink" Target="http://phoenix-plus.ru/upload/products/bb9f226a-fc93-11e8-80d3-002590ea7b7b_46eb5afa-5c53-11e9-80d9-002590ea7b7b.jpeg" TargetMode="External"/><Relationship Id="rId5823" Type="http://schemas.openxmlformats.org/officeDocument/2006/relationships/hyperlink" Target="http://phoenix-plus.ru/upload/products/69ced55d-ede0-11eb-80e5-002590ea7b7b_ef5b5e11-0035-11ec-80e5-002590ea7b7b.jpeg" TargetMode="External"/><Relationship Id="rId295" Type="http://schemas.openxmlformats.org/officeDocument/2006/relationships/hyperlink" Target="http://phoenix-plus.ru/upload/products/1e9e20fd-4e5c-11ea-80da-002590ea7b7b_5cef0281-229c-11eb-80de-002590ea7b7b.jpeg" TargetMode="External"/><Relationship Id="rId3374" Type="http://schemas.openxmlformats.org/officeDocument/2006/relationships/hyperlink" Target="http://phoenix-plus.ru/upload/products/42772184-40f5-11ee-ba94-d05099d5d12d_b1dbe744-5ed4-11ee-ba94-d05099d5d12d.jpeg" TargetMode="External"/><Relationship Id="rId3581" Type="http://schemas.openxmlformats.org/officeDocument/2006/relationships/hyperlink" Target="http://phoenix-plus.ru/upload/products/68755027-a1a5-11eb-80e2-002590ea7b7b_855a8903-0afb-11ec-80e6-002590ea7b7b.jpeg" TargetMode="External"/><Relationship Id="rId4218" Type="http://schemas.openxmlformats.org/officeDocument/2006/relationships/hyperlink" Target="http://phoenix-plus.ru/upload/products/4b53ce92-c45a-11eb-80e3-002590ea7b7b_1d9154ef-04b3-11ec-80e5-002590ea7b7b.jpeg" TargetMode="External"/><Relationship Id="rId4425" Type="http://schemas.openxmlformats.org/officeDocument/2006/relationships/hyperlink" Target="http://phoenix-plus.ru/upload/products/69b64eac-ddce-11ec-80e9-002590ea7b7b_bb34f362-1ef8-11ed-80eb-002590ea7b7b.jpeg" TargetMode="External"/><Relationship Id="rId4632" Type="http://schemas.openxmlformats.org/officeDocument/2006/relationships/hyperlink" Target="http://phoenix-plus.ru/upload/products/9b8ba2bf-fc8e-11e8-80d3-002590ea7b7b_72dc922c-01f3-11ed-80e9-002590ea7b7b.jpeg" TargetMode="External"/><Relationship Id="rId2183" Type="http://schemas.openxmlformats.org/officeDocument/2006/relationships/hyperlink" Target="http://phoenix-plus.ru/upload/products/51627f35-ed6e-11ec-80e9-002590ea7b7b_841d0e1a-3365-11ed-80eb-002590ea7b7b.jpeg" TargetMode="External"/><Relationship Id="rId2390" Type="http://schemas.openxmlformats.org/officeDocument/2006/relationships/hyperlink" Target="http://phoenix-plus.ru/upload/products/3f33e351-0c3d-11ee-ba93-d05099d5d12d_09a1a560-141b-11ee-ba93-d05099d5d12d.jpeg" TargetMode="External"/><Relationship Id="rId3027" Type="http://schemas.openxmlformats.org/officeDocument/2006/relationships/hyperlink" Target="http://phoenix-plus.ru/upload/products/59a2d5ee-9c58-11eb-80e1-002590ea7b7b_8f2b3861-f912-11eb-80e5-002590ea7b7b.jpeg" TargetMode="External"/><Relationship Id="rId3234" Type="http://schemas.openxmlformats.org/officeDocument/2006/relationships/hyperlink" Target="http://phoenix-plus.ru/upload/products/70339288-ddca-11ec-80e9-002590ea7b7b_9ed812ac-1fc5-11ed-80eb-002590ea7b7b.jpeg" TargetMode="External"/><Relationship Id="rId3441" Type="http://schemas.openxmlformats.org/officeDocument/2006/relationships/hyperlink" Target="http://phoenix-plus.ru/upload/products/427ac279-eff6-11ed-ba93-d05099d5d12d_3af21f99-8469-11ee-ba95-d05099d5d12d.jpeg" TargetMode="External"/><Relationship Id="rId6597" Type="http://schemas.openxmlformats.org/officeDocument/2006/relationships/hyperlink" Target="http://phoenix-plus.ru/upload/products/ce318709-f8ae-11ee-ba96-d05099d5d12d_a0aa6645-3a85-11ef-ba96-d05099d5d12d.jpeg" TargetMode="External"/><Relationship Id="rId155" Type="http://schemas.openxmlformats.org/officeDocument/2006/relationships/hyperlink" Target="http://phoenix-plus.ru/upload/products/b4449cba-5862-11ee-ba94-d05099d5d12d_ccb0948a-af01-11ee-ba96-d05099d5d12d.jpeg" TargetMode="External"/><Relationship Id="rId362" Type="http://schemas.openxmlformats.org/officeDocument/2006/relationships/hyperlink" Target="http://phoenix-plus.ru/upload/products/4bbf6104-7fd5-11ee-ba95-d05099d5d12d_e2b1f173-af7f-11ee-ba96-d05099d5d12d.jpeg" TargetMode="External"/><Relationship Id="rId2043" Type="http://schemas.openxmlformats.org/officeDocument/2006/relationships/hyperlink" Target="http://phoenix-plus.ru/upload/products/d5385b47-2b84-11e8-80ce-002590ea7b7b_ba5bcf19-ec4a-11ea-80dc-002590ea7b7b.jpeg" TargetMode="External"/><Relationship Id="rId2250" Type="http://schemas.openxmlformats.org/officeDocument/2006/relationships/hyperlink" Target="http://phoenix-plus.ru/upload/products/4260160b-9562-11ec-80e8-002590ea7b7b_f4208802-cbb3-11ec-80e9-002590ea7b7b.jpeg" TargetMode="External"/><Relationship Id="rId3301" Type="http://schemas.openxmlformats.org/officeDocument/2006/relationships/hyperlink" Target="http://phoenix-plus.ru/upload/products/5cba8f05-53c6-11ef-ba97-d05099d5d12d_cbf1b4a0-7197-11ef-ba97-d05099d5d12d.jpeg" TargetMode="External"/><Relationship Id="rId5199" Type="http://schemas.openxmlformats.org/officeDocument/2006/relationships/hyperlink" Target="http://phoenix-plus.ru/upload/products/ca274862-2c3d-11ee-ba94-d05099d5d12d_e60fe827-514c-11ee-ba94-d05099d5d12d.jpeg" TargetMode="External"/><Relationship Id="rId6457" Type="http://schemas.openxmlformats.org/officeDocument/2006/relationships/hyperlink" Target="http://phoenix-plus.ru/upload/products/35290218-0383-11ee-ba93-d05099d5d12d_75b7d6d0-4520-11ef-ba97-d05099d5d12d.jpeg" TargetMode="External"/><Relationship Id="rId6664" Type="http://schemas.openxmlformats.org/officeDocument/2006/relationships/hyperlink" Target="http://phoenix-plus.ru/upload/products/af0dc92b-b5ff-11ee-ba96-d05099d5d12d_3fe12e47-44de-11ef-ba97-d05099d5d12d.jpeg" TargetMode="External"/><Relationship Id="rId222" Type="http://schemas.openxmlformats.org/officeDocument/2006/relationships/hyperlink" Target="http://phoenix-plus.ru/upload/products/7e5af2db-f9d6-11e7-80ce-002590ea7b7b_77b87de8-491d-11eb-80de-002590ea7b7b.jpeg" TargetMode="External"/><Relationship Id="rId2110" Type="http://schemas.openxmlformats.org/officeDocument/2006/relationships/hyperlink" Target="http://phoenix-plus.ru/upload/products/6dc1623e-2dcb-11ed-80eb-002590ea7b7b_807e1001-eb2d-11ed-ba93-d05099d5d12d.jpeg" TargetMode="External"/><Relationship Id="rId5059" Type="http://schemas.openxmlformats.org/officeDocument/2006/relationships/hyperlink" Target="http://phoenix-plus.ru/upload/products/badfb7ae-bbd6-11ec-80e8-002590ea7b7b_328314de-1f01-11ed-80eb-002590ea7b7b.jpeg" TargetMode="External"/><Relationship Id="rId5266" Type="http://schemas.openxmlformats.org/officeDocument/2006/relationships/hyperlink" Target="http://phoenix-plus.ru/upload/products/09758a76-310e-11ee-ba94-d05099d5d12d_3f0ade94-513c-11ee-ba94-d05099d5d12d.jpeg" TargetMode="External"/><Relationship Id="rId5473" Type="http://schemas.openxmlformats.org/officeDocument/2006/relationships/hyperlink" Target="http://phoenix-plus.ru/upload/products/8c5eb83d-9df5-11eb-80e2-002590ea7b7b_659e55ea-ebbf-11eb-80e5-002590ea7b7b.jpeg" TargetMode="External"/><Relationship Id="rId5680" Type="http://schemas.openxmlformats.org/officeDocument/2006/relationships/hyperlink" Target="http://phoenix-plus.ru/upload/products/3f6a3e43-253c-11ed-80eb-002590ea7b7b_7b9bd0af-2540-11ed-80eb-002590ea7b7b.jpeg" TargetMode="External"/><Relationship Id="rId6317" Type="http://schemas.openxmlformats.org/officeDocument/2006/relationships/hyperlink" Target="http://phoenix-plus.ru/upload/products/21ae0a3c-eeb7-11ea-80dc-002590ea7b7b_3b899105-0496-11eb-80dd-002590ea7b7b.jpeg" TargetMode="External"/><Relationship Id="rId6524" Type="http://schemas.openxmlformats.org/officeDocument/2006/relationships/hyperlink" Target="http://phoenix-plus.ru/upload/products/9046820e-0a83-11ee-ba93-d05099d5d12d_d53537a5-32d9-11ee-ba94-d05099d5d12d.jpeg" TargetMode="External"/><Relationship Id="rId4075" Type="http://schemas.openxmlformats.org/officeDocument/2006/relationships/hyperlink" Target="http://phoenix-plus.ru/upload/products/8b38f3e1-fd2a-11e8-80d3-002590ea7b7b_78cdae16-d784-11ec-80e9-002590ea7b7b.jpeg" TargetMode="External"/><Relationship Id="rId4282" Type="http://schemas.openxmlformats.org/officeDocument/2006/relationships/hyperlink" Target="http://phoenix-plus.ru/upload/products/eaeb9825-fb7e-11ec-80e9-002590ea7b7b_3eefd7df-1f01-11ed-80eb-002590ea7b7b.jpeg" TargetMode="External"/><Relationship Id="rId5126" Type="http://schemas.openxmlformats.org/officeDocument/2006/relationships/hyperlink" Target="http://phoenix-plus.ru/upload/products/029f2b03-fd2b-11e8-80d3-002590ea7b7b_9610073e-44d8-11e9-80d8-002590ea7b7b.jpeg" TargetMode="External"/><Relationship Id="rId5333" Type="http://schemas.openxmlformats.org/officeDocument/2006/relationships/hyperlink" Target="http://phoenix-plus.ru/upload/products/f33c14c8-f081-11eb-80e5-002590ea7b7b_cf590599-fff2-11eb-80e5-002590ea7b7b.jpeg" TargetMode="External"/><Relationship Id="rId6731" Type="http://schemas.openxmlformats.org/officeDocument/2006/relationships/hyperlink" Target="http://phoenix-plus.ru/upload/products/92d60740-a2fa-11ee-ba96-d05099d5d12d_d16342e5-b048-11ee-ba96-d05099d5d12d.jpeg" TargetMode="External"/><Relationship Id="rId1669" Type="http://schemas.openxmlformats.org/officeDocument/2006/relationships/hyperlink" Target="http://phoenix-plus.ru/upload/products/0e467db4-54bf-11ef-ba97-d05099d5d12d_aa7cc35b-7689-11ef-ba97-d05099d5d12d.jpeg" TargetMode="External"/><Relationship Id="rId1876" Type="http://schemas.openxmlformats.org/officeDocument/2006/relationships/hyperlink" Target="http://phoenix-plus.ru/upload/products/aafd1e21-2d94-11eb-80de-002590ea7b7b_8d9fb4c9-20f3-11ec-80e6-002590ea7b7b.jpeg" TargetMode="External"/><Relationship Id="rId2927" Type="http://schemas.openxmlformats.org/officeDocument/2006/relationships/hyperlink" Target="http://phoenix-plus.ru/upload/products/3b6699b4-26ff-11ef-ba96-d05099d5d12d_a7104e2f-5e0d-11ef-ba97-d05099d5d12d.jpeg" TargetMode="External"/><Relationship Id="rId3091" Type="http://schemas.openxmlformats.org/officeDocument/2006/relationships/hyperlink" Target="http://phoenix-plus.ru/upload/products/7db44f83-53c5-11ef-ba97-d05099d5d12d_88bbf6bc-74d5-11ef-ba97-d05099d5d12d.jpeg" TargetMode="External"/><Relationship Id="rId4142" Type="http://schemas.openxmlformats.org/officeDocument/2006/relationships/hyperlink" Target="http://phoenix-plus.ru/upload/products/f2c8e166-a7fd-11eb-80e2-002590ea7b7b_44c908cb-ef72-11eb-80e5-002590ea7b7b.jpeg" TargetMode="External"/><Relationship Id="rId5540" Type="http://schemas.openxmlformats.org/officeDocument/2006/relationships/hyperlink" Target="http://phoenix-plus.ru/upload/products/409ed5bd-4620-11ed-80ed-002590ea7b7b_da8b6820-4faf-11ed-80ed-002590ea7b7b.jpeg" TargetMode="External"/><Relationship Id="rId1529" Type="http://schemas.openxmlformats.org/officeDocument/2006/relationships/hyperlink" Target="http://phoenix-plus.ru/upload/products/00369c07-4b1c-11ee-ba94-d05099d5d12d_9a7f757e-b9e0-11ee-ba96-d05099d5d12d.jpeg" TargetMode="External"/><Relationship Id="rId1736" Type="http://schemas.openxmlformats.org/officeDocument/2006/relationships/hyperlink" Target="http://phoenix-plus.ru/upload/products/8e531817-54b6-11ef-ba97-d05099d5d12d_bb2a7960-75c0-11ef-ba97-d05099d5d12d.jpeg" TargetMode="External"/><Relationship Id="rId1943" Type="http://schemas.openxmlformats.org/officeDocument/2006/relationships/hyperlink" Target="http://phoenix-plus.ru/upload/products/02b7ebce-f565-11e9-80da-002590ea7b7b_0ab08f03-f6f6-11e9-80da-002590ea7b7b.jpeg" TargetMode="External"/><Relationship Id="rId5400" Type="http://schemas.openxmlformats.org/officeDocument/2006/relationships/hyperlink" Target="http://phoenix-plus.ru/upload/products/63dfb8a0-561a-11ee-ba94-d05099d5d12d_6b9a96bf-62d9-11ee-ba95-d05099d5d12d.jpeg" TargetMode="External"/><Relationship Id="rId28" Type="http://schemas.openxmlformats.org/officeDocument/2006/relationships/hyperlink" Target="http://phoenix-plus.ru/upload/products/c583e7d1-981b-11ee-ba95-d05099d5d12d_b75669af-981e-11ee-ba95-d05099d5d12d.jpeg" TargetMode="External"/><Relationship Id="rId1803" Type="http://schemas.openxmlformats.org/officeDocument/2006/relationships/hyperlink" Target="http://phoenix-plus.ru/upload/products/08b3021d-6521-11eb-80df-002590ea7b7b_51f6e586-a9c5-11eb-80e2-002590ea7b7b.jpeg" TargetMode="External"/><Relationship Id="rId4002" Type="http://schemas.openxmlformats.org/officeDocument/2006/relationships/hyperlink" Target="http://phoenix-plus.ru/upload/products/64c78f0d-c24e-11ed-ba91-d05099d5d12d_3ff3f2b1-5233-11ee-ba94-d05099d5d12d.jpeg" TargetMode="External"/><Relationship Id="rId4959" Type="http://schemas.openxmlformats.org/officeDocument/2006/relationships/hyperlink" Target="http://phoenix-plus.ru/upload/products/b14407f2-bbcc-11ec-80e8-002590ea7b7b_f4b80e32-1f00-11ed-80eb-002590ea7b7b.jpeg" TargetMode="External"/><Relationship Id="rId3768" Type="http://schemas.openxmlformats.org/officeDocument/2006/relationships/hyperlink" Target="http://phoenix-plus.ru/upload/products/617f00de-4584-11ee-ba94-d05099d5d12d_b49e14f3-669d-11ee-ba95-d05099d5d12d.jpeg" TargetMode="External"/><Relationship Id="rId3975" Type="http://schemas.openxmlformats.org/officeDocument/2006/relationships/hyperlink" Target="http://phoenix-plus.ru/upload/products/f054fde2-7317-11ee-ba95-d05099d5d12d_f2e37acc-a569-11ee-ba96-d05099d5d12d.jpeg" TargetMode="External"/><Relationship Id="rId4819" Type="http://schemas.openxmlformats.org/officeDocument/2006/relationships/hyperlink" Target="http://phoenix-plus.ru/upload/products/c5f01551-f317-11ee-ba96-d05099d5d12d_70f0edcb-4984-11ef-ba97-d05099d5d12d.jpeg" TargetMode="External"/><Relationship Id="rId6174" Type="http://schemas.openxmlformats.org/officeDocument/2006/relationships/hyperlink" Target="http://phoenix-plus.ru/upload/products/01820fb7-5ec3-11ee-ba94-d05099d5d12d_62f3ea46-5ec8-11ee-ba94-d05099d5d12d.jpeg" TargetMode="External"/><Relationship Id="rId6381" Type="http://schemas.openxmlformats.org/officeDocument/2006/relationships/hyperlink" Target="http://phoenix-plus.ru/upload/products/25018c84-61a9-11ed-80ee-002590ea7b7b_ef289eac-61b1-11ed-80ee-002590ea7b7b.jpeg" TargetMode="External"/><Relationship Id="rId689" Type="http://schemas.openxmlformats.org/officeDocument/2006/relationships/hyperlink" Target="http://phoenix-plus.ru/upload/products/175ce081-425d-11ee-ba94-d05099d5d12d_3998aff9-847a-11ee-ba95-d05099d5d12d.jpeg" TargetMode="External"/><Relationship Id="rId896" Type="http://schemas.openxmlformats.org/officeDocument/2006/relationships/hyperlink" Target="http://phoenix-plus.ru/upload/products/64bf8c9d-0e9c-11ee-ba93-d05099d5d12d_555a2856-5d29-11ee-ba94-d05099d5d12d.jpeg" TargetMode="External"/><Relationship Id="rId2577" Type="http://schemas.openxmlformats.org/officeDocument/2006/relationships/hyperlink" Target="http://phoenix-plus.ru/upload/products/8b33737b-ddcd-11ec-80e9-002590ea7b7b_ab284bff-1fc5-11ed-80eb-002590ea7b7b.jpeg" TargetMode="External"/><Relationship Id="rId2784" Type="http://schemas.openxmlformats.org/officeDocument/2006/relationships/hyperlink" Target="http://phoenix-plus.ru/upload/products/458f48d2-9b84-11eb-80e1-002590ea7b7b_10239ce1-03e9-11ec-80e5-002590ea7b7b.jpeg" TargetMode="External"/><Relationship Id="rId3628" Type="http://schemas.openxmlformats.org/officeDocument/2006/relationships/hyperlink" Target="http://phoenix-plus.ru/upload/products/7289c376-98a1-11ed-ba90-d05099d5d12d_46821251-9b0e-11ed-ba90-d05099d5d12d.jpeg" TargetMode="External"/><Relationship Id="rId5190" Type="http://schemas.openxmlformats.org/officeDocument/2006/relationships/hyperlink" Target="http://phoenix-plus.ru/upload/products/2622fe56-310e-11ee-ba94-d05099d5d12d_3f0ade9b-513c-11ee-ba94-d05099d5d12d.jpeg" TargetMode="External"/><Relationship Id="rId6034" Type="http://schemas.openxmlformats.org/officeDocument/2006/relationships/hyperlink" Target="http://phoenix-plus.ru/upload/products/9e19499f-8ab2-11ee-ba95-d05099d5d12d_20529c47-8f69-11ee-ba95-d05099d5d12d.jpeg" TargetMode="External"/><Relationship Id="rId6241" Type="http://schemas.openxmlformats.org/officeDocument/2006/relationships/hyperlink" Target="http://phoenix-plus.ru/upload/products/18f7190f-0837-11ed-80e9-002590ea7b7b_67749ef1-1e0c-11ed-80eb-002590ea7b7b.jpeg" TargetMode="External"/><Relationship Id="rId549" Type="http://schemas.openxmlformats.org/officeDocument/2006/relationships/hyperlink" Target="http://phoenix-plus.ru/upload/products/a4ac2239-b9c6-11ee-ba96-d05099d5d12d_b5e9e47c-e52a-11ee-ba96-d05099d5d12d.jpeg" TargetMode="External"/><Relationship Id="rId756" Type="http://schemas.openxmlformats.org/officeDocument/2006/relationships/hyperlink" Target="http://phoenix-plus.ru/upload/products/1b02ccc4-425e-11ee-ba94-d05099d5d12d_3f9346ce-847a-11ee-ba95-d05099d5d12d.jpeg" TargetMode="External"/><Relationship Id="rId1179" Type="http://schemas.openxmlformats.org/officeDocument/2006/relationships/hyperlink" Target="http://phoenix-plus.ru/upload/products/f877353b-b6cc-11ee-ba96-d05099d5d12d_8708d280-e501-11ee-ba96-d05099d5d12d.jpeg" TargetMode="External"/><Relationship Id="rId1386" Type="http://schemas.openxmlformats.org/officeDocument/2006/relationships/hyperlink" Target="http://phoenix-plus.ru/upload/products/a262eff6-e5d5-11ee-ba96-d05099d5d12d_f9f68e19-4e6d-11ef-ba97-d05099d5d12d.jpeg" TargetMode="External"/><Relationship Id="rId1593" Type="http://schemas.openxmlformats.org/officeDocument/2006/relationships/hyperlink" Target="http://phoenix-plus.ru/upload/products/8779e24b-22bf-11ed-80eb-002590ea7b7b_094a9a17-6102-11ed-80ee-002590ea7b7b.jpeg" TargetMode="External"/><Relationship Id="rId2437" Type="http://schemas.openxmlformats.org/officeDocument/2006/relationships/hyperlink" Target="http://phoenix-plus.ru/upload/products/8540eefe-8245-11ef-ba97-d05099d5d12d_8ac76967-9223-11ef-ba97-d05099d5d12d.jpeg" TargetMode="External"/><Relationship Id="rId2991" Type="http://schemas.openxmlformats.org/officeDocument/2006/relationships/hyperlink" Target="http://phoenix-plus.ru/upload/products/096e87a8-53c5-11ef-ba97-d05099d5d12d_c5f165f7-7197-11ef-ba97-d05099d5d12d.jpeg" TargetMode="External"/><Relationship Id="rId3835" Type="http://schemas.openxmlformats.org/officeDocument/2006/relationships/hyperlink" Target="http://phoenix-plus.ru/upload/products/66af5ea1-957d-11ec-80e8-002590ea7b7b_851b54a0-c70f-11ed-ba91-d05099d5d12d.jpeg" TargetMode="External"/><Relationship Id="rId5050" Type="http://schemas.openxmlformats.org/officeDocument/2006/relationships/hyperlink" Target="http://phoenix-plus.ru/upload/products/54b58ca9-123c-11ed-80e9-002590ea7b7b_cd84a375-1ef8-11ed-80eb-002590ea7b7b.jpeg" TargetMode="External"/><Relationship Id="rId6101" Type="http://schemas.openxmlformats.org/officeDocument/2006/relationships/hyperlink" Target="http://phoenix-plus.ru/upload/products/e3d64914-2718-11ea-80da-002590ea7b7b_5b8840ed-024b-11eb-80dd-002590ea7b7b.jpeg" TargetMode="External"/><Relationship Id="rId409" Type="http://schemas.openxmlformats.org/officeDocument/2006/relationships/hyperlink" Target="http://phoenix-plus.ru/upload/products/577f95e5-981d-11ee-ba95-d05099d5d12d_db48e479-af87-11ee-ba96-d05099d5d12d.jpeg" TargetMode="External"/><Relationship Id="rId963" Type="http://schemas.openxmlformats.org/officeDocument/2006/relationships/hyperlink" Target="http://phoenix-plus.ru/upload/products/217de314-ba97-11ee-ba96-d05099d5d12d_796bfe98-db91-11ee-ba96-d05099d5d12d.jpeg" TargetMode="External"/><Relationship Id="rId1039" Type="http://schemas.openxmlformats.org/officeDocument/2006/relationships/hyperlink" Target="http://phoenix-plus.ru/upload/products/2ba1b672-c628-43e4-b254-d60d9611aba0_9706452a-b713-11e2-bbe9-00259003b1ef.jpeg" TargetMode="External"/><Relationship Id="rId1246" Type="http://schemas.openxmlformats.org/officeDocument/2006/relationships/hyperlink" Target="http://phoenix-plus.ru/upload/products/b9a0c271-53fc-11ef-ba97-d05099d5d12d_190bd154-abc7-11ef-ba9b-d05099d5d12d.jpeg" TargetMode="External"/><Relationship Id="rId2644" Type="http://schemas.openxmlformats.org/officeDocument/2006/relationships/hyperlink" Target="http://phoenix-plus.ru/upload/products/614009cd-fc90-11e8-80d3-002590ea7b7b_5839b13e-2add-11e9-80d8-002590ea7b7b.jpeg" TargetMode="External"/><Relationship Id="rId2851" Type="http://schemas.openxmlformats.org/officeDocument/2006/relationships/hyperlink" Target="http://phoenix-plus.ru/upload/products/0fe51b14-3cf7-11ee-ba94-d05099d5d12d_80451184-5094-11ee-ba94-d05099d5d12d.jpeg" TargetMode="External"/><Relationship Id="rId3902" Type="http://schemas.openxmlformats.org/officeDocument/2006/relationships/hyperlink" Target="http://phoenix-plus.ru/upload/products/a10a65fd-3ba7-11eb-80de-002590ea7b7b_09ee729a-66f4-11ec-80e8-002590ea7b7b.jpeg" TargetMode="External"/><Relationship Id="rId92" Type="http://schemas.openxmlformats.org/officeDocument/2006/relationships/hyperlink" Target="http://phoenix-plus.ru/upload/products/2e2ba0f4-981c-11ee-ba95-d05099d5d12d_62f6c1e4-aef9-11ee-ba96-d05099d5d12d.jpeg" TargetMode="External"/><Relationship Id="rId616" Type="http://schemas.openxmlformats.org/officeDocument/2006/relationships/hyperlink" Target="http://phoenix-plus.ru/upload/products/6f489290-b9c7-11ee-ba96-d05099d5d12d_b0ace124-e533-11ee-ba96-d05099d5d12d.jpeg" TargetMode="External"/><Relationship Id="rId823" Type="http://schemas.openxmlformats.org/officeDocument/2006/relationships/hyperlink" Target="http://phoenix-plus.ru/upload/products/19a5644d-9d5f-11ed-ba90-d05099d5d12d_f0bb8efd-c3fb-11ed-ba91-d05099d5d12d.jpeg" TargetMode="External"/><Relationship Id="rId1453" Type="http://schemas.openxmlformats.org/officeDocument/2006/relationships/hyperlink" Target="http://phoenix-plus.ru/upload/products/52a87481-6f65-11eb-80df-002590ea7b7b_d2c2c042-7698-11eb-80df-002590ea7b7b.jpeg" TargetMode="External"/><Relationship Id="rId1660" Type="http://schemas.openxmlformats.org/officeDocument/2006/relationships/hyperlink" Target="http://phoenix-plus.ru/upload/products/eefb85bc-54be-11ef-ba97-d05099d5d12d_b5098a28-75c0-11ef-ba97-d05099d5d12d.jpeg" TargetMode="External"/><Relationship Id="rId2504" Type="http://schemas.openxmlformats.org/officeDocument/2006/relationships/hyperlink" Target="http://phoenix-plus.ru/upload/products/ad815342-48be-11ee-ba94-d05099d5d12d_2e1d1b75-5eca-11ee-ba94-d05099d5d12d.jpeg" TargetMode="External"/><Relationship Id="rId2711" Type="http://schemas.openxmlformats.org/officeDocument/2006/relationships/hyperlink" Target="http://phoenix-plus.ru/upload/products/6237cc19-9216-11eb-80e1-002590ea7b7b_67ed3163-f9a9-11eb-80e5-002590ea7b7b.jpeg" TargetMode="External"/><Relationship Id="rId5867" Type="http://schemas.openxmlformats.org/officeDocument/2006/relationships/hyperlink" Target="http://phoenix-plus.ru/upload/products/93c4b95e-0c22-11ed-80e9-002590ea7b7b_fbb6be41-1e3e-11ed-80eb-002590ea7b7b.jpeg" TargetMode="External"/><Relationship Id="rId1106" Type="http://schemas.openxmlformats.org/officeDocument/2006/relationships/hyperlink" Target="http://phoenix-plus.ru/upload/products/74728dcc-7389-11ec-80e8-002590ea7b7b_bda053fe-8f09-11ec-80e8-002590ea7b7b.jpeg" TargetMode="External"/><Relationship Id="rId1313" Type="http://schemas.openxmlformats.org/officeDocument/2006/relationships/hyperlink" Target="http://phoenix-plus.ru/upload/products/9f7b680a-a141-11ed-ba90-d05099d5d12d_8748d018-c17e-11ed-ba91-d05099d5d12d.jpeg" TargetMode="External"/><Relationship Id="rId1520" Type="http://schemas.openxmlformats.org/officeDocument/2006/relationships/hyperlink" Target="http://phoenix-plus.ru/upload/products/0f37cc4a-587a-11ef-ba97-d05099d5d12d_25383a8c-abc7-11ef-ba9b-d05099d5d12d.jpeg" TargetMode="External"/><Relationship Id="rId4469" Type="http://schemas.openxmlformats.org/officeDocument/2006/relationships/hyperlink" Target="http://phoenix-plus.ru/upload/products/238e8bce-e37a-11ed-ba93-d05099d5d12d_eb54c2ab-5228-11ee-ba94-d05099d5d12d.jpeg" TargetMode="External"/><Relationship Id="rId4676" Type="http://schemas.openxmlformats.org/officeDocument/2006/relationships/hyperlink" Target="http://phoenix-plus.ru/upload/products/80623fd4-fc8e-11e8-80d3-002590ea7b7b_08b04557-550c-11e9-80d9-002590ea7b7b.jpeg" TargetMode="External"/><Relationship Id="rId4883" Type="http://schemas.openxmlformats.org/officeDocument/2006/relationships/hyperlink" Target="http://phoenix-plus.ru/upload/products/4799695c-f318-11ee-ba96-d05099d5d12d_02ac85e6-3a9f-11ef-ba96-d05099d5d12d.jpeg" TargetMode="External"/><Relationship Id="rId5727" Type="http://schemas.openxmlformats.org/officeDocument/2006/relationships/hyperlink" Target="http://phoenix-plus.ru/upload/products/3c9b5402-9fe5-11ea-80dc-002590ea7b7b_480e97d5-e392-11ea-80dc-002590ea7b7b.jpeg" TargetMode="External"/><Relationship Id="rId5934" Type="http://schemas.openxmlformats.org/officeDocument/2006/relationships/hyperlink" Target="http://phoenix-plus.ru/upload/products/955de9e1-fe1c-11ed-ba93-d05099d5d12d_15a4f4c0-4186-11ee-ba94-d05099d5d12d.jpeg" TargetMode="External"/><Relationship Id="rId3278" Type="http://schemas.openxmlformats.org/officeDocument/2006/relationships/hyperlink" Target="http://phoenix-plus.ru/upload/products/290094ab-9216-11eb-80e1-002590ea7b7b_e772191d-f69d-11eb-80e5-002590ea7b7b.jpeg" TargetMode="External"/><Relationship Id="rId3485" Type="http://schemas.openxmlformats.org/officeDocument/2006/relationships/hyperlink" Target="http://phoenix-plus.ru/upload/products/cd133981-4fec-11ef-ba97-d05099d5d12d_ad073419-7197-11ef-ba97-d05099d5d12d.jpeg" TargetMode="External"/><Relationship Id="rId3692" Type="http://schemas.openxmlformats.org/officeDocument/2006/relationships/hyperlink" Target="http://phoenix-plus.ru/upload/products/790234e1-18bc-11ed-80eb-002590ea7b7b_445b83c5-44a7-11ed-80ed-002590ea7b7b.jpeg" TargetMode="External"/><Relationship Id="rId4329" Type="http://schemas.openxmlformats.org/officeDocument/2006/relationships/hyperlink" Target="http://phoenix-plus.ru/upload/products/c351e211-f0ef-11ed-ba93-d05099d5d12d_16ae601d-4cd1-11ee-ba94-d05099d5d12d.jpeg" TargetMode="External"/><Relationship Id="rId4536" Type="http://schemas.openxmlformats.org/officeDocument/2006/relationships/hyperlink" Target="http://phoenix-plus.ru/upload/products/69f415e2-fbcf-11ed-ba93-d05099d5d12d_a4ce5603-520d-11ee-ba94-d05099d5d12d.jpeg" TargetMode="External"/><Relationship Id="rId4743" Type="http://schemas.openxmlformats.org/officeDocument/2006/relationships/hyperlink" Target="http://phoenix-plus.ru/upload/products/084d5774-987a-11eb-80e1-002590ea7b7b_b684e93c-fe92-11eb-80e5-002590ea7b7b.jpeg" TargetMode="External"/><Relationship Id="rId4950" Type="http://schemas.openxmlformats.org/officeDocument/2006/relationships/hyperlink" Target="http://phoenix-plus.ru/upload/products/435c3fd8-ddce-11ec-80e9-002590ea7b7b_b530a43d-1ef8-11ed-80eb-002590ea7b7b.jpeg" TargetMode="External"/><Relationship Id="rId199" Type="http://schemas.openxmlformats.org/officeDocument/2006/relationships/hyperlink" Target="http://phoenix-plus.ru/upload/products/d21050b1-9e56-11ee-ba96-d05099d5d12d_c0441fe7-af01-11ee-ba96-d05099d5d12d.jpeg" TargetMode="External"/><Relationship Id="rId2087" Type="http://schemas.openxmlformats.org/officeDocument/2006/relationships/hyperlink" Target="http://phoenix-plus.ru/upload/products/6b966498-89db-11ee-ba95-d05099d5d12d_c50d9da7-c010-11ee-ba96-d05099d5d12d.jpeg" TargetMode="External"/><Relationship Id="rId2294" Type="http://schemas.openxmlformats.org/officeDocument/2006/relationships/hyperlink" Target="http://phoenix-plus.ru/upload/products/b868fac4-d90e-11ed-ba91-d05099d5d12d_995efc97-56d5-11ee-ba94-d05099d5d12d.jpeg" TargetMode="External"/><Relationship Id="rId3138" Type="http://schemas.openxmlformats.org/officeDocument/2006/relationships/hyperlink" Target="http://phoenix-plus.ru/upload/products/b008c01c-ddca-11ec-80e9-002590ea7b7b_ab284bf5-1fc5-11ed-80eb-002590ea7b7b.jpeg" TargetMode="External"/><Relationship Id="rId3345" Type="http://schemas.openxmlformats.org/officeDocument/2006/relationships/hyperlink" Target="http://phoenix-plus.ru/upload/products/f3a9cf85-5007-11ef-ba97-d05099d5d12d_bfdaf633-7197-11ef-ba97-d05099d5d12d.jpeg" TargetMode="External"/><Relationship Id="rId3552" Type="http://schemas.openxmlformats.org/officeDocument/2006/relationships/hyperlink" Target="http://phoenix-plus.ru/upload/products/094f9d38-48ca-11ee-ba94-d05099d5d12d_ae5cec3d-7e1f-11ee-ba95-d05099d5d12d.jpeg" TargetMode="External"/><Relationship Id="rId4603" Type="http://schemas.openxmlformats.org/officeDocument/2006/relationships/hyperlink" Target="http://phoenix-plus.ru/upload/products/0922f53a-0a2a-11e7-80cb-00155d041302_3e4710c7-0d3e-11e7-80cb-00155d041302.jpeg" TargetMode="External"/><Relationship Id="rId266" Type="http://schemas.openxmlformats.org/officeDocument/2006/relationships/hyperlink" Target="http://phoenix-plus.ru/upload/products/ef093cb4-7fd5-11ee-ba95-d05099d5d12d_eee21804-af7f-11ee-ba96-d05099d5d12d.jpeg" TargetMode="External"/><Relationship Id="rId473" Type="http://schemas.openxmlformats.org/officeDocument/2006/relationships/hyperlink" Target="http://phoenix-plus.ru/upload/products/2f704e04-6191-11ed-80ee-002590ea7b7b_c2a6fd07-9282-11ed-ba90-d05099d5d12d.jpeg" TargetMode="External"/><Relationship Id="rId680" Type="http://schemas.openxmlformats.org/officeDocument/2006/relationships/hyperlink" Target="http://phoenix-plus.ru/upload/products/8e4e84c5-5491-11ef-ba97-d05099d5d12d_af001e6b-75c0-11ef-ba97-d05099d5d12d.jpeg" TargetMode="External"/><Relationship Id="rId2154" Type="http://schemas.openxmlformats.org/officeDocument/2006/relationships/hyperlink" Target="http://phoenix-plus.ru/upload/products/5439fbd6-a807-11ef-ba9b-d05099d5d12d_7ac6c934-edf1-11ef-baa8-d05099d5d12d.jpeg" TargetMode="External"/><Relationship Id="rId2361" Type="http://schemas.openxmlformats.org/officeDocument/2006/relationships/hyperlink" Target="http://phoenix-plus.ru/upload/products/99b8a65c-632e-11ec-80e8-002590ea7b7b_89b18b36-9a08-11ec-80e8-002590ea7b7b.jpeg" TargetMode="External"/><Relationship Id="rId3205" Type="http://schemas.openxmlformats.org/officeDocument/2006/relationships/hyperlink" Target="http://phoenix-plus.ru/upload/products/4f175a15-5bab-11ee-ba94-d05099d5d12d_393396c7-610e-11ee-ba94-d05099d5d12d.jpeg" TargetMode="External"/><Relationship Id="rId3412" Type="http://schemas.openxmlformats.org/officeDocument/2006/relationships/hyperlink" Target="http://phoenix-plus.ru/upload/products/0336d7e8-eeb3-11eb-80e5-002590ea7b7b_c3f537a4-05ad-11ec-80e5-002590ea7b7b.jpeg" TargetMode="External"/><Relationship Id="rId4810" Type="http://schemas.openxmlformats.org/officeDocument/2006/relationships/hyperlink" Target="http://phoenix-plus.ru/upload/products/1afa7082-ddce-11ec-80e9-002590ea7b7b_02d02315-1ef7-11ed-80eb-002590ea7b7b.jpeg" TargetMode="External"/><Relationship Id="rId6568" Type="http://schemas.openxmlformats.org/officeDocument/2006/relationships/hyperlink" Target="http://phoenix-plus.ru/upload/products/bbfa39ed-0a83-11ee-ba93-d05099d5d12d_db778535-32d9-11ee-ba94-d05099d5d12d.jpeg" TargetMode="External"/><Relationship Id="rId126" Type="http://schemas.openxmlformats.org/officeDocument/2006/relationships/hyperlink" Target="http://phoenix-plus.ru/upload/products/b5724a73-7fd4-11ee-ba95-d05099d5d12d_d8db023c-af01-11ee-ba96-d05099d5d12d.jpeg" TargetMode="External"/><Relationship Id="rId333" Type="http://schemas.openxmlformats.org/officeDocument/2006/relationships/hyperlink" Target="http://phoenix-plus.ru/upload/products/e3ce50bd-61fd-11eb-80df-002590ea7b7b_f5e939a7-6a05-11eb-80df-002590ea7b7b.jpeg" TargetMode="External"/><Relationship Id="rId540" Type="http://schemas.openxmlformats.org/officeDocument/2006/relationships/hyperlink" Target="http://phoenix-plus.ru/upload/products/9a76d1e3-b9c8-11ee-ba96-d05099d5d12d_b6c997c5-e533-11ee-ba96-d05099d5d12d.jpeg" TargetMode="External"/><Relationship Id="rId1170" Type="http://schemas.openxmlformats.org/officeDocument/2006/relationships/hyperlink" Target="http://phoenix-plus.ru/upload/products/e18a5773-7388-11ec-80e8-002590ea7b7b_16b5cb09-9f91-11ec-80e8-002590ea7b7b.jpeg" TargetMode="External"/><Relationship Id="rId2014" Type="http://schemas.openxmlformats.org/officeDocument/2006/relationships/hyperlink" Target="http://phoenix-plus.ru/upload/products/48e85898-bf21-11ed-ba91-d05099d5d12d_fb8a943b-f949-11ed-ba93-d05099d5d12d.jpeg" TargetMode="External"/><Relationship Id="rId2221" Type="http://schemas.openxmlformats.org/officeDocument/2006/relationships/hyperlink" Target="http://phoenix-plus.ru/upload/products/75d7ff00-ece4-11ee-ba96-d05099d5d12d_45d7c15c-03a5-11ef-ba96-d05099d5d12d.jpeg" TargetMode="External"/><Relationship Id="rId5377" Type="http://schemas.openxmlformats.org/officeDocument/2006/relationships/hyperlink" Target="http://phoenix-plus.ru/upload/products/6af9a06f-95b5-11ef-ba97-d05099d5d12d_6dd24272-98f3-11ef-ba97-d05099d5d12d.jpeg" TargetMode="External"/><Relationship Id="rId6428" Type="http://schemas.openxmlformats.org/officeDocument/2006/relationships/hyperlink" Target="http://phoenix-plus.ru/upload/products/b5f32e70-fe1c-11ed-ba93-d05099d5d12d_f872b5ba-4196-11ee-ba94-d05099d5d12d.jpeg" TargetMode="External"/><Relationship Id="rId6775" Type="http://schemas.openxmlformats.org/officeDocument/2006/relationships/hyperlink" Target="http://phoenix-plus.ru/upload/products/41ef30cd-3cd8-11e5-80c2-00155d041302_d431a99c-3cd9-11e5-80c2-00155d041302.jpeg" TargetMode="External"/><Relationship Id="rId1030" Type="http://schemas.openxmlformats.org/officeDocument/2006/relationships/hyperlink" Target="http://phoenix-plus.ru/upload/products/e0303390-baa1-11ee-ba96-d05099d5d12d_2f0ca582-1dad-11ef-ba96-d05099d5d12d.jpeg" TargetMode="External"/><Relationship Id="rId4186" Type="http://schemas.openxmlformats.org/officeDocument/2006/relationships/hyperlink" Target="http://phoenix-plus.ru/upload/products/18569804-a3b4-11ed-ba90-d05099d5d12d_95572f35-4bfe-11ee-ba94-d05099d5d12d.jpeg" TargetMode="External"/><Relationship Id="rId5584" Type="http://schemas.openxmlformats.org/officeDocument/2006/relationships/hyperlink" Target="http://phoenix-plus.ru/upload/products/b7ea183a-7ae1-11e8-80d1-002590ea7b7b_30b95585-5636-11eb-80de-002590ea7b7b.jpeg" TargetMode="External"/><Relationship Id="rId5791" Type="http://schemas.openxmlformats.org/officeDocument/2006/relationships/hyperlink" Target="http://phoenix-plus.ru/upload/products/98760d5e-4596-11ef-ba97-d05099d5d12d_37df5268-45a0-11ef-ba97-d05099d5d12d.jpeg" TargetMode="External"/><Relationship Id="rId6635" Type="http://schemas.openxmlformats.org/officeDocument/2006/relationships/hyperlink" Target="http://phoenix-plus.ru/upload/products/69cd9aa4-f8af-11ee-ba96-d05099d5d12d_a6b94f08-3a85-11ef-ba96-d05099d5d12d.jpeg" TargetMode="External"/><Relationship Id="rId400" Type="http://schemas.openxmlformats.org/officeDocument/2006/relationships/hyperlink" Target="http://phoenix-plus.ru/upload/products/012133db-7afa-11ed-ba90-d05099d5d12d_82bb4783-927a-11ed-ba90-d05099d5d12d.jpeg" TargetMode="External"/><Relationship Id="rId1987" Type="http://schemas.openxmlformats.org/officeDocument/2006/relationships/hyperlink" Target="http://phoenix-plus.ru/upload/products/354a5f0e-5d8b-11e8-80d0-002590ea7b7b_e15d3471-a14f-11e8-80d3-002590ea7b7b.jpeg" TargetMode="External"/><Relationship Id="rId4393" Type="http://schemas.openxmlformats.org/officeDocument/2006/relationships/hyperlink" Target="http://phoenix-plus.ru/upload/products/27a0b386-fc8d-11e8-80d3-002590ea7b7b_1b64ff69-44d4-11e9-80d8-002590ea7b7b.jpeg" TargetMode="External"/><Relationship Id="rId5237" Type="http://schemas.openxmlformats.org/officeDocument/2006/relationships/hyperlink" Target="http://phoenix-plus.ru/upload/products/46f374d0-e343-11ec-80e9-002590ea7b7b_f0fbb939-1e14-11ed-80eb-002590ea7b7b.jpeg" TargetMode="External"/><Relationship Id="rId5444" Type="http://schemas.openxmlformats.org/officeDocument/2006/relationships/hyperlink" Target="http://phoenix-plus.ru/upload/products/671db779-0007-11ec-80e5-002590ea7b7b_f2cb80eb-0583-11ec-80e5-002590ea7b7b.jpeg" TargetMode="External"/><Relationship Id="rId5651" Type="http://schemas.openxmlformats.org/officeDocument/2006/relationships/hyperlink" Target="http://phoenix-plus.ru/upload/products/70699802-39c8-11ef-ba96-d05099d5d12d_1cdf39a6-4ea8-11ef-ba97-d05099d5d12d.jpeg" TargetMode="External"/><Relationship Id="rId6702" Type="http://schemas.openxmlformats.org/officeDocument/2006/relationships/hyperlink" Target="http://phoenix-plus.ru/upload/products/e66a4137-b5ff-11ee-ba96-d05099d5d12d_4bff1a54-44de-11ef-ba97-d05099d5d12d.jpeg" TargetMode="External"/><Relationship Id="rId1847" Type="http://schemas.openxmlformats.org/officeDocument/2006/relationships/hyperlink" Target="http://phoenix-plus.ru/upload/products/9f34ea6a-172f-11ea-80da-002590ea7b7b_687a0482-2614-11ea-80da-002590ea7b7b.jpeg" TargetMode="External"/><Relationship Id="rId4046" Type="http://schemas.openxmlformats.org/officeDocument/2006/relationships/hyperlink" Target="http://phoenix-plus.ru/upload/products/610a70af-fb7f-11ec-80e9-002590ea7b7b_91c3fb08-1faa-11ed-80eb-002590ea7b7b.jpeg" TargetMode="External"/><Relationship Id="rId4253" Type="http://schemas.openxmlformats.org/officeDocument/2006/relationships/hyperlink" Target="http://phoenix-plus.ru/upload/products/3e996ff0-fbcf-11ed-ba93-d05099d5d12d_1645041a-5205-11ee-ba94-d05099d5d12d.jpeg" TargetMode="External"/><Relationship Id="rId4460" Type="http://schemas.openxmlformats.org/officeDocument/2006/relationships/hyperlink" Target="http://phoenix-plus.ru/upload/products/3895b7b8-dde0-11ed-ba91-d05099d5d12d_3d86b46a-468f-11ee-ba94-d05099d5d12d.jpeg" TargetMode="External"/><Relationship Id="rId5304" Type="http://schemas.openxmlformats.org/officeDocument/2006/relationships/hyperlink" Target="http://phoenix-plus.ru/upload/products/dd453731-2f81-11ee-ba94-d05099d5d12d_7b7c8bf2-50ad-11ee-ba94-d05099d5d12d.jpeg" TargetMode="External"/><Relationship Id="rId5511" Type="http://schemas.openxmlformats.org/officeDocument/2006/relationships/hyperlink" Target="http://phoenix-plus.ru/upload/products/b3a7fe7e-acb1-11eb-80e2-002590ea7b7b_dbcbe10e-f136-11eb-80e5-002590ea7b7b.jpeg" TargetMode="External"/><Relationship Id="rId1707" Type="http://schemas.openxmlformats.org/officeDocument/2006/relationships/hyperlink" Target="http://phoenix-plus.ru/upload/products/9aaf3e84-a950-11ed-ba90-d05099d5d12d_b592de3a-d39a-11ed-ba91-d05099d5d12d.jpeg" TargetMode="External"/><Relationship Id="rId3062" Type="http://schemas.openxmlformats.org/officeDocument/2006/relationships/hyperlink" Target="http://phoenix-plus.ru/upload/products/7645a0ec-4258-11ee-ba94-d05099d5d12d_4a7baa54-5ec2-11ee-ba94-d05099d5d12d.jpeg" TargetMode="External"/><Relationship Id="rId4113" Type="http://schemas.openxmlformats.org/officeDocument/2006/relationships/hyperlink" Target="http://phoenix-plus.ru/upload/products/cd8d2ae1-d3bb-11e9-80da-002590ea7b7b_5d7a03f9-7f73-11ed-ba90-d05099d5d12d.jpeg" TargetMode="External"/><Relationship Id="rId4320" Type="http://schemas.openxmlformats.org/officeDocument/2006/relationships/hyperlink" Target="http://phoenix-plus.ru/upload/products/5443e8b9-145f-11e7-80cb-00155d041302_0d5b60f1-1913-11e7-80cb-00155d041302.jpeg" TargetMode="External"/><Relationship Id="rId190" Type="http://schemas.openxmlformats.org/officeDocument/2006/relationships/hyperlink" Target="http://phoenix-plus.ru/upload/products/6e5d3daa-981c-11ee-ba95-d05099d5d12d_ccb09479-af01-11ee-ba96-d05099d5d12d.jpeg" TargetMode="External"/><Relationship Id="rId1914" Type="http://schemas.openxmlformats.org/officeDocument/2006/relationships/hyperlink" Target="http://phoenix-plus.ru/upload/products/408d16de-bf83-11eb-80e2-002590ea7b7b_49586234-0f63-11ee-ba93-d05099d5d12d.jpeg" TargetMode="External"/><Relationship Id="rId6078" Type="http://schemas.openxmlformats.org/officeDocument/2006/relationships/hyperlink" Target="http://phoenix-plus.ru/upload/products/727502b1-82d7-11ee-ba95-d05099d5d12d_d2a547d8-b2c5-11ee-ba96-d05099d5d12d.jpeg" TargetMode="External"/><Relationship Id="rId6285" Type="http://schemas.openxmlformats.org/officeDocument/2006/relationships/hyperlink" Target="http://phoenix-plus.ru/upload/products/3e2b99cd-283d-11ec-80e6-002590ea7b7b_f32b3e13-3ca6-11ec-80e7-002590ea7b7b.jpeg" TargetMode="External"/><Relationship Id="rId6492" Type="http://schemas.openxmlformats.org/officeDocument/2006/relationships/hyperlink" Target="http://phoenix-plus.ru/upload/products/dad5a730-d79b-11ed-ba91-d05099d5d12d_6f61cf00-3d08-11ee-ba94-d05099d5d12d.jpeg" TargetMode="External"/><Relationship Id="rId3879" Type="http://schemas.openxmlformats.org/officeDocument/2006/relationships/hyperlink" Target="http://phoenix-plus.ru/upload/products/db934cf1-993f-11ec-80e8-002590ea7b7b_76f56afe-a9e9-11ec-80e8-002590ea7b7b.jpeg" TargetMode="External"/><Relationship Id="rId5094" Type="http://schemas.openxmlformats.org/officeDocument/2006/relationships/hyperlink" Target="http://phoenix-plus.ru/upload/products/c054a583-f7f7-11ee-ba96-d05099d5d12d_50e0ed87-2f07-11ef-ba96-d05099d5d12d.jpeg" TargetMode="External"/><Relationship Id="rId6145" Type="http://schemas.openxmlformats.org/officeDocument/2006/relationships/hyperlink" Target="http://phoenix-plus.ru/upload/products/35e90358-9cf8-11ef-ba97-d05099d5d12d_e0886569-9da1-11ef-ba97-d05099d5d12d.jpeg" TargetMode="External"/><Relationship Id="rId6352" Type="http://schemas.openxmlformats.org/officeDocument/2006/relationships/hyperlink" Target="http://phoenix-plus.ru/upload/products/1a77ac36-7a1d-11ee-ba95-d05099d5d12d_0d5517b5-848b-11ee-ba95-d05099d5d12d.jpeg" TargetMode="External"/><Relationship Id="rId2688" Type="http://schemas.openxmlformats.org/officeDocument/2006/relationships/hyperlink" Target="http://phoenix-plus.ru/upload/products/7e669462-c213-11eb-80e3-002590ea7b7b_f9b460f3-f91a-11eb-80e5-002590ea7b7b.jpeg" TargetMode="External"/><Relationship Id="rId2895" Type="http://schemas.openxmlformats.org/officeDocument/2006/relationships/hyperlink" Target="http://phoenix-plus.ru/upload/products/8e652e48-26fe-11ef-ba96-d05099d5d12d_9aef92c2-5e0d-11ef-ba97-d05099d5d12d.jpeg" TargetMode="External"/><Relationship Id="rId3739" Type="http://schemas.openxmlformats.org/officeDocument/2006/relationships/hyperlink" Target="http://phoenix-plus.ru/upload/products/26c9f17c-459c-11ee-ba94-d05099d5d12d_baa34dd0-669d-11ee-ba95-d05099d5d12d.jpeg" TargetMode="External"/><Relationship Id="rId3946" Type="http://schemas.openxmlformats.org/officeDocument/2006/relationships/hyperlink" Target="http://phoenix-plus.ru/upload/products/47debaab-c213-11ec-80e9-002590ea7b7b_fa4ce8cb-08fe-11ed-80e9-002590ea7b7b.jpeg" TargetMode="External"/><Relationship Id="rId5161" Type="http://schemas.openxmlformats.org/officeDocument/2006/relationships/hyperlink" Target="http://phoenix-plus.ru/upload/products/eda5ee2f-182b-11ef-ba96-d05099d5d12d_8db0c9fd-2f0f-11ef-ba96-d05099d5d12d.jpeg" TargetMode="External"/><Relationship Id="rId6005" Type="http://schemas.openxmlformats.org/officeDocument/2006/relationships/hyperlink" Target="http://phoenix-plus.ru/upload/products/713da2d9-3913-11eb-80de-002590ea7b7b_496ec139-45e0-11eb-80de-002590ea7b7b.jpeg" TargetMode="External"/><Relationship Id="rId867" Type="http://schemas.openxmlformats.org/officeDocument/2006/relationships/hyperlink" Target="http://phoenix-plus.ru/upload/products/067a7c75-0241-11ef-ba96-d05099d5d12d_e35236ce-3abf-11ef-ba96-d05099d5d12d.jpeg" TargetMode="External"/><Relationship Id="rId1497" Type="http://schemas.openxmlformats.org/officeDocument/2006/relationships/hyperlink" Target="http://phoenix-plus.ru/upload/products/083ad5f3-39ef-11eb-80de-002590ea7b7b_2d5842b7-3f86-11eb-80de-002590ea7b7b.jpeg" TargetMode="External"/><Relationship Id="rId2548" Type="http://schemas.openxmlformats.org/officeDocument/2006/relationships/hyperlink" Target="http://phoenix-plus.ru/upload/products/e2ca8af7-f91e-11eb-80e5-002590ea7b7b_2ecfb22f-0749-11ec-80e5-002590ea7b7b.jpeg" TargetMode="External"/><Relationship Id="rId2755" Type="http://schemas.openxmlformats.org/officeDocument/2006/relationships/hyperlink" Target="http://phoenix-plus.ru/upload/products/6cf66a28-9c58-11eb-80e1-002590ea7b7b_2511bba5-f9e4-11eb-80e5-002590ea7b7b.jpeg" TargetMode="External"/><Relationship Id="rId2962" Type="http://schemas.openxmlformats.org/officeDocument/2006/relationships/hyperlink" Target="http://phoenix-plus.ru/upload/products/170f701a-17da-11ed-80eb-002590ea7b7b_298dc171-34f9-11ed-80eb-002590ea7b7b.jpeg" TargetMode="External"/><Relationship Id="rId3806" Type="http://schemas.openxmlformats.org/officeDocument/2006/relationships/hyperlink" Target="http://phoenix-plus.ru/upload/products/fd86074d-5ada-11ef-ba97-d05099d5d12d_eada9b3c-8168-11ef-ba97-d05099d5d12d.jpeg" TargetMode="External"/><Relationship Id="rId6212" Type="http://schemas.openxmlformats.org/officeDocument/2006/relationships/hyperlink" Target="http://phoenix-plus.ru/upload/products/6cb5a586-17c5-11ed-80eb-002590ea7b7b_734b0de4-c640-11ee-ba96-d05099d5d12d.jpeg" TargetMode="External"/><Relationship Id="rId727" Type="http://schemas.openxmlformats.org/officeDocument/2006/relationships/hyperlink" Target="http://phoenix-plus.ru/upload/products/55eb4475-40f5-11ee-ba94-d05099d5d12d_f3304472-8471-11ee-ba95-d05099d5d12d.jpeg" TargetMode="External"/><Relationship Id="rId934" Type="http://schemas.openxmlformats.org/officeDocument/2006/relationships/hyperlink" Target="http://phoenix-plus.ru/upload/products/f81ab26c-9828-11ef-ba97-d05099d5d12d_fe6899c6-a1b0-11ef-ba97-d05099d5d12d.jpeg" TargetMode="External"/><Relationship Id="rId1357" Type="http://schemas.openxmlformats.org/officeDocument/2006/relationships/hyperlink" Target="http://phoenix-plus.ru/upload/products/a0cb478a-9610-11ec-80e8-002590ea7b7b_ec75aa6b-037e-11ed-80e9-002590ea7b7b.jpeg" TargetMode="External"/><Relationship Id="rId1564" Type="http://schemas.openxmlformats.org/officeDocument/2006/relationships/hyperlink" Target="http://phoenix-plus.ru/upload/products/452c6227-5655-11ef-ba97-d05099d5d12d_25383a84-abc7-11ef-ba9b-d05099d5d12d.jpeg" TargetMode="External"/><Relationship Id="rId1771" Type="http://schemas.openxmlformats.org/officeDocument/2006/relationships/hyperlink" Target="http://phoenix-plus.ru/upload/products/6c0a49c6-6e7d-11e6-80cb-00155d041302_6c7decfe-6e7e-11e6-80cb-00155d041302.jpeg" TargetMode="External"/><Relationship Id="rId2408" Type="http://schemas.openxmlformats.org/officeDocument/2006/relationships/hyperlink" Target="http://phoenix-plus.ru/upload/products/b479555f-bbe8-11e8-80d3-002590ea7b7b_4f2cfbb4-0831-11e9-80d4-002590ea7b7b.jpeg" TargetMode="External"/><Relationship Id="rId2615" Type="http://schemas.openxmlformats.org/officeDocument/2006/relationships/hyperlink" Target="http://phoenix-plus.ru/upload/products/420f84c8-ec41-11ea-80dc-002590ea7b7b_4b06bbd1-fb3a-11ea-80dc-002590ea7b7b.jpeg" TargetMode="External"/><Relationship Id="rId2822" Type="http://schemas.openxmlformats.org/officeDocument/2006/relationships/hyperlink" Target="http://phoenix-plus.ru/upload/products/66ca129b-45e3-11ef-ba97-d05099d5d12d_a0f86276-5e0d-11ef-ba97-d05099d5d12d.jpeg" TargetMode="External"/><Relationship Id="rId5021" Type="http://schemas.openxmlformats.org/officeDocument/2006/relationships/hyperlink" Target="http://phoenix-plus.ru/upload/products/314d9ca0-f197-11ee-ba96-d05099d5d12d_1ad23cda-3a9f-11ef-ba96-d05099d5d12d.jpeg" TargetMode="External"/><Relationship Id="rId5978" Type="http://schemas.openxmlformats.org/officeDocument/2006/relationships/hyperlink" Target="http://phoenix-plus.ru/upload/products/84cd93dd-db19-11e7-80cd-002590ea7b7b_9ea0e397-6b3f-11ed-80ee-002590ea7b7b.jpeg" TargetMode="External"/><Relationship Id="rId63" Type="http://schemas.openxmlformats.org/officeDocument/2006/relationships/hyperlink" Target="http://phoenix-plus.ru/upload/products/d2248611-981b-11ee-ba95-d05099d5d12d_bd64a713-981e-11ee-ba95-d05099d5d12d.jpeg" TargetMode="External"/><Relationship Id="rId1217" Type="http://schemas.openxmlformats.org/officeDocument/2006/relationships/hyperlink" Target="http://phoenix-plus.ru/upload/products/476a520b-2629-11e5-80c0-00155d041302_c0d42b46-3c0e-11e5-80c2-00155d041302.jpeg" TargetMode="External"/><Relationship Id="rId1424" Type="http://schemas.openxmlformats.org/officeDocument/2006/relationships/hyperlink" Target="http://phoenix-plus.ru/upload/products/8d1d8a3b-77d0-11e9-80d9-002590ea7b7b_51edfb2c-8850-11e9-80d9-002590ea7b7b.jpeg" TargetMode="External"/><Relationship Id="rId1631" Type="http://schemas.openxmlformats.org/officeDocument/2006/relationships/hyperlink" Target="http://phoenix-plus.ru/upload/products/b4f4ef64-0e9a-11ee-ba93-d05099d5d12d_f8a9913b-87a6-11ee-ba95-d05099d5d12d.jpeg" TargetMode="External"/><Relationship Id="rId4787" Type="http://schemas.openxmlformats.org/officeDocument/2006/relationships/hyperlink" Target="http://phoenix-plus.ru/upload/products/2b2fecd6-bbcd-11ec-80e8-002590ea7b7b_010cf92a-1f01-11ed-80eb-002590ea7b7b.jpeg" TargetMode="External"/><Relationship Id="rId4994" Type="http://schemas.openxmlformats.org/officeDocument/2006/relationships/hyperlink" Target="http://phoenix-plus.ru/upload/products/c925ef32-e379-11ed-ba93-d05099d5d12d_f8dd1fa2-5215-11ee-ba94-d05099d5d12d.jpeg" TargetMode="External"/><Relationship Id="rId5838" Type="http://schemas.openxmlformats.org/officeDocument/2006/relationships/hyperlink" Target="http://phoenix-plus.ru/upload/products/5da4acfa-ede0-11eb-80e5-002590ea7b7b_8bb98a5c-002d-11ec-80e5-002590ea7b7b.jpeg" TargetMode="External"/><Relationship Id="rId3389" Type="http://schemas.openxmlformats.org/officeDocument/2006/relationships/hyperlink" Target="http://phoenix-plus.ru/upload/products/76bec5d4-17dc-11ed-80eb-002590ea7b7b_6f1bfb76-34fb-11ed-80eb-002590ea7b7b.jpeg" TargetMode="External"/><Relationship Id="rId3596" Type="http://schemas.openxmlformats.org/officeDocument/2006/relationships/hyperlink" Target="http://phoenix-plus.ru/upload/products/68cb35e8-18b9-11ed-80eb-002590ea7b7b_672c53e1-39b7-11ed-80ed-002590ea7b7b.jpeg" TargetMode="External"/><Relationship Id="rId4647" Type="http://schemas.openxmlformats.org/officeDocument/2006/relationships/hyperlink" Target="http://phoenix-plus.ru/upload/products/2b66345f-dde1-11ed-ba91-d05099d5d12d_f8d58d2f-5228-11ee-ba94-d05099d5d12d.jpeg" TargetMode="External"/><Relationship Id="rId2198" Type="http://schemas.openxmlformats.org/officeDocument/2006/relationships/hyperlink" Target="http://phoenix-plus.ru/upload/products/debe84ef-b98e-11ed-ba91-d05099d5d12d_7998d0b9-fdfa-11ed-ba93-d05099d5d12d.jpeg" TargetMode="External"/><Relationship Id="rId3249" Type="http://schemas.openxmlformats.org/officeDocument/2006/relationships/hyperlink" Target="http://phoenix-plus.ru/upload/products/8d022133-417a-11ee-ba94-d05099d5d12d_152d70e8-509d-11ee-ba94-d05099d5d12d.jpeg" TargetMode="External"/><Relationship Id="rId3456" Type="http://schemas.openxmlformats.org/officeDocument/2006/relationships/hyperlink" Target="http://phoenix-plus.ru/upload/products/4fdac258-eff6-11ed-ba93-d05099d5d12d_8853a8c1-8386-11ee-ba95-d05099d5d12d.jpeg" TargetMode="External"/><Relationship Id="rId4854" Type="http://schemas.openxmlformats.org/officeDocument/2006/relationships/hyperlink" Target="http://phoenix-plus.ru/upload/products/50cd3e55-fbcf-11ed-ba93-d05099d5d12d_16450427-5205-11ee-ba94-d05099d5d12d.jpeg" TargetMode="External"/><Relationship Id="rId5905" Type="http://schemas.openxmlformats.org/officeDocument/2006/relationships/hyperlink" Target="http://phoenix-plus.ru/upload/products/51055716-3034-11ee-ba94-d05099d5d12d_7f2dcd66-53b0-11ee-ba94-d05099d5d12d.jpeg" TargetMode="External"/><Relationship Id="rId377" Type="http://schemas.openxmlformats.org/officeDocument/2006/relationships/hyperlink" Target="http://phoenix-plus.ru/upload/products/2f2df41c-7640-11ed-ba90-d05099d5d12d_bc693a14-9282-11ed-ba90-d05099d5d12d.jpeg" TargetMode="External"/><Relationship Id="rId584" Type="http://schemas.openxmlformats.org/officeDocument/2006/relationships/hyperlink" Target="http://phoenix-plus.ru/upload/products/95b48a93-7355-11eb-80df-002590ea7b7b_0b5df026-735b-11eb-80df-002590ea7b7b.jpeg" TargetMode="External"/><Relationship Id="rId2058" Type="http://schemas.openxmlformats.org/officeDocument/2006/relationships/hyperlink" Target="http://phoenix-plus.ru/upload/products/7c45b646-a73b-11eb-80e2-002590ea7b7b_b40c96c2-0bc4-11ec-80e6-002590ea7b7b.jpeg" TargetMode="External"/><Relationship Id="rId2265" Type="http://schemas.openxmlformats.org/officeDocument/2006/relationships/hyperlink" Target="http://phoenix-plus.ru/upload/products/56bedeba-aedb-11ee-ba96-d05099d5d12d_b95bee5c-edc5-11ee-ba96-d05099d5d12d.jpeg" TargetMode="External"/><Relationship Id="rId3109" Type="http://schemas.openxmlformats.org/officeDocument/2006/relationships/hyperlink" Target="http://phoenix-plus.ru/upload/products/f0858610-53c5-11ef-ba97-d05099d5d12d_cbf1b49d-7197-11ef-ba97-d05099d5d12d.jpeg" TargetMode="External"/><Relationship Id="rId3663" Type="http://schemas.openxmlformats.org/officeDocument/2006/relationships/hyperlink" Target="http://phoenix-plus.ru/upload/products/1c36a9e9-4fed-11ef-ba97-d05099d5d12d_91eea7a5-75c8-11ef-ba97-d05099d5d12d.jpeg" TargetMode="External"/><Relationship Id="rId3870" Type="http://schemas.openxmlformats.org/officeDocument/2006/relationships/hyperlink" Target="http://phoenix-plus.ru/upload/products/5aa9bcbb-e8b8-11ec-80e9-002590ea7b7b_435f6c43-188c-11ed-80eb-002590ea7b7b.jpeg" TargetMode="External"/><Relationship Id="rId4507" Type="http://schemas.openxmlformats.org/officeDocument/2006/relationships/hyperlink" Target="http://phoenix-plus.ru/upload/products/68d9d86b-bbd6-11ec-80e8-002590ea7b7b_2637f028-1f01-11ed-80eb-002590ea7b7b.jpeg" TargetMode="External"/><Relationship Id="rId4714" Type="http://schemas.openxmlformats.org/officeDocument/2006/relationships/hyperlink" Target="http://phoenix-plus.ru/upload/products/acd6b0b5-bbd6-11ec-80e8-002590ea7b7b_2c78ed8c-1f01-11ed-80eb-002590ea7b7b.jpeg" TargetMode="External"/><Relationship Id="rId4921" Type="http://schemas.openxmlformats.org/officeDocument/2006/relationships/hyperlink" Target="http://phoenix-plus.ru/upload/products/9b4691cd-dc38-11ec-80e9-002590ea7b7b_c155df3a-1ef8-11ed-80eb-002590ea7b7b.jpeg" TargetMode="External"/><Relationship Id="rId237" Type="http://schemas.openxmlformats.org/officeDocument/2006/relationships/hyperlink" Target="http://phoenix-plus.ru/upload/products/8542209a-f9d6-11e7-80ce-002590ea7b7b_da417626-468f-11eb-80de-002590ea7b7b.jpeg" TargetMode="External"/><Relationship Id="rId791" Type="http://schemas.openxmlformats.org/officeDocument/2006/relationships/hyperlink" Target="http://phoenix-plus.ru/upload/products/29a3f5b8-4aff-11ee-ba94-d05099d5d12d_156442a5-87a7-11ee-ba95-d05099d5d12d.jpeg" TargetMode="External"/><Relationship Id="rId1074" Type="http://schemas.openxmlformats.org/officeDocument/2006/relationships/hyperlink" Target="http://phoenix-plus.ru/upload/products/c6c38d06-ac06-4f38-bc0f-886b139026a3_56941b81-3a05-11eb-80de-002590ea7b7b.jpeg" TargetMode="External"/><Relationship Id="rId2472" Type="http://schemas.openxmlformats.org/officeDocument/2006/relationships/hyperlink" Target="http://phoenix-plus.ru/upload/products/e3912a30-ae54-11ef-ba9b-d05099d5d12d_9837db7a-d972-11ef-baa6-d05099d5d12d.jpeg" TargetMode="External"/><Relationship Id="rId3316" Type="http://schemas.openxmlformats.org/officeDocument/2006/relationships/hyperlink" Target="http://phoenix-plus.ru/upload/products/f4ee2f7b-188b-11ed-80eb-002590ea7b7b_009d239f-4581-11ed-80ed-002590ea7b7b.jpeg" TargetMode="External"/><Relationship Id="rId3523" Type="http://schemas.openxmlformats.org/officeDocument/2006/relationships/hyperlink" Target="http://phoenix-plus.ru/upload/products/dc8e0ab4-ab9a-11ed-ba90-d05099d5d12d_d855f8f2-3a9b-11ee-ba94-d05099d5d12d.jpeg" TargetMode="External"/><Relationship Id="rId3730" Type="http://schemas.openxmlformats.org/officeDocument/2006/relationships/hyperlink" Target="http://phoenix-plus.ru/upload/products/48d74313-53e6-11ef-ba97-d05099d5d12d_64b80ca7-75d9-11ef-ba97-d05099d5d12d.jpeg" TargetMode="External"/><Relationship Id="rId6679" Type="http://schemas.openxmlformats.org/officeDocument/2006/relationships/hyperlink" Target="http://phoenix-plus.ru/upload/products/c78e3aab-b5ff-11ee-ba96-d05099d5d12d_45dbb82b-44de-11ef-ba97-d05099d5d12d.jpeg" TargetMode="External"/><Relationship Id="rId444" Type="http://schemas.openxmlformats.org/officeDocument/2006/relationships/hyperlink" Target="http://phoenix-plus.ru/upload/products/cefb2a96-981d-11ee-ba95-d05099d5d12d_f3c34942-af87-11ee-ba96-d05099d5d12d.jpeg" TargetMode="External"/><Relationship Id="rId651" Type="http://schemas.openxmlformats.org/officeDocument/2006/relationships/hyperlink" Target="http://phoenix-plus.ru/upload/products/4831de9e-cb1a-11e9-80d9-002590ea7b7b_b3f74188-f748-11e9-80da-002590ea7b7b.jpeg" TargetMode="External"/><Relationship Id="rId1281" Type="http://schemas.openxmlformats.org/officeDocument/2006/relationships/hyperlink" Target="http://phoenix-plus.ru/upload/products/c8530f02-459b-11ee-ba94-d05099d5d12d_9469fa27-c998-11ee-ba96-d05099d5d12d.jpeg" TargetMode="External"/><Relationship Id="rId2125" Type="http://schemas.openxmlformats.org/officeDocument/2006/relationships/hyperlink" Target="http://phoenix-plus.ru/upload/products/9471be4a-3828-11ed-80ed-002590ea7b7b_75f5d9eb-5915-11ed-80ed-002590ea7b7b.jpeg" TargetMode="External"/><Relationship Id="rId2332" Type="http://schemas.openxmlformats.org/officeDocument/2006/relationships/hyperlink" Target="http://phoenix-plus.ru/upload/products/76ac8376-0162-11ef-ba96-d05099d5d12d_0bcdadfe-29a0-11ef-ba96-d05099d5d12d.jpeg" TargetMode="External"/><Relationship Id="rId5488" Type="http://schemas.openxmlformats.org/officeDocument/2006/relationships/hyperlink" Target="http://phoenix-plus.ru/upload/products/c01aa485-97ef-11ee-ba95-d05099d5d12d_ec5086e6-b2cd-11ee-ba96-d05099d5d12d.jpeg" TargetMode="External"/><Relationship Id="rId5695" Type="http://schemas.openxmlformats.org/officeDocument/2006/relationships/hyperlink" Target="http://phoenix-plus.ru/upload/products/f11c7819-f7e8-11ea-80dc-002590ea7b7b_2bb297cb-fc24-11ea-80dc-002590ea7b7b.jpeg" TargetMode="External"/><Relationship Id="rId6539" Type="http://schemas.openxmlformats.org/officeDocument/2006/relationships/hyperlink" Target="http://phoenix-plus.ru/upload/products/56593f31-f789-11ec-80e9-002590ea7b7b_25df6f67-041e-11ed-80e9-002590ea7b7b.jpeg" TargetMode="External"/><Relationship Id="rId6746" Type="http://schemas.openxmlformats.org/officeDocument/2006/relationships/hyperlink" Target="http://phoenix-plus.ru/upload/products/a8216557-2189-11e5-80c0-00155d041302_dde34635-3bb0-11eb-80de-002590ea7b7b.jpeg" TargetMode="External"/><Relationship Id="rId304" Type="http://schemas.openxmlformats.org/officeDocument/2006/relationships/hyperlink" Target="http://phoenix-plus.ru/upload/products/ca612db8-7479-11e8-80d1-002590ea7b7b_9467965c-645b-11eb-80df-002590ea7b7b.jpeg" TargetMode="External"/><Relationship Id="rId511" Type="http://schemas.openxmlformats.org/officeDocument/2006/relationships/hyperlink" Target="http://phoenix-plus.ru/upload/products/aad58376-981d-11ee-ba95-d05099d5d12d_edb3403e-af87-11ee-ba96-d05099d5d12d.jpeg" TargetMode="External"/><Relationship Id="rId1141" Type="http://schemas.openxmlformats.org/officeDocument/2006/relationships/hyperlink" Target="http://phoenix-plus.ru/upload/products/6946117a-7388-11ec-80e8-002590ea7b7b_16b5cb04-9f91-11ec-80e8-002590ea7b7b.jpeg" TargetMode="External"/><Relationship Id="rId4297" Type="http://schemas.openxmlformats.org/officeDocument/2006/relationships/hyperlink" Target="http://phoenix-plus.ru/upload/products/30c7b1b3-eaac-11e5-80c9-00155d041302_8c3f96bc-eac5-11e5-80c9-00155d041302.jpeg" TargetMode="External"/><Relationship Id="rId5348" Type="http://schemas.openxmlformats.org/officeDocument/2006/relationships/hyperlink" Target="http://phoenix-plus.ru/upload/products/76842ae0-e886-11eb-80e5-002590ea7b7b_f0a2dc45-ff6d-11eb-80e5-002590ea7b7b.jpeg" TargetMode="External"/><Relationship Id="rId5555" Type="http://schemas.openxmlformats.org/officeDocument/2006/relationships/hyperlink" Target="http://phoenix-plus.ru/upload/products/b983c42c-6c49-11ef-ba97-d05099d5d12d_57272595-8638-11ef-ba97-d05099d5d12d.jpeg" TargetMode="External"/><Relationship Id="rId5762" Type="http://schemas.openxmlformats.org/officeDocument/2006/relationships/hyperlink" Target="http://phoenix-plus.ru/upload/products/f3b16d23-fea7-11eb-80e5-002590ea7b7b_ba92fc54-04aa-11ec-80e5-002590ea7b7b.jpeg" TargetMode="External"/><Relationship Id="rId6606" Type="http://schemas.openxmlformats.org/officeDocument/2006/relationships/hyperlink" Target="http://phoenix-plus.ru/upload/products/e7da8857-f8ae-11ee-ba96-d05099d5d12d_a0aa664f-3a85-11ef-ba96-d05099d5d12d.jpeg" TargetMode="External"/><Relationship Id="rId1001" Type="http://schemas.openxmlformats.org/officeDocument/2006/relationships/hyperlink" Target="http://phoenix-plus.ru/upload/products/17ed3942-9bce-11ed-ba90-d05099d5d12d_2d961d58-cefc-11ed-ba91-d05099d5d12d.jpeg" TargetMode="External"/><Relationship Id="rId4157" Type="http://schemas.openxmlformats.org/officeDocument/2006/relationships/hyperlink" Target="http://phoenix-plus.ru/upload/products/8533625f-c24e-11ed-ba91-d05099d5d12d_a5dd7a47-4810-11ee-ba94-d05099d5d12d.jpeg" TargetMode="External"/><Relationship Id="rId4364" Type="http://schemas.openxmlformats.org/officeDocument/2006/relationships/hyperlink" Target="http://phoenix-plus.ru/upload/products/aa8518f7-ebf8-11ee-ba96-d05099d5d12d_0e1ed371-3d1c-11ef-ba96-d05099d5d12d.jpeg" TargetMode="External"/><Relationship Id="rId4571" Type="http://schemas.openxmlformats.org/officeDocument/2006/relationships/hyperlink" Target="http://phoenix-plus.ru/upload/products/8b95599a-dde0-11ed-ba91-d05099d5d12d_f2bc6bd9-5228-11ee-ba94-d05099d5d12d.jpeg" TargetMode="External"/><Relationship Id="rId5208" Type="http://schemas.openxmlformats.org/officeDocument/2006/relationships/hyperlink" Target="http://phoenix-plus.ru/upload/products/5b7cc99b-e343-11ec-80e9-002590ea7b7b_f72f7499-1e14-11ed-80eb-002590ea7b7b.jpeg" TargetMode="External"/><Relationship Id="rId5415" Type="http://schemas.openxmlformats.org/officeDocument/2006/relationships/hyperlink" Target="http://phoenix-plus.ru/upload/products/765a8565-561a-11ee-ba94-d05099d5d12d_7872342b-62d9-11ee-ba95-d05099d5d12d.jpeg" TargetMode="External"/><Relationship Id="rId5622" Type="http://schemas.openxmlformats.org/officeDocument/2006/relationships/hyperlink" Target="http://phoenix-plus.ru/upload/products/978f483e-1b5a-11ea-80da-002590ea7b7b_48abbbcf-21a0-11ea-80da-002590ea7b7b.jpeg" TargetMode="External"/><Relationship Id="rId1958" Type="http://schemas.openxmlformats.org/officeDocument/2006/relationships/hyperlink" Target="http://phoenix-plus.ru/upload/products/661199df-7ed3-11e4-80ba-00155d000717_3e93cb79-8102-11e4-80ba-00155d000717.jpeg" TargetMode="External"/><Relationship Id="rId3173" Type="http://schemas.openxmlformats.org/officeDocument/2006/relationships/hyperlink" Target="http://phoenix-plus.ru/upload/products/4b5be3ab-ddcd-11ec-80e9-002590ea7b7b_9ed812ba-1fc5-11ed-80eb-002590ea7b7b.jpeg" TargetMode="External"/><Relationship Id="rId3380" Type="http://schemas.openxmlformats.org/officeDocument/2006/relationships/hyperlink" Target="http://phoenix-plus.ru/upload/products/8c355e56-f42c-11ea-80dc-002590ea7b7b_57c8e644-06f2-11eb-80dd-002590ea7b7b.jpeg" TargetMode="External"/><Relationship Id="rId4017" Type="http://schemas.openxmlformats.org/officeDocument/2006/relationships/hyperlink" Target="http://phoenix-plus.ru/upload/products/0534c3f2-a7fe-11eb-80e2-002590ea7b7b_51c4db11-ef72-11eb-80e5-002590ea7b7b.jpeg" TargetMode="External"/><Relationship Id="rId4224" Type="http://schemas.openxmlformats.org/officeDocument/2006/relationships/hyperlink" Target="http://phoenix-plus.ru/upload/products/f17ed342-fb7e-11ec-80e9-002590ea7b7b_4515887d-1f01-11ed-80eb-002590ea7b7b.jpeg" TargetMode="External"/><Relationship Id="rId4431" Type="http://schemas.openxmlformats.org/officeDocument/2006/relationships/hyperlink" Target="http://phoenix-plus.ru/upload/products/c31a327b-ddce-11ec-80e9-002590ea7b7b_c77b8fe1-1ef8-11ed-80eb-002590ea7b7b.jpeg" TargetMode="External"/><Relationship Id="rId1818" Type="http://schemas.openxmlformats.org/officeDocument/2006/relationships/hyperlink" Target="http://phoenix-plus.ru/upload/products/e9d01401-0441-11e9-80d3-002590ea7b7b_324220f8-09e4-11e9-80d5-002590ea7b7b.jpeg" TargetMode="External"/><Relationship Id="rId3033" Type="http://schemas.openxmlformats.org/officeDocument/2006/relationships/hyperlink" Target="http://phoenix-plus.ru/upload/products/01d79dc6-17f1-11ed-80eb-002590ea7b7b_3dce3567-3503-11ed-80eb-002590ea7b7b.jpeg" TargetMode="External"/><Relationship Id="rId3240" Type="http://schemas.openxmlformats.org/officeDocument/2006/relationships/hyperlink" Target="http://phoenix-plus.ru/upload/products/80be372c-417a-11ee-ba94-d05099d5d12d_152d70dd-509d-11ee-ba94-d05099d5d12d.jpeg" TargetMode="External"/><Relationship Id="rId6189" Type="http://schemas.openxmlformats.org/officeDocument/2006/relationships/hyperlink" Target="http://phoenix-plus.ru/upload/products/2f5f7b8f-1c32-11ef-ba96-d05099d5d12d_666a0c76-7ca9-11ef-ba97-d05099d5d12d.jpeg" TargetMode="External"/><Relationship Id="rId6396" Type="http://schemas.openxmlformats.org/officeDocument/2006/relationships/hyperlink" Target="http://phoenix-plus.ru/upload/products/490296e1-f666-11ee-ba96-d05099d5d12d_ea5c1785-436c-11ef-ba97-d05099d5d12d.jpeg" TargetMode="External"/><Relationship Id="rId161" Type="http://schemas.openxmlformats.org/officeDocument/2006/relationships/hyperlink" Target="http://phoenix-plus.ru/upload/products/8368a8e2-7fd4-11ee-ba95-d05099d5d12d_d2bf9af6-af01-11ee-ba96-d05099d5d12d.jpeg" TargetMode="External"/><Relationship Id="rId6049" Type="http://schemas.openxmlformats.org/officeDocument/2006/relationships/hyperlink" Target="http://phoenix-plus.ru/upload/products/5853e386-8220-11ee-ba95-d05099d5d12d_ae5acb1b-b8ed-11ee-ba96-d05099d5d12d.jpeg" TargetMode="External"/><Relationship Id="rId2799" Type="http://schemas.openxmlformats.org/officeDocument/2006/relationships/hyperlink" Target="http://phoenix-plus.ru/upload/products/8480278f-c213-11eb-80e3-002590ea7b7b_59bf1a0b-f9ec-11eb-80e5-002590ea7b7b.jpeg" TargetMode="External"/><Relationship Id="rId3100" Type="http://schemas.openxmlformats.org/officeDocument/2006/relationships/hyperlink" Target="http://phoenix-plus.ru/upload/products/61e01764-17f2-11ed-80eb-002590ea7b7b_fe1eb502-38ca-11ed-80ed-002590ea7b7b.jpeg" TargetMode="External"/><Relationship Id="rId6256" Type="http://schemas.openxmlformats.org/officeDocument/2006/relationships/hyperlink" Target="http://phoenix-plus.ru/upload/products/2b8d0a2f-0837-11ed-80e9-002590ea7b7b_3465fc6c-3503-11ed-80eb-002590ea7b7b.jpeg" TargetMode="External"/><Relationship Id="rId6463" Type="http://schemas.openxmlformats.org/officeDocument/2006/relationships/hyperlink" Target="http://phoenix-plus.ru/upload/products/562f92c9-f666-11ee-ba96-d05099d5d12d_ea5c1788-436c-11ef-ba97-d05099d5d12d.jpeg" TargetMode="External"/><Relationship Id="rId6670" Type="http://schemas.openxmlformats.org/officeDocument/2006/relationships/hyperlink" Target="http://phoenix-plus.ru/upload/products/bb7501f5-b5ff-11ee-ba96-d05099d5d12d_3fe12e4d-44de-11ef-ba97-d05099d5d12d.jpeg" TargetMode="External"/><Relationship Id="rId978" Type="http://schemas.openxmlformats.org/officeDocument/2006/relationships/hyperlink" Target="http://phoenix-plus.ru/upload/products/28b725a1-6cbe-11ee-ba95-d05099d5d12d_533e1ba6-9e37-11ee-ba96-d05099d5d12d.jpeg" TargetMode="External"/><Relationship Id="rId2659" Type="http://schemas.openxmlformats.org/officeDocument/2006/relationships/hyperlink" Target="http://phoenix-plus.ru/upload/products/79ea5a72-ddc3-11ec-80e9-002590ea7b7b_f82fd53f-1fcd-11ed-80eb-002590ea7b7b.jpeg" TargetMode="External"/><Relationship Id="rId2866" Type="http://schemas.openxmlformats.org/officeDocument/2006/relationships/hyperlink" Target="http://phoenix-plus.ru/upload/products/81f421e1-26fe-11ef-ba96-d05099d5d12d_9aef92b2-5e0d-11ef-ba97-d05099d5d12d.jpeg" TargetMode="External"/><Relationship Id="rId3917" Type="http://schemas.openxmlformats.org/officeDocument/2006/relationships/hyperlink" Target="http://phoenix-plus.ru/upload/products/359ff7d3-d9e1-11ed-ba91-d05099d5d12d_7389716e-257d-11ee-ba94-d05099d5d12d.jpeg" TargetMode="External"/><Relationship Id="rId5065" Type="http://schemas.openxmlformats.org/officeDocument/2006/relationships/hyperlink" Target="http://phoenix-plus.ru/upload/products/c51b3a40-c502-11eb-80e3-002590ea7b7b_87467ece-ff3b-11eb-80e5-002590ea7b7b.jpeg" TargetMode="External"/><Relationship Id="rId5272" Type="http://schemas.openxmlformats.org/officeDocument/2006/relationships/hyperlink" Target="http://phoenix-plus.ru/upload/products/a5675f31-e584-11ec-80e9-002590ea7b7b_de40e837-1e14-11ed-80eb-002590ea7b7b.jpeg" TargetMode="External"/><Relationship Id="rId6116" Type="http://schemas.openxmlformats.org/officeDocument/2006/relationships/hyperlink" Target="http://phoenix-plus.ru/upload/products/bd5f6968-6414-11ee-ba95-d05099d5d12d_126ae9a4-8f93-11ee-ba95-d05099d5d12d.jpeg" TargetMode="External"/><Relationship Id="rId6323" Type="http://schemas.openxmlformats.org/officeDocument/2006/relationships/hyperlink" Target="http://phoenix-plus.ru/upload/products/162e7766-eb8c-11eb-80e5-002590ea7b7b_3982ba16-04b3-11ec-80e5-002590ea7b7b.jpeg" TargetMode="External"/><Relationship Id="rId6530" Type="http://schemas.openxmlformats.org/officeDocument/2006/relationships/hyperlink" Target="http://phoenix-plus.ru/upload/products/85883617-f8ae-11ee-ba96-d05099d5d12d_cb8e2b82-38a7-11ef-ba96-d05099d5d12d.jpeg" TargetMode="External"/><Relationship Id="rId838" Type="http://schemas.openxmlformats.org/officeDocument/2006/relationships/hyperlink" Target="http://phoenix-plus.ru/upload/products/a657faf2-b53a-11ee-ba96-d05099d5d12d_59c86f9c-d6d2-11ee-ba96-d05099d5d12d.jpeg" TargetMode="External"/><Relationship Id="rId1468" Type="http://schemas.openxmlformats.org/officeDocument/2006/relationships/hyperlink" Target="http://phoenix-plus.ru/upload/products/9da70ab3-ca0d-11ed-ba91-d05099d5d12d_2a63902c-f97c-11ed-ba93-d05099d5d12d.jpeg" TargetMode="External"/><Relationship Id="rId1675" Type="http://schemas.openxmlformats.org/officeDocument/2006/relationships/hyperlink" Target="http://phoenix-plus.ru/upload/products/d3526a25-f04c-11eb-80e5-002590ea7b7b_79aefd17-0caf-11ec-80e6-002590ea7b7b.jpeg" TargetMode="External"/><Relationship Id="rId1882" Type="http://schemas.openxmlformats.org/officeDocument/2006/relationships/hyperlink" Target="http://phoenix-plus.ru/upload/products/134c89c0-fe47-11ea-80dd-002590ea7b7b_4b928a5f-6219-11eb-80df-002590ea7b7b.jpeg" TargetMode="External"/><Relationship Id="rId2519" Type="http://schemas.openxmlformats.org/officeDocument/2006/relationships/hyperlink" Target="http://phoenix-plus.ru/upload/products/ce7f44d1-fb95-11e7-80ce-002590ea7b7b_95948999-72d6-11e8-80d1-002590ea7b7b.jpeg" TargetMode="External"/><Relationship Id="rId2726" Type="http://schemas.openxmlformats.org/officeDocument/2006/relationships/hyperlink" Target="http://phoenix-plus.ru/upload/products/c52b77dd-563e-11ef-ba97-d05099d5d12d_181e24a9-6c5b-11ef-ba97-d05099d5d12d.jpeg" TargetMode="External"/><Relationship Id="rId4081" Type="http://schemas.openxmlformats.org/officeDocument/2006/relationships/hyperlink" Target="http://phoenix-plus.ru/upload/products/854d6fc4-d550-11e9-80da-002590ea7b7b_424b3fcf-7f82-11ec-80e8-002590ea7b7b.jpeg" TargetMode="External"/><Relationship Id="rId5132" Type="http://schemas.openxmlformats.org/officeDocument/2006/relationships/hyperlink" Target="http://phoenix-plus.ru/upload/products/27205189-e343-11ec-80e9-002590ea7b7b_f0fbb92e-1e14-11ed-80eb-002590ea7b7b.jpeg" TargetMode="External"/><Relationship Id="rId1328" Type="http://schemas.openxmlformats.org/officeDocument/2006/relationships/hyperlink" Target="http://phoenix-plus.ru/upload/products/7194da5c-5826-11e4-84f0-00259003b1ef_14a559bf-5a7b-11e4-84f0-00259003b1ef.jpeg" TargetMode="External"/><Relationship Id="rId1535" Type="http://schemas.openxmlformats.org/officeDocument/2006/relationships/hyperlink" Target="http://phoenix-plus.ru/upload/products/98deb938-53fd-11ef-ba97-d05099d5d12d_190bd15d-abc7-11ef-ba9b-d05099d5d12d.jpeg" TargetMode="External"/><Relationship Id="rId2933" Type="http://schemas.openxmlformats.org/officeDocument/2006/relationships/hyperlink" Target="http://phoenix-plus.ru/upload/products/f9657373-9c57-11eb-80e1-002590ea7b7b_abb39ea1-f695-11eb-80e5-002590ea7b7b.jpeg" TargetMode="External"/><Relationship Id="rId905" Type="http://schemas.openxmlformats.org/officeDocument/2006/relationships/hyperlink" Target="http://phoenix-plus.ru/upload/products/1f5d7b81-eaf4-11eb-80e5-002590ea7b7b_bdb9e3b8-05ad-11ec-80e5-002590ea7b7b.jpeg" TargetMode="External"/><Relationship Id="rId1742" Type="http://schemas.openxmlformats.org/officeDocument/2006/relationships/hyperlink" Target="http://phoenix-plus.ru/upload/products/5115820a-a94b-11ed-ba90-d05099d5d12d_8f24e0e7-d1ff-11ed-ba91-d05099d5d12d.jpeg" TargetMode="External"/><Relationship Id="rId4898" Type="http://schemas.openxmlformats.org/officeDocument/2006/relationships/hyperlink" Target="http://phoenix-plus.ru/upload/products/2f386e43-ea48-11ed-ba93-d05099d5d12d_a4ce55fa-520d-11ee-ba94-d05099d5d12d.jpeg" TargetMode="External"/><Relationship Id="rId5949" Type="http://schemas.openxmlformats.org/officeDocument/2006/relationships/hyperlink" Target="http://phoenix-plus.ru/upload/products/130d888b-573c-11ec-80e7-002590ea7b7b_dfb7da4c-88be-11ec-80e8-002590ea7b7b.jpeg" TargetMode="External"/><Relationship Id="rId34" Type="http://schemas.openxmlformats.org/officeDocument/2006/relationships/hyperlink" Target="http://phoenix-plus.ru/upload/products/ebb08354-981b-11ee-ba95-d05099d5d12d_56a12375-aef9-11ee-ba96-d05099d5d12d.jpeg" TargetMode="External"/><Relationship Id="rId1602" Type="http://schemas.openxmlformats.org/officeDocument/2006/relationships/hyperlink" Target="http://phoenix-plus.ru/upload/products/c2e8bb42-53ff-11ef-ba97-d05099d5d12d_1f0e33b9-abc7-11ef-ba9b-d05099d5d12d.jpeg" TargetMode="External"/><Relationship Id="rId4758" Type="http://schemas.openxmlformats.org/officeDocument/2006/relationships/hyperlink" Target="http://phoenix-plus.ru/upload/products/981de2e8-ebf8-11ee-ba96-d05099d5d12d_08a524f9-3a9f-11ef-ba96-d05099d5d12d.jpeg" TargetMode="External"/><Relationship Id="rId4965" Type="http://schemas.openxmlformats.org/officeDocument/2006/relationships/hyperlink" Target="http://phoenix-plus.ru/upload/products/98a6326b-ddde-11ed-ba91-d05099d5d12d_0fe7b87b-5216-11ee-ba94-d05099d5d12d.jpeg" TargetMode="External"/><Relationship Id="rId5809" Type="http://schemas.openxmlformats.org/officeDocument/2006/relationships/hyperlink" Target="http://phoenix-plus.ru/upload/products/08cf8ba3-183e-11ef-ba96-d05099d5d12d_3980ba47-2fa6-11ef-ba96-d05099d5d12d.jpeg" TargetMode="External"/><Relationship Id="rId6180" Type="http://schemas.openxmlformats.org/officeDocument/2006/relationships/hyperlink" Target="http://phoenix-plus.ru/upload/products/943d3dfb-3066-11ee-ba94-d05099d5d12d_5e708f66-52ce-11ee-ba94-d05099d5d12d.jpeg" TargetMode="External"/><Relationship Id="rId3567" Type="http://schemas.openxmlformats.org/officeDocument/2006/relationships/hyperlink" Target="http://phoenix-plus.ru/upload/products/f56d3498-4fec-11ef-ba97-d05099d5d12d_d21439a8-75d0-11ef-ba97-d05099d5d12d.jpeg" TargetMode="External"/><Relationship Id="rId3774" Type="http://schemas.openxmlformats.org/officeDocument/2006/relationships/hyperlink" Target="http://phoenix-plus.ru/upload/products/7c1f2509-4584-11ee-ba94-d05099d5d12d_b49e14f9-669d-11ee-ba95-d05099d5d12d.jpeg" TargetMode="External"/><Relationship Id="rId3981" Type="http://schemas.openxmlformats.org/officeDocument/2006/relationships/hyperlink" Target="http://phoenix-plus.ru/upload/products/325cc97d-0ea4-11ee-ba93-d05099d5d12d_2c3d8f86-216e-11ee-ba94-d05099d5d12d.jpeg" TargetMode="External"/><Relationship Id="rId4618" Type="http://schemas.openxmlformats.org/officeDocument/2006/relationships/hyperlink" Target="http://phoenix-plus.ru/upload/products/8e29c03f-e186-11ec-80e9-002590ea7b7b_13922747-1f01-11ed-80eb-002590ea7b7b.jpeg" TargetMode="External"/><Relationship Id="rId4825" Type="http://schemas.openxmlformats.org/officeDocument/2006/relationships/hyperlink" Target="http://phoenix-plus.ru/upload/products/e7956e0d-dddf-11ed-ba91-d05099d5d12d_6e0946b1-5220-11ee-ba94-d05099d5d12d.jpeg" TargetMode="External"/><Relationship Id="rId488" Type="http://schemas.openxmlformats.org/officeDocument/2006/relationships/hyperlink" Target="http://phoenix-plus.ru/upload/products/3840e296-7afa-11ed-ba90-d05099d5d12d_c2a6fd03-9282-11ed-ba90-d05099d5d12d.jpeg" TargetMode="External"/><Relationship Id="rId695" Type="http://schemas.openxmlformats.org/officeDocument/2006/relationships/hyperlink" Target="http://phoenix-plus.ru/upload/products/29ee9394-94fd-11ee-ba95-d05099d5d12d_533e1bb1-9e37-11ee-ba96-d05099d5d12d.jpeg" TargetMode="External"/><Relationship Id="rId2169" Type="http://schemas.openxmlformats.org/officeDocument/2006/relationships/hyperlink" Target="http://phoenix-plus.ru/upload/products/fef5b97f-aed8-11ee-ba96-d05099d5d12d_e9ad60dd-71b0-11ef-ba97-d05099d5d12d.jpeg" TargetMode="External"/><Relationship Id="rId2376" Type="http://schemas.openxmlformats.org/officeDocument/2006/relationships/hyperlink" Target="http://phoenix-plus.ru/upload/products/fc068f89-1949-11ed-80eb-002590ea7b7b_20be1191-2df6-11ed-80eb-002590ea7b7b.jpeg" TargetMode="External"/><Relationship Id="rId2583" Type="http://schemas.openxmlformats.org/officeDocument/2006/relationships/hyperlink" Target="http://phoenix-plus.ru/upload/products/19acf3a4-9c58-11eb-80e1-002590ea7b7b_d9747b6a-f6c7-11eb-80e5-002590ea7b7b.jpeg" TargetMode="External"/><Relationship Id="rId2790" Type="http://schemas.openxmlformats.org/officeDocument/2006/relationships/hyperlink" Target="http://phoenix-plus.ru/upload/products/d956cbf5-6f50-11ee-ba95-d05099d5d12d_6685a9e1-71ae-11ee-ba95-d05099d5d12d.jpeg" TargetMode="External"/><Relationship Id="rId3427" Type="http://schemas.openxmlformats.org/officeDocument/2006/relationships/hyperlink" Target="http://phoenix-plus.ru/upload/products/4f7e3e0a-40f5-11ee-ba94-d05099d5d12d_b8042673-5ed4-11ee-ba94-d05099d5d12d.jpeg" TargetMode="External"/><Relationship Id="rId3634" Type="http://schemas.openxmlformats.org/officeDocument/2006/relationships/hyperlink" Target="http://phoenix-plus.ru/upload/products/61f07149-a147-11ed-ba90-d05099d5d12d_57fc17b7-ef0a-11ed-ba93-d05099d5d12d.jpeg" TargetMode="External"/><Relationship Id="rId3841" Type="http://schemas.openxmlformats.org/officeDocument/2006/relationships/hyperlink" Target="http://phoenix-plus.ru/upload/products/4c04b5f1-e74f-11ee-ba96-d05099d5d12d_a29366c3-f324-11ee-ba96-d05099d5d12d.jpeg" TargetMode="External"/><Relationship Id="rId6040" Type="http://schemas.openxmlformats.org/officeDocument/2006/relationships/hyperlink" Target="http://phoenix-plus.ru/upload/products/021820ad-848e-11ef-ba97-d05099d5d12d_5820f406-8b97-11ef-ba97-d05099d5d12d.jpeg" TargetMode="External"/><Relationship Id="rId348" Type="http://schemas.openxmlformats.org/officeDocument/2006/relationships/hyperlink" Target="http://phoenix-plus.ru/upload/products/04f1b580-a3ea-11ee-ba96-d05099d5d12d_d50efa3f-af87-11ee-ba96-d05099d5d12d.jpeg" TargetMode="External"/><Relationship Id="rId555" Type="http://schemas.openxmlformats.org/officeDocument/2006/relationships/hyperlink" Target="http://phoenix-plus.ru/upload/products/be717db0-b6cc-11ee-ba96-d05099d5d12d_b5e9e471-e52a-11ee-ba96-d05099d5d12d.jpeg" TargetMode="External"/><Relationship Id="rId762" Type="http://schemas.openxmlformats.org/officeDocument/2006/relationships/hyperlink" Target="http://phoenix-plus.ru/upload/products/d8d80215-6544-11ef-ba97-d05099d5d12d_cdb1789b-7a4d-11ef-ba97-d05099d5d12d.jpeg" TargetMode="External"/><Relationship Id="rId1185" Type="http://schemas.openxmlformats.org/officeDocument/2006/relationships/hyperlink" Target="http://phoenix-plus.ru/upload/products/6598192d-1857-11eb-80de-002590ea7b7b_f71dae76-3e14-11eb-80de-002590ea7b7b.jpeg" TargetMode="External"/><Relationship Id="rId1392" Type="http://schemas.openxmlformats.org/officeDocument/2006/relationships/hyperlink" Target="http://phoenix-plus.ru/upload/products/37ac235d-8ab6-11ee-ba95-d05099d5d12d_35c0344d-c4fa-11ee-ba96-d05099d5d12d.jpeg" TargetMode="External"/><Relationship Id="rId2029" Type="http://schemas.openxmlformats.org/officeDocument/2006/relationships/hyperlink" Target="http://phoenix-plus.ru/upload/products/ce6e8141-6e6f-11ee-ba95-d05099d5d12d_f6b13a4c-3d34-11ef-ba96-d05099d5d12d.jpeg" TargetMode="External"/><Relationship Id="rId2236" Type="http://schemas.openxmlformats.org/officeDocument/2006/relationships/hyperlink" Target="http://phoenix-plus.ru/upload/products/1496423d-b6e0-11ee-ba96-d05099d5d12d_0a4c0456-f5c4-11ee-ba96-d05099d5d12d.jpeg" TargetMode="External"/><Relationship Id="rId2443" Type="http://schemas.openxmlformats.org/officeDocument/2006/relationships/hyperlink" Target="http://phoenix-plus.ru/upload/products/c2b2e6a5-f589-11ee-ba96-d05099d5d12d_0d69b6c7-3aaf-11ef-ba96-d05099d5d12d.jpeg" TargetMode="External"/><Relationship Id="rId2650" Type="http://schemas.openxmlformats.org/officeDocument/2006/relationships/hyperlink" Target="http://phoenix-plus.ru/upload/products/7ffef678-ec41-11ea-80dc-002590ea7b7b_647d175c-fb3a-11ea-80dc-002590ea7b7b.jpeg" TargetMode="External"/><Relationship Id="rId3701" Type="http://schemas.openxmlformats.org/officeDocument/2006/relationships/hyperlink" Target="http://phoenix-plus.ru/upload/products/a00c2376-ff57-11eb-80e5-002590ea7b7b_71ea0070-109e-11ec-80e6-002590ea7b7b.jpeg" TargetMode="External"/><Relationship Id="rId5599" Type="http://schemas.openxmlformats.org/officeDocument/2006/relationships/hyperlink" Target="http://phoenix-plus.ru/upload/products/a07e6438-fc93-11e8-80d3-002590ea7b7b_f366d209-46ff-11e9-80d9-002590ea7b7b.jpeg" TargetMode="External"/><Relationship Id="rId208" Type="http://schemas.openxmlformats.org/officeDocument/2006/relationships/hyperlink" Target="http://phoenix-plus.ru/upload/products/d05821ec-6d31-11eb-80df-002590ea7b7b_2a31a80d-7122-11eb-80df-002590ea7b7b.jpeg" TargetMode="External"/><Relationship Id="rId415" Type="http://schemas.openxmlformats.org/officeDocument/2006/relationships/hyperlink" Target="http://phoenix-plus.ru/upload/products/297005ae-7fd5-11ee-ba95-d05099d5d12d_90e9f2d0-b133-11ee-ba96-d05099d5d12d.jpeg" TargetMode="External"/><Relationship Id="rId622" Type="http://schemas.openxmlformats.org/officeDocument/2006/relationships/hyperlink" Target="http://phoenix-plus.ru/upload/products/8c674374-b9c7-11ee-ba96-d05099d5d12d_b6c997c1-e533-11ee-ba96-d05099d5d12d.jpeg" TargetMode="External"/><Relationship Id="rId1045" Type="http://schemas.openxmlformats.org/officeDocument/2006/relationships/hyperlink" Target="http://phoenix-plus.ru/upload/products/cf0d2306-ba97-11ee-ba96-d05099d5d12d_7f6559d9-db91-11ee-ba96-d05099d5d12d.jpeg" TargetMode="External"/><Relationship Id="rId1252" Type="http://schemas.openxmlformats.org/officeDocument/2006/relationships/hyperlink" Target="http://phoenix-plus.ru/upload/products/bfbce089-53fc-11ef-ba97-d05099d5d12d_190bd15b-abc7-11ef-ba9b-d05099d5d12d.jpeg" TargetMode="External"/><Relationship Id="rId2303" Type="http://schemas.openxmlformats.org/officeDocument/2006/relationships/hyperlink" Target="http://phoenix-plus.ru/upload/products/af5e7091-9f00-11ee-ba96-d05099d5d12d_7d624d27-8bb0-11ef-ba97-d05099d5d12d.jpeg" TargetMode="External"/><Relationship Id="rId2510" Type="http://schemas.openxmlformats.org/officeDocument/2006/relationships/hyperlink" Target="http://phoenix-plus.ru/upload/products/750e4f35-fc90-11e8-80d3-002590ea7b7b_4042c556-e33d-11ec-80e9-002590ea7b7b.jpeg" TargetMode="External"/><Relationship Id="rId5459" Type="http://schemas.openxmlformats.org/officeDocument/2006/relationships/hyperlink" Target="http://phoenix-plus.ru/upload/products/1de0bdf7-0368-11ee-ba93-d05099d5d12d_ac2cf0d0-4106-11ee-ba94-d05099d5d12d.jpeg" TargetMode="External"/><Relationship Id="rId5666" Type="http://schemas.openxmlformats.org/officeDocument/2006/relationships/hyperlink" Target="http://phoenix-plus.ru/upload/products/7d6e34e7-39c8-11ef-ba96-d05099d5d12d_1cdf39aa-4ea8-11ef-ba97-d05099d5d12d.jpeg" TargetMode="External"/><Relationship Id="rId1112" Type="http://schemas.openxmlformats.org/officeDocument/2006/relationships/hyperlink" Target="http://phoenix-plus.ru/upload/products/e3fd1ea6-d75a-11ec-80e9-002590ea7b7b_142f612c-a097-11ed-ba90-d05099d5d12d.jpeg" TargetMode="External"/><Relationship Id="rId4268" Type="http://schemas.openxmlformats.org/officeDocument/2006/relationships/hyperlink" Target="http://phoenix-plus.ru/upload/products/cf11cfcc-e79f-11ea-80dc-002590ea7b7b_fc42c139-f9d8-11ea-80dc-002590ea7b7b.jpeg" TargetMode="External"/><Relationship Id="rId4475" Type="http://schemas.openxmlformats.org/officeDocument/2006/relationships/hyperlink" Target="http://phoenix-plus.ru/upload/products/87c5a91e-1afc-11ee-ba94-d05099d5d12d_6786c67e-522b-11ee-ba94-d05099d5d12d.jpeg" TargetMode="External"/><Relationship Id="rId5319" Type="http://schemas.openxmlformats.org/officeDocument/2006/relationships/hyperlink" Target="http://phoenix-plus.ru/upload/products/d0312ebb-2c3d-11ee-ba94-d05099d5d12d_7b7c8beb-50ad-11ee-ba94-d05099d5d12d.jpeg" TargetMode="External"/><Relationship Id="rId5873" Type="http://schemas.openxmlformats.org/officeDocument/2006/relationships/hyperlink" Target="http://phoenix-plus.ru/upload/products/228d68da-183e-11ef-ba96-d05099d5d12d_3980ba53-2fa6-11ef-ba96-d05099d5d12d.jpeg" TargetMode="External"/><Relationship Id="rId6717" Type="http://schemas.openxmlformats.org/officeDocument/2006/relationships/hyperlink" Target="http://phoenix-plus.ru/upload/products/f9329786-b5ff-11ee-ba96-d05099d5d12d_77fa64a6-44e6-11ef-ba97-d05099d5d12d.jpeg" TargetMode="External"/><Relationship Id="rId3077" Type="http://schemas.openxmlformats.org/officeDocument/2006/relationships/hyperlink" Target="http://phoenix-plus.ru/upload/products/b0d777a0-65fd-11eb-80df-002590ea7b7b_a4b2f3ab-0676-11ec-80e5-002590ea7b7b.jpeg" TargetMode="External"/><Relationship Id="rId3284" Type="http://schemas.openxmlformats.org/officeDocument/2006/relationships/hyperlink" Target="http://phoenix-plus.ru/upload/products/84fa7ec2-9b84-11eb-80e1-002590ea7b7b_d9747b61-f6c7-11eb-80e5-002590ea7b7b.jpeg" TargetMode="External"/><Relationship Id="rId4128" Type="http://schemas.openxmlformats.org/officeDocument/2006/relationships/hyperlink" Target="http://phoenix-plus.ru/upload/products/a4fe5be5-a771-11eb-80e2-002590ea7b7b_c6d53c89-eee3-11eb-80e5-002590ea7b7b.jpeg" TargetMode="External"/><Relationship Id="rId4682" Type="http://schemas.openxmlformats.org/officeDocument/2006/relationships/hyperlink" Target="http://phoenix-plus.ru/upload/products/427f0b4b-e902-11e4-80c0-00155d041302_9de20aae-ea8f-11e4-80c0-00155d041302.jpeg" TargetMode="External"/><Relationship Id="rId5526" Type="http://schemas.openxmlformats.org/officeDocument/2006/relationships/hyperlink" Target="http://phoenix-plus.ru/upload/products/1af5679f-92a4-11ee-ba95-d05099d5d12d_6a5577fd-b12b-11ee-ba96-d05099d5d12d.jpeg" TargetMode="External"/><Relationship Id="rId5733" Type="http://schemas.openxmlformats.org/officeDocument/2006/relationships/hyperlink" Target="http://phoenix-plus.ru/upload/products/00077bb7-fea8-11eb-80e5-002590ea7b7b_e69ea26c-04a9-11ec-80e5-002590ea7b7b.jpeg" TargetMode="External"/><Relationship Id="rId5940" Type="http://schemas.openxmlformats.org/officeDocument/2006/relationships/hyperlink" Target="http://phoenix-plus.ru/upload/products/4e33c2ee-573b-11ec-80e7-002590ea7b7b_d97d2d63-88be-11ec-80e8-002590ea7b7b.jpeg" TargetMode="External"/><Relationship Id="rId1929" Type="http://schemas.openxmlformats.org/officeDocument/2006/relationships/hyperlink" Target="http://phoenix-plus.ru/upload/products/6ea1ebfc-7117-11ef-ba97-d05099d5d12d_2777ec00-e850-11ef-baa8-d05099d5d12d.jpeg" TargetMode="External"/><Relationship Id="rId2093" Type="http://schemas.openxmlformats.org/officeDocument/2006/relationships/hyperlink" Target="http://phoenix-plus.ru/upload/products/78fef07b-d90d-11ed-ba91-d05099d5d12d_61dc4521-1676-11ee-ba93-d05099d5d12d.jpeg" TargetMode="External"/><Relationship Id="rId3491" Type="http://schemas.openxmlformats.org/officeDocument/2006/relationships/hyperlink" Target="http://phoenix-plus.ru/upload/products/f60a6746-48c9-11ee-ba94-d05099d5d12d_4efb5b90-8493-11ee-ba95-d05099d5d12d.jpeg" TargetMode="External"/><Relationship Id="rId4335" Type="http://schemas.openxmlformats.org/officeDocument/2006/relationships/hyperlink" Target="http://phoenix-plus.ru/upload/products/c4fd4688-f196-11ee-ba96-d05099d5d12d_14d4c9b9-3a9f-11ef-ba96-d05099d5d12d.jpeg" TargetMode="External"/><Relationship Id="rId4542" Type="http://schemas.openxmlformats.org/officeDocument/2006/relationships/hyperlink" Target="http://phoenix-plus.ru/upload/products/1e281b1b-e348-11ec-80e9-002590ea7b7b_38d875da-1f01-11ed-80eb-002590ea7b7b.jpeg" TargetMode="External"/><Relationship Id="rId5800" Type="http://schemas.openxmlformats.org/officeDocument/2006/relationships/hyperlink" Target="http://phoenix-plus.ru/upload/products/01017d28-183e-11ef-ba96-d05099d5d12d_3980ba42-2fa6-11ef-ba96-d05099d5d12d.jpeg" TargetMode="External"/><Relationship Id="rId3144" Type="http://schemas.openxmlformats.org/officeDocument/2006/relationships/hyperlink" Target="http://phoenix-plus.ru/upload/products/5af45778-417a-11ee-ba94-d05099d5d12d_152d70d6-509d-11ee-ba94-d05099d5d12d.jpeg" TargetMode="External"/><Relationship Id="rId3351" Type="http://schemas.openxmlformats.org/officeDocument/2006/relationships/hyperlink" Target="http://phoenix-plus.ru/upload/products/afabfbbe-188e-11ed-80eb-002590ea7b7b_756ef9b5-34fb-11ed-80eb-002590ea7b7b.jpeg" TargetMode="External"/><Relationship Id="rId4402" Type="http://schemas.openxmlformats.org/officeDocument/2006/relationships/hyperlink" Target="http://phoenix-plus.ru/upload/products/8283af0d-ddce-11ec-80e9-002590ea7b7b_bb34f36b-1ef8-11ed-80eb-002590ea7b7b.jpeg" TargetMode="External"/><Relationship Id="rId272" Type="http://schemas.openxmlformats.org/officeDocument/2006/relationships/hyperlink" Target="http://phoenix-plus.ru/upload/products/bb35eca4-981c-11ee-ba95-d05099d5d12d_c38be98f-981e-11ee-ba95-d05099d5d12d.jpeg" TargetMode="External"/><Relationship Id="rId2160" Type="http://schemas.openxmlformats.org/officeDocument/2006/relationships/hyperlink" Target="http://phoenix-plus.ru/upload/products/e841b979-3970-11ed-80ed-002590ea7b7b_b79a833a-591d-11ed-80ed-002590ea7b7b.jpeg" TargetMode="External"/><Relationship Id="rId3004" Type="http://schemas.openxmlformats.org/officeDocument/2006/relationships/hyperlink" Target="http://phoenix-plus.ru/upload/products/6558981d-18b5-11ed-80eb-002590ea7b7b_adf80e10-42ea-11ed-80ed-002590ea7b7b.jpeg" TargetMode="External"/><Relationship Id="rId3211" Type="http://schemas.openxmlformats.org/officeDocument/2006/relationships/hyperlink" Target="http://phoenix-plus.ru/upload/products/1cd6961c-9216-11eb-80e1-002590ea7b7b_e7721914-f69d-11eb-80e5-002590ea7b7b.jpeg" TargetMode="External"/><Relationship Id="rId6367" Type="http://schemas.openxmlformats.org/officeDocument/2006/relationships/hyperlink" Target="http://phoenix-plus.ru/upload/products/2508cda5-2700-11ef-ba96-d05099d5d12d_a0298bbd-75c0-11ef-ba97-d05099d5d12d.jpeg" TargetMode="External"/><Relationship Id="rId6574" Type="http://schemas.openxmlformats.org/officeDocument/2006/relationships/hyperlink" Target="http://phoenix-plus.ru/upload/products/0b5ef029-f8af-11ee-ba96-d05099d5d12d_cb8e2b97-38a7-11ef-ba96-d05099d5d12d.jpeg" TargetMode="External"/><Relationship Id="rId6781" Type="http://schemas.openxmlformats.org/officeDocument/2006/relationships/hyperlink" Target="http://phoenix-plus.ru/upload/products/482a3365-3cd8-11e5-80c2-00155d041302_d431a9a5-3cd9-11e5-80c2-00155d041302.jpeg" TargetMode="External"/><Relationship Id="rId132" Type="http://schemas.openxmlformats.org/officeDocument/2006/relationships/hyperlink" Target="http://phoenix-plus.ru/upload/products/e4470bc9-5862-11ee-ba94-d05099d5d12d_d8db0236-af01-11ee-ba96-d05099d5d12d.jpeg" TargetMode="External"/><Relationship Id="rId2020" Type="http://schemas.openxmlformats.org/officeDocument/2006/relationships/hyperlink" Target="http://phoenix-plus.ru/upload/products/7738b04c-9f01-11ee-ba96-d05099d5d12d_f8bb5276-66c9-11ef-ba97-d05099d5d12d.jpeg" TargetMode="External"/><Relationship Id="rId5176" Type="http://schemas.openxmlformats.org/officeDocument/2006/relationships/hyperlink" Target="http://phoenix-plus.ru/upload/products/785b35e7-0d86-11ed-80e9-002590ea7b7b_ea9a8a83-1e14-11ed-80eb-002590ea7b7b.jpeg" TargetMode="External"/><Relationship Id="rId5383" Type="http://schemas.openxmlformats.org/officeDocument/2006/relationships/hyperlink" Target="http://phoenix-plus.ru/upload/products/46cf4cbe-5af7-11ef-ba97-d05099d5d12d_ca2e494d-8484-11ef-ba97-d05099d5d12d.jpeg" TargetMode="External"/><Relationship Id="rId5590" Type="http://schemas.openxmlformats.org/officeDocument/2006/relationships/hyperlink" Target="http://phoenix-plus.ru/upload/products/e6323957-04fa-11e8-80ce-002590ea7b7b_ede56c3d-04fc-11e8-80ce-002590ea7b7b.jpeg" TargetMode="External"/><Relationship Id="rId6227" Type="http://schemas.openxmlformats.org/officeDocument/2006/relationships/hyperlink" Target="http://phoenix-plus.ru/upload/products/668699af-6050-11ef-ba97-d05099d5d12d_048cfe05-6056-11ef-ba97-d05099d5d12d.jpeg" TargetMode="External"/><Relationship Id="rId6434" Type="http://schemas.openxmlformats.org/officeDocument/2006/relationships/hyperlink" Target="http://phoenix-plus.ru/upload/products/2d33b273-3cf9-11ee-ba94-d05099d5d12d_83e321b9-b9e0-11ee-ba96-d05099d5d12d.jpeg" TargetMode="External"/><Relationship Id="rId6641" Type="http://schemas.openxmlformats.org/officeDocument/2006/relationships/hyperlink" Target="http://phoenix-plus.ru/upload/products/e24b0a9f-3d06-11ee-ba94-d05099d5d12d_aa392466-b4ff-11ee-ba96-d05099d5d12d.jpeg" TargetMode="External"/><Relationship Id="rId1579" Type="http://schemas.openxmlformats.org/officeDocument/2006/relationships/hyperlink" Target="http://phoenix-plus.ru/upload/products/b501c0e7-22bf-11ed-80eb-002590ea7b7b_094a9a1c-6102-11ed-80ee-002590ea7b7b.jpeg" TargetMode="External"/><Relationship Id="rId2977" Type="http://schemas.openxmlformats.org/officeDocument/2006/relationships/hyperlink" Target="http://phoenix-plus.ru/upload/products/95b2961b-f91f-11eb-80e5-002590ea7b7b_2ecfb234-0749-11ec-80e5-002590ea7b7b.jpeg" TargetMode="External"/><Relationship Id="rId4192" Type="http://schemas.openxmlformats.org/officeDocument/2006/relationships/hyperlink" Target="http://phoenix-plus.ru/upload/products/4fbad8de-fc8d-11e8-80d3-002590ea7b7b_59f62494-44d1-11e9-80d8-002590ea7b7b.jpeg" TargetMode="External"/><Relationship Id="rId5036" Type="http://schemas.openxmlformats.org/officeDocument/2006/relationships/hyperlink" Target="http://phoenix-plus.ru/upload/products/5ec31c9d-f197-11ee-ba96-d05099d5d12d_1ad23ce8-3a9f-11ef-ba96-d05099d5d12d.jpeg" TargetMode="External"/><Relationship Id="rId5243" Type="http://schemas.openxmlformats.org/officeDocument/2006/relationships/hyperlink" Target="http://phoenix-plus.ru/upload/products/bbc71e2d-2c3d-11ee-ba94-d05099d5d12d_e60fe823-514c-11ee-ba94-d05099d5d12d.jpeg" TargetMode="External"/><Relationship Id="rId5450" Type="http://schemas.openxmlformats.org/officeDocument/2006/relationships/hyperlink" Target="http://phoenix-plus.ru/upload/products/5d86675d-7e52-11ea-80dc-002590ea7b7b_4e106443-e392-11ea-80dc-002590ea7b7b.jpeg" TargetMode="External"/><Relationship Id="rId949" Type="http://schemas.openxmlformats.org/officeDocument/2006/relationships/hyperlink" Target="http://phoenix-plus.ru/upload/products/d241c654-a14d-11ed-ba90-d05099d5d12d_454cf59a-cf9b-11ed-ba91-d05099d5d12d.jpeg" TargetMode="External"/><Relationship Id="rId1786" Type="http://schemas.openxmlformats.org/officeDocument/2006/relationships/hyperlink" Target="http://phoenix-plus.ru/upload/products/c6327e8a-27de-11ea-80da-002590ea7b7b_fd4b733f-6dd5-11ea-80dc-002590ea7b7b.jpeg" TargetMode="External"/><Relationship Id="rId1993" Type="http://schemas.openxmlformats.org/officeDocument/2006/relationships/hyperlink" Target="http://phoenix-plus.ru/upload/products/e95ef9c2-8b63-11e9-80d9-002590ea7b7b_2cfccf5e-924f-11e9-80d9-002590ea7b7b.jpeg" TargetMode="External"/><Relationship Id="rId2837" Type="http://schemas.openxmlformats.org/officeDocument/2006/relationships/hyperlink" Target="http://phoenix-plus.ru/upload/products/df3bb179-9c57-11eb-80e1-002590ea7b7b_b1e63f54-f524-11eb-80e5-002590ea7b7b.jpeg" TargetMode="External"/><Relationship Id="rId4052" Type="http://schemas.openxmlformats.org/officeDocument/2006/relationships/hyperlink" Target="http://phoenix-plus.ru/upload/products/0c19bb2d-a3b4-11ed-ba90-d05099d5d12d_2c6564a4-50b6-11ee-ba94-d05099d5d12d.jpeg" TargetMode="External"/><Relationship Id="rId5103" Type="http://schemas.openxmlformats.org/officeDocument/2006/relationships/hyperlink" Target="http://phoenix-plus.ru/upload/products/6980dac2-310e-11ee-ba94-d05099d5d12d_767320ba-5244-11ee-ba94-d05099d5d12d.jpeg" TargetMode="External"/><Relationship Id="rId6501" Type="http://schemas.openxmlformats.org/officeDocument/2006/relationships/hyperlink" Target="http://phoenix-plus.ru/upload/products/d4cb2be6-d79b-11ed-ba91-d05099d5d12d_6f61cefd-3d08-11ee-ba94-d05099d5d12d.jpeg" TargetMode="External"/><Relationship Id="rId78" Type="http://schemas.openxmlformats.org/officeDocument/2006/relationships/hyperlink" Target="http://phoenix-plus.ru/upload/products/5b7c5b10-981c-11ee-ba95-d05099d5d12d_c0441fe2-af01-11ee-ba96-d05099d5d12d.jpeg" TargetMode="External"/><Relationship Id="rId809" Type="http://schemas.openxmlformats.org/officeDocument/2006/relationships/hyperlink" Target="http://phoenix-plus.ru/upload/products/ecd98e3a-7835-11ec-80e8-002590ea7b7b_5db42d05-8fea-11ec-80e8-002590ea7b7b.jpeg" TargetMode="External"/><Relationship Id="rId1439" Type="http://schemas.openxmlformats.org/officeDocument/2006/relationships/hyperlink" Target="http://phoenix-plus.ru/upload/products/5a40bbeb-f329-11ee-ba96-d05099d5d12d_a028f679-fbfb-11ee-ba96-d05099d5d12d.jpeg" TargetMode="External"/><Relationship Id="rId1646" Type="http://schemas.openxmlformats.org/officeDocument/2006/relationships/hyperlink" Target="http://phoenix-plus.ru/upload/products/d2a1f1c4-a950-11ed-ba90-d05099d5d12d_1a1b4832-d2d1-11ed-ba91-d05099d5d12d.jpeg" TargetMode="External"/><Relationship Id="rId1853" Type="http://schemas.openxmlformats.org/officeDocument/2006/relationships/hyperlink" Target="http://phoenix-plus.ru/upload/products/415b8dab-e3e9-11e8-80d3-002590ea7b7b_4811b06c-e40c-11e8-80d3-002590ea7b7b.jpeg" TargetMode="External"/><Relationship Id="rId2904" Type="http://schemas.openxmlformats.org/officeDocument/2006/relationships/hyperlink" Target="http://phoenix-plus.ru/upload/products/1a8c4224-ddca-11ec-80e9-002590ea7b7b_92443bb3-1fc5-11ed-80eb-002590ea7b7b.jpeg" TargetMode="External"/><Relationship Id="rId5310" Type="http://schemas.openxmlformats.org/officeDocument/2006/relationships/hyperlink" Target="http://phoenix-plus.ru/upload/products/e4673dd1-2c3d-11ee-ba94-d05099d5d12d_4978fd93-50b6-11ee-ba94-d05099d5d12d.jpeg" TargetMode="External"/><Relationship Id="rId1506" Type="http://schemas.openxmlformats.org/officeDocument/2006/relationships/hyperlink" Target="http://phoenix-plus.ru/upload/products/09bdc1c9-4b14-11ee-ba94-d05099d5d12d_9a7f7576-b9e0-11ee-ba96-d05099d5d12d.jpeg" TargetMode="External"/><Relationship Id="rId1713" Type="http://schemas.openxmlformats.org/officeDocument/2006/relationships/hyperlink" Target="http://phoenix-plus.ru/upload/products/fe21aa84-48d5-11ee-ba94-d05099d5d12d_649e1cea-8482-11ee-ba95-d05099d5d12d.jpeg" TargetMode="External"/><Relationship Id="rId1920" Type="http://schemas.openxmlformats.org/officeDocument/2006/relationships/hyperlink" Target="http://phoenix-plus.ru/upload/products/ab3a8b31-4076-11eb-80de-002590ea7b7b_ff010c53-9086-11eb-80e1-002590ea7b7b.jpeg" TargetMode="External"/><Relationship Id="rId4869" Type="http://schemas.openxmlformats.org/officeDocument/2006/relationships/hyperlink" Target="http://phoenix-plus.ru/upload/products/3dd27c87-f197-11ee-ba96-d05099d5d12d_36f45b1f-4fef-11ef-ba97-d05099d5d12d.jpeg" TargetMode="External"/><Relationship Id="rId3678" Type="http://schemas.openxmlformats.org/officeDocument/2006/relationships/hyperlink" Target="http://phoenix-plus.ru/upload/products/9a076910-ddc1-11ed-ba91-d05099d5d12d_b1eaeb62-ddc8-11ed-ba91-d05099d5d12d.jpeg" TargetMode="External"/><Relationship Id="rId3885" Type="http://schemas.openxmlformats.org/officeDocument/2006/relationships/hyperlink" Target="http://phoenix-plus.ru/upload/products/3a337a88-b896-11eb-80e2-002590ea7b7b_e69ea270-04a9-11ec-80e5-002590ea7b7b.jpeg" TargetMode="External"/><Relationship Id="rId4729" Type="http://schemas.openxmlformats.org/officeDocument/2006/relationships/hyperlink" Target="http://phoenix-plus.ru/upload/products/71d58dd5-dddf-11ed-ba91-d05099d5d12d_f2bc6bcd-5228-11ee-ba94-d05099d5d12d.jpeg" TargetMode="External"/><Relationship Id="rId4936" Type="http://schemas.openxmlformats.org/officeDocument/2006/relationships/hyperlink" Target="http://phoenix-plus.ru/upload/products/9bacc649-2a04-11ee-ba94-d05099d5d12d_eb54c2b1-5228-11ee-ba94-d05099d5d12d.jpeg" TargetMode="External"/><Relationship Id="rId6084" Type="http://schemas.openxmlformats.org/officeDocument/2006/relationships/hyperlink" Target="http://phoenix-plus.ru/upload/products/2f8b1f28-eb8c-11eb-80e5-002590ea7b7b_2170a9b9-00d5-11ec-80e5-002590ea7b7b.jpeg" TargetMode="External"/><Relationship Id="rId6291" Type="http://schemas.openxmlformats.org/officeDocument/2006/relationships/hyperlink" Target="http://phoenix-plus.ru/upload/products/f0319995-13df-11ed-80e9-002590ea7b7b_3eefd7dd-1f01-11ed-80eb-002590ea7b7b.jpeg" TargetMode="External"/><Relationship Id="rId599" Type="http://schemas.openxmlformats.org/officeDocument/2006/relationships/hyperlink" Target="http://phoenix-plus.ru/upload/products/ea7eaebc-b9c6-11ee-ba96-d05099d5d12d_b0ace117-e533-11ee-ba96-d05099d5d12d.jpeg" TargetMode="External"/><Relationship Id="rId2487" Type="http://schemas.openxmlformats.org/officeDocument/2006/relationships/hyperlink" Target="http://phoenix-plus.ru/upload/products/bcbd149a-e609-11eb-80e5-002590ea7b7b_41d497b5-0749-11ec-80e5-002590ea7b7b.jpeg" TargetMode="External"/><Relationship Id="rId2694" Type="http://schemas.openxmlformats.org/officeDocument/2006/relationships/hyperlink" Target="http://phoenix-plus.ru/upload/products/5b9d46ae-9216-11eb-80e1-002590ea7b7b_ec39b973-f91a-11eb-80e5-002590ea7b7b.jpeg" TargetMode="External"/><Relationship Id="rId3538" Type="http://schemas.openxmlformats.org/officeDocument/2006/relationships/hyperlink" Target="http://phoenix-plus.ru/upload/products/addd0ab8-9d62-11ed-ba90-d05099d5d12d_316c83a9-d304-11ed-ba91-d05099d5d12d.jpeg" TargetMode="External"/><Relationship Id="rId3745" Type="http://schemas.openxmlformats.org/officeDocument/2006/relationships/hyperlink" Target="http://phoenix-plus.ru/upload/products/3f0acc80-459c-11ee-ba94-d05099d5d12d_baa34dd6-669d-11ee-ba95-d05099d5d12d.jpeg" TargetMode="External"/><Relationship Id="rId6151" Type="http://schemas.openxmlformats.org/officeDocument/2006/relationships/hyperlink" Target="http://phoenix-plus.ru/upload/products/acf703dc-4e64-11ef-ba97-d05099d5d12d_10b32a70-66a8-11ef-ba97-d05099d5d12d.jpeg" TargetMode="External"/><Relationship Id="rId459" Type="http://schemas.openxmlformats.org/officeDocument/2006/relationships/hyperlink" Target="http://phoenix-plus.ru/upload/products/dc6d654c-981d-11ee-ba95-d05099d5d12d_f3c34945-af87-11ee-ba96-d05099d5d12d.jpeg" TargetMode="External"/><Relationship Id="rId666" Type="http://schemas.openxmlformats.org/officeDocument/2006/relationships/hyperlink" Target="http://phoenix-plus.ru/upload/products/6648f649-425b-11ee-ba94-d05099d5d12d_05924422-8472-11ee-ba95-d05099d5d12d.jpeg" TargetMode="External"/><Relationship Id="rId873" Type="http://schemas.openxmlformats.org/officeDocument/2006/relationships/hyperlink" Target="http://phoenix-plus.ru/upload/products/96889940-9d8a-11ed-ba90-d05099d5d12d_df55cc04-ce32-11ed-ba91-d05099d5d12d.jpeg" TargetMode="External"/><Relationship Id="rId1089" Type="http://schemas.openxmlformats.org/officeDocument/2006/relationships/hyperlink" Target="http://phoenix-plus.ru/upload/products/a98916e5-0169-11ef-ba96-d05099d5d12d_a3e72eb7-4e4c-11ef-ba97-d05099d5d12d.jpeg" TargetMode="External"/><Relationship Id="rId1296" Type="http://schemas.openxmlformats.org/officeDocument/2006/relationships/hyperlink" Target="http://phoenix-plus.ru/upload/products/fe522452-417a-11ee-ba94-d05099d5d12d_216073ad-509d-11ee-ba94-d05099d5d12d.jpeg" TargetMode="External"/><Relationship Id="rId2347" Type="http://schemas.openxmlformats.org/officeDocument/2006/relationships/hyperlink" Target="http://phoenix-plus.ru/upload/products/9fcecc1e-db39-11ec-80e9-002590ea7b7b_7b3d8ccc-083e-11ed-80e9-002590ea7b7b.jpeg" TargetMode="External"/><Relationship Id="rId2554" Type="http://schemas.openxmlformats.org/officeDocument/2006/relationships/hyperlink" Target="http://phoenix-plus.ru/upload/products/8dfa04d5-4257-11ee-ba94-d05099d5d12d_c4c651f5-5ed4-11ee-ba94-d05099d5d12d.jpeg" TargetMode="External"/><Relationship Id="rId3952" Type="http://schemas.openxmlformats.org/officeDocument/2006/relationships/hyperlink" Target="http://phoenix-plus.ru/upload/products/69387c06-bfc4-11ec-80e9-002590ea7b7b_ff2d20dd-f6d2-11ec-80e9-002590ea7b7b.jpeg" TargetMode="External"/><Relationship Id="rId6011" Type="http://schemas.openxmlformats.org/officeDocument/2006/relationships/hyperlink" Target="http://phoenix-plus.ru/upload/products/7b1e0c37-fe1c-11ed-ba93-d05099d5d12d_4176f4ed-560c-11ee-ba94-d05099d5d12d.jpeg" TargetMode="External"/><Relationship Id="rId319" Type="http://schemas.openxmlformats.org/officeDocument/2006/relationships/hyperlink" Target="http://phoenix-plus.ru/upload/products/2533bac1-5863-11ee-ba94-d05099d5d12d_e2b1f17d-af7f-11ee-ba96-d05099d5d12d.jpeg" TargetMode="External"/><Relationship Id="rId526" Type="http://schemas.openxmlformats.org/officeDocument/2006/relationships/hyperlink" Target="http://phoenix-plus.ru/upload/products/eceffd27-811a-11ed-ba90-d05099d5d12d_aa0da184-9282-11ed-ba90-d05099d5d12d.jpeg" TargetMode="External"/><Relationship Id="rId1156" Type="http://schemas.openxmlformats.org/officeDocument/2006/relationships/hyperlink" Target="http://phoenix-plus.ru/upload/products/6c7920c8-f4ce-11e9-80da-002590ea7b7b_42fdb4af-2630-11ea-80da-002590ea7b7b.jpeg" TargetMode="External"/><Relationship Id="rId1363" Type="http://schemas.openxmlformats.org/officeDocument/2006/relationships/hyperlink" Target="http://phoenix-plus.ru/upload/products/038c3c01-9611-11ec-80e8-002590ea7b7b_f2a47d94-037e-11ed-80e9-002590ea7b7b.jpeg" TargetMode="External"/><Relationship Id="rId2207" Type="http://schemas.openxmlformats.org/officeDocument/2006/relationships/hyperlink" Target="http://phoenix-plus.ru/upload/products/2dda63a9-d90e-11ed-ba91-d05099d5d12d_7998d0bb-fdfa-11ed-ba93-d05099d5d12d.jpeg" TargetMode="External"/><Relationship Id="rId2761" Type="http://schemas.openxmlformats.org/officeDocument/2006/relationships/hyperlink" Target="http://phoenix-plus.ru/upload/products/8271566d-6604-11ef-ba97-d05099d5d12d_db173fc7-6608-11ef-ba97-d05099d5d12d.jpeg" TargetMode="External"/><Relationship Id="rId3605" Type="http://schemas.openxmlformats.org/officeDocument/2006/relationships/hyperlink" Target="http://phoenix-plus.ru/upload/products/c2c5d0ec-4b8f-11ed-80ed-002590ea7b7b_a48cf60b-5ab8-11ed-80ed-002590ea7b7b.jpeg" TargetMode="External"/><Relationship Id="rId3812" Type="http://schemas.openxmlformats.org/officeDocument/2006/relationships/hyperlink" Target="http://phoenix-plus.ru/upload/products/cbb18330-1f27-11ef-ba96-d05099d5d12d_ef0c74ea-1f2d-11ef-ba96-d05099d5d12d.jpeg" TargetMode="External"/><Relationship Id="rId733" Type="http://schemas.openxmlformats.org/officeDocument/2006/relationships/hyperlink" Target="http://phoenix-plus.ru/upload/products/9705d375-f045-11eb-80e5-002590ea7b7b_a1288b7f-0c85-11ec-80e6-002590ea7b7b.jpeg" TargetMode="External"/><Relationship Id="rId940" Type="http://schemas.openxmlformats.org/officeDocument/2006/relationships/hyperlink" Target="http://phoenix-plus.ru/upload/products/08f165f7-4024-11ef-ba96-d05099d5d12d_60b635cc-555e-11ef-ba97-d05099d5d12d.jpeg" TargetMode="External"/><Relationship Id="rId1016" Type="http://schemas.openxmlformats.org/officeDocument/2006/relationships/hyperlink" Target="http://phoenix-plus.ru/upload/products/dcaec5aa-baa2-11ee-ba96-d05099d5d12d_f06c6b7f-3465-11ef-ba96-d05099d5d12d.jpeg" TargetMode="External"/><Relationship Id="rId1570" Type="http://schemas.openxmlformats.org/officeDocument/2006/relationships/hyperlink" Target="http://phoenix-plus.ru/upload/products/46bd1106-53fe-11ef-ba97-d05099d5d12d_190bd163-abc7-11ef-ba9b-d05099d5d12d.jpeg" TargetMode="External"/><Relationship Id="rId2414" Type="http://schemas.openxmlformats.org/officeDocument/2006/relationships/hyperlink" Target="http://phoenix-plus.ru/upload/products/cc8a0d6d-6d9d-11ea-80dc-002590ea7b7b_50501e5d-e3eb-11eb-80e5-002590ea7b7b.jpeg" TargetMode="External"/><Relationship Id="rId2621" Type="http://schemas.openxmlformats.org/officeDocument/2006/relationships/hyperlink" Target="http://phoenix-plus.ru/upload/products/c5f50037-6f50-11ee-ba95-d05099d5d12d_9d24400e-73e8-11ee-ba95-d05099d5d12d.jpeg" TargetMode="External"/><Relationship Id="rId5777" Type="http://schemas.openxmlformats.org/officeDocument/2006/relationships/hyperlink" Target="http://phoenix-plus.ru/upload/products/3fd78162-01bc-11e8-80ce-002590ea7b7b_cdecafb6-3931-11ee-ba94-d05099d5d12d.jpeg" TargetMode="External"/><Relationship Id="rId5984" Type="http://schemas.openxmlformats.org/officeDocument/2006/relationships/hyperlink" Target="http://phoenix-plus.ru/upload/products/8d5b0ec0-2488-11e9-80d8-002590ea7b7b_41030b8c-6bce-11ed-80ee-002590ea7b7b.jpeg" TargetMode="External"/><Relationship Id="rId800" Type="http://schemas.openxmlformats.org/officeDocument/2006/relationships/hyperlink" Target="http://phoenix-plus.ru/upload/products/59e3cbdf-9b8b-11eb-80e1-002590ea7b7b_d9f86089-e094-11eb-80e5-002590ea7b7b.jpeg" TargetMode="External"/><Relationship Id="rId1223" Type="http://schemas.openxmlformats.org/officeDocument/2006/relationships/hyperlink" Target="http://phoenix-plus.ru/upload/products/55e19faa-9381-11e5-80c6-00155d041302_62d8b4be-de49-11eb-80e4-002590ea7b7b.jpeg" TargetMode="External"/><Relationship Id="rId1430" Type="http://schemas.openxmlformats.org/officeDocument/2006/relationships/hyperlink" Target="http://phoenix-plus.ru/upload/products/b2790521-bcc8-11e4-80be-00155d041302_5720f515-bdc2-11e4-80be-00155d041302.jpeg" TargetMode="External"/><Relationship Id="rId4379" Type="http://schemas.openxmlformats.org/officeDocument/2006/relationships/hyperlink" Target="http://phoenix-plus.ru/upload/products/8d32e4d5-f197-11ee-ba96-d05099d5d12d_20dd0250-3a9f-11ef-ba96-d05099d5d12d.jpeg" TargetMode="External"/><Relationship Id="rId4586" Type="http://schemas.openxmlformats.org/officeDocument/2006/relationships/hyperlink" Target="http://phoenix-plus.ru/upload/products/67bd0dc8-e1ba-11ec-80e9-002590ea7b7b_13922745-1f01-11ed-80eb-002590ea7b7b.jpeg" TargetMode="External"/><Relationship Id="rId4793" Type="http://schemas.openxmlformats.org/officeDocument/2006/relationships/hyperlink" Target="http://phoenix-plus.ru/upload/products/9de03a83-dddf-11ed-ba91-d05099d5d12d_6e0946ab-5220-11ee-ba94-d05099d5d12d.jpeg" TargetMode="External"/><Relationship Id="rId5637" Type="http://schemas.openxmlformats.org/officeDocument/2006/relationships/hyperlink" Target="http://phoenix-plus.ru/upload/products/b94e2b7a-14c6-11ee-ba93-d05099d5d12d_00329add-4197-11ee-ba94-d05099d5d12d.jpeg" TargetMode="External"/><Relationship Id="rId5844" Type="http://schemas.openxmlformats.org/officeDocument/2006/relationships/hyperlink" Target="http://phoenix-plus.ru/upload/products/e3d90eaf-3d8a-11ee-ba94-d05099d5d12d_e0a949ef-52df-11ee-ba94-d05099d5d12d.jpeg" TargetMode="External"/><Relationship Id="rId3188" Type="http://schemas.openxmlformats.org/officeDocument/2006/relationships/hyperlink" Target="http://phoenix-plus.ru/upload/products/5dcc34a6-26ff-11ef-ba96-d05099d5d12d_a7104e3b-5e0d-11ef-ba97-d05099d5d12d.jpeg" TargetMode="External"/><Relationship Id="rId3395" Type="http://schemas.openxmlformats.org/officeDocument/2006/relationships/hyperlink" Target="http://phoenix-plus.ru/upload/products/42772188-40f5-11ee-ba94-d05099d5d12d_b804266b-5ed4-11ee-ba94-d05099d5d12d.jpeg" TargetMode="External"/><Relationship Id="rId4239" Type="http://schemas.openxmlformats.org/officeDocument/2006/relationships/hyperlink" Target="http://phoenix-plus.ru/upload/products/1b348f20-bbd6-11ec-80e8-002590ea7b7b_19bc9ccd-1f01-11ed-80eb-002590ea7b7b.jpeg" TargetMode="External"/><Relationship Id="rId4446" Type="http://schemas.openxmlformats.org/officeDocument/2006/relationships/hyperlink" Target="http://phoenix-plus.ru/upload/products/eb7a7b0e-cb2b-11e9-80d9-002590ea7b7b_497c49bf-eb1b-11e9-80da-002590ea7b7b.jpeg" TargetMode="External"/><Relationship Id="rId4653" Type="http://schemas.openxmlformats.org/officeDocument/2006/relationships/hyperlink" Target="http://phoenix-plus.ru/upload/products/1f64c38c-019f-11e8-80ce-002590ea7b7b_bbbdedd9-3677-11e8-80ce-002590ea7b7b.jpeg" TargetMode="External"/><Relationship Id="rId4860" Type="http://schemas.openxmlformats.org/officeDocument/2006/relationships/hyperlink" Target="http://phoenix-plus.ru/upload/products/44372c2c-f197-11ee-ba96-d05099d5d12d_1ad23ce1-3a9f-11ef-ba96-d05099d5d12d.jpeg" TargetMode="External"/><Relationship Id="rId5704" Type="http://schemas.openxmlformats.org/officeDocument/2006/relationships/hyperlink" Target="http://phoenix-plus.ru/upload/products/cc18bf8e-14c6-11ee-ba93-d05099d5d12d_00329ae5-4197-11ee-ba94-d05099d5d12d.jpeg" TargetMode="External"/><Relationship Id="rId5911" Type="http://schemas.openxmlformats.org/officeDocument/2006/relationships/hyperlink" Target="http://phoenix-plus.ru/upload/products/352926c9-19c3-11ef-ba96-d05099d5d12d_460c21d2-2fa6-11ef-ba96-d05099d5d12d.jpeg" TargetMode="External"/><Relationship Id="rId3048" Type="http://schemas.openxmlformats.org/officeDocument/2006/relationships/hyperlink" Target="http://phoenix-plus.ru/upload/products/093158df-17f1-11ed-80eb-002590ea7b7b_4076a227-494d-11ed-80ed-002590ea7b7b.jpeg" TargetMode="External"/><Relationship Id="rId3255" Type="http://schemas.openxmlformats.org/officeDocument/2006/relationships/hyperlink" Target="http://phoenix-plus.ru/upload/products/973d332f-c213-11eb-80e3-002590ea7b7b_9ecd587d-fa72-11eb-80e5-002590ea7b7b.jpeg" TargetMode="External"/><Relationship Id="rId3462" Type="http://schemas.openxmlformats.org/officeDocument/2006/relationships/hyperlink" Target="http://phoenix-plus.ru/upload/products/bfe19e2b-4fec-11ef-ba97-d05099d5d12d_ad073415-7197-11ef-ba97-d05099d5d12d.jpeg" TargetMode="External"/><Relationship Id="rId4306" Type="http://schemas.openxmlformats.org/officeDocument/2006/relationships/hyperlink" Target="http://phoenix-plus.ru/upload/products/aa2f1380-e379-11ed-ba93-d05099d5d12d_4ea351f6-51f4-11ee-ba94-d05099d5d12d.jpeg" TargetMode="External"/><Relationship Id="rId4513" Type="http://schemas.openxmlformats.org/officeDocument/2006/relationships/hyperlink" Target="http://phoenix-plus.ru/upload/products/d5cff98a-fbcf-11ed-ba93-d05099d5d12d_61752f1d-522b-11ee-ba94-d05099d5d12d.jpeg" TargetMode="External"/><Relationship Id="rId4720" Type="http://schemas.openxmlformats.org/officeDocument/2006/relationships/hyperlink" Target="http://phoenix-plus.ru/upload/products/a01203bd-e6b4-11e5-80c9-00155d041302_9185a0a4-e6c6-11e5-80c9-00155d041302.jpeg" TargetMode="External"/><Relationship Id="rId176" Type="http://schemas.openxmlformats.org/officeDocument/2006/relationships/hyperlink" Target="http://phoenix-plus.ru/upload/products/9cd864c3-5862-11ee-ba94-d05099d5d12d_ccb09476-af01-11ee-ba96-d05099d5d12d.jpeg" TargetMode="External"/><Relationship Id="rId383" Type="http://schemas.openxmlformats.org/officeDocument/2006/relationships/hyperlink" Target="http://phoenix-plus.ru/upload/products/2a3600c6-7fd6-11ee-ba95-d05099d5d12d_db48e47f-af87-11ee-ba96-d05099d5d12d.jpeg" TargetMode="External"/><Relationship Id="rId590" Type="http://schemas.openxmlformats.org/officeDocument/2006/relationships/hyperlink" Target="http://phoenix-plus.ru/upload/products/2876dddb-b9c7-11ee-ba96-d05099d5d12d_ab54de05-e795-11ee-ba96-d05099d5d12d.jpeg" TargetMode="External"/><Relationship Id="rId2064" Type="http://schemas.openxmlformats.org/officeDocument/2006/relationships/hyperlink" Target="http://phoenix-plus.ru/upload/products/e0d85dd1-d90d-11ed-ba91-d05099d5d12d_5f08ac53-fdf0-11ed-ba93-d05099d5d12d.jpeg" TargetMode="External"/><Relationship Id="rId2271" Type="http://schemas.openxmlformats.org/officeDocument/2006/relationships/hyperlink" Target="http://phoenix-plus.ru/upload/products/e24fc83c-09cf-11ee-ba93-d05099d5d12d_32607153-3c47-11ee-ba94-d05099d5d12d.jpeg" TargetMode="External"/><Relationship Id="rId3115" Type="http://schemas.openxmlformats.org/officeDocument/2006/relationships/hyperlink" Target="http://phoenix-plus.ru/upload/products/3d70cb9c-3cf8-11ee-ba94-d05099d5d12d_3c34904f-50a5-11ee-ba94-d05099d5d12d.jpeg" TargetMode="External"/><Relationship Id="rId3322" Type="http://schemas.openxmlformats.org/officeDocument/2006/relationships/hyperlink" Target="http://phoenix-plus.ru/upload/products/a5096a3d-53c6-11ef-ba97-d05099d5d12d_962ce242-75af-11ef-ba97-d05099d5d12d.jpeg" TargetMode="External"/><Relationship Id="rId6478" Type="http://schemas.openxmlformats.org/officeDocument/2006/relationships/hyperlink" Target="http://phoenix-plus.ru/upload/products/19aab37c-825f-11eb-80e0-002590ea7b7b_84e5a100-040a-11ec-80e5-002590ea7b7b.jpeg" TargetMode="External"/><Relationship Id="rId6685" Type="http://schemas.openxmlformats.org/officeDocument/2006/relationships/hyperlink" Target="http://phoenix-plus.ru/upload/products/ce1ad090-b5ff-11ee-ba96-d05099d5d12d_45dbb831-44de-11ef-ba97-d05099d5d12d.jpeg" TargetMode="External"/><Relationship Id="rId243" Type="http://schemas.openxmlformats.org/officeDocument/2006/relationships/hyperlink" Target="http://phoenix-plus.ru/upload/products/6d95e675-bff0-11e8-80d3-002590ea7b7b_f8c7007d-468f-11eb-80de-002590ea7b7b.jpeg" TargetMode="External"/><Relationship Id="rId450" Type="http://schemas.openxmlformats.org/officeDocument/2006/relationships/hyperlink" Target="http://phoenix-plus.ru/upload/products/73fea7bb-7ae2-11e8-80d1-002590ea7b7b_894b00eb-b821-11e8-80d3-002590ea7b7b.jpeg" TargetMode="External"/><Relationship Id="rId1080" Type="http://schemas.openxmlformats.org/officeDocument/2006/relationships/hyperlink" Target="http://phoenix-plus.ru/upload/products/e68f829f-26ff-11ef-ba96-d05099d5d12d_d2d6ea03-6608-11ef-ba97-d05099d5d12d.jpeg" TargetMode="External"/><Relationship Id="rId2131" Type="http://schemas.openxmlformats.org/officeDocument/2006/relationships/hyperlink" Target="http://phoenix-plus.ru/upload/products/3898fcde-8709-11ef-ba97-d05099d5d12d_7fe458c4-c4fe-11ef-ba9d-d05099d5d12d.jpeg" TargetMode="External"/><Relationship Id="rId5287" Type="http://schemas.openxmlformats.org/officeDocument/2006/relationships/hyperlink" Target="http://phoenix-plus.ru/upload/products/fed15c00-1642-11e8-80ce-002590ea7b7b_a67c5851-79cd-11e8-80d1-002590ea7b7b.jpeg" TargetMode="External"/><Relationship Id="rId5494" Type="http://schemas.openxmlformats.org/officeDocument/2006/relationships/hyperlink" Target="http://phoenix-plus.ru/upload/products/b3e7fc70-97ef-11ee-ba95-d05099d5d12d_ec5086e2-b2cd-11ee-ba96-d05099d5d12d.jpeg" TargetMode="External"/><Relationship Id="rId6338" Type="http://schemas.openxmlformats.org/officeDocument/2006/relationships/hyperlink" Target="http://phoenix-plus.ru/upload/products/2c3343e3-6618-11ef-ba97-d05099d5d12d_a0298bb6-75c0-11ef-ba97-d05099d5d12d.jpeg" TargetMode="External"/><Relationship Id="rId103" Type="http://schemas.openxmlformats.org/officeDocument/2006/relationships/hyperlink" Target="http://phoenix-plus.ru/upload/products/41fe454f-981c-11ee-ba95-d05099d5d12d_c0441fd9-af01-11ee-ba96-d05099d5d12d.jpeg" TargetMode="External"/><Relationship Id="rId310" Type="http://schemas.openxmlformats.org/officeDocument/2006/relationships/hyperlink" Target="http://phoenix-plus.ru/upload/products/349cce3f-981d-11ee-ba95-d05099d5d12d_f5156656-af7f-11ee-ba96-d05099d5d12d.jpeg" TargetMode="External"/><Relationship Id="rId4096" Type="http://schemas.openxmlformats.org/officeDocument/2006/relationships/hyperlink" Target="http://phoenix-plus.ru/upload/products/fe23f32b-f18d-11ee-ba96-d05099d5d12d_37bd7f2f-2c8a-11ef-ba96-d05099d5d12d.jpeg" TargetMode="External"/><Relationship Id="rId5147" Type="http://schemas.openxmlformats.org/officeDocument/2006/relationships/hyperlink" Target="http://phoenix-plus.ru/upload/products/a1724bee-2c3d-11ee-ba94-d05099d5d12d_54f904f3-513c-11ee-ba94-d05099d5d12d.jpeg" TargetMode="External"/><Relationship Id="rId6545" Type="http://schemas.openxmlformats.org/officeDocument/2006/relationships/hyperlink" Target="http://phoenix-plus.ru/upload/products/a89d021f-0a83-11ee-ba93-d05099d5d12d_db77852b-32d9-11ee-ba94-d05099d5d12d.jpeg" TargetMode="External"/><Relationship Id="rId6752" Type="http://schemas.openxmlformats.org/officeDocument/2006/relationships/hyperlink" Target="http://phoenix-plus.ru/upload/products/08ca5538-c5a0-11e5-80c6-00155d041302_fc7729fb-3bb0-11eb-80de-002590ea7b7b.jpeg" TargetMode="External"/><Relationship Id="rId1897" Type="http://schemas.openxmlformats.org/officeDocument/2006/relationships/hyperlink" Target="http://phoenix-plus.ru/upload/products/b9a1a23e-6550-11eb-80df-002590ea7b7b_9d7676c2-c838-11eb-80e3-002590ea7b7b.jpeg" TargetMode="External"/><Relationship Id="rId2948" Type="http://schemas.openxmlformats.org/officeDocument/2006/relationships/hyperlink" Target="http://phoenix-plus.ru/upload/products/35c66a4c-40f4-11ee-ba94-d05099d5d12d_ab9e871f-5ed4-11ee-ba94-d05099d5d12d.jpeg" TargetMode="External"/><Relationship Id="rId5354" Type="http://schemas.openxmlformats.org/officeDocument/2006/relationships/hyperlink" Target="http://phoenix-plus.ru/upload/products/62a9ada5-182c-11ef-ba96-d05099d5d12d_62b61a16-2ef6-11ef-ba96-d05099d5d12d.jpeg" TargetMode="External"/><Relationship Id="rId5561" Type="http://schemas.openxmlformats.org/officeDocument/2006/relationships/hyperlink" Target="http://phoenix-plus.ru/upload/products/255069a6-4620-11ed-80ed-002590ea7b7b_d482ebe3-4faf-11ed-80ed-002590ea7b7b.jpeg" TargetMode="External"/><Relationship Id="rId6405" Type="http://schemas.openxmlformats.org/officeDocument/2006/relationships/hyperlink" Target="http://phoenix-plus.ru/upload/products/2b7a78ed-164d-11ee-ba93-d05099d5d12d_32775c9b-b9f1-11ee-ba96-d05099d5d12d.jpeg" TargetMode="External"/><Relationship Id="rId6612" Type="http://schemas.openxmlformats.org/officeDocument/2006/relationships/hyperlink" Target="http://phoenix-plus.ru/upload/products/11cc1605-f8af-11ee-ba96-d05099d5d12d_a0aa6651-3a85-11ef-ba96-d05099d5d12d.jpeg" TargetMode="External"/><Relationship Id="rId1757" Type="http://schemas.openxmlformats.org/officeDocument/2006/relationships/hyperlink" Target="http://phoenix-plus.ru/upload/products/34b2f50c-54b9-11ef-ba97-d05099d5d12d_4a1c7f49-7681-11ef-ba97-d05099d5d12d.jpeg" TargetMode="External"/><Relationship Id="rId1964" Type="http://schemas.openxmlformats.org/officeDocument/2006/relationships/hyperlink" Target="http://phoenix-plus.ru/upload/products/70f4a31c-8e06-11eb-80e1-002590ea7b7b_b1e63f4f-f524-11eb-80e5-002590ea7b7b.jpeg" TargetMode="External"/><Relationship Id="rId2808" Type="http://schemas.openxmlformats.org/officeDocument/2006/relationships/hyperlink" Target="http://phoenix-plus.ru/upload/products/9972d1cd-ddc2-11ec-80e9-002590ea7b7b_85e5c721-1fc5-11ed-80eb-002590ea7b7b.jpeg" TargetMode="External"/><Relationship Id="rId4163" Type="http://schemas.openxmlformats.org/officeDocument/2006/relationships/hyperlink" Target="http://phoenix-plus.ru/upload/products/66b00e08-e84c-11ee-ba96-d05099d5d12d_2b5cef75-2c8a-11ef-ba96-d05099d5d12d.jpeg" TargetMode="External"/><Relationship Id="rId4370" Type="http://schemas.openxmlformats.org/officeDocument/2006/relationships/hyperlink" Target="http://phoenix-plus.ru/upload/products/10cc50dd-e37a-11ed-ba93-d05099d5d12d_67e33893-5220-11ee-ba94-d05099d5d12d.jpeg" TargetMode="External"/><Relationship Id="rId5007" Type="http://schemas.openxmlformats.org/officeDocument/2006/relationships/hyperlink" Target="http://phoenix-plus.ru/upload/products/e77feb8b-f317-11ee-ba96-d05099d5d12d_fc894ab0-3a9e-11ef-ba96-d05099d5d12d.jpeg" TargetMode="External"/><Relationship Id="rId5214" Type="http://schemas.openxmlformats.org/officeDocument/2006/relationships/hyperlink" Target="http://phoenix-plus.ru/upload/products/334cd582-e343-11ec-80e9-002590ea7b7b_f0fbb934-1e14-11ed-80eb-002590ea7b7b.jpeg" TargetMode="External"/><Relationship Id="rId5421" Type="http://schemas.openxmlformats.org/officeDocument/2006/relationships/hyperlink" Target="http://phoenix-plus.ru/upload/products/051bb835-f104-11eb-80e5-002590ea7b7b_7341c9bf-066e-11ec-80e5-002590ea7b7b.jpeg" TargetMode="External"/><Relationship Id="rId49" Type="http://schemas.openxmlformats.org/officeDocument/2006/relationships/hyperlink" Target="http://phoenix-plus.ru/upload/products/c54b5b5d-9e56-11ee-ba96-d05099d5d12d_4a9aa884-aef9-11ee-ba96-d05099d5d12d.jpeg" TargetMode="External"/><Relationship Id="rId1617" Type="http://schemas.openxmlformats.org/officeDocument/2006/relationships/hyperlink" Target="http://phoenix-plus.ru/upload/products/aa253e65-549f-11ef-ba97-d05099d5d12d_b5098a1e-75c0-11ef-ba97-d05099d5d12d.jpeg" TargetMode="External"/><Relationship Id="rId1824" Type="http://schemas.openxmlformats.org/officeDocument/2006/relationships/hyperlink" Target="http://phoenix-plus.ru/upload/products/7be597bb-d179-11ea-80dc-002590ea7b7b_e8dc6163-b949-11eb-80e2-002590ea7b7b.jpeg" TargetMode="External"/><Relationship Id="rId4023" Type="http://schemas.openxmlformats.org/officeDocument/2006/relationships/hyperlink" Target="http://phoenix-plus.ru/upload/products/b97ac21d-a7ec-11eb-80e2-002590ea7b7b_64512532-eedb-11eb-80e5-002590ea7b7b.jpeg" TargetMode="External"/><Relationship Id="rId4230" Type="http://schemas.openxmlformats.org/officeDocument/2006/relationships/hyperlink" Target="http://phoenix-plus.ru/upload/products/dbd424a1-e79f-11ea-80dc-002590ea7b7b_12b653ac-f9d9-11ea-80dc-002590ea7b7b.jpeg" TargetMode="External"/><Relationship Id="rId3789" Type="http://schemas.openxmlformats.org/officeDocument/2006/relationships/hyperlink" Target="http://phoenix-plus.ru/upload/products/ecc56f3d-18bb-11ed-80eb-002590ea7b7b_b424c469-42ea-11ed-80ed-002590ea7b7b.jpeg" TargetMode="External"/><Relationship Id="rId6195" Type="http://schemas.openxmlformats.org/officeDocument/2006/relationships/hyperlink" Target="http://phoenix-plus.ru/upload/products/46886fda-1c31-11ef-ba96-d05099d5d12d_666a0c74-7ca9-11ef-ba97-d05099d5d12d.jpeg" TargetMode="External"/><Relationship Id="rId2598" Type="http://schemas.openxmlformats.org/officeDocument/2006/relationships/hyperlink" Target="http://phoenix-plus.ru/upload/products/c261e966-ddca-11ec-80e9-002590ea7b7b_ab284bf8-1fc5-11ed-80eb-002590ea7b7b.jpeg" TargetMode="External"/><Relationship Id="rId3996" Type="http://schemas.openxmlformats.org/officeDocument/2006/relationships/hyperlink" Target="http://phoenix-plus.ru/upload/products/41816bb9-648d-11ec-80e8-002590ea7b7b_b5c784a3-1f9e-11ed-80eb-002590ea7b7b.jpeg" TargetMode="External"/><Relationship Id="rId6055" Type="http://schemas.openxmlformats.org/officeDocument/2006/relationships/hyperlink" Target="http://phoenix-plus.ru/upload/products/bb53c85a-4482-11ed-80ed-002590ea7b7b_3abc9343-81e9-11ed-ba90-d05099d5d12d.jpeg" TargetMode="External"/><Relationship Id="rId6262" Type="http://schemas.openxmlformats.org/officeDocument/2006/relationships/hyperlink" Target="http://phoenix-plus.ru/upload/products/ccb6d3f1-d07e-4322-aa46-615fd0510623_090b9aab-eb60-11ee-ba96-d05099d5d12d.jpeg" TargetMode="External"/><Relationship Id="rId3649" Type="http://schemas.openxmlformats.org/officeDocument/2006/relationships/hyperlink" Target="http://phoenix-plus.ru/upload/products/d74680cd-d47f-11ed-ba91-d05099d5d12d_b11f6173-1a5b-11ee-ba94-d05099d5d12d.jpeg" TargetMode="External"/><Relationship Id="rId3856" Type="http://schemas.openxmlformats.org/officeDocument/2006/relationships/hyperlink" Target="http://phoenix-plus.ru/upload/products/3dc709f4-cb1b-11ee-ba96-d05099d5d12d_ec8be834-d537-11ee-ba96-d05099d5d12d.jpeg" TargetMode="External"/><Relationship Id="rId4907" Type="http://schemas.openxmlformats.org/officeDocument/2006/relationships/hyperlink" Target="http://phoenix-plus.ru/upload/products/76f24b22-fbcf-11ed-ba93-d05099d5d12d_a4ce5609-520d-11ee-ba94-d05099d5d12d.jpeg" TargetMode="External"/><Relationship Id="rId5071" Type="http://schemas.openxmlformats.org/officeDocument/2006/relationships/hyperlink" Target="http://phoenix-plus.ru/upload/products/9f82dd1d-bbd6-11ec-80e8-002590ea7b7b_2c78ed87-1f01-11ed-80eb-002590ea7b7b.jpeg" TargetMode="External"/><Relationship Id="rId6122" Type="http://schemas.openxmlformats.org/officeDocument/2006/relationships/hyperlink" Target="http://phoenix-plus.ru/upload/products/33949aa8-724e-11ea-80dc-002590ea7b7b_f13a0dc7-353d-11eb-80de-002590ea7b7b.jpeg" TargetMode="External"/><Relationship Id="rId777" Type="http://schemas.openxmlformats.org/officeDocument/2006/relationships/hyperlink" Target="http://phoenix-plus.ru/upload/products/ff0a36ac-a28d-11ef-ba97-d05099d5d12d_31ccfe8a-c472-11ef-ba9d-d05099d5d12d.jpeg" TargetMode="External"/><Relationship Id="rId984" Type="http://schemas.openxmlformats.org/officeDocument/2006/relationships/hyperlink" Target="http://phoenix-plus.ru/upload/products/fbbf5675-821c-11ee-ba95-d05099d5d12d_533e1bb3-9e37-11ee-ba96-d05099d5d12d.jpeg" TargetMode="External"/><Relationship Id="rId2458" Type="http://schemas.openxmlformats.org/officeDocument/2006/relationships/hyperlink" Target="http://phoenix-plus.ru/upload/products/64ae2d17-09f0-11ee-ba93-d05099d5d12d_2e2f8fac-bea0-11ee-ba96-d05099d5d12d.jpeg" TargetMode="External"/><Relationship Id="rId2665" Type="http://schemas.openxmlformats.org/officeDocument/2006/relationships/hyperlink" Target="http://phoenix-plus.ru/upload/products/4f07fc03-9216-11eb-80e1-002590ea7b7b_8822656a-f912-11eb-80e5-002590ea7b7b.jpeg" TargetMode="External"/><Relationship Id="rId2872" Type="http://schemas.openxmlformats.org/officeDocument/2006/relationships/hyperlink" Target="http://phoenix-plus.ru/upload/products/4b939720-9b84-11eb-80e1-002590ea7b7b_b1e63f52-f524-11eb-80e5-002590ea7b7b.jpeg" TargetMode="External"/><Relationship Id="rId3509" Type="http://schemas.openxmlformats.org/officeDocument/2006/relationships/hyperlink" Target="http://phoenix-plus.ru/upload/products/8afcfbb3-fa42-11ed-ba93-d05099d5d12d_47d244c9-60ec-11ee-ba94-d05099d5d12d.jpeg" TargetMode="External"/><Relationship Id="rId3716" Type="http://schemas.openxmlformats.org/officeDocument/2006/relationships/hyperlink" Target="http://phoenix-plus.ru/upload/products/842949af-53e2-11ef-ba97-d05099d5d12d_64b80c9c-75d9-11ef-ba97-d05099d5d12d.jpeg" TargetMode="External"/><Relationship Id="rId3923" Type="http://schemas.openxmlformats.org/officeDocument/2006/relationships/hyperlink" Target="http://phoenix-plus.ru/upload/products/d67c9a04-79d2-11ec-80e8-002590ea7b7b_fd3577cc-0101-11ed-80e9-002590ea7b7b.jpeg" TargetMode="External"/><Relationship Id="rId637" Type="http://schemas.openxmlformats.org/officeDocument/2006/relationships/hyperlink" Target="http://phoenix-plus.ru/upload/products/557f85c1-425a-11ee-ba94-d05099d5d12d_ff805755-8471-11ee-ba95-d05099d5d12d.jpeg" TargetMode="External"/><Relationship Id="rId844" Type="http://schemas.openxmlformats.org/officeDocument/2006/relationships/hyperlink" Target="http://phoenix-plus.ru/upload/products/aa3b646c-a148-11ed-ba90-d05099d5d12d_6287c595-2c6e-11ee-ba94-d05099d5d12d.jpeg" TargetMode="External"/><Relationship Id="rId1267" Type="http://schemas.openxmlformats.org/officeDocument/2006/relationships/hyperlink" Target="http://phoenix-plus.ru/upload/products/0a2c729a-022e-11ea-80da-002590ea7b7b_7592571b-7a25-11ed-ba90-d05099d5d12d.jpeg" TargetMode="External"/><Relationship Id="rId1474" Type="http://schemas.openxmlformats.org/officeDocument/2006/relationships/hyperlink" Target="http://phoenix-plus.ru/upload/products/082d20c4-09ef-11ee-ba93-d05099d5d12d_00329aed-4197-11ee-ba94-d05099d5d12d.jpeg" TargetMode="External"/><Relationship Id="rId1681" Type="http://schemas.openxmlformats.org/officeDocument/2006/relationships/hyperlink" Target="http://phoenix-plus.ru/upload/products/048498fe-54c8-11ef-ba97-d05099d5d12d_dcaab64e-7667-11ef-ba97-d05099d5d12d.jpeg" TargetMode="External"/><Relationship Id="rId2318" Type="http://schemas.openxmlformats.org/officeDocument/2006/relationships/hyperlink" Target="http://phoenix-plus.ru/upload/products/395c6e08-4392-11ec-80e7-002590ea7b7b_6b7c1e52-992e-11ec-80e8-002590ea7b7b.jpeg" TargetMode="External"/><Relationship Id="rId2525" Type="http://schemas.openxmlformats.org/officeDocument/2006/relationships/hyperlink" Target="http://phoenix-plus.ru/upload/products/ebe68b3f-eeb1-11eb-80e5-002590ea7b7b_d2d621d9-0676-11ec-80e5-002590ea7b7b.jpeg" TargetMode="External"/><Relationship Id="rId2732" Type="http://schemas.openxmlformats.org/officeDocument/2006/relationships/hyperlink" Target="http://phoenix-plus.ru/upload/products/bb1da266-ddc2-11ec-80e9-002590ea7b7b_85e5c729-1fc5-11ed-80eb-002590ea7b7b.jpeg" TargetMode="External"/><Relationship Id="rId5888" Type="http://schemas.openxmlformats.org/officeDocument/2006/relationships/hyperlink" Target="http://phoenix-plus.ru/upload/products/dd306fd6-3d8a-11ee-ba94-d05099d5d12d_e0a949e7-52df-11ee-ba94-d05099d5d12d.jpeg" TargetMode="External"/><Relationship Id="rId704" Type="http://schemas.openxmlformats.org/officeDocument/2006/relationships/hyperlink" Target="http://phoenix-plus.ru/upload/products/8f708cf8-425d-11ee-ba94-d05099d5d12d_3f9346be-847a-11ee-ba95-d05099d5d12d.jpeg" TargetMode="External"/><Relationship Id="rId911" Type="http://schemas.openxmlformats.org/officeDocument/2006/relationships/hyperlink" Target="http://phoenix-plus.ru/upload/products/96e14b88-401b-11ef-ba96-d05099d5d12d_1c90391f-5556-11ef-ba97-d05099d5d12d.jpeg" TargetMode="External"/><Relationship Id="rId1127" Type="http://schemas.openxmlformats.org/officeDocument/2006/relationships/hyperlink" Target="http://phoenix-plus.ru/upload/products/7ebe261d-4651-11e5-80c2-00155d041302_04b7a8af-f3c6-11ec-80e9-002590ea7b7b.jpeg" TargetMode="External"/><Relationship Id="rId1334" Type="http://schemas.openxmlformats.org/officeDocument/2006/relationships/hyperlink" Target="http://phoenix-plus.ru/upload/products/4f90047c-4f87-11ed-80ed-002590ea7b7b_07d64974-4f8e-11ed-80ed-002590ea7b7b.jpeg" TargetMode="External"/><Relationship Id="rId1541" Type="http://schemas.openxmlformats.org/officeDocument/2006/relationships/hyperlink" Target="http://phoenix-plus.ru/upload/products/5d3d0f4d-2220-11ed-80eb-002590ea7b7b_06b20296-4581-11ed-80ed-002590ea7b7b.jpeg" TargetMode="External"/><Relationship Id="rId4697" Type="http://schemas.openxmlformats.org/officeDocument/2006/relationships/hyperlink" Target="http://phoenix-plus.ru/upload/products/2f5fcbd7-ddce-11ec-80e9-002590ea7b7b_b530a439-1ef8-11ed-80eb-002590ea7b7b.jpeg" TargetMode="External"/><Relationship Id="rId5748" Type="http://schemas.openxmlformats.org/officeDocument/2006/relationships/hyperlink" Target="http://phoenix-plus.ru/upload/products/aeaba1a4-8dd1-11e9-80d9-002590ea7b7b_074e9229-e8e1-11ed-ba93-d05099d5d12d.jpeg" TargetMode="External"/><Relationship Id="rId5955" Type="http://schemas.openxmlformats.org/officeDocument/2006/relationships/hyperlink" Target="http://phoenix-plus.ru/upload/products/411cf98f-55e3-11ed-80ed-002590ea7b7b_e91dfc98-81cf-11ed-ba90-d05099d5d12d.jpeg" TargetMode="External"/><Relationship Id="rId40" Type="http://schemas.openxmlformats.org/officeDocument/2006/relationships/hyperlink" Target="http://phoenix-plus.ru/upload/products/b95fa627-981b-11ee-ba95-d05099d5d12d_4a9aa887-aef9-11ee-ba96-d05099d5d12d.jpeg" TargetMode="External"/><Relationship Id="rId1401" Type="http://schemas.openxmlformats.org/officeDocument/2006/relationships/hyperlink" Target="http://phoenix-plus.ru/upload/products/07f1d77e-7fcf-11ef-ba97-d05099d5d12d_a7bcee8f-aca0-11ef-ba9b-d05099d5d12d.jpeg" TargetMode="External"/><Relationship Id="rId3299" Type="http://schemas.openxmlformats.org/officeDocument/2006/relationships/hyperlink" Target="http://phoenix-plus.ru/upload/products/623b148a-40f5-11ee-ba94-d05099d5d12d_4434bbf3-5ec2-11ee-ba94-d05099d5d12d.jpeg" TargetMode="External"/><Relationship Id="rId4557" Type="http://schemas.openxmlformats.org/officeDocument/2006/relationships/hyperlink" Target="http://phoenix-plus.ru/upload/products/74b467b4-dde0-11ed-ba91-d05099d5d12d_f2bc6bd5-5228-11ee-ba94-d05099d5d12d.jpeg" TargetMode="External"/><Relationship Id="rId4764" Type="http://schemas.openxmlformats.org/officeDocument/2006/relationships/hyperlink" Target="http://phoenix-plus.ru/upload/products/9a04581c-e6b4-11e5-80c9-00155d041302_9185a0a1-e6c6-11e5-80c9-00155d041302.jpeg" TargetMode="External"/><Relationship Id="rId5608" Type="http://schemas.openxmlformats.org/officeDocument/2006/relationships/hyperlink" Target="http://phoenix-plus.ru/upload/products/152398ef-417b-11ee-ba94-d05099d5d12d_e3586199-5309-11ee-ba94-d05099d5d12d.jpeg" TargetMode="External"/><Relationship Id="rId3159" Type="http://schemas.openxmlformats.org/officeDocument/2006/relationships/hyperlink" Target="http://phoenix-plus.ru/upload/products/a8f03c2f-417a-11ee-ba94-d05099d5d12d_1b3d7cb2-509d-11ee-ba94-d05099d5d12d.jpeg" TargetMode="External"/><Relationship Id="rId3366" Type="http://schemas.openxmlformats.org/officeDocument/2006/relationships/hyperlink" Target="http://phoenix-plus.ru/upload/products/0482d44b-7cec-11ec-80e8-002590ea7b7b_0b8ac172-8033-11ec-80e8-002590ea7b7b.jpeg" TargetMode="External"/><Relationship Id="rId3573" Type="http://schemas.openxmlformats.org/officeDocument/2006/relationships/hyperlink" Target="http://phoenix-plus.ru/upload/products/fc4241ea-4fec-11ef-ba97-d05099d5d12d_ad073424-7197-11ef-ba97-d05099d5d12d.jpeg" TargetMode="External"/><Relationship Id="rId4417" Type="http://schemas.openxmlformats.org/officeDocument/2006/relationships/hyperlink" Target="http://phoenix-plus.ru/upload/products/2f386e4c-ea48-11ed-ba93-d05099d5d12d_74071a43-5220-11ee-ba94-d05099d5d12d.jpeg" TargetMode="External"/><Relationship Id="rId4971" Type="http://schemas.openxmlformats.org/officeDocument/2006/relationships/hyperlink" Target="http://phoenix-plus.ru/upload/products/b0902d6e-ebf8-11ee-ba96-d05099d5d12d_0eb1fc6c-3a9f-11ef-ba96-d05099d5d12d.jpeg" TargetMode="External"/><Relationship Id="rId5815" Type="http://schemas.openxmlformats.org/officeDocument/2006/relationships/hyperlink" Target="http://phoenix-plus.ru/upload/products/f707e379-3d8a-11ee-ba94-d05099d5d12d_be04b685-539f-11ee-ba94-d05099d5d12d.jpeg" TargetMode="External"/><Relationship Id="rId287" Type="http://schemas.openxmlformats.org/officeDocument/2006/relationships/hyperlink" Target="http://phoenix-plus.ru/upload/products/f03fbb4a-61fd-11eb-80df-002590ea7b7b_635e0d25-6a1f-11eb-80df-002590ea7b7b.jpeg" TargetMode="External"/><Relationship Id="rId494" Type="http://schemas.openxmlformats.org/officeDocument/2006/relationships/hyperlink" Target="http://phoenix-plus.ru/upload/products/80e8cd12-482b-11ea-80da-002590ea7b7b_7fbdb23e-0a05-11eb-80dd-002590ea7b7b.jpeg" TargetMode="External"/><Relationship Id="rId2175" Type="http://schemas.openxmlformats.org/officeDocument/2006/relationships/hyperlink" Target="http://phoenix-plus.ru/upload/products/e1e79480-b4e6-11ec-80e8-002590ea7b7b_651625e0-b4e9-11ec-80e8-002590ea7b7b.jpeg" TargetMode="External"/><Relationship Id="rId2382" Type="http://schemas.openxmlformats.org/officeDocument/2006/relationships/hyperlink" Target="http://phoenix-plus.ru/upload/products/003ffaae-aedb-11ee-ba96-d05099d5d12d_6557e83f-2d90-11ef-ba96-d05099d5d12d.jpeg" TargetMode="External"/><Relationship Id="rId3019" Type="http://schemas.openxmlformats.org/officeDocument/2006/relationships/hyperlink" Target="http://phoenix-plus.ru/upload/products/f3efe943-4256-11ee-ba94-d05099d5d12d_c4c651f0-5ed4-11ee-ba94-d05099d5d12d.jpeg" TargetMode="External"/><Relationship Id="rId3226" Type="http://schemas.openxmlformats.org/officeDocument/2006/relationships/hyperlink" Target="http://phoenix-plus.ru/upload/products/d4922f8d-719e-11ee-ba95-d05099d5d12d_6685a9dd-71ae-11ee-ba95-d05099d5d12d.jpeg" TargetMode="External"/><Relationship Id="rId3780" Type="http://schemas.openxmlformats.org/officeDocument/2006/relationships/hyperlink" Target="http://phoenix-plus.ru/upload/products/d7003653-18bb-11ed-80eb-002590ea7b7b_b424c460-42ea-11ed-80ed-002590ea7b7b.jpeg" TargetMode="External"/><Relationship Id="rId4624" Type="http://schemas.openxmlformats.org/officeDocument/2006/relationships/hyperlink" Target="http://phoenix-plus.ru/upload/products/1dfe942a-dde1-11ed-ba91-d05099d5d12d_3e98732b-50b6-11ee-ba94-d05099d5d12d.jpeg" TargetMode="External"/><Relationship Id="rId4831" Type="http://schemas.openxmlformats.org/officeDocument/2006/relationships/hyperlink" Target="http://phoenix-plus.ru/upload/products/cee5fddc-ebf8-11ee-ba96-d05099d5d12d_0eb1fc84-3a9f-11ef-ba96-d05099d5d12d.jpeg" TargetMode="External"/><Relationship Id="rId147" Type="http://schemas.openxmlformats.org/officeDocument/2006/relationships/hyperlink" Target="http://phoenix-plus.ru/upload/products/751c154e-981c-11ee-ba95-d05099d5d12d_ccb0947b-af01-11ee-ba96-d05099d5d12d.jpeg" TargetMode="External"/><Relationship Id="rId354" Type="http://schemas.openxmlformats.org/officeDocument/2006/relationships/hyperlink" Target="http://phoenix-plus.ru/upload/products/bb9524b9-6190-11ed-80ee-002590ea7b7b_b625d762-9282-11ed-ba90-d05099d5d12d.jpeg" TargetMode="External"/><Relationship Id="rId1191" Type="http://schemas.openxmlformats.org/officeDocument/2006/relationships/hyperlink" Target="http://phoenix-plus.ru/upload/products/5e9a44aa-1857-11eb-80de-002590ea7b7b_c4143b5a-4078-11eb-80de-002590ea7b7b.jpeg" TargetMode="External"/><Relationship Id="rId2035" Type="http://schemas.openxmlformats.org/officeDocument/2006/relationships/hyperlink" Target="http://phoenix-plus.ru/upload/products/be63f9b7-d2ec-11ed-ba91-d05099d5d12d_09a1a55e-141b-11ee-ba93-d05099d5d12d.jpeg" TargetMode="External"/><Relationship Id="rId3433" Type="http://schemas.openxmlformats.org/officeDocument/2006/relationships/hyperlink" Target="http://phoenix-plus.ru/upload/products/74018c13-62a4-11ee-ba95-d05099d5d12d_f10c18a6-62b7-11ee-ba95-d05099d5d12d.jpeg" TargetMode="External"/><Relationship Id="rId3640" Type="http://schemas.openxmlformats.org/officeDocument/2006/relationships/hyperlink" Target="http://phoenix-plus.ru/upload/products/7df6120d-7006-11ef-ba97-d05099d5d12d_ace06e25-ac98-11ef-ba9b-d05099d5d12d.jpeg" TargetMode="External"/><Relationship Id="rId6589" Type="http://schemas.openxmlformats.org/officeDocument/2006/relationships/hyperlink" Target="http://phoenix-plus.ru/upload/products/35dc4c2b-f8af-11ee-ba96-d05099d5d12d_d1bfae0b-38a7-11ef-ba96-d05099d5d12d.jpeg" TargetMode="External"/><Relationship Id="rId6796" Type="http://schemas.openxmlformats.org/officeDocument/2006/relationships/hyperlink" Target="http://phoenix-plus.ru/upload/products/27b95300-b50c-11e8-80d3-002590ea7b7b_5f7524b8-b6ee-11ef-ba9b-d05099d5d12d.jpeg" TargetMode="External"/><Relationship Id="rId561" Type="http://schemas.openxmlformats.org/officeDocument/2006/relationships/hyperlink" Target="http://phoenix-plus.ru/upload/products/74133aa7-b9c6-11ee-ba96-d05099d5d12d_b5e9e472-e52a-11ee-ba96-d05099d5d12d.jpeg" TargetMode="External"/><Relationship Id="rId2242" Type="http://schemas.openxmlformats.org/officeDocument/2006/relationships/hyperlink" Target="http://phoenix-plus.ru/upload/products/f7911f18-1c06-11ee-ba94-d05099d5d12d_b217f3a1-edde-11ee-ba96-d05099d5d12d.jpeg" TargetMode="External"/><Relationship Id="rId3500" Type="http://schemas.openxmlformats.org/officeDocument/2006/relationships/hyperlink" Target="http://phoenix-plus.ru/upload/products/05dd2954-fa43-11ed-ba93-d05099d5d12d_47d244d1-60ec-11ee-ba94-d05099d5d12d.jpeg" TargetMode="External"/><Relationship Id="rId5398" Type="http://schemas.openxmlformats.org/officeDocument/2006/relationships/hyperlink" Target="http://phoenix-plus.ru/upload/products/330a05de-5af7-11ef-ba97-d05099d5d12d_acb25042-8160-11ef-ba97-d05099d5d12d.jpeg" TargetMode="External"/><Relationship Id="rId6449" Type="http://schemas.openxmlformats.org/officeDocument/2006/relationships/hyperlink" Target="http://phoenix-plus.ru/upload/products/e2a5f79f-77b8-11ed-ba90-d05099d5d12d_983f9af7-8697-11ed-ba90-d05099d5d12d.jpeg" TargetMode="External"/><Relationship Id="rId6656" Type="http://schemas.openxmlformats.org/officeDocument/2006/relationships/hyperlink" Target="http://phoenix-plus.ru/upload/products/a8b136e1-b5ff-11ee-ba96-d05099d5d12d_3fe12e3f-44de-11ef-ba97-d05099d5d12d.jpeg" TargetMode="External"/><Relationship Id="rId214" Type="http://schemas.openxmlformats.org/officeDocument/2006/relationships/hyperlink" Target="http://phoenix-plus.ru/upload/products/c8f2f4b4-61fe-11eb-80df-002590ea7b7b_7575a00b-6abe-11eb-80df-002590ea7b7b.jpeg" TargetMode="External"/><Relationship Id="rId421" Type="http://schemas.openxmlformats.org/officeDocument/2006/relationships/hyperlink" Target="http://phoenix-plus.ru/upload/products/a7f5d925-7b61-11e8-80d1-002590ea7b7b_427909bd-c0b1-11e8-80d3-002590ea7b7b.jpeg" TargetMode="External"/><Relationship Id="rId1051" Type="http://schemas.openxmlformats.org/officeDocument/2006/relationships/hyperlink" Target="http://phoenix-plus.ru/upload/products/0acf553a-b459-41bc-bb08-a7e3eb207414_b2e4e39e-ef8a-11ef-baaa-d05099d5d12d.jpeg" TargetMode="External"/><Relationship Id="rId2102" Type="http://schemas.openxmlformats.org/officeDocument/2006/relationships/hyperlink" Target="http://phoenix-plus.ru/upload/products/0e7dc8af-b98f-11ed-ba91-d05099d5d12d_ced393f4-5ba5-11ee-ba94-d05099d5d12d.jpeg" TargetMode="External"/><Relationship Id="rId5258" Type="http://schemas.openxmlformats.org/officeDocument/2006/relationships/hyperlink" Target="http://phoenix-plus.ru/upload/products/2822a86a-1a31-11ee-ba94-d05099d5d12d_d93c507f-514c-11ee-ba94-d05099d5d12d.jpeg" TargetMode="External"/><Relationship Id="rId5465" Type="http://schemas.openxmlformats.org/officeDocument/2006/relationships/hyperlink" Target="http://phoenix-plus.ru/upload/products/fb7cf8b0-ad6d-11ef-ba9b-d05099d5d12d_095923df-bdf2-11ef-ba9c-d05099d5d12d.jpeg" TargetMode="External"/><Relationship Id="rId5672" Type="http://schemas.openxmlformats.org/officeDocument/2006/relationships/hyperlink" Target="http://phoenix-plus.ru/upload/products/99fe7300-f7e8-11ea-80dc-002590ea7b7b_b633bbfe-fc23-11ea-80dc-002590ea7b7b.jpeg" TargetMode="External"/><Relationship Id="rId6309" Type="http://schemas.openxmlformats.org/officeDocument/2006/relationships/hyperlink" Target="http://phoenix-plus.ru/upload/products/3fee880b-4276-11ef-ba97-d05099d5d12d_f6f0a590-428a-11ef-ba97-d05099d5d12d.jpeg" TargetMode="External"/><Relationship Id="rId6516" Type="http://schemas.openxmlformats.org/officeDocument/2006/relationships/hyperlink" Target="http://phoenix-plus.ru/upload/products/6e16f589-fc00-11eb-80e5-002590ea7b7b_9fc8ec4b-0b14-11ec-80e6-002590ea7b7b.jpeg" TargetMode="External"/><Relationship Id="rId6723" Type="http://schemas.openxmlformats.org/officeDocument/2006/relationships/hyperlink" Target="http://phoenix-plus.ru/upload/products/c30c72fb-a7e4-11ef-ba9b-d05099d5d12d_54ec0368-a8b3-11ef-ba9b-d05099d5d12d.jpeg" TargetMode="External"/><Relationship Id="rId1868" Type="http://schemas.openxmlformats.org/officeDocument/2006/relationships/hyperlink" Target="http://phoenix-plus.ru/upload/products/02669ba3-c81f-11eb-80e3-002590ea7b7b_e38eb4b3-5914-11ed-80ed-002590ea7b7b.jpeg" TargetMode="External"/><Relationship Id="rId4067" Type="http://schemas.openxmlformats.org/officeDocument/2006/relationships/hyperlink" Target="http://phoenix-plus.ru/upload/products/2d58d354-e80e-11ee-ba96-d05099d5d12d_2b5cef74-2c8a-11ef-ba96-d05099d5d12d.jpeg" TargetMode="External"/><Relationship Id="rId4274" Type="http://schemas.openxmlformats.org/officeDocument/2006/relationships/hyperlink" Target="http://phoenix-plus.ru/upload/products/1763747e-e348-11ec-80e9-002590ea7b7b_38d875d8-1f01-11ed-80eb-002590ea7b7b.jpeg" TargetMode="External"/><Relationship Id="rId4481" Type="http://schemas.openxmlformats.org/officeDocument/2006/relationships/hyperlink" Target="http://phoenix-plus.ru/upload/products/41d35974-fc8e-11e8-80d3-002590ea7b7b_363be460-dfba-11eb-80e5-002590ea7b7b.jpeg" TargetMode="External"/><Relationship Id="rId5118" Type="http://schemas.openxmlformats.org/officeDocument/2006/relationships/hyperlink" Target="http://phoenix-plus.ru/upload/products/330ba44c-f084-11eb-80e5-002590ea7b7b_cf59058e-fff2-11eb-80e5-002590ea7b7b.jpeg" TargetMode="External"/><Relationship Id="rId5325" Type="http://schemas.openxmlformats.org/officeDocument/2006/relationships/hyperlink" Target="http://phoenix-plus.ru/upload/products/384e647d-182c-11ef-ba96-d05099d5d12d_94fb5380-2fae-11ef-ba96-d05099d5d12d.jpeg" TargetMode="External"/><Relationship Id="rId5532" Type="http://schemas.openxmlformats.org/officeDocument/2006/relationships/hyperlink" Target="http://phoenix-plus.ru/upload/products/1af567a3-92a4-11ee-ba95-d05099d5d12d_6a5577fe-b12b-11ee-ba96-d05099d5d12d.jpeg" TargetMode="External"/><Relationship Id="rId2919" Type="http://schemas.openxmlformats.org/officeDocument/2006/relationships/hyperlink" Target="http://phoenix-plus.ru/upload/products/ebaddcd0-fc8f-11e8-80d3-002590ea7b7b_bd916ea5-462f-11e9-80d8-002590ea7b7b.jpeg" TargetMode="External"/><Relationship Id="rId3083" Type="http://schemas.openxmlformats.org/officeDocument/2006/relationships/hyperlink" Target="http://phoenix-plus.ru/upload/products/e4f3a047-188c-11ed-80eb-002590ea7b7b_4bd6c122-37fb-11ed-80ed-002590ea7b7b.jpeg" TargetMode="External"/><Relationship Id="rId3290" Type="http://schemas.openxmlformats.org/officeDocument/2006/relationships/hyperlink" Target="http://phoenix-plus.ru/upload/products/3bb92cb7-9216-11eb-80e1-002590ea7b7b_097e6b59-f6b7-11eb-80e5-002590ea7b7b.jpeg" TargetMode="External"/><Relationship Id="rId4134" Type="http://schemas.openxmlformats.org/officeDocument/2006/relationships/hyperlink" Target="http://phoenix-plus.ru/upload/products/ecbb0bb4-b40e-11ec-80e8-002590ea7b7b_a9074de6-1f9e-11ed-80eb-002590ea7b7b.jpeg" TargetMode="External"/><Relationship Id="rId4341" Type="http://schemas.openxmlformats.org/officeDocument/2006/relationships/hyperlink" Target="http://phoenix-plus.ru/upload/products/ab62209e-c502-11eb-80e3-002590ea7b7b_8138747a-ff3b-11eb-80e5-002590ea7b7b.jpeg" TargetMode="External"/><Relationship Id="rId1728" Type="http://schemas.openxmlformats.org/officeDocument/2006/relationships/hyperlink" Target="http://phoenix-plus.ru/upload/products/8e447a16-a94a-11ed-ba90-d05099d5d12d_6018f3be-d485-11ed-ba91-d05099d5d12d.jpeg" TargetMode="External"/><Relationship Id="rId1935" Type="http://schemas.openxmlformats.org/officeDocument/2006/relationships/hyperlink" Target="http://phoenix-plus.ru/upload/products/aa5be2dd-767c-11eb-80df-002590ea7b7b_7f1cc8fc-2b65-11ec-80e6-002590ea7b7b.jpeg" TargetMode="External"/><Relationship Id="rId3150" Type="http://schemas.openxmlformats.org/officeDocument/2006/relationships/hyperlink" Target="http://phoenix-plus.ru/upload/products/072222d2-3cf8-11ee-ba94-d05099d5d12d_9640c850-5165-11ee-ba94-d05099d5d12d.jpeg" TargetMode="External"/><Relationship Id="rId4201" Type="http://schemas.openxmlformats.org/officeDocument/2006/relationships/hyperlink" Target="http://phoenix-plus.ru/upload/products/10a59092-2c3e-11ee-ba94-d05099d5d12d_9640c84b-5165-11ee-ba94-d05099d5d12d.jpeg" TargetMode="External"/><Relationship Id="rId6099" Type="http://schemas.openxmlformats.org/officeDocument/2006/relationships/hyperlink" Target="http://phoenix-plus.ru/upload/products/dc48aa08-2718-11ea-80da-002590ea7b7b_5b8840eb-024b-11eb-80dd-002590ea7b7b.jpeg" TargetMode="External"/><Relationship Id="rId3010" Type="http://schemas.openxmlformats.org/officeDocument/2006/relationships/hyperlink" Target="http://phoenix-plus.ru/upload/products/5afe7baf-48ac-11ee-ba94-d05099d5d12d_b8042679-5ed4-11ee-ba94-d05099d5d12d.jpeg" TargetMode="External"/><Relationship Id="rId6166" Type="http://schemas.openxmlformats.org/officeDocument/2006/relationships/hyperlink" Target="http://phoenix-plus.ru/upload/products/ac8af302-b8fe-11ed-ba91-d05099d5d12d_149b771b-eefa-11ed-ba93-d05099d5d12d.jpeg" TargetMode="External"/><Relationship Id="rId3967" Type="http://schemas.openxmlformats.org/officeDocument/2006/relationships/hyperlink" Target="http://phoenix-plus.ru/upload/products/f23d0d72-aec7-11ee-ba96-d05099d5d12d_ac057738-b468-11ee-ba96-d05099d5d12d.jpeg" TargetMode="External"/><Relationship Id="rId6373" Type="http://schemas.openxmlformats.org/officeDocument/2006/relationships/hyperlink" Target="http://phoenix-plus.ru/upload/products/3f16a2db-2700-11ef-ba96-d05099d5d12d_a0298bc5-75c0-11ef-ba97-d05099d5d12d.jpeg" TargetMode="External"/><Relationship Id="rId6580" Type="http://schemas.openxmlformats.org/officeDocument/2006/relationships/hyperlink" Target="http://phoenix-plus.ru/upload/products/765c9926-ceb3-11eb-80e3-002590ea7b7b_f3a04cce-2136-11ec-80e6-002590ea7b7b.jpeg" TargetMode="External"/><Relationship Id="rId4" Type="http://schemas.openxmlformats.org/officeDocument/2006/relationships/hyperlink" Target="http://phoenix-plus.ru/upload/products/b2806b63-981b-11ee-ba95-d05099d5d12d_3dbecfaf-b5d1-11ee-ba96-d05099d5d12d.jpeg" TargetMode="External"/><Relationship Id="rId888" Type="http://schemas.openxmlformats.org/officeDocument/2006/relationships/hyperlink" Target="http://phoenix-plus.ru/upload/products/8b02996a-9b1d-11ed-ba90-d05099d5d12d_e4d2febb-9e54-11ed-ba90-d05099d5d12d.jpeg" TargetMode="External"/><Relationship Id="rId2569" Type="http://schemas.openxmlformats.org/officeDocument/2006/relationships/hyperlink" Target="http://phoenix-plus.ru/upload/products/3010602a-48ad-11ee-ba94-d05099d5d12d_be5460fb-5ed4-11ee-ba94-d05099d5d12d.jpeg" TargetMode="External"/><Relationship Id="rId2776" Type="http://schemas.openxmlformats.org/officeDocument/2006/relationships/hyperlink" Target="http://phoenix-plus.ru/upload/products/043da8f2-9b84-11eb-80e1-002590ea7b7b_703f4dd0-f442-11eb-80e5-002590ea7b7b.jpeg" TargetMode="External"/><Relationship Id="rId2983" Type="http://schemas.openxmlformats.org/officeDocument/2006/relationships/hyperlink" Target="http://phoenix-plus.ru/upload/products/4ee1d41e-efae-11eb-80e5-002590ea7b7b_f8f244d5-0b03-11ec-80e6-002590ea7b7b.jpeg" TargetMode="External"/><Relationship Id="rId3827" Type="http://schemas.openxmlformats.org/officeDocument/2006/relationships/hyperlink" Target="http://phoenix-plus.ru/upload/products/2c48746a-32e3-11eb-80de-002590ea7b7b_d93f3431-3ee6-11eb-80de-002590ea7b7b.jpeg" TargetMode="External"/><Relationship Id="rId5182" Type="http://schemas.openxmlformats.org/officeDocument/2006/relationships/hyperlink" Target="http://phoenix-plus.ru/upload/products/6572ceed-e885-11eb-80e5-002590ea7b7b_7c0e3fa1-ff65-11eb-80e5-002590ea7b7b.jpeg" TargetMode="External"/><Relationship Id="rId6026" Type="http://schemas.openxmlformats.org/officeDocument/2006/relationships/hyperlink" Target="http://phoenix-plus.ru/upload/products/9de0635b-50e4-11ec-80e7-002590ea7b7b_c6d47991-6306-11ec-80e8-002590ea7b7b.jpeg" TargetMode="External"/><Relationship Id="rId6233" Type="http://schemas.openxmlformats.org/officeDocument/2006/relationships/hyperlink" Target="http://phoenix-plus.ru/upload/products/73230676-0310-11eb-80dd-002590ea7b7b_0a83be5d-35ff-11eb-80de-002590ea7b7b.jpeg" TargetMode="External"/><Relationship Id="rId6440" Type="http://schemas.openxmlformats.org/officeDocument/2006/relationships/hyperlink" Target="http://phoenix-plus.ru/upload/products/0f95c21a-164d-11ee-ba93-d05099d5d12d_b47c4551-5614-11ee-ba94-d05099d5d12d.jpeg" TargetMode="External"/><Relationship Id="rId748" Type="http://schemas.openxmlformats.org/officeDocument/2006/relationships/hyperlink" Target="http://phoenix-plus.ru/upload/products/fadbef86-425d-11ee-ba94-d05099d5d12d_3f9346c6-847a-11ee-ba95-d05099d5d12d.jpeg" TargetMode="External"/><Relationship Id="rId955" Type="http://schemas.openxmlformats.org/officeDocument/2006/relationships/hyperlink" Target="http://phoenix-plus.ru/upload/products/ee1eaaa5-ba96-11ee-ba96-d05099d5d12d_796bfe8d-db91-11ee-ba96-d05099d5d12d.jpeg" TargetMode="External"/><Relationship Id="rId1378" Type="http://schemas.openxmlformats.org/officeDocument/2006/relationships/hyperlink" Target="http://phoenix-plus.ru/upload/products/ff0c92af-65fe-11eb-80df-002590ea7b7b_3938c2a1-f5f6-11eb-80e5-002590ea7b7b.jpeg" TargetMode="External"/><Relationship Id="rId1585" Type="http://schemas.openxmlformats.org/officeDocument/2006/relationships/hyperlink" Target="http://phoenix-plus.ru/upload/products/173cbead-53ff-11ef-ba97-d05099d5d12d_190bd165-abc7-11ef-ba9b-d05099d5d12d.jpeg" TargetMode="External"/><Relationship Id="rId1792" Type="http://schemas.openxmlformats.org/officeDocument/2006/relationships/hyperlink" Target="http://phoenix-plus.ru/upload/products/7a41f22a-ed6e-11ec-80e9-002590ea7b7b_d608fc89-3a5e-11ed-80ed-002590ea7b7b.jpeg" TargetMode="External"/><Relationship Id="rId2429" Type="http://schemas.openxmlformats.org/officeDocument/2006/relationships/hyperlink" Target="http://phoenix-plus.ru/upload/products/50c18f03-4905-11ef-ba97-d05099d5d12d_d74219fb-9601-11ef-ba97-d05099d5d12d.jpeg" TargetMode="External"/><Relationship Id="rId2636" Type="http://schemas.openxmlformats.org/officeDocument/2006/relationships/hyperlink" Target="http://phoenix-plus.ru/upload/products/b5177f8c-ddcd-11ec-80e9-002590ea7b7b_b12573a0-1fc5-11ed-80eb-002590ea7b7b.jpeg" TargetMode="External"/><Relationship Id="rId2843" Type="http://schemas.openxmlformats.org/officeDocument/2006/relationships/hyperlink" Target="http://phoenix-plus.ru/upload/products/e3e8d194-45e2-11ef-ba97-d05099d5d12d_9aef92c0-5e0d-11ef-ba97-d05099d5d12d.jpeg" TargetMode="External"/><Relationship Id="rId5042" Type="http://schemas.openxmlformats.org/officeDocument/2006/relationships/hyperlink" Target="http://phoenix-plus.ru/upload/products/b3160636-f317-11ee-ba96-d05099d5d12d_fc894aad-3a9e-11ef-ba96-d05099d5d12d.jpeg" TargetMode="External"/><Relationship Id="rId5999" Type="http://schemas.openxmlformats.org/officeDocument/2006/relationships/hyperlink" Target="http://phoenix-plus.ru/upload/products/0f86f82a-848e-11ef-ba97-d05099d5d12d_5820f40a-8b97-11ef-ba97-d05099d5d12d.jpeg" TargetMode="External"/><Relationship Id="rId6300" Type="http://schemas.openxmlformats.org/officeDocument/2006/relationships/hyperlink" Target="http://phoenix-plus.ru/upload/products/54d2afef-4276-11ef-ba97-d05099d5d12d_f6f0a59a-428a-11ef-ba97-d05099d5d12d.jpeg" TargetMode="External"/><Relationship Id="rId84" Type="http://schemas.openxmlformats.org/officeDocument/2006/relationships/hyperlink" Target="http://phoenix-plus.ru/upload/products/00826be8-981c-11ee-ba95-d05099d5d12d_5cc3bcbb-aef9-11ee-ba96-d05099d5d12d.jpeg" TargetMode="External"/><Relationship Id="rId608" Type="http://schemas.openxmlformats.org/officeDocument/2006/relationships/hyperlink" Target="http://phoenix-plus.ru/upload/products/aa06217f-7eb9-11ec-80e8-002590ea7b7b_24452e74-9f91-11ec-80e8-002590ea7b7b.jpeg" TargetMode="External"/><Relationship Id="rId815" Type="http://schemas.openxmlformats.org/officeDocument/2006/relationships/hyperlink" Target="http://phoenix-plus.ru/upload/products/df00ac2e-63c2-11ec-80e8-002590ea7b7b_ae6e1b79-a9bf-11ec-80e8-002590ea7b7b.jpeg" TargetMode="External"/><Relationship Id="rId1238" Type="http://schemas.openxmlformats.org/officeDocument/2006/relationships/hyperlink" Target="http://phoenix-plus.ru/upload/products/53874129-4599-11ee-ba94-d05099d5d12d_9469fa1a-c998-11ee-ba96-d05099d5d12d.jpeg" TargetMode="External"/><Relationship Id="rId1445" Type="http://schemas.openxmlformats.org/officeDocument/2006/relationships/hyperlink" Target="http://phoenix-plus.ru/upload/products/7933833a-646d-11eb-80df-002590ea7b7b_e120bc36-6496-11eb-80df-002590ea7b7b.jpeg" TargetMode="External"/><Relationship Id="rId1652" Type="http://schemas.openxmlformats.org/officeDocument/2006/relationships/hyperlink" Target="http://phoenix-plus.ru/upload/products/51eaaf0a-a922-11ed-ba90-d05099d5d12d_f1dbcf6b-cd37-11ed-ba91-d05099d5d12d.jpeg" TargetMode="External"/><Relationship Id="rId1305" Type="http://schemas.openxmlformats.org/officeDocument/2006/relationships/hyperlink" Target="http://phoenix-plus.ru/upload/products/ef8160a5-caf5-4714-a875-3f51a0c0027f_42086ff5-f7bc-11ec-80e9-002590ea7b7b.jpeg" TargetMode="External"/><Relationship Id="rId2703" Type="http://schemas.openxmlformats.org/officeDocument/2006/relationships/hyperlink" Target="http://phoenix-plus.ru/upload/products/cb1cd752-9b84-11eb-80e1-002590ea7b7b_f327b37f-f91a-11eb-80e5-002590ea7b7b.jpeg" TargetMode="External"/><Relationship Id="rId2910" Type="http://schemas.openxmlformats.org/officeDocument/2006/relationships/hyperlink" Target="http://phoenix-plus.ru/upload/products/9136a302-c213-11eb-80e3-002590ea7b7b_9ecd5874-fa72-11eb-80e5-002590ea7b7b.jpeg" TargetMode="External"/><Relationship Id="rId5859" Type="http://schemas.openxmlformats.org/officeDocument/2006/relationships/hyperlink" Target="http://phoenix-plus.ru/upload/products/1c9520fb-183e-11ef-ba96-d05099d5d12d_3980ba4e-2fa6-11ef-ba96-d05099d5d12d.jpeg" TargetMode="External"/><Relationship Id="rId1512" Type="http://schemas.openxmlformats.org/officeDocument/2006/relationships/hyperlink" Target="http://phoenix-plus.ru/upload/products/3edbe2b9-fb65-11ec-80e9-002590ea7b7b_4b84e366-2865-11ed-80eb-002590ea7b7b.jpeg" TargetMode="External"/><Relationship Id="rId4668" Type="http://schemas.openxmlformats.org/officeDocument/2006/relationships/hyperlink" Target="http://phoenix-plus.ru/upload/products/9e4f9a58-ebf8-11ee-ba96-d05099d5d12d_08a52501-3a9f-11ef-ba96-d05099d5d12d.jpeg" TargetMode="External"/><Relationship Id="rId4875" Type="http://schemas.openxmlformats.org/officeDocument/2006/relationships/hyperlink" Target="http://phoenix-plus.ru/upload/products/b915e64f-c45c-11eb-80e3-002590ea7b7b_49f8ead2-fe8a-11eb-80e5-002590ea7b7b.jpeg" TargetMode="External"/><Relationship Id="rId5719" Type="http://schemas.openxmlformats.org/officeDocument/2006/relationships/hyperlink" Target="http://phoenix-plus.ru/upload/products/8bf424ee-39c8-11ef-ba96-d05099d5d12d_1cdf39b0-4ea8-11ef-ba97-d05099d5d12d.jpeg" TargetMode="External"/><Relationship Id="rId5926" Type="http://schemas.openxmlformats.org/officeDocument/2006/relationships/hyperlink" Target="http://phoenix-plus.ru/upload/products/f8240202-2c3d-11ee-ba94-d05099d5d12d_ab9e871d-5ed4-11ee-ba94-d05099d5d12d.jpeg" TargetMode="External"/><Relationship Id="rId6090" Type="http://schemas.openxmlformats.org/officeDocument/2006/relationships/hyperlink" Target="http://phoenix-plus.ru/upload/products/56fa0571-1152-11ec-80e6-002590ea7b7b_3fb64648-14a6-11ec-80e6-002590ea7b7b.jpeg" TargetMode="External"/><Relationship Id="rId11" Type="http://schemas.openxmlformats.org/officeDocument/2006/relationships/hyperlink" Target="http://phoenix-plus.ru/upload/products/fa347338-7fd3-11ee-ba95-d05099d5d12d_509d8f36-aef9-11ee-ba96-d05099d5d12d.jpeg" TargetMode="External"/><Relationship Id="rId398" Type="http://schemas.openxmlformats.org/officeDocument/2006/relationships/hyperlink" Target="http://phoenix-plus.ru/upload/products/059085a8-6235-11eb-80df-002590ea7b7b_0badefad-6703-11eb-80df-002590ea7b7b.jpeg" TargetMode="External"/><Relationship Id="rId2079" Type="http://schemas.openxmlformats.org/officeDocument/2006/relationships/hyperlink" Target="http://phoenix-plus.ru/upload/products/4fe38e6c-5a86-11ed-80ed-002590ea7b7b_27b686bd-1687-11ee-ba93-d05099d5d12d.jpeg" TargetMode="External"/><Relationship Id="rId3477" Type="http://schemas.openxmlformats.org/officeDocument/2006/relationships/hyperlink" Target="http://phoenix-plus.ru/upload/products/48d026eb-eff6-11ed-ba93-d05099d5d12d_a336b2c9-8460-11ee-ba95-d05099d5d12d.jpeg" TargetMode="External"/><Relationship Id="rId3684" Type="http://schemas.openxmlformats.org/officeDocument/2006/relationships/hyperlink" Target="http://phoenix-plus.ru/upload/products/69bfbe7b-18bc-11ed-80eb-002590ea7b7b_445b83b0-44a7-11ed-80ed-002590ea7b7b.jpeg" TargetMode="External"/><Relationship Id="rId3891" Type="http://schemas.openxmlformats.org/officeDocument/2006/relationships/hyperlink" Target="http://phoenix-plus.ru/upload/products/65bc0f11-5ada-11ef-ba97-d05099d5d12d_eada9b3b-8168-11ef-ba97-d05099d5d12d.jpeg" TargetMode="External"/><Relationship Id="rId4528" Type="http://schemas.openxmlformats.org/officeDocument/2006/relationships/hyperlink" Target="http://phoenix-plus.ru/upload/products/5cdd0369-fbcf-11ed-ba93-d05099d5d12d_a4ce55fe-520d-11ee-ba94-d05099d5d12d.jpeg" TargetMode="External"/><Relationship Id="rId4735" Type="http://schemas.openxmlformats.org/officeDocument/2006/relationships/hyperlink" Target="http://phoenix-plus.ru/upload/products/bcc585f5-ebf8-11ee-ba96-d05099d5d12d_0eb1fc75-3a9f-11ef-ba96-d05099d5d12d.jpeg" TargetMode="External"/><Relationship Id="rId4942" Type="http://schemas.openxmlformats.org/officeDocument/2006/relationships/hyperlink" Target="http://phoenix-plus.ru/upload/products/44d14464-c45a-11eb-80e3-002590ea7b7b_00538446-ff32-11eb-80e5-002590ea7b7b.jpeg" TargetMode="External"/><Relationship Id="rId2286" Type="http://schemas.openxmlformats.org/officeDocument/2006/relationships/hyperlink" Target="http://phoenix-plus.ru/upload/products/50940f88-e182-11ec-80e9-002590ea7b7b_6b2d7286-2e7c-11ed-80eb-002590ea7b7b.jpeg" TargetMode="External"/><Relationship Id="rId2493" Type="http://schemas.openxmlformats.org/officeDocument/2006/relationships/hyperlink" Target="http://phoenix-plus.ru/upload/products/7711236a-48ad-11ee-ba94-d05099d5d12d_be5460fc-5ed4-11ee-ba94-d05099d5d12d.jpeg" TargetMode="External"/><Relationship Id="rId3337" Type="http://schemas.openxmlformats.org/officeDocument/2006/relationships/hyperlink" Target="http://phoenix-plus.ru/upload/products/08c4ca44-40f5-11ee-ba94-d05099d5d12d_21abcc77-5eca-11ee-ba94-d05099d5d12d.jpeg" TargetMode="External"/><Relationship Id="rId3544" Type="http://schemas.openxmlformats.org/officeDocument/2006/relationships/hyperlink" Target="http://phoenix-plus.ru/upload/products/4fdac25a-eff6-11ed-ba93-d05099d5d12d_3af21f9c-8469-11ee-ba95-d05099d5d12d.jpeg" TargetMode="External"/><Relationship Id="rId3751" Type="http://schemas.openxmlformats.org/officeDocument/2006/relationships/hyperlink" Target="http://phoenix-plus.ru/upload/products/5d4ed2f0-459c-11ee-ba94-d05099d5d12d_c0ae4fa7-669d-11ee-ba95-d05099d5d12d.jpeg" TargetMode="External"/><Relationship Id="rId4802" Type="http://schemas.openxmlformats.org/officeDocument/2006/relationships/hyperlink" Target="http://phoenix-plus.ru/upload/products/22027f3c-ddce-11ec-80e9-002590ea7b7b_b530a435-1ef8-11ed-80eb-002590ea7b7b.jpeg" TargetMode="External"/><Relationship Id="rId258" Type="http://schemas.openxmlformats.org/officeDocument/2006/relationships/hyperlink" Target="http://phoenix-plus.ru/upload/products/a6b4d154-7fd5-11ee-ba95-d05099d5d12d_e8c9938e-af7f-11ee-ba96-d05099d5d12d.jpeg" TargetMode="External"/><Relationship Id="rId465" Type="http://schemas.openxmlformats.org/officeDocument/2006/relationships/hyperlink" Target="http://phoenix-plus.ru/upload/products/42a829d7-5863-11ee-ba94-d05099d5d12d_e18e7897-af87-11ee-ba96-d05099d5d12d.jpeg" TargetMode="External"/><Relationship Id="rId672" Type="http://schemas.openxmlformats.org/officeDocument/2006/relationships/hyperlink" Target="http://phoenix-plus.ru/upload/products/fb3dc9e9-425b-11ee-ba94-d05099d5d12d_3998afed-847a-11ee-ba95-d05099d5d12d.jpeg" TargetMode="External"/><Relationship Id="rId1095" Type="http://schemas.openxmlformats.org/officeDocument/2006/relationships/hyperlink" Target="http://phoenix-plus.ru/upload/products/6448d8ed-dff7-4701-baaa-e9502db440d2_8f5564ec-ceb3-11eb-80e3-002590ea7b7b.jpeg" TargetMode="External"/><Relationship Id="rId2146" Type="http://schemas.openxmlformats.org/officeDocument/2006/relationships/hyperlink" Target="http://phoenix-plus.ru/upload/products/28bb76d8-87a8-11ee-ba95-d05099d5d12d_41ac7915-8dd7-11ee-ba95-d05099d5d12d.jpeg" TargetMode="External"/><Relationship Id="rId2353" Type="http://schemas.openxmlformats.org/officeDocument/2006/relationships/hyperlink" Target="http://phoenix-plus.ru/upload/products/1b18181d-7d82-11ee-ba95-d05099d5d12d_351e5f31-8939-11ee-ba95-d05099d5d12d.jpeg" TargetMode="External"/><Relationship Id="rId2560" Type="http://schemas.openxmlformats.org/officeDocument/2006/relationships/hyperlink" Target="http://phoenix-plus.ru/upload/products/f3080c46-e60c-11eb-80e5-002590ea7b7b_d8e8d93e-0676-11ec-80e5-002590ea7b7b.jpeg" TargetMode="External"/><Relationship Id="rId3404" Type="http://schemas.openxmlformats.org/officeDocument/2006/relationships/hyperlink" Target="http://phoenix-plus.ru/upload/products/9978abd4-188f-11ed-80eb-002590ea7b7b_be2803a1-397c-11ed-80ed-002590ea7b7b.jpeg" TargetMode="External"/><Relationship Id="rId3611" Type="http://schemas.openxmlformats.org/officeDocument/2006/relationships/hyperlink" Target="http://phoenix-plus.ru/upload/products/e174e10a-4fec-11ef-ba97-d05099d5d12d_8b9c4836-75c8-11ef-ba97-d05099d5d12d.jpeg" TargetMode="External"/><Relationship Id="rId6767" Type="http://schemas.openxmlformats.org/officeDocument/2006/relationships/hyperlink" Target="http://phoenix-plus.ru/upload/products/7c3b66a2-78b9-11ee-ba95-d05099d5d12d_f611ac0e-b917-11ee-ba96-d05099d5d12d.jpeg" TargetMode="External"/><Relationship Id="rId118" Type="http://schemas.openxmlformats.org/officeDocument/2006/relationships/hyperlink" Target="http://phoenix-plus.ru/upload/products/cb6df6a6-7fd4-11ee-ba95-d05099d5d12d_3dbecfb3-b5d1-11ee-ba96-d05099d5d12d.jpeg" TargetMode="External"/><Relationship Id="rId325" Type="http://schemas.openxmlformats.org/officeDocument/2006/relationships/hyperlink" Target="http://phoenix-plus.ru/upload/products/30619c74-61fe-11eb-80df-002590ea7b7b_f2c4262d-6d4b-11eb-80df-002590ea7b7b.jpeg" TargetMode="External"/><Relationship Id="rId532" Type="http://schemas.openxmlformats.org/officeDocument/2006/relationships/hyperlink" Target="http://phoenix-plus.ru/upload/products/5a3dbecf-b6cc-11ee-ba96-d05099d5d12d_87200bfc-e74a-11ee-ba96-d05099d5d12d.jpeg" TargetMode="External"/><Relationship Id="rId1162" Type="http://schemas.openxmlformats.org/officeDocument/2006/relationships/hyperlink" Target="http://phoenix-plus.ru/upload/products/9c38713c-747d-11ec-80e8-002590ea7b7b_a3db8420-9f88-11ec-80e8-002590ea7b7b.jpeg" TargetMode="External"/><Relationship Id="rId2006" Type="http://schemas.openxmlformats.org/officeDocument/2006/relationships/hyperlink" Target="http://phoenix-plus.ru/upload/products/4935bf06-7a92-11eb-80e0-002590ea7b7b_9fb5350f-f535-11eb-80e5-002590ea7b7b.jpeg" TargetMode="External"/><Relationship Id="rId2213" Type="http://schemas.openxmlformats.org/officeDocument/2006/relationships/hyperlink" Target="http://phoenix-plus.ru/upload/products/37fb0685-52d0-11ee-ba94-d05099d5d12d_0ec7f754-2c8a-11ef-ba96-d05099d5d12d.jpeg" TargetMode="External"/><Relationship Id="rId2420" Type="http://schemas.openxmlformats.org/officeDocument/2006/relationships/hyperlink" Target="http://phoenix-plus.ru/upload/products/c356c9a8-4644-11ee-ba94-d05099d5d12d_ad9438f0-62a5-11ee-ba95-d05099d5d12d.jpeg" TargetMode="External"/><Relationship Id="rId5369" Type="http://schemas.openxmlformats.org/officeDocument/2006/relationships/hyperlink" Target="http://phoenix-plus.ru/upload/products/c10200d7-1304-11ed-80e9-002590ea7b7b_ae4cd399-3a45-11ed-80ed-002590ea7b7b.jpeg" TargetMode="External"/><Relationship Id="rId5576" Type="http://schemas.openxmlformats.org/officeDocument/2006/relationships/hyperlink" Target="http://phoenix-plus.ru/upload/products/9f095ebd-e413-11ed-ba93-d05099d5d12d_61752f12-522b-11ee-ba94-d05099d5d12d.jpeg" TargetMode="External"/><Relationship Id="rId5783" Type="http://schemas.openxmlformats.org/officeDocument/2006/relationships/hyperlink" Target="http://phoenix-plus.ru/upload/products/462cccae-01bc-11e8-80ce-002590ea7b7b_d431651f-3931-11ee-ba94-d05099d5d12d.jpeg" TargetMode="External"/><Relationship Id="rId6627" Type="http://schemas.openxmlformats.org/officeDocument/2006/relationships/hyperlink" Target="http://phoenix-plus.ru/upload/products/b79cf670-ceb3-11eb-80e3-002590ea7b7b_00203b2f-2137-11ec-80e6-002590ea7b7b.jpeg" TargetMode="External"/><Relationship Id="rId1022" Type="http://schemas.openxmlformats.org/officeDocument/2006/relationships/hyperlink" Target="http://phoenix-plus.ru/upload/products/8e529c84-10f8-11ee-ba93-d05099d5d12d_cb140fc4-3dc8-11ee-ba94-d05099d5d12d.jpeg" TargetMode="External"/><Relationship Id="rId4178" Type="http://schemas.openxmlformats.org/officeDocument/2006/relationships/hyperlink" Target="http://phoenix-plus.ru/upload/products/6d563183-e84c-11ee-ba96-d05099d5d12d_2b5cef78-2c8a-11ef-ba96-d05099d5d12d.jpeg" TargetMode="External"/><Relationship Id="rId4385" Type="http://schemas.openxmlformats.org/officeDocument/2006/relationships/hyperlink" Target="http://phoenix-plus.ru/upload/products/d7db6d38-bbd6-11ec-80e8-002590ea7b7b_328314e6-1f01-11ed-80eb-002590ea7b7b.jpeg" TargetMode="External"/><Relationship Id="rId4592" Type="http://schemas.openxmlformats.org/officeDocument/2006/relationships/hyperlink" Target="http://phoenix-plus.ru/upload/products/e287b63d-dde0-11ed-ba91-d05099d5d12d_f8d58d28-5228-11ee-ba94-d05099d5d12d.jpeg" TargetMode="External"/><Relationship Id="rId5229" Type="http://schemas.openxmlformats.org/officeDocument/2006/relationships/hyperlink" Target="http://phoenix-plus.ru/upload/products/029edb74-182c-11ef-ba96-d05099d5d12d_8db0ca07-2f0f-11ef-ba96-d05099d5d12d.jpeg" TargetMode="External"/><Relationship Id="rId5436" Type="http://schemas.openxmlformats.org/officeDocument/2006/relationships/hyperlink" Target="http://phoenix-plus.ru/upload/products/5aa800f2-5af7-11ef-ba97-d05099d5d12d_061cccf1-825c-11ef-ba97-d05099d5d12d.jpeg" TargetMode="External"/><Relationship Id="rId5990" Type="http://schemas.openxmlformats.org/officeDocument/2006/relationships/hyperlink" Target="http://phoenix-plus.ru/upload/products/818dd8bf-fe1c-11ed-ba93-d05099d5d12d_874acc1d-53eb-11ee-ba94-d05099d5d12d.jpeg" TargetMode="External"/><Relationship Id="rId1979" Type="http://schemas.openxmlformats.org/officeDocument/2006/relationships/hyperlink" Target="http://phoenix-plus.ru/upload/products/84f42d1e-1c05-11ee-ba94-d05099d5d12d_f94278b3-432f-11ee-ba94-d05099d5d12d.jpeg" TargetMode="External"/><Relationship Id="rId3194" Type="http://schemas.openxmlformats.org/officeDocument/2006/relationships/hyperlink" Target="http://phoenix-plus.ru/upload/products/b7b37ecf-45e3-11ef-ba97-d05099d5d12d_7ec1b9ad-65e7-11ef-ba97-d05099d5d12d.jpeg" TargetMode="External"/><Relationship Id="rId4038" Type="http://schemas.openxmlformats.org/officeDocument/2006/relationships/hyperlink" Target="http://phoenix-plus.ru/upload/products/f90645ef-a7fd-11eb-80e2-002590ea7b7b_4b232e04-ef72-11eb-80e5-002590ea7b7b.jpeg" TargetMode="External"/><Relationship Id="rId4245" Type="http://schemas.openxmlformats.org/officeDocument/2006/relationships/hyperlink" Target="http://phoenix-plus.ru/upload/products/ab6220aa-c502-11eb-80e3-002590ea7b7b_d92dd04b-fe68-11eb-80e5-002590ea7b7b.jpeg" TargetMode="External"/><Relationship Id="rId5643" Type="http://schemas.openxmlformats.org/officeDocument/2006/relationships/hyperlink" Target="http://phoenix-plus.ru/upload/products/9a555ad8-14c6-11ee-ba93-d05099d5d12d_1bcf6337-4186-11ee-ba94-d05099d5d12d.jpeg" TargetMode="External"/><Relationship Id="rId5850" Type="http://schemas.openxmlformats.org/officeDocument/2006/relationships/hyperlink" Target="http://phoenix-plus.ru/upload/products/3cc96736-9072-11ef-ba97-d05099d5d12d_999f5918-d7d7-11ef-baa3-d05099d5d12d.jpeg" TargetMode="External"/><Relationship Id="rId1839" Type="http://schemas.openxmlformats.org/officeDocument/2006/relationships/hyperlink" Target="http://phoenix-plus.ru/upload/products/1b834db2-7676-11ef-ba97-d05099d5d12d_91b35124-d4aa-11ef-baa0-d05099d5d12d.jpeg" TargetMode="External"/><Relationship Id="rId3054" Type="http://schemas.openxmlformats.org/officeDocument/2006/relationships/hyperlink" Target="http://phoenix-plus.ru/upload/products/c60aeeae-17f1-11ed-80eb-002590ea7b7b_8d40229d-447d-11ed-80ed-002590ea7b7b.jpeg" TargetMode="External"/><Relationship Id="rId4452" Type="http://schemas.openxmlformats.org/officeDocument/2006/relationships/hyperlink" Target="http://phoenix-plus.ru/upload/products/4dc4082e-eb8f-11e5-80c9-00155d041302_40a114c0-fd70-11e5-80c9-00155d041302.jpeg" TargetMode="External"/><Relationship Id="rId5503" Type="http://schemas.openxmlformats.org/officeDocument/2006/relationships/hyperlink" Target="http://phoenix-plus.ru/upload/products/c0573b2b-acb1-11eb-80e2-002590ea7b7b_dbcbe113-f136-11eb-80e5-002590ea7b7b.jpeg" TargetMode="External"/><Relationship Id="rId5710" Type="http://schemas.openxmlformats.org/officeDocument/2006/relationships/hyperlink" Target="http://phoenix-plus.ru/upload/products/ccb4334d-2780-11e8-80ce-002590ea7b7b_59920d81-ebbe-11eb-80e5-002590ea7b7b.jpeg" TargetMode="External"/><Relationship Id="rId182" Type="http://schemas.openxmlformats.org/officeDocument/2006/relationships/hyperlink" Target="http://phoenix-plus.ru/upload/products/862b8bef-5862-11ee-ba94-d05099d5d12d_c647bf76-af01-11ee-ba96-d05099d5d12d.jpeg" TargetMode="External"/><Relationship Id="rId1906" Type="http://schemas.openxmlformats.org/officeDocument/2006/relationships/hyperlink" Target="http://phoenix-plus.ru/upload/products/7f24c84a-7b38-11eb-80e0-002590ea7b7b_6dde17d8-ba3d-11eb-80e2-002590ea7b7b.jpeg" TargetMode="External"/><Relationship Id="rId3261" Type="http://schemas.openxmlformats.org/officeDocument/2006/relationships/hyperlink" Target="http://phoenix-plus.ru/upload/products/d2144214-3cf7-11ee-ba94-d05099d5d12d_152d70e6-509d-11ee-ba94-d05099d5d12d.jpeg" TargetMode="External"/><Relationship Id="rId4105" Type="http://schemas.openxmlformats.org/officeDocument/2006/relationships/hyperlink" Target="http://phoenix-plus.ru/upload/products/d4e0cabb-a432-11ec-80e8-002590ea7b7b_396192c6-1fa7-11ed-80eb-002590ea7b7b.jpeg" TargetMode="External"/><Relationship Id="rId4312" Type="http://schemas.openxmlformats.org/officeDocument/2006/relationships/hyperlink" Target="http://phoenix-plus.ru/upload/products/e88715c0-98a8-11e3-a8f9-00259003b1ef_d4f5015b-9ecc-11e3-837a-00259003b1ef.jpeg" TargetMode="External"/><Relationship Id="rId2070" Type="http://schemas.openxmlformats.org/officeDocument/2006/relationships/hyperlink" Target="http://phoenix-plus.ru/upload/products/8ad8e8fe-13eb-11ed-80e9-002590ea7b7b_1c14ca96-a171-11ed-ba90-d05099d5d12d.jpeg" TargetMode="External"/><Relationship Id="rId3121" Type="http://schemas.openxmlformats.org/officeDocument/2006/relationships/hyperlink" Target="http://phoenix-plus.ru/upload/products/c74aa8ef-26fe-11ef-ba96-d05099d5d12d_a0f8626d-5e0d-11ef-ba97-d05099d5d12d.jpeg" TargetMode="External"/><Relationship Id="rId6277" Type="http://schemas.openxmlformats.org/officeDocument/2006/relationships/hyperlink" Target="http://phoenix-plus.ru/upload/products/c4f56a21-db3a-11eb-80e4-002590ea7b7b_8e3ab53a-ff54-11eb-80e5-002590ea7b7b.jpeg" TargetMode="External"/><Relationship Id="rId6484" Type="http://schemas.openxmlformats.org/officeDocument/2006/relationships/hyperlink" Target="http://phoenix-plus.ru/upload/products/f5dcd926-799f-11ef-ba97-d05099d5d12d_420cc36c-8ace-11ef-ba97-d05099d5d12d.jpeg" TargetMode="External"/><Relationship Id="rId6691" Type="http://schemas.openxmlformats.org/officeDocument/2006/relationships/hyperlink" Target="http://phoenix-plus.ru/upload/products/d4366c0a-b5ff-11ee-ba96-d05099d5d12d_45dbb837-44de-11ef-ba97-d05099d5d12d.jpeg" TargetMode="External"/><Relationship Id="rId999" Type="http://schemas.openxmlformats.org/officeDocument/2006/relationships/hyperlink" Target="http://phoenix-plus.ru/upload/products/fec3cbda-9bcd-11ed-ba90-d05099d5d12d_2d961d52-cefc-11ed-ba91-d05099d5d12d.jpeg" TargetMode="External"/><Relationship Id="rId2887" Type="http://schemas.openxmlformats.org/officeDocument/2006/relationships/hyperlink" Target="http://phoenix-plus.ru/upload/products/07acb70e-3cf7-11ee-ba94-d05099d5d12d_8045117f-5094-11ee-ba94-d05099d5d12d.jpeg" TargetMode="External"/><Relationship Id="rId5086" Type="http://schemas.openxmlformats.org/officeDocument/2006/relationships/hyperlink" Target="http://phoenix-plus.ru/upload/products/98036119-310e-11ee-ba94-d05099d5d12d_767320c1-5244-11ee-ba94-d05099d5d12d.jpeg" TargetMode="External"/><Relationship Id="rId5293" Type="http://schemas.openxmlformats.org/officeDocument/2006/relationships/hyperlink" Target="http://phoenix-plus.ru/upload/products/b729d106-f90b-11eb-80e5-002590ea7b7b_3b0b451b-fffb-11eb-80e5-002590ea7b7b.jpeg" TargetMode="External"/><Relationship Id="rId6137" Type="http://schemas.openxmlformats.org/officeDocument/2006/relationships/hyperlink" Target="http://phoenix-plus.ru/upload/products/df182840-b0ab-11ef-ba9b-d05099d5d12d_912a7ac2-b158-11ef-ba9b-d05099d5d12d.jpeg" TargetMode="External"/><Relationship Id="rId6344" Type="http://schemas.openxmlformats.org/officeDocument/2006/relationships/hyperlink" Target="http://phoenix-plus.ru/upload/products/618cea3e-22c1-11ed-80eb-002590ea7b7b_2d7a562c-449f-11ed-80ed-002590ea7b7b.jpeg" TargetMode="External"/><Relationship Id="rId6551" Type="http://schemas.openxmlformats.org/officeDocument/2006/relationships/hyperlink" Target="http://phoenix-plus.ru/upload/products/501278f0-f789-11ec-80e9-002590ea7b7b_1f65212a-041e-11ed-80e9-002590ea7b7b.jpeg" TargetMode="External"/><Relationship Id="rId859" Type="http://schemas.openxmlformats.org/officeDocument/2006/relationships/hyperlink" Target="http://phoenix-plus.ru/upload/products/ec967507-a148-11ed-ba90-d05099d5d12d_bba3362b-3dc8-11ee-ba94-d05099d5d12d.jpeg" TargetMode="External"/><Relationship Id="rId1489" Type="http://schemas.openxmlformats.org/officeDocument/2006/relationships/hyperlink" Target="http://phoenix-plus.ru/upload/products/61b97803-2700-11ef-ba96-d05099d5d12d_d2d6ea07-6608-11ef-ba97-d05099d5d12d.jpeg" TargetMode="External"/><Relationship Id="rId1696" Type="http://schemas.openxmlformats.org/officeDocument/2006/relationships/hyperlink" Target="http://phoenix-plus.ru/upload/products/66b68540-54b2-11ef-ba97-d05099d5d12d_bb2a7957-75c0-11ef-ba97-d05099d5d12d.jpeg" TargetMode="External"/><Relationship Id="rId3938" Type="http://schemas.openxmlformats.org/officeDocument/2006/relationships/hyperlink" Target="http://phoenix-plus.ru/upload/products/5de242e0-64ab-11ec-80e8-002590ea7b7b_3e1431a1-7cf5-11ec-80e8-002590ea7b7b.jpeg" TargetMode="External"/><Relationship Id="rId5153" Type="http://schemas.openxmlformats.org/officeDocument/2006/relationships/hyperlink" Target="http://phoenix-plus.ru/upload/products/d524e228-182b-11ef-ba96-d05099d5d12d_8db0c9f4-2f0f-11ef-ba96-d05099d5d12d.jpeg" TargetMode="External"/><Relationship Id="rId5360" Type="http://schemas.openxmlformats.org/officeDocument/2006/relationships/hyperlink" Target="http://phoenix-plus.ru/upload/products/32903301-3a75-11ee-ba94-d05099d5d12d_98c9c39c-5133-11ee-ba94-d05099d5d12d.jpeg" TargetMode="External"/><Relationship Id="rId6204" Type="http://schemas.openxmlformats.org/officeDocument/2006/relationships/hyperlink" Target="http://phoenix-plus.ru/upload/products/fa20a88f-9b5e-11eb-80e1-002590ea7b7b_ae1d7aa3-c2a7-11eb-80e3-002590ea7b7b.jpeg" TargetMode="External"/><Relationship Id="rId6411" Type="http://schemas.openxmlformats.org/officeDocument/2006/relationships/hyperlink" Target="http://phoenix-plus.ru/upload/products/ad48207e-a118-11eb-80e2-002590ea7b7b_ad6c088b-04bb-11ec-80e5-002590ea7b7b.jpeg" TargetMode="External"/><Relationship Id="rId1349" Type="http://schemas.openxmlformats.org/officeDocument/2006/relationships/hyperlink" Target="http://phoenix-plus.ru/upload/products/1834ed24-f0b5-11e9-80da-002590ea7b7b_a81462e1-6a4c-11ed-80ee-002590ea7b7b.jpeg" TargetMode="External"/><Relationship Id="rId2747" Type="http://schemas.openxmlformats.org/officeDocument/2006/relationships/hyperlink" Target="http://phoenix-plus.ru/upload/products/df5f0480-fc8f-11e8-80d3-002590ea7b7b_5d1bea0d-64cc-11ed-80ee-002590ea7b7b.jpeg" TargetMode="External"/><Relationship Id="rId2954" Type="http://schemas.openxmlformats.org/officeDocument/2006/relationships/hyperlink" Target="http://phoenix-plus.ru/upload/products/296cd9c6-40f4-11ee-ba94-d05099d5d12d_b1dbe73c-5ed4-11ee-ba94-d05099d5d12d.jpeg" TargetMode="External"/><Relationship Id="rId5013" Type="http://schemas.openxmlformats.org/officeDocument/2006/relationships/hyperlink" Target="http://phoenix-plus.ru/upload/products/e2e1b066-f19a-11ea-80dc-002590ea7b7b_d7b17cb8-f995-11ea-80dc-002590ea7b7b.jpeg" TargetMode="External"/><Relationship Id="rId5220" Type="http://schemas.openxmlformats.org/officeDocument/2006/relationships/hyperlink" Target="http://phoenix-plus.ru/upload/products/adc6e127-2c3d-11ee-ba94-d05099d5d12d_b080954d-5144-11ee-ba94-d05099d5d12d.jpeg" TargetMode="External"/><Relationship Id="rId719" Type="http://schemas.openxmlformats.org/officeDocument/2006/relationships/hyperlink" Target="http://phoenix-plus.ru/upload/products/9342287e-ab98-11ed-ba90-d05099d5d12d_1f9ae421-d93c-11ed-ba91-d05099d5d12d.jpeg" TargetMode="External"/><Relationship Id="rId926" Type="http://schemas.openxmlformats.org/officeDocument/2006/relationships/hyperlink" Target="http://phoenix-plus.ru/upload/products/5530477a-bb8d-11ee-ba96-d05099d5d12d_a862c8c1-dafa-11ee-ba96-d05099d5d12d.jpeg" TargetMode="External"/><Relationship Id="rId1556" Type="http://schemas.openxmlformats.org/officeDocument/2006/relationships/hyperlink" Target="http://phoenix-plus.ru/upload/products/98403c33-4be2-11ee-ba94-d05099d5d12d_67067763-baa1-11ee-ba96-d05099d5d12d.jpeg" TargetMode="External"/><Relationship Id="rId1763" Type="http://schemas.openxmlformats.org/officeDocument/2006/relationships/hyperlink" Target="http://phoenix-plus.ru/upload/products/a322c21a-825f-11eb-80e0-002590ea7b7b_ffb0e2b8-cde2-11eb-80e3-002590ea7b7b.jpeg" TargetMode="External"/><Relationship Id="rId1970" Type="http://schemas.openxmlformats.org/officeDocument/2006/relationships/hyperlink" Target="http://phoenix-plus.ru/upload/products/ca6fcb04-7475-11ec-80e8-002590ea7b7b_1be516e3-9a00-11ec-80e8-002590ea7b7b.jpeg" TargetMode="External"/><Relationship Id="rId2607" Type="http://schemas.openxmlformats.org/officeDocument/2006/relationships/hyperlink" Target="http://phoenix-plus.ru/upload/products/3396a99f-9c58-11eb-80e1-002590ea7b7b_18897e48-f8f1-11eb-80e5-002590ea7b7b.jpeg" TargetMode="External"/><Relationship Id="rId2814" Type="http://schemas.openxmlformats.org/officeDocument/2006/relationships/hyperlink" Target="http://phoenix-plus.ru/upload/products/e730609b-ec2a-11ea-80dc-002590ea7b7b_f89c5271-fb38-11ea-80dc-002590ea7b7b.jpeg" TargetMode="External"/><Relationship Id="rId55" Type="http://schemas.openxmlformats.org/officeDocument/2006/relationships/hyperlink" Target="http://phoenix-plus.ru/upload/products/c54b5b6a-9e56-11ee-ba96-d05099d5d12d_509d8f25-aef9-11ee-ba96-d05099d5d12d.jpeg" TargetMode="External"/><Relationship Id="rId1209" Type="http://schemas.openxmlformats.org/officeDocument/2006/relationships/hyperlink" Target="http://phoenix-plus.ru/upload/products/c8ff0daa-d613-11e9-80da-002590ea7b7b_4f8edb46-eb44-11e9-80da-002590ea7b7b.jpeg" TargetMode="External"/><Relationship Id="rId1416" Type="http://schemas.openxmlformats.org/officeDocument/2006/relationships/hyperlink" Target="http://phoenix-plus.ru/upload/products/7c92a363-c529-11eb-80e3-002590ea7b7b_ada7c81d-0ef1-11ec-80e6-002590ea7b7b.jpeg" TargetMode="External"/><Relationship Id="rId1623" Type="http://schemas.openxmlformats.org/officeDocument/2006/relationships/hyperlink" Target="http://phoenix-plus.ru/upload/products/b6b50fb4-9d56-11ed-ba90-d05099d5d12d_c05567cf-c7bf-11ed-ba91-d05099d5d12d.jpeg" TargetMode="External"/><Relationship Id="rId1830" Type="http://schemas.openxmlformats.org/officeDocument/2006/relationships/hyperlink" Target="http://phoenix-plus.ru/upload/products/2c1e635f-3af2-11ec-80e7-002590ea7b7b_29aeebcc-96c9-11ef-ba97-d05099d5d12d.jpeg" TargetMode="External"/><Relationship Id="rId4779" Type="http://schemas.openxmlformats.org/officeDocument/2006/relationships/hyperlink" Target="http://phoenix-plus.ru/upload/products/e74a23dc-ebf8-11ee-ba96-d05099d5d12d_8b1ec50d-42ac-11ef-ba97-d05099d5d12d.jpeg" TargetMode="External"/><Relationship Id="rId4986" Type="http://schemas.openxmlformats.org/officeDocument/2006/relationships/hyperlink" Target="http://phoenix-plus.ru/upload/products/96d859bf-ddce-11ec-80e9-002590ea7b7b_c155df43-1ef8-11ed-80eb-002590ea7b7b.jpeg" TargetMode="External"/><Relationship Id="rId3588" Type="http://schemas.openxmlformats.org/officeDocument/2006/relationships/hyperlink" Target="http://phoenix-plus.ru/upload/products/0ffa0724-48ca-11ee-ba94-d05099d5d12d_f952067a-8471-11ee-ba95-d05099d5d12d.jpeg" TargetMode="External"/><Relationship Id="rId3795" Type="http://schemas.openxmlformats.org/officeDocument/2006/relationships/hyperlink" Target="http://phoenix-plus.ru/upload/products/d25dfd0d-4465-11eb-80de-002590ea7b7b_8ed41c59-6780-11eb-80df-002590ea7b7b.jpeg" TargetMode="External"/><Relationship Id="rId4639" Type="http://schemas.openxmlformats.org/officeDocument/2006/relationships/hyperlink" Target="http://phoenix-plus.ru/upload/products/0f784186-c8ff-11eb-80e3-002590ea7b7b_074d5694-fe9b-11eb-80e5-002590ea7b7b.jpeg" TargetMode="External"/><Relationship Id="rId4846" Type="http://schemas.openxmlformats.org/officeDocument/2006/relationships/hyperlink" Target="http://phoenix-plus.ru/upload/products/bba31622-f19a-11ea-80dc-002590ea7b7b_0e585755-f985-11ea-80dc-002590ea7b7b.jpeg" TargetMode="External"/><Relationship Id="rId2397" Type="http://schemas.openxmlformats.org/officeDocument/2006/relationships/hyperlink" Target="http://phoenix-plus.ru/upload/products/d677ecc1-b0d9-11e8-80d3-002590ea7b7b_d8583ac8-b59e-11e8-80d3-002590ea7b7b.jpeg" TargetMode="External"/><Relationship Id="rId3448" Type="http://schemas.openxmlformats.org/officeDocument/2006/relationships/hyperlink" Target="http://phoenix-plus.ru/upload/products/cd13397d-4fec-11ef-ba97-d05099d5d12d_8b9c4831-75c8-11ef-ba97-d05099d5d12d.jpeg" TargetMode="External"/><Relationship Id="rId3655" Type="http://schemas.openxmlformats.org/officeDocument/2006/relationships/hyperlink" Target="http://phoenix-plus.ru/upload/products/1fa19be6-9d63-11ed-ba90-d05099d5d12d_f1aaf672-d2fb-11ed-ba91-d05099d5d12d.jpeg" TargetMode="External"/><Relationship Id="rId3862" Type="http://schemas.openxmlformats.org/officeDocument/2006/relationships/hyperlink" Target="http://phoenix-plus.ru/upload/products/c092cee3-7315-11ee-ba95-d05099d5d12d_69f0e59a-a548-11ee-ba96-d05099d5d12d.jpeg" TargetMode="External"/><Relationship Id="rId4706" Type="http://schemas.openxmlformats.org/officeDocument/2006/relationships/hyperlink" Target="http://phoenix-plus.ru/upload/products/a97739bb-fbcf-11ed-ba93-d05099d5d12d_7be6d8b1-5220-11ee-ba94-d05099d5d12d.jpeg" TargetMode="External"/><Relationship Id="rId6061" Type="http://schemas.openxmlformats.org/officeDocument/2006/relationships/hyperlink" Target="http://phoenix-plus.ru/upload/products/e1e4c74c-b836-11ed-ba91-d05099d5d12d_bdf7bf7d-e5ce-11ed-ba93-d05099d5d12d.jpeg" TargetMode="External"/><Relationship Id="rId369" Type="http://schemas.openxmlformats.org/officeDocument/2006/relationships/hyperlink" Target="http://phoenix-plus.ru/upload/products/9ef43f44-981c-11ee-ba95-d05099d5d12d_e2b1f16f-af7f-11ee-ba96-d05099d5d12d.jpeg" TargetMode="External"/><Relationship Id="rId576" Type="http://schemas.openxmlformats.org/officeDocument/2006/relationships/hyperlink" Target="http://phoenix-plus.ru/upload/products/b4fa79d9-b9c4-11ee-ba96-d05099d5d12d_b0ace118-e533-11ee-ba96-d05099d5d12d.jpeg" TargetMode="External"/><Relationship Id="rId783" Type="http://schemas.openxmlformats.org/officeDocument/2006/relationships/hyperlink" Target="http://phoenix-plus.ru/upload/products/5bc14fd8-556c-11ef-ba97-d05099d5d12d_faa9217d-7585-11ef-ba97-d05099d5d12d.jpeg" TargetMode="External"/><Relationship Id="rId990" Type="http://schemas.openxmlformats.org/officeDocument/2006/relationships/hyperlink" Target="http://phoenix-plus.ru/upload/products/d152828c-4b50-11ef-ba97-d05099d5d12d_cb442f41-9760-11ef-ba97-d05099d5d12d.jpeg" TargetMode="External"/><Relationship Id="rId2257" Type="http://schemas.openxmlformats.org/officeDocument/2006/relationships/hyperlink" Target="http://phoenix-plus.ru/upload/products/660f8a0a-b98e-11ed-ba91-d05099d5d12d_866c84da-d221-11ed-ba91-d05099d5d12d.jpeg" TargetMode="External"/><Relationship Id="rId2464" Type="http://schemas.openxmlformats.org/officeDocument/2006/relationships/hyperlink" Target="http://phoenix-plus.ru/upload/products/e59bd481-c8cc-11e9-80d9-002590ea7b7b_7856a3b7-bfc5-11eb-80e2-002590ea7b7b.jpeg" TargetMode="External"/><Relationship Id="rId2671" Type="http://schemas.openxmlformats.org/officeDocument/2006/relationships/hyperlink" Target="http://phoenix-plus.ru/upload/products/062c5dce-ddcb-11ec-80e9-002590ea7b7b_0471ec59-1fce-11ed-80eb-002590ea7b7b.jpeg" TargetMode="External"/><Relationship Id="rId3308" Type="http://schemas.openxmlformats.org/officeDocument/2006/relationships/hyperlink" Target="http://phoenix-plus.ru/upload/products/cb2cb77b-e619-11eb-80e5-002590ea7b7b_47de07d9-0749-11ec-80e5-002590ea7b7b.jpeg" TargetMode="External"/><Relationship Id="rId3515" Type="http://schemas.openxmlformats.org/officeDocument/2006/relationships/hyperlink" Target="http://phoenix-plus.ru/upload/products/e286a15f-9c12-11ef-ba97-d05099d5d12d_aff5ce29-b911-11ef-ba9c-d05099d5d12d.jpeg" TargetMode="External"/><Relationship Id="rId4913" Type="http://schemas.openxmlformats.org/officeDocument/2006/relationships/hyperlink" Target="http://phoenix-plus.ru/upload/products/b64ce854-e379-11ed-ba93-d05099d5d12d_89db1705-520d-11ee-ba94-d05099d5d12d.jpeg" TargetMode="External"/><Relationship Id="rId229" Type="http://schemas.openxmlformats.org/officeDocument/2006/relationships/hyperlink" Target="http://phoenix-plus.ru/upload/products/5f7214a9-bff0-11e8-80d3-002590ea7b7b_91f2faad-491d-11eb-80de-002590ea7b7b.jpeg" TargetMode="External"/><Relationship Id="rId436" Type="http://schemas.openxmlformats.org/officeDocument/2006/relationships/hyperlink" Target="http://phoenix-plus.ru/upload/products/500ab1d3-5863-11ee-ba94-d05099d5d12d_edb34042-af87-11ee-ba96-d05099d5d12d.jpeg" TargetMode="External"/><Relationship Id="rId643" Type="http://schemas.openxmlformats.org/officeDocument/2006/relationships/hyperlink" Target="http://phoenix-plus.ru/upload/products/707db4d2-425a-11ee-ba94-d05099d5d12d_ff80575c-8471-11ee-ba95-d05099d5d12d.jpeg" TargetMode="External"/><Relationship Id="rId1066" Type="http://schemas.openxmlformats.org/officeDocument/2006/relationships/hyperlink" Target="http://phoenix-plus.ru/upload/products/e7b8185c-beee-11ec-80e8-002590ea7b7b_fa7f4d73-cbb3-11ec-80e9-002590ea7b7b.jpeg" TargetMode="External"/><Relationship Id="rId1273" Type="http://schemas.openxmlformats.org/officeDocument/2006/relationships/hyperlink" Target="http://phoenix-plus.ru/upload/products/d17f6c55-2450-11ed-80eb-002590ea7b7b_55e32c1a-43b4-11ed-80ed-002590ea7b7b.jpeg" TargetMode="External"/><Relationship Id="rId1480" Type="http://schemas.openxmlformats.org/officeDocument/2006/relationships/hyperlink" Target="http://phoenix-plus.ru/upload/products/42ba3008-f564-11ed-ba93-d05099d5d12d_f6707f3f-fad3-11ed-ba93-d05099d5d12d.jpeg" TargetMode="External"/><Relationship Id="rId2117" Type="http://schemas.openxmlformats.org/officeDocument/2006/relationships/hyperlink" Target="http://phoenix-plus.ru/upload/products/cf202ffc-20a9-11ea-80da-002590ea7b7b_d580543a-2614-11ea-80da-002590ea7b7b.jpeg" TargetMode="External"/><Relationship Id="rId2324" Type="http://schemas.openxmlformats.org/officeDocument/2006/relationships/hyperlink" Target="http://phoenix-plus.ru/upload/products/26d7b7ae-d90d-11ed-ba91-d05099d5d12d_fb8a943c-f949-11ed-ba93-d05099d5d12d.jpeg" TargetMode="External"/><Relationship Id="rId3722" Type="http://schemas.openxmlformats.org/officeDocument/2006/relationships/hyperlink" Target="http://phoenix-plus.ru/upload/products/112f9fcf-fa12-11e8-80d3-002590ea7b7b_49bbb0a8-09e1-11e9-80d5-002590ea7b7b.jpeg" TargetMode="External"/><Relationship Id="rId850" Type="http://schemas.openxmlformats.org/officeDocument/2006/relationships/hyperlink" Target="http://phoenix-plus.ru/upload/products/79c9a590-e7f3-11ec-80e9-002590ea7b7b_6d682a6d-010a-11ed-80e9-002590ea7b7b.jpeg" TargetMode="External"/><Relationship Id="rId1133" Type="http://schemas.openxmlformats.org/officeDocument/2006/relationships/hyperlink" Target="http://phoenix-plus.ru/upload/products/8ccb778b-d6c7-4668-8d12-21f3ff124e76_a2dd97b9-263c-11ee-ba94-d05099d5d12d.jpeg" TargetMode="External"/><Relationship Id="rId2531" Type="http://schemas.openxmlformats.org/officeDocument/2006/relationships/hyperlink" Target="http://phoenix-plus.ru/upload/products/c8092f2b-17d9-11ed-80eb-002590ea7b7b_a3b9327a-38c2-11ed-80ed-002590ea7b7b.jpeg" TargetMode="External"/><Relationship Id="rId4289" Type="http://schemas.openxmlformats.org/officeDocument/2006/relationships/hyperlink" Target="http://phoenix-plus.ru/upload/products/d1ffe44c-f196-11ee-ba96-d05099d5d12d_14d4c9bd-3a9f-11ef-ba96-d05099d5d12d.jpeg" TargetMode="External"/><Relationship Id="rId5687" Type="http://schemas.openxmlformats.org/officeDocument/2006/relationships/hyperlink" Target="http://phoenix-plus.ru/upload/products/9fd7816a-0c22-11ed-80e9-002590ea7b7b_fbb6be44-1e3e-11ed-80eb-002590ea7b7b.jpeg" TargetMode="External"/><Relationship Id="rId5894" Type="http://schemas.openxmlformats.org/officeDocument/2006/relationships/hyperlink" Target="http://phoenix-plus.ru/upload/products/ea3a2446-3d8a-11ee-ba94-d05099d5d12d_e6a6b8c4-52df-11ee-ba94-d05099d5d12d.jpeg" TargetMode="External"/><Relationship Id="rId6738" Type="http://schemas.openxmlformats.org/officeDocument/2006/relationships/hyperlink" Target="http://phoenix-plus.ru/upload/products/ae723cbd-2189-11e5-80c0-00155d041302_70e4280b-4466-11eb-80de-002590ea7b7b.jpeg" TargetMode="External"/><Relationship Id="rId503" Type="http://schemas.openxmlformats.org/officeDocument/2006/relationships/hyperlink" Target="http://phoenix-plus.ru/upload/products/31fd10d1-6235-11eb-80df-002590ea7b7b_48575036-6d22-11eb-80df-002590ea7b7b.jpeg" TargetMode="External"/><Relationship Id="rId710" Type="http://schemas.openxmlformats.org/officeDocument/2006/relationships/hyperlink" Target="http://phoenix-plus.ru/upload/products/a93cf8c8-425d-11ee-ba94-d05099d5d12d_3f9346c4-847a-11ee-ba95-d05099d5d12d.jpeg" TargetMode="External"/><Relationship Id="rId1340" Type="http://schemas.openxmlformats.org/officeDocument/2006/relationships/hyperlink" Target="http://phoenix-plus.ru/upload/products/a6b0a01f-6e57-11e4-9b80-00259003b1ef_c273171f-73b9-11e4-9091-00259003b1ef.jpeg" TargetMode="External"/><Relationship Id="rId3098" Type="http://schemas.openxmlformats.org/officeDocument/2006/relationships/hyperlink" Target="http://phoenix-plus.ru/upload/products/0c1cc3da-f920-11eb-80e5-002590ea7b7b_e88858fc-0cb7-11ec-80e6-002590ea7b7b.jpeg" TargetMode="External"/><Relationship Id="rId4496" Type="http://schemas.openxmlformats.org/officeDocument/2006/relationships/hyperlink" Target="http://phoenix-plus.ru/upload/products/8682bc0e-fc8d-11e8-80d3-002590ea7b7b_e134d22c-44d0-11e9-80d8-002590ea7b7b.jpeg" TargetMode="External"/><Relationship Id="rId5547" Type="http://schemas.openxmlformats.org/officeDocument/2006/relationships/hyperlink" Target="http://phoenix-plus.ru/upload/products/276deb6f-92a4-11ee-ba95-d05099d5d12d_6a557803-b12b-11ee-ba96-d05099d5d12d.jpeg" TargetMode="External"/><Relationship Id="rId5754" Type="http://schemas.openxmlformats.org/officeDocument/2006/relationships/hyperlink" Target="http://phoenix-plus.ru/upload/products/9e4b39e8-39c8-11ef-ba96-d05099d5d12d_1cdf39b9-4ea8-11ef-ba97-d05099d5d12d.jpeg" TargetMode="External"/><Relationship Id="rId5961" Type="http://schemas.openxmlformats.org/officeDocument/2006/relationships/hyperlink" Target="http://phoenix-plus.ru/upload/products/9bcb4a6c-fe1c-11ed-ba93-d05099d5d12d_7deb5c39-425e-11ee-ba94-d05099d5d12d.jpeg" TargetMode="External"/><Relationship Id="rId6805" Type="http://schemas.openxmlformats.org/officeDocument/2006/relationships/hyperlink" Target="http://phoenix-plus.ru/upload/products/39efe5e8-b25f-11ef-ba9b-d05099d5d12d_44081cf3-bd29-11ef-ba9c-d05099d5d12d.jpeg" TargetMode="External"/><Relationship Id="rId1200" Type="http://schemas.openxmlformats.org/officeDocument/2006/relationships/hyperlink" Target="http://phoenix-plus.ru/upload/products/63ddd59c-a4b8-4b7c-9d78-dfeb5b01f107_b2cb0152-6470-11e2-acdf-00259003b1ef.jpeg" TargetMode="External"/><Relationship Id="rId4149" Type="http://schemas.openxmlformats.org/officeDocument/2006/relationships/hyperlink" Target="http://phoenix-plus.ru/upload/products/2decbe8d-649a-11ec-80e8-002590ea7b7b_af82d4ce-1f9e-11ed-80eb-002590ea7b7b.jpeg" TargetMode="External"/><Relationship Id="rId4356" Type="http://schemas.openxmlformats.org/officeDocument/2006/relationships/hyperlink" Target="http://phoenix-plus.ru/upload/products/2bfbe020-c45d-11eb-80e3-002590ea7b7b_87467ed7-ff3b-11eb-80e5-002590ea7b7b.jpeg" TargetMode="External"/><Relationship Id="rId4563" Type="http://schemas.openxmlformats.org/officeDocument/2006/relationships/hyperlink" Target="http://phoenix-plus.ru/upload/products/d910556d-623e-11eb-80df-002590ea7b7b_7db0580e-fe79-11eb-80e5-002590ea7b7b.jpeg" TargetMode="External"/><Relationship Id="rId4770" Type="http://schemas.openxmlformats.org/officeDocument/2006/relationships/hyperlink" Target="http://phoenix-plus.ru/upload/products/c9ce770d-bbcc-11ec-80e8-002590ea7b7b_f4b80e39-1f00-11ed-80eb-002590ea7b7b.jpeg" TargetMode="External"/><Relationship Id="rId5407" Type="http://schemas.openxmlformats.org/officeDocument/2006/relationships/hyperlink" Target="http://phoenix-plus.ru/upload/products/94fe9173-7c19-11eb-80e0-002590ea7b7b_d85dc0d1-855c-11eb-80e1-002590ea7b7b.jpeg" TargetMode="External"/><Relationship Id="rId5614" Type="http://schemas.openxmlformats.org/officeDocument/2006/relationships/hyperlink" Target="http://phoenix-plus.ru/upload/products/ae2e2f05-fc93-11e8-80d3-002590ea7b7b_1b289d84-458a-11e9-80d8-002590ea7b7b.jpeg" TargetMode="External"/><Relationship Id="rId5821" Type="http://schemas.openxmlformats.org/officeDocument/2006/relationships/hyperlink" Target="http://phoenix-plus.ru/upload/products/b4c69227-fbf6-11ea-80dc-002590ea7b7b_537f54bc-0703-11eb-80dd-002590ea7b7b.jpeg" TargetMode="External"/><Relationship Id="rId3165" Type="http://schemas.openxmlformats.org/officeDocument/2006/relationships/hyperlink" Target="http://phoenix-plus.ru/upload/products/aa2dc9d8-3cf7-11ee-ba94-d05099d5d12d_152d70df-509d-11ee-ba94-d05099d5d12d.jpeg" TargetMode="External"/><Relationship Id="rId3372" Type="http://schemas.openxmlformats.org/officeDocument/2006/relationships/hyperlink" Target="http://phoenix-plus.ru/upload/products/3c0bf9c2-40f5-11ee-ba94-d05099d5d12d_b1dbe740-5ed4-11ee-ba94-d05099d5d12d.jpeg" TargetMode="External"/><Relationship Id="rId4009" Type="http://schemas.openxmlformats.org/officeDocument/2006/relationships/hyperlink" Target="http://phoenix-plus.ru/upload/products/0ab32644-a7f0-11eb-80e2-002590ea7b7b_44c908c6-ef72-11eb-80e5-002590ea7b7b.jpeg" TargetMode="External"/><Relationship Id="rId4216" Type="http://schemas.openxmlformats.org/officeDocument/2006/relationships/hyperlink" Target="http://phoenix-plus.ru/upload/products/1474fe49-14d6-11ee-ba93-d05099d5d12d_89225e72-5165-11ee-ba94-d05099d5d12d.jpeg" TargetMode="External"/><Relationship Id="rId4423" Type="http://schemas.openxmlformats.org/officeDocument/2006/relationships/hyperlink" Target="http://phoenix-plus.ru/upload/products/ac786b7f-ddce-11ec-80e9-002590ea7b7b_c77b8fda-1ef8-11ed-80eb-002590ea7b7b.jpeg" TargetMode="External"/><Relationship Id="rId4630" Type="http://schemas.openxmlformats.org/officeDocument/2006/relationships/hyperlink" Target="http://phoenix-plus.ru/upload/products/dbcd8826-e9e7-11e5-80c9-00155d041302_50a10ef6-e9f2-11e5-80c9-00155d041302.jpeg" TargetMode="External"/><Relationship Id="rId293" Type="http://schemas.openxmlformats.org/officeDocument/2006/relationships/hyperlink" Target="http://phoenix-plus.ru/upload/products/16d4f461-4e5c-11ea-80da-002590ea7b7b_56e77d3c-229c-11eb-80de-002590ea7b7b.jpeg" TargetMode="External"/><Relationship Id="rId2181" Type="http://schemas.openxmlformats.org/officeDocument/2006/relationships/hyperlink" Target="http://phoenix-plus.ru/upload/products/17bd97a9-bba0-11e5-80c6-00155d041302_bde8c43a-bdbb-11e5-80c6-00155d041302.jpeg" TargetMode="External"/><Relationship Id="rId3025" Type="http://schemas.openxmlformats.org/officeDocument/2006/relationships/hyperlink" Target="http://phoenix-plus.ru/upload/products/22d4844e-cd90-11e9-80d9-002590ea7b7b_df033ea6-022a-11eb-80dd-002590ea7b7b.jpeg" TargetMode="External"/><Relationship Id="rId3232" Type="http://schemas.openxmlformats.org/officeDocument/2006/relationships/hyperlink" Target="http://phoenix-plus.ru/upload/products/290094a3-9216-11eb-80e1-002590ea7b7b_e772191b-f69d-11eb-80e5-002590ea7b7b.jpeg" TargetMode="External"/><Relationship Id="rId6388" Type="http://schemas.openxmlformats.org/officeDocument/2006/relationships/hyperlink" Target="http://phoenix-plus.ru/upload/products/109b83ce-ef9d-11eb-80e5-002590ea7b7b_91135d3f-0958-11ec-80e6-002590ea7b7b.jpeg" TargetMode="External"/><Relationship Id="rId6595" Type="http://schemas.openxmlformats.org/officeDocument/2006/relationships/hyperlink" Target="http://phoenix-plus.ru/upload/products/c5dbf3df-f8ae-11ee-ba96-d05099d5d12d_a0aa6643-3a85-11ef-ba96-d05099d5d12d.jpeg" TargetMode="External"/><Relationship Id="rId153" Type="http://schemas.openxmlformats.org/officeDocument/2006/relationships/hyperlink" Target="http://phoenix-plus.ru/upload/products/a516a000-5862-11ee-ba94-d05099d5d12d_ccb09487-af01-11ee-ba96-d05099d5d12d.jpeg" TargetMode="External"/><Relationship Id="rId360" Type="http://schemas.openxmlformats.org/officeDocument/2006/relationships/hyperlink" Target="http://phoenix-plus.ru/upload/products/bce02c26-4e5b-11ea-80da-002590ea7b7b_61c7fc81-23fc-11eb-80de-002590ea7b7b.jpeg" TargetMode="External"/><Relationship Id="rId2041" Type="http://schemas.openxmlformats.org/officeDocument/2006/relationships/hyperlink" Target="http://phoenix-plus.ru/upload/products/1d792807-7677-11ef-ba97-d05099d5d12d_e02e916b-91e0-11ef-ba97-d05099d5d12d.jpeg" TargetMode="External"/><Relationship Id="rId5197" Type="http://schemas.openxmlformats.org/officeDocument/2006/relationships/hyperlink" Target="http://phoenix-plus.ru/upload/products/69ae7cdb-e343-11ec-80e9-002590ea7b7b_f72f749e-1e14-11ed-80eb-002590ea7b7b.jpeg" TargetMode="External"/><Relationship Id="rId6248" Type="http://schemas.openxmlformats.org/officeDocument/2006/relationships/hyperlink" Target="http://phoenix-plus.ru/upload/products/263f0b65-376b-11ef-ba96-d05099d5d12d_6de815bb-4447-11ef-ba97-d05099d5d12d.jpeg" TargetMode="External"/><Relationship Id="rId6455" Type="http://schemas.openxmlformats.org/officeDocument/2006/relationships/hyperlink" Target="http://phoenix-plus.ru/upload/products/1fe36735-825f-11eb-80e0-002590ea7b7b_84e5a104-040a-11ec-80e5-002590ea7b7b.jpeg" TargetMode="External"/><Relationship Id="rId220" Type="http://schemas.openxmlformats.org/officeDocument/2006/relationships/hyperlink" Target="http://phoenix-plus.ru/upload/products/d55601f2-f9f6-11e7-80ce-002590ea7b7b_6afc59ab-491d-11eb-80de-002590ea7b7b.jpeg" TargetMode="External"/><Relationship Id="rId2998" Type="http://schemas.openxmlformats.org/officeDocument/2006/relationships/hyperlink" Target="http://phoenix-plus.ru/upload/products/a0c06e74-e611-11eb-80e5-002590ea7b7b_1db781bc-0b04-11ec-80e6-002590ea7b7b.jpeg" TargetMode="External"/><Relationship Id="rId5057" Type="http://schemas.openxmlformats.org/officeDocument/2006/relationships/hyperlink" Target="http://phoenix-plus.ru/upload/products/0ce235ec-c45a-11eb-80e3-002590ea7b7b_d7f14816-fea3-11eb-80e5-002590ea7b7b.jpeg" TargetMode="External"/><Relationship Id="rId5264" Type="http://schemas.openxmlformats.org/officeDocument/2006/relationships/hyperlink" Target="http://phoenix-plus.ru/upload/products/0b403a7d-0499-11ef-ba96-d05099d5d12d_879e5801-2f0f-11ef-ba96-d05099d5d12d.jpeg" TargetMode="External"/><Relationship Id="rId6108" Type="http://schemas.openxmlformats.org/officeDocument/2006/relationships/hyperlink" Target="http://phoenix-plus.ru/upload/products/c6cc2f20-6414-11ee-ba95-d05099d5d12d_802b1080-998f-11ee-ba95-d05099d5d12d.jpeg" TargetMode="External"/><Relationship Id="rId6662" Type="http://schemas.openxmlformats.org/officeDocument/2006/relationships/hyperlink" Target="http://phoenix-plus.ru/upload/products/af0dc925-b5ff-11ee-ba96-d05099d5d12d_3fe12e45-44de-11ef-ba97-d05099d5d12d.jpeg" TargetMode="External"/><Relationship Id="rId2858" Type="http://schemas.openxmlformats.org/officeDocument/2006/relationships/hyperlink" Target="http://phoenix-plus.ru/upload/products/370a2e7d-3cf7-11ee-ba94-d05099d5d12d_8045118b-5094-11ee-ba94-d05099d5d12d.jpeg" TargetMode="External"/><Relationship Id="rId3909" Type="http://schemas.openxmlformats.org/officeDocument/2006/relationships/hyperlink" Target="http://phoenix-plus.ru/upload/products/c312003a-e5d7-11ee-ba96-d05099d5d12d_f9f68e1c-4e6d-11ef-ba97-d05099d5d12d.jpeg" TargetMode="External"/><Relationship Id="rId4073" Type="http://schemas.openxmlformats.org/officeDocument/2006/relationships/hyperlink" Target="http://phoenix-plus.ru/upload/products/1f64c390-019f-11e8-80ce-002590ea7b7b_ffcc3e4c-3677-11e8-80ce-002590ea7b7b.jpeg" TargetMode="External"/><Relationship Id="rId5471" Type="http://schemas.openxmlformats.org/officeDocument/2006/relationships/hyperlink" Target="http://phoenix-plus.ru/upload/products/58641328-c243-11ed-ba91-d05099d5d12d_6575464a-06d8-11ee-ba93-d05099d5d12d.jpeg" TargetMode="External"/><Relationship Id="rId6315" Type="http://schemas.openxmlformats.org/officeDocument/2006/relationships/hyperlink" Target="http://phoenix-plus.ru/upload/products/0a633278-eeb7-11ea-80dc-002590ea7b7b_68d45f5b-fc24-11ea-80dc-002590ea7b7b.jpeg" TargetMode="External"/><Relationship Id="rId6522" Type="http://schemas.openxmlformats.org/officeDocument/2006/relationships/hyperlink" Target="http://phoenix-plus.ru/upload/products/42626dd7-f789-11ec-80e9-002590ea7b7b_06be2345-041e-11ed-80e9-002590ea7b7b.jpeg" TargetMode="External"/><Relationship Id="rId99" Type="http://schemas.openxmlformats.org/officeDocument/2006/relationships/hyperlink" Target="http://phoenix-plus.ru/upload/products/d21050a5-9e56-11ee-ba96-d05099d5d12d_16ead195-b155-11ee-ba96-d05099d5d12d.jpeg" TargetMode="External"/><Relationship Id="rId1667" Type="http://schemas.openxmlformats.org/officeDocument/2006/relationships/hyperlink" Target="http://phoenix-plus.ru/upload/products/07ac01d1-54bf-11ef-ba97-d05099d5d12d_b5098a2e-75c0-11ef-ba97-d05099d5d12d.jpeg" TargetMode="External"/><Relationship Id="rId1874" Type="http://schemas.openxmlformats.org/officeDocument/2006/relationships/hyperlink" Target="http://phoenix-plus.ru/upload/products/7549a6d5-96dc-11eb-80e1-002590ea7b7b_0e5b89ce-e084-11eb-80e5-002590ea7b7b.jpeg" TargetMode="External"/><Relationship Id="rId2718" Type="http://schemas.openxmlformats.org/officeDocument/2006/relationships/hyperlink" Target="http://phoenix-plus.ru/upload/products/d75eadcc-9b84-11eb-80e1-002590ea7b7b_f327b384-f91a-11eb-80e5-002590ea7b7b.jpeg" TargetMode="External"/><Relationship Id="rId2925" Type="http://schemas.openxmlformats.org/officeDocument/2006/relationships/hyperlink" Target="http://phoenix-plus.ru/upload/products/353c7701-26ff-11ef-ba96-d05099d5d12d_a7104e2d-5e0d-11ef-ba97-d05099d5d12d.jpeg" TargetMode="External"/><Relationship Id="rId4280" Type="http://schemas.openxmlformats.org/officeDocument/2006/relationships/hyperlink" Target="http://phoenix-plus.ru/upload/products/0551a10e-bbd6-11ec-80e8-002590ea7b7b_19bc9cc7-1f01-11ed-80eb-002590ea7b7b.jpeg" TargetMode="External"/><Relationship Id="rId5124" Type="http://schemas.openxmlformats.org/officeDocument/2006/relationships/hyperlink" Target="http://phoenix-plus.ru/upload/products/1da60d43-e33f-11ec-80e9-002590ea7b7b_fd5a2539-1e14-11ed-80eb-002590ea7b7b.jpeg" TargetMode="External"/><Relationship Id="rId5331" Type="http://schemas.openxmlformats.org/officeDocument/2006/relationships/hyperlink" Target="http://phoenix-plus.ru/upload/products/00ff03b7-f082-11eb-80e5-002590ea7b7b_030e33f5-00bc-11ec-80e5-002590ea7b7b.jpeg" TargetMode="External"/><Relationship Id="rId1527" Type="http://schemas.openxmlformats.org/officeDocument/2006/relationships/hyperlink" Target="http://phoenix-plus.ru/upload/products/00369c03-4b1c-11ee-ba94-d05099d5d12d_9a7f757c-b9e0-11ee-ba96-d05099d5d12d.jpeg" TargetMode="External"/><Relationship Id="rId1734" Type="http://schemas.openxmlformats.org/officeDocument/2006/relationships/hyperlink" Target="http://phoenix-plus.ru/upload/products/bbe9e256-48d5-11ee-ba94-d05099d5d12d_043aedbe-848b-11ee-ba95-d05099d5d12d.jpeg" TargetMode="External"/><Relationship Id="rId1941" Type="http://schemas.openxmlformats.org/officeDocument/2006/relationships/hyperlink" Target="http://phoenix-plus.ru/upload/products/cbae6832-c355-11e5-80c6-00155d041302_ebfc9dbf-c361-11e5-80c6-00155d041302.jpeg" TargetMode="External"/><Relationship Id="rId4140" Type="http://schemas.openxmlformats.org/officeDocument/2006/relationships/hyperlink" Target="http://phoenix-plus.ru/upload/products/0f532801-a435-11ec-80e8-002590ea7b7b_af82d4da-1f9e-11ed-80eb-002590ea7b7b.jpeg" TargetMode="External"/><Relationship Id="rId26" Type="http://schemas.openxmlformats.org/officeDocument/2006/relationships/hyperlink" Target="http://phoenix-plus.ru/upload/products/c583e7c9-981b-11ee-ba95-d05099d5d12d_b75669ad-981e-11ee-ba95-d05099d5d12d.jpeg" TargetMode="External"/><Relationship Id="rId3699" Type="http://schemas.openxmlformats.org/officeDocument/2006/relationships/hyperlink" Target="http://phoenix-plus.ru/upload/products/5ab5cfc5-ff57-11eb-80e5-002590ea7b7b_9f751907-0fb2-11ec-80e6-002590ea7b7b.jpeg" TargetMode="External"/><Relationship Id="rId4000" Type="http://schemas.openxmlformats.org/officeDocument/2006/relationships/hyperlink" Target="http://phoenix-plus.ru/upload/products/610a70ac-fb7f-11ec-80e9-002590ea7b7b_91c3fb06-1faa-11ed-80eb-002590ea7b7b.jpeg" TargetMode="External"/><Relationship Id="rId1801" Type="http://schemas.openxmlformats.org/officeDocument/2006/relationships/hyperlink" Target="http://phoenix-plus.ru/upload/products/08b30219-6521-11eb-80df-002590ea7b7b_51f6e582-a9c5-11eb-80e2-002590ea7b7b.jpeg" TargetMode="External"/><Relationship Id="rId3559" Type="http://schemas.openxmlformats.org/officeDocument/2006/relationships/hyperlink" Target="http://phoenix-plus.ru/upload/products/e82cda66-4fec-11ef-ba97-d05099d5d12d_ad073420-7197-11ef-ba97-d05099d5d12d.jpeg" TargetMode="External"/><Relationship Id="rId4957" Type="http://schemas.openxmlformats.org/officeDocument/2006/relationships/hyperlink" Target="http://phoenix-plus.ru/upload/products/a9597097-bbcc-11ec-80e8-002590ea7b7b_d6a08fd7-1ef8-11ed-80eb-002590ea7b7b.jpeg" TargetMode="External"/><Relationship Id="rId6172" Type="http://schemas.openxmlformats.org/officeDocument/2006/relationships/hyperlink" Target="http://phoenix-plus.ru/upload/products/77bc31d0-0e0c-11e7-80cb-00155d041302_b1467af2-2562-11ee-ba94-d05099d5d12d.jpeg" TargetMode="External"/><Relationship Id="rId687" Type="http://schemas.openxmlformats.org/officeDocument/2006/relationships/hyperlink" Target="http://phoenix-plus.ru/upload/products/ce857de2-a3a3-11ed-ba90-d05099d5d12d_0d380b6c-d92b-11ed-ba91-d05099d5d12d.jpeg" TargetMode="External"/><Relationship Id="rId2368" Type="http://schemas.openxmlformats.org/officeDocument/2006/relationships/hyperlink" Target="http://phoenix-plus.ru/upload/products/9c3036c7-70aa-11ed-80ee-002590ea7b7b_b45dc898-a2fb-11ed-ba90-d05099d5d12d.jpeg" TargetMode="External"/><Relationship Id="rId3766" Type="http://schemas.openxmlformats.org/officeDocument/2006/relationships/hyperlink" Target="http://phoenix-plus.ru/upload/products/53b283d7-4584-11ee-ba94-d05099d5d12d_b49e14f1-669d-11ee-ba95-d05099d5d12d.jpeg" TargetMode="External"/><Relationship Id="rId3973" Type="http://schemas.openxmlformats.org/officeDocument/2006/relationships/hyperlink" Target="http://phoenix-plus.ru/upload/products/a321ecae-b297-11ed-ba91-d05099d5d12d_752333c4-d9e3-11ed-ba91-d05099d5d12d.jpeg" TargetMode="External"/><Relationship Id="rId4817" Type="http://schemas.openxmlformats.org/officeDocument/2006/relationships/hyperlink" Target="http://phoenix-plus.ru/upload/products/bf6fe0d1-f317-11ee-ba96-d05099d5d12d_70f0edc9-4984-11ef-ba97-d05099d5d12d.jpeg" TargetMode="External"/><Relationship Id="rId6032" Type="http://schemas.openxmlformats.org/officeDocument/2006/relationships/hyperlink" Target="http://phoenix-plus.ru/upload/products/ef425620-c7e1-11ed-ba91-d05099d5d12d_46c2782f-d9f4-11ed-ba91-d05099d5d12d.jpeg" TargetMode="External"/><Relationship Id="rId894" Type="http://schemas.openxmlformats.org/officeDocument/2006/relationships/hyperlink" Target="http://phoenix-plus.ru/upload/products/70cb189e-0216-11ef-ba96-d05099d5d12d_e35236ca-3abf-11ef-ba96-d05099d5d12d.jpeg" TargetMode="External"/><Relationship Id="rId1177" Type="http://schemas.openxmlformats.org/officeDocument/2006/relationships/hyperlink" Target="http://phoenix-plus.ru/upload/products/4891851c-a951-11ed-ba90-d05099d5d12d_04f857b4-c237-11ed-ba91-d05099d5d12d.jpeg" TargetMode="External"/><Relationship Id="rId2575" Type="http://schemas.openxmlformats.org/officeDocument/2006/relationships/hyperlink" Target="http://phoenix-plus.ru/upload/products/26914e68-9c58-11eb-80e1-002590ea7b7b_c3f76773-f8e8-11eb-80e5-002590ea7b7b.jpeg" TargetMode="External"/><Relationship Id="rId2782" Type="http://schemas.openxmlformats.org/officeDocument/2006/relationships/hyperlink" Target="http://phoenix-plus.ru/upload/products/2566aa8a-ddc2-11ec-80e9-002590ea7b7b_83010a1c-1fc3-11ed-80eb-002590ea7b7b.jpeg" TargetMode="External"/><Relationship Id="rId3419" Type="http://schemas.openxmlformats.org/officeDocument/2006/relationships/hyperlink" Target="http://phoenix-plus.ru/upload/products/a14cffe6-17dc-11ed-80eb-002590ea7b7b_1268becc-35c1-11ed-80ec-002590ea7b7b.jpeg" TargetMode="External"/><Relationship Id="rId3626" Type="http://schemas.openxmlformats.org/officeDocument/2006/relationships/hyperlink" Target="http://phoenix-plus.ru/upload/products/1d9a8202-f202-11ec-80e9-002590ea7b7b_ed4ac3dd-f60a-11ec-80e9-002590ea7b7b.jpeg" TargetMode="External"/><Relationship Id="rId3833" Type="http://schemas.openxmlformats.org/officeDocument/2006/relationships/hyperlink" Target="http://phoenix-plus.ru/upload/products/ae13a477-11a3-11ee-ba93-d05099d5d12d_ba00eb7c-2226-11ee-ba94-d05099d5d12d.jpeg" TargetMode="External"/><Relationship Id="rId547" Type="http://schemas.openxmlformats.org/officeDocument/2006/relationships/hyperlink" Target="http://phoenix-plus.ru/upload/products/a4ac2235-b9c6-11ee-ba96-d05099d5d12d_b5e9e47a-e52a-11ee-ba96-d05099d5d12d.jpeg" TargetMode="External"/><Relationship Id="rId754" Type="http://schemas.openxmlformats.org/officeDocument/2006/relationships/hyperlink" Target="http://phoenix-plus.ru/upload/products/14e91334-425e-11ee-ba94-d05099d5d12d_3f9346cc-847a-11ee-ba95-d05099d5d12d.jpeg" TargetMode="External"/><Relationship Id="rId961" Type="http://schemas.openxmlformats.org/officeDocument/2006/relationships/hyperlink" Target="http://phoenix-plus.ru/upload/products/1acfc0f0-ba97-11ee-ba96-d05099d5d12d_796bfe96-db91-11ee-ba96-d05099d5d12d.jpeg" TargetMode="External"/><Relationship Id="rId1384" Type="http://schemas.openxmlformats.org/officeDocument/2006/relationships/hyperlink" Target="http://phoenix-plus.ru/upload/products/a8e5758e-e5d5-11ee-ba96-d05099d5d12d_f9f68e17-4e6d-11ef-ba97-d05099d5d12d.jpeg" TargetMode="External"/><Relationship Id="rId1591" Type="http://schemas.openxmlformats.org/officeDocument/2006/relationships/hyperlink" Target="http://phoenix-plus.ru/upload/products/10e5ba81-2a35-11eb-80de-002590ea7b7b_f29eac38-3ebc-11eb-80de-002590ea7b7b.jpeg" TargetMode="External"/><Relationship Id="rId2228" Type="http://schemas.openxmlformats.org/officeDocument/2006/relationships/hyperlink" Target="http://phoenix-plus.ru/upload/products/8398d516-d55d-11ea-80dc-002590ea7b7b_ccd9fb08-fe4c-11ea-80dd-002590ea7b7b.jpeg" TargetMode="External"/><Relationship Id="rId2435" Type="http://schemas.openxmlformats.org/officeDocument/2006/relationships/hyperlink" Target="http://phoenix-plus.ru/upload/products/0502caef-332a-11ed-80eb-002590ea7b7b_8453d190-9e33-11ed-ba90-d05099d5d12d.jpeg" TargetMode="External"/><Relationship Id="rId2642" Type="http://schemas.openxmlformats.org/officeDocument/2006/relationships/hyperlink" Target="http://phoenix-plus.ru/upload/products/12eee582-45e4-11ef-ba97-d05099d5d12d_ad355b79-5e0d-11ef-ba97-d05099d5d12d.jpeg" TargetMode="External"/><Relationship Id="rId3900" Type="http://schemas.openxmlformats.org/officeDocument/2006/relationships/hyperlink" Target="http://phoenix-plus.ru/upload/products/798e9505-8a4d-11ec-80e8-002590ea7b7b_e62ad0b0-b4d0-11ec-80e8-002590ea7b7b.jpeg" TargetMode="External"/><Relationship Id="rId5798" Type="http://schemas.openxmlformats.org/officeDocument/2006/relationships/hyperlink" Target="http://phoenix-plus.ru/upload/products/74deb4c9-099c-11ed-80e9-002590ea7b7b_e92841af-1e3e-11ed-80eb-002590ea7b7b.jpeg" TargetMode="External"/><Relationship Id="rId90" Type="http://schemas.openxmlformats.org/officeDocument/2006/relationships/hyperlink" Target="http://phoenix-plus.ru/upload/products/5400f360-7fd4-11ee-ba95-d05099d5d12d_62f6c1ec-aef9-11ee-ba96-d05099d5d12d.jpeg" TargetMode="External"/><Relationship Id="rId407" Type="http://schemas.openxmlformats.org/officeDocument/2006/relationships/hyperlink" Target="http://phoenix-plus.ru/upload/products/7b16b83e-981d-11ee-ba95-d05099d5d12d_e18e7893-af87-11ee-ba96-d05099d5d12d.jpeg" TargetMode="External"/><Relationship Id="rId614" Type="http://schemas.openxmlformats.org/officeDocument/2006/relationships/hyperlink" Target="http://phoenix-plus.ru/upload/products/a6d13bf7-a3a1-11ed-ba90-d05099d5d12d_c65d5a62-6911-11ee-ba95-d05099d5d12d.jpeg" TargetMode="External"/><Relationship Id="rId821" Type="http://schemas.openxmlformats.org/officeDocument/2006/relationships/hyperlink" Target="http://phoenix-plus.ru/upload/products/780517d4-9d5d-11ed-ba90-d05099d5d12d_0f203f06-bc00-11ed-ba91-d05099d5d12d.jpeg" TargetMode="External"/><Relationship Id="rId1037" Type="http://schemas.openxmlformats.org/officeDocument/2006/relationships/hyperlink" Target="http://phoenix-plus.ru/upload/products/b3d4330c-59c4-11e4-84f0-00259003b1ef_862b1261-5a7c-11e4-84f0-00259003b1ef.jpeg" TargetMode="External"/><Relationship Id="rId1244" Type="http://schemas.openxmlformats.org/officeDocument/2006/relationships/hyperlink" Target="http://phoenix-plus.ru/upload/products/6efae005-4599-11ee-ba94-d05099d5d12d_9469fa20-c998-11ee-ba96-d05099d5d12d.jpeg" TargetMode="External"/><Relationship Id="rId1451" Type="http://schemas.openxmlformats.org/officeDocument/2006/relationships/hyperlink" Target="http://phoenix-plus.ru/upload/products/473297e0-07fe-11ed-80e9-002590ea7b7b_0f956b4c-4184-11ee-ba94-d05099d5d12d.jpeg" TargetMode="External"/><Relationship Id="rId2502" Type="http://schemas.openxmlformats.org/officeDocument/2006/relationships/hyperlink" Target="http://phoenix-plus.ru/upload/products/3da405f8-e609-11eb-80e5-002590ea7b7b_1629bf67-0b04-11ec-80e6-002590ea7b7b.jpeg" TargetMode="External"/><Relationship Id="rId5658" Type="http://schemas.openxmlformats.org/officeDocument/2006/relationships/hyperlink" Target="http://phoenix-plus.ru/upload/products/6e919324-14c6-11ee-ba93-d05099d5d12d_15a4f4c2-4186-11ee-ba94-d05099d5d12d.jpeg" TargetMode="External"/><Relationship Id="rId5865" Type="http://schemas.openxmlformats.org/officeDocument/2006/relationships/hyperlink" Target="http://phoenix-plus.ru/upload/products/a0108f14-d5f5-11e9-80da-002590ea7b7b_2a549d91-77b9-11ed-ba90-d05099d5d12d.jpeg" TargetMode="External"/><Relationship Id="rId6709" Type="http://schemas.openxmlformats.org/officeDocument/2006/relationships/hyperlink" Target="http://phoenix-plus.ru/upload/products/bbbb1e9f-a7e4-11ef-ba9b-d05099d5d12d_54ec0367-a8b3-11ef-ba9b-d05099d5d12d.jpeg" TargetMode="External"/><Relationship Id="rId1104" Type="http://schemas.openxmlformats.org/officeDocument/2006/relationships/hyperlink" Target="http://phoenix-plus.ru/upload/products/8f5162cf-3ffb-11ed-80ed-002590ea7b7b_89eb9502-4000-11ed-80ed-002590ea7b7b.jpeg" TargetMode="External"/><Relationship Id="rId1311" Type="http://schemas.openxmlformats.org/officeDocument/2006/relationships/hyperlink" Target="http://phoenix-plus.ru/upload/products/c74a1a07-7357-11eb-80df-002590ea7b7b_e8cf06ff-735b-11eb-80df-002590ea7b7b.jpeg" TargetMode="External"/><Relationship Id="rId4467" Type="http://schemas.openxmlformats.org/officeDocument/2006/relationships/hyperlink" Target="http://phoenix-plus.ru/upload/products/4237f18d-ea48-11ed-ba93-d05099d5d12d_61752f17-522b-11ee-ba94-d05099d5d12d.jpeg" TargetMode="External"/><Relationship Id="rId4674" Type="http://schemas.openxmlformats.org/officeDocument/2006/relationships/hyperlink" Target="http://phoenix-plus.ru/upload/products/7404c567-fc8e-11e8-80d3-002590ea7b7b_2904e15a-547d-11e9-80d9-002590ea7b7b.jpeg" TargetMode="External"/><Relationship Id="rId4881" Type="http://schemas.openxmlformats.org/officeDocument/2006/relationships/hyperlink" Target="http://phoenix-plus.ru/upload/products/e9eeae03-e379-11ed-ba93-d05099d5d12d_eaae7670-5217-11ee-ba94-d05099d5d12d.jpeg" TargetMode="External"/><Relationship Id="rId5518" Type="http://schemas.openxmlformats.org/officeDocument/2006/relationships/hyperlink" Target="http://phoenix-plus.ru/upload/products/a6105969-545b-11ed-80ed-002590ea7b7b_a61d2e6b-806f-11ed-ba90-d05099d5d12d.jpeg" TargetMode="External"/><Relationship Id="rId5725" Type="http://schemas.openxmlformats.org/officeDocument/2006/relationships/hyperlink" Target="http://phoenix-plus.ru/upload/products/8e45c4c5-2b66-11e8-80ce-002590ea7b7b_dae02fb8-88bb-11e8-80d1-002590ea7b7b.jpeg" TargetMode="External"/><Relationship Id="rId3069" Type="http://schemas.openxmlformats.org/officeDocument/2006/relationships/hyperlink" Target="http://phoenix-plus.ru/upload/products/0b272d4b-beab-11ef-ba9c-d05099d5d12d_e01a40d3-d72f-11ef-baa1-d05099d5d12d.jpeg" TargetMode="External"/><Relationship Id="rId3276" Type="http://schemas.openxmlformats.org/officeDocument/2006/relationships/hyperlink" Target="http://phoenix-plus.ru/upload/products/48e295d1-26ff-11ef-ba96-d05099d5d12d_a7104e32-5e0d-11ef-ba97-d05099d5d12d.jpeg" TargetMode="External"/><Relationship Id="rId3483" Type="http://schemas.openxmlformats.org/officeDocument/2006/relationships/hyperlink" Target="http://phoenix-plus.ru/upload/products/adef4b5f-6cbb-11ee-ba95-d05099d5d12d_b198b9a3-d6da-11ee-ba96-d05099d5d12d.jpeg" TargetMode="External"/><Relationship Id="rId3690" Type="http://schemas.openxmlformats.org/officeDocument/2006/relationships/hyperlink" Target="http://phoenix-plus.ru/upload/products/715b37bc-18bc-11ed-80eb-002590ea7b7b_445b83c2-44a7-11ed-80ed-002590ea7b7b.jpeg" TargetMode="External"/><Relationship Id="rId4327" Type="http://schemas.openxmlformats.org/officeDocument/2006/relationships/hyperlink" Target="http://phoenix-plus.ru/upload/products/bd48c436-f0ef-11ed-ba93-d05099d5d12d_2653a6e4-5604-11ee-ba94-d05099d5d12d.jpeg" TargetMode="External"/><Relationship Id="rId4534" Type="http://schemas.openxmlformats.org/officeDocument/2006/relationships/hyperlink" Target="http://phoenix-plus.ru/upload/products/63facbfd-fbcf-11ed-ba93-d05099d5d12d_a4ce5601-520d-11ee-ba94-d05099d5d12d.jpeg" TargetMode="External"/><Relationship Id="rId5932" Type="http://schemas.openxmlformats.org/officeDocument/2006/relationships/hyperlink" Target="http://phoenix-plus.ru/upload/products/955de9d9-fe1c-11ed-ba93-d05099d5d12d_15a4f4be-4186-11ee-ba94-d05099d5d12d.jpeg" TargetMode="External"/><Relationship Id="rId197" Type="http://schemas.openxmlformats.org/officeDocument/2006/relationships/hyperlink" Target="http://phoenix-plus.ru/upload/products/d21050a9-9e56-11ee-ba96-d05099d5d12d_c0441fe5-af01-11ee-ba96-d05099d5d12d.jpeg" TargetMode="External"/><Relationship Id="rId2085" Type="http://schemas.openxmlformats.org/officeDocument/2006/relationships/hyperlink" Target="http://phoenix-plus.ru/upload/products/6b966494-89db-11ee-ba95-d05099d5d12d_c50d9da3-c010-11ee-ba96-d05099d5d12d.jpeg" TargetMode="External"/><Relationship Id="rId2292" Type="http://schemas.openxmlformats.org/officeDocument/2006/relationships/hyperlink" Target="http://phoenix-plus.ru/upload/products/d3160d11-70a9-11ed-80ee-002590ea7b7b_8cd30844-9e33-11ed-ba90-d05099d5d12d.jpeg" TargetMode="External"/><Relationship Id="rId3136" Type="http://schemas.openxmlformats.org/officeDocument/2006/relationships/hyperlink" Target="http://phoenix-plus.ru/upload/products/a8f03c33-417a-11ee-ba94-d05099d5d12d_1b3d7cb5-509d-11ee-ba94-d05099d5d12d.jpeg" TargetMode="External"/><Relationship Id="rId3343" Type="http://schemas.openxmlformats.org/officeDocument/2006/relationships/hyperlink" Target="http://phoenix-plus.ru/upload/products/ed36134a-5007-11ef-ba97-d05099d5d12d_f28eab4e-75b7-11ef-ba97-d05099d5d12d.jpeg" TargetMode="External"/><Relationship Id="rId4741" Type="http://schemas.openxmlformats.org/officeDocument/2006/relationships/hyperlink" Target="http://phoenix-plus.ru/upload/products/c8ce25fb-ebf8-11ee-ba96-d05099d5d12d_0eb1fc7f-3a9f-11ef-ba96-d05099d5d12d.jpeg" TargetMode="External"/><Relationship Id="rId6499" Type="http://schemas.openxmlformats.org/officeDocument/2006/relationships/hyperlink" Target="http://phoenix-plus.ru/upload/products/e6fdb465-d79b-11ed-ba91-d05099d5d12d_6f61cf09-3d08-11ee-ba94-d05099d5d12d.jpeg" TargetMode="External"/><Relationship Id="rId264" Type="http://schemas.openxmlformats.org/officeDocument/2006/relationships/hyperlink" Target="http://phoenix-plus.ru/upload/products/e2138217-7fd5-11ee-ba95-d05099d5d12d_eee21802-af7f-11ee-ba96-d05099d5d12d.jpeg" TargetMode="External"/><Relationship Id="rId471" Type="http://schemas.openxmlformats.org/officeDocument/2006/relationships/hyperlink" Target="http://phoenix-plus.ru/upload/products/655770ea-6235-11eb-80df-002590ea7b7b_4ef9b917-6d22-11eb-80df-002590ea7b7b.jpeg" TargetMode="External"/><Relationship Id="rId2152" Type="http://schemas.openxmlformats.org/officeDocument/2006/relationships/hyperlink" Target="http://phoenix-plus.ru/upload/products/1d52609b-3b61-11ee-ba94-d05099d5d12d_5ec3a8b8-6d86-11ee-ba95-d05099d5d12d.jpeg" TargetMode="External"/><Relationship Id="rId3550" Type="http://schemas.openxmlformats.org/officeDocument/2006/relationships/hyperlink" Target="http://phoenix-plus.ru/upload/products/094f9d34-48ca-11ee-ba94-d05099d5d12d_ae5cec3b-7e1f-11ee-ba95-d05099d5d12d.jpeg" TargetMode="External"/><Relationship Id="rId4601" Type="http://schemas.openxmlformats.org/officeDocument/2006/relationships/hyperlink" Target="http://phoenix-plus.ru/upload/products/14fa5a97-dde1-11ed-ba91-d05099d5d12d_92dda416-517f-11ee-ba94-d05099d5d12d.jpeg" TargetMode="External"/><Relationship Id="rId124" Type="http://schemas.openxmlformats.org/officeDocument/2006/relationships/hyperlink" Target="http://phoenix-plus.ru/upload/products/af6ce684-7fd4-11ee-ba95-d05099d5d12d_d8db023a-af01-11ee-ba96-d05099d5d12d.jpeg" TargetMode="External"/><Relationship Id="rId3203" Type="http://schemas.openxmlformats.org/officeDocument/2006/relationships/hyperlink" Target="http://phoenix-plus.ru/upload/products/62c7f79e-ddca-11ec-80e9-002590ea7b7b_98b8f7ca-1fc5-11ed-80eb-002590ea7b7b.jpeg" TargetMode="External"/><Relationship Id="rId3410" Type="http://schemas.openxmlformats.org/officeDocument/2006/relationships/hyperlink" Target="http://phoenix-plus.ru/upload/products/0336d7e4-eeb3-11eb-80e5-002590ea7b7b_c274171c-0cc8-11ec-80e6-002590ea7b7b.jpeg" TargetMode="External"/><Relationship Id="rId6359" Type="http://schemas.openxmlformats.org/officeDocument/2006/relationships/hyperlink" Target="http://phoenix-plus.ru/upload/products/27b51344-7a1d-11ee-ba95-d05099d5d12d_0d5517bd-848b-11ee-ba95-d05099d5d12d.jpeg" TargetMode="External"/><Relationship Id="rId6566" Type="http://schemas.openxmlformats.org/officeDocument/2006/relationships/hyperlink" Target="http://phoenix-plus.ru/upload/products/fe06e6cd-f8ae-11ee-ba96-d05099d5d12d_cb8e2b94-38a7-11ef-ba96-d05099d5d12d.jpeg" TargetMode="External"/><Relationship Id="rId6773" Type="http://schemas.openxmlformats.org/officeDocument/2006/relationships/hyperlink" Target="http://phoenix-plus.ru/upload/products/41ef30c9-3cd8-11e5-80c2-00155d041302_d431a99a-3cd9-11e5-80c2-00155d041302.jpeg" TargetMode="External"/><Relationship Id="rId331" Type="http://schemas.openxmlformats.org/officeDocument/2006/relationships/hyperlink" Target="http://phoenix-plus.ru/upload/products/b4114691-981c-11ee-ba95-d05099d5d12d_e2b1f181-af7f-11ee-ba96-d05099d5d12d.jpeg" TargetMode="External"/><Relationship Id="rId2012" Type="http://schemas.openxmlformats.org/officeDocument/2006/relationships/hyperlink" Target="http://phoenix-plus.ru/upload/products/70f4a31f-8e06-11eb-80e1-002590ea7b7b_b1e63f50-f524-11eb-80e5-002590ea7b7b.jpeg" TargetMode="External"/><Relationship Id="rId2969" Type="http://schemas.openxmlformats.org/officeDocument/2006/relationships/hyperlink" Target="http://phoenix-plus.ru/upload/products/65ded559-5007-11ef-ba97-d05099d5d12d_bfdaf630-7197-11ef-ba97-d05099d5d12d.jpeg" TargetMode="External"/><Relationship Id="rId5168" Type="http://schemas.openxmlformats.org/officeDocument/2006/relationships/hyperlink" Target="http://phoenix-plus.ru/upload/products/4860679d-eeae-11ea-80dc-002590ea7b7b_199ac710-ff16-11ea-80dd-002590ea7b7b.jpeg" TargetMode="External"/><Relationship Id="rId5375" Type="http://schemas.openxmlformats.org/officeDocument/2006/relationships/hyperlink" Target="http://phoenix-plus.ru/upload/products/6af9a06a-95b5-11ef-ba97-d05099d5d12d_6dd24270-98f3-11ef-ba97-d05099d5d12d.jpeg" TargetMode="External"/><Relationship Id="rId5582" Type="http://schemas.openxmlformats.org/officeDocument/2006/relationships/hyperlink" Target="http://phoenix-plus.ru/upload/products/d066cd87-4d93-11ea-80da-002590ea7b7b_50483d6a-f381-11ea-80dc-002590ea7b7b.jpeg" TargetMode="External"/><Relationship Id="rId6219" Type="http://schemas.openxmlformats.org/officeDocument/2006/relationships/hyperlink" Target="http://phoenix-plus.ru/upload/products/59389ddb-6050-11ef-ba97-d05099d5d12d_048cfdfb-6056-11ef-ba97-d05099d5d12d.jpeg" TargetMode="External"/><Relationship Id="rId6426" Type="http://schemas.openxmlformats.org/officeDocument/2006/relationships/hyperlink" Target="http://phoenix-plus.ru/upload/products/904cd0ec-171c-11ee-ba94-d05099d5d12d_f872b5b7-4196-11ee-ba94-d05099d5d12d.jpeg" TargetMode="External"/><Relationship Id="rId6633" Type="http://schemas.openxmlformats.org/officeDocument/2006/relationships/hyperlink" Target="http://phoenix-plus.ru/upload/products/0283787f-0a84-11ee-ba93-d05099d5d12d_d069af42-34f9-11ee-ba94-d05099d5d12d.jpeg" TargetMode="External"/><Relationship Id="rId1778" Type="http://schemas.openxmlformats.org/officeDocument/2006/relationships/hyperlink" Target="http://phoenix-plus.ru/upload/products/209137b1-9a70-11ea-80dc-002590ea7b7b_b7c3433b-bc41-11ea-80dc-002590ea7b7b.jpeg" TargetMode="External"/><Relationship Id="rId1985" Type="http://schemas.openxmlformats.org/officeDocument/2006/relationships/hyperlink" Target="http://phoenix-plus.ru/upload/products/6662507c-3bd3-11e8-80ce-002590ea7b7b_a361ac0e-3c9f-11e8-80ce-002590ea7b7b.jpeg" TargetMode="External"/><Relationship Id="rId2829" Type="http://schemas.openxmlformats.org/officeDocument/2006/relationships/hyperlink" Target="http://phoenix-plus.ru/upload/products/d64d0f1f-ddc2-11ec-80e9-002590ea7b7b_8c2a7734-1fc5-11ed-80eb-002590ea7b7b.jpeg" TargetMode="External"/><Relationship Id="rId4184" Type="http://schemas.openxmlformats.org/officeDocument/2006/relationships/hyperlink" Target="http://phoenix-plus.ru/upload/products/123fe460-a3b4-11ed-ba90-d05099d5d12d_95572f2c-4bfe-11ee-ba94-d05099d5d12d.jpeg" TargetMode="External"/><Relationship Id="rId4391" Type="http://schemas.openxmlformats.org/officeDocument/2006/relationships/hyperlink" Target="http://phoenix-plus.ru/upload/products/13c05421-fc8d-11e8-80d3-002590ea7b7b_3621ed9f-457a-11e9-80d8-002590ea7b7b.jpeg" TargetMode="External"/><Relationship Id="rId5028" Type="http://schemas.openxmlformats.org/officeDocument/2006/relationships/hyperlink" Target="http://phoenix-plus.ru/upload/products/354d2873-bbd6-11ec-80e8-002590ea7b7b_2011fd5d-1f01-11ed-80eb-002590ea7b7b.jpeg" TargetMode="External"/><Relationship Id="rId5235" Type="http://schemas.openxmlformats.org/officeDocument/2006/relationships/hyperlink" Target="http://phoenix-plus.ru/upload/products/0bf8e1cf-eaaf-11e5-80c9-00155d041302_a3997f8e-eb45-11e5-80c9-00155d041302.jpeg" TargetMode="External"/><Relationship Id="rId5442" Type="http://schemas.openxmlformats.org/officeDocument/2006/relationships/hyperlink" Target="http://phoenix-plus.ru/upload/products/4d4281cb-421c-11e8-80d0-002590ea7b7b_6db4eb05-4959-11e8-80d0-002590ea7b7b.jpeg" TargetMode="External"/><Relationship Id="rId6700" Type="http://schemas.openxmlformats.org/officeDocument/2006/relationships/hyperlink" Target="http://phoenix-plus.ru/upload/products/e064360d-b5ff-11ee-ba96-d05099d5d12d_4bff1a52-44de-11ef-ba97-d05099d5d12d.jpeg" TargetMode="External"/><Relationship Id="rId1638" Type="http://schemas.openxmlformats.org/officeDocument/2006/relationships/hyperlink" Target="http://phoenix-plus.ru/upload/products/fd50f694-3495-11eb-80de-002590ea7b7b_b213a366-4434-11eb-80de-002590ea7b7b.jpeg" TargetMode="External"/><Relationship Id="rId4044" Type="http://schemas.openxmlformats.org/officeDocument/2006/relationships/hyperlink" Target="http://phoenix-plus.ru/upload/products/59dc3c83-fb7f-11ec-80e9-002590ea7b7b_91c3fb03-1faa-11ed-80eb-002590ea7b7b.jpeg" TargetMode="External"/><Relationship Id="rId4251" Type="http://schemas.openxmlformats.org/officeDocument/2006/relationships/hyperlink" Target="http://phoenix-plus.ru/upload/products/38788435-fbcf-11ed-ba93-d05099d5d12d_16450416-5205-11ee-ba94-d05099d5d12d.jpeg" TargetMode="External"/><Relationship Id="rId5302" Type="http://schemas.openxmlformats.org/officeDocument/2006/relationships/hyperlink" Target="http://phoenix-plus.ru/upload/products/d20a9846-0da8-11ed-80e9-002590ea7b7b_e6c32f46-1fa8-11ed-80eb-002590ea7b7b.jpeg" TargetMode="External"/><Relationship Id="rId1845" Type="http://schemas.openxmlformats.org/officeDocument/2006/relationships/hyperlink" Target="http://phoenix-plus.ru/upload/products/129cd3da-6838-11ee-ba95-d05099d5d12d_7b62e35b-6c1d-11ee-ba95-d05099d5d12d.jpeg" TargetMode="External"/><Relationship Id="rId3060" Type="http://schemas.openxmlformats.org/officeDocument/2006/relationships/hyperlink" Target="http://phoenix-plus.ru/upload/products/6d6fc6fb-4258-11ee-ba94-d05099d5d12d_4a7baa52-5ec2-11ee-ba94-d05099d5d12d.jpeg" TargetMode="External"/><Relationship Id="rId4111" Type="http://schemas.openxmlformats.org/officeDocument/2006/relationships/hyperlink" Target="http://phoenix-plus.ru/upload/products/6bd83ca5-fd2a-11e8-80d3-002590ea7b7b_0509cc76-f37f-11ea-80dc-002590ea7b7b.jpeg" TargetMode="External"/><Relationship Id="rId1705" Type="http://schemas.openxmlformats.org/officeDocument/2006/relationships/hyperlink" Target="http://phoenix-plus.ru/upload/products/2c7bea2b-f04a-11eb-80e5-002590ea7b7b_737cdac4-0caf-11ec-80e6-002590ea7b7b.jpeg" TargetMode="External"/><Relationship Id="rId1912" Type="http://schemas.openxmlformats.org/officeDocument/2006/relationships/hyperlink" Target="http://phoenix-plus.ru/upload/products/46772451-bfb7-11eb-80e2-002590ea7b7b_c30c6728-00bb-11ec-80e5-002590ea7b7b.jpeg" TargetMode="External"/><Relationship Id="rId6076" Type="http://schemas.openxmlformats.org/officeDocument/2006/relationships/hyperlink" Target="http://phoenix-plus.ru/upload/products/0a7b4196-35cc-11ed-80ec-002590ea7b7b_3972aebc-38e4-11ed-80ed-002590ea7b7b.jpeg" TargetMode="External"/><Relationship Id="rId6283" Type="http://schemas.openxmlformats.org/officeDocument/2006/relationships/hyperlink" Target="http://phoenix-plus.ru/upload/products/43204b78-3eab-11ef-ba96-d05099d5d12d_cd6a8bbb-5590-11ef-ba97-d05099d5d12d.jpeg" TargetMode="External"/><Relationship Id="rId3877" Type="http://schemas.openxmlformats.org/officeDocument/2006/relationships/hyperlink" Target="http://phoenix-plus.ru/upload/products/452fd8f1-0771-11ed-80e9-002590ea7b7b_d95de754-1d3c-11ed-80eb-002590ea7b7b.jpeg" TargetMode="External"/><Relationship Id="rId4928" Type="http://schemas.openxmlformats.org/officeDocument/2006/relationships/hyperlink" Target="http://phoenix-plus.ru/upload/products/11901203-dde0-11ed-ba91-d05099d5d12d_74071a40-5220-11ee-ba94-d05099d5d12d.jpeg" TargetMode="External"/><Relationship Id="rId5092" Type="http://schemas.openxmlformats.org/officeDocument/2006/relationships/hyperlink" Target="http://phoenix-plus.ru/upload/products/cddba324-3eb4-11ef-ba96-d05099d5d12d_2c23da69-458e-11ef-ba97-d05099d5d12d.jpeg" TargetMode="External"/><Relationship Id="rId6490" Type="http://schemas.openxmlformats.org/officeDocument/2006/relationships/hyperlink" Target="http://phoenix-plus.ru/upload/products/3365cd5f-825f-11eb-80e0-002590ea7b7b_8b199f8a-040a-11ec-80e5-002590ea7b7b.jpeg" TargetMode="External"/><Relationship Id="rId798" Type="http://schemas.openxmlformats.org/officeDocument/2006/relationships/hyperlink" Target="http://phoenix-plus.ru/upload/products/6010a328-9b8b-11eb-80e1-002590ea7b7b_0391a54d-e0ae-11eb-80e5-002590ea7b7b.jpeg" TargetMode="External"/><Relationship Id="rId2479" Type="http://schemas.openxmlformats.org/officeDocument/2006/relationships/hyperlink" Target="http://phoenix-plus.ru/upload/products/b9cb0104-adce-11ed-ba90-d05099d5d12d_c05567d5-c7bf-11ed-ba91-d05099d5d12d.jpeg" TargetMode="External"/><Relationship Id="rId2686" Type="http://schemas.openxmlformats.org/officeDocument/2006/relationships/hyperlink" Target="http://phoenix-plus.ru/upload/products/6e36df7d-9216-11eb-80e1-002590ea7b7b_ec39b977-f91a-11eb-80e5-002590ea7b7b.jpeg" TargetMode="External"/><Relationship Id="rId2893" Type="http://schemas.openxmlformats.org/officeDocument/2006/relationships/hyperlink" Target="http://phoenix-plus.ru/upload/products/c08af532-ec2a-11ea-80dc-002590ea7b7b_cb1e5e9d-f835-11ea-80dc-002590ea7b7b.jpeg" TargetMode="External"/><Relationship Id="rId3737" Type="http://schemas.openxmlformats.org/officeDocument/2006/relationships/hyperlink" Target="http://phoenix-plus.ru/upload/products/673fb9a7-53e6-11ef-ba97-d05099d5d12d_6aff9661-75d9-11ef-ba97-d05099d5d12d.jpeg" TargetMode="External"/><Relationship Id="rId3944" Type="http://schemas.openxmlformats.org/officeDocument/2006/relationships/hyperlink" Target="http://phoenix-plus.ru/upload/products/16a088c6-c211-11ec-80e9-002590ea7b7b_fa4ce8c9-08fe-11ed-80e9-002590ea7b7b.jpeg" TargetMode="External"/><Relationship Id="rId6143" Type="http://schemas.openxmlformats.org/officeDocument/2006/relationships/hyperlink" Target="http://phoenix-plus.ru/upload/products/35e90350-9cf8-11ef-ba97-d05099d5d12d_e0886567-9da1-11ef-ba97-d05099d5d12d.jpeg" TargetMode="External"/><Relationship Id="rId6350" Type="http://schemas.openxmlformats.org/officeDocument/2006/relationships/hyperlink" Target="http://phoenix-plus.ru/upload/products/75cfa85f-74a6-11ee-ba95-d05099d5d12d_0d5517c7-848b-11ee-ba95-d05099d5d12d.jpeg" TargetMode="External"/><Relationship Id="rId658" Type="http://schemas.openxmlformats.org/officeDocument/2006/relationships/hyperlink" Target="http://phoenix-plus.ru/upload/products/42d77948-425b-11ee-ba94-d05099d5d12d_ff80575e-8471-11ee-ba95-d05099d5d12d.jpeg" TargetMode="External"/><Relationship Id="rId865" Type="http://schemas.openxmlformats.org/officeDocument/2006/relationships/hyperlink" Target="http://phoenix-plus.ru/upload/products/ffa3dff5-0240-11ef-ba96-d05099d5d12d_e35236cc-3abf-11ef-ba96-d05099d5d12d.jpeg" TargetMode="External"/><Relationship Id="rId1288" Type="http://schemas.openxmlformats.org/officeDocument/2006/relationships/hyperlink" Target="http://phoenix-plus.ru/upload/products/9c532062-ae55-11ef-ba9b-d05099d5d12d_ce3274e8-e216-11ef-baa6-d05099d5d12d.jpeg" TargetMode="External"/><Relationship Id="rId1495" Type="http://schemas.openxmlformats.org/officeDocument/2006/relationships/hyperlink" Target="http://phoenix-plus.ru/upload/products/ea0f31c6-f563-11ed-ba93-d05099d5d12d_2a639027-f97c-11ed-ba93-d05099d5d12d.jpeg" TargetMode="External"/><Relationship Id="rId2339" Type="http://schemas.openxmlformats.org/officeDocument/2006/relationships/hyperlink" Target="http://phoenix-plus.ru/upload/products/3fa42c98-1c07-11ee-ba94-d05099d5d12d_da9c69d2-c1a2-11ee-ba96-d05099d5d12d.jpeg" TargetMode="External"/><Relationship Id="rId2546" Type="http://schemas.openxmlformats.org/officeDocument/2006/relationships/hyperlink" Target="http://phoenix-plus.ru/upload/products/a2c8d535-18b4-11ed-80eb-002590ea7b7b_c907f6de-39bf-11ed-80ed-002590ea7b7b.jpeg" TargetMode="External"/><Relationship Id="rId2753" Type="http://schemas.openxmlformats.org/officeDocument/2006/relationships/hyperlink" Target="http://phoenix-plus.ru/upload/products/38824e84-ddcd-11ec-80e9-002590ea7b7b_9ed812b7-1fc5-11ed-80eb-002590ea7b7b.jpeg" TargetMode="External"/><Relationship Id="rId2960" Type="http://schemas.openxmlformats.org/officeDocument/2006/relationships/hyperlink" Target="http://phoenix-plus.ru/upload/products/170f7016-17da-11ed-80eb-002590ea7b7b_298dc16f-34f9-11ed-80eb-002590ea7b7b.jpeg" TargetMode="External"/><Relationship Id="rId3804" Type="http://schemas.openxmlformats.org/officeDocument/2006/relationships/hyperlink" Target="http://phoenix-plus.ru/upload/products/46a97ef4-b896-11eb-80e2-002590ea7b7b_ecd2069e-04a9-11ec-80e5-002590ea7b7b.jpeg" TargetMode="External"/><Relationship Id="rId6003" Type="http://schemas.openxmlformats.org/officeDocument/2006/relationships/hyperlink" Target="http://phoenix-plus.ru/upload/products/650672ed-37fd-11ed-80ed-002590ea7b7b_16c10408-868f-11ed-ba90-d05099d5d12d.jpeg" TargetMode="External"/><Relationship Id="rId6210" Type="http://schemas.openxmlformats.org/officeDocument/2006/relationships/hyperlink" Target="http://phoenix-plus.ru/upload/products/d4a26e65-17c4-11ed-80eb-002590ea7b7b_734b0de1-c640-11ee-ba96-d05099d5d12d.jpeg" TargetMode="External"/><Relationship Id="rId518" Type="http://schemas.openxmlformats.org/officeDocument/2006/relationships/hyperlink" Target="http://phoenix-plus.ru/upload/products/def5199b-8c28-11e9-80d9-002590ea7b7b_4a183592-0ecd-11eb-80de-002590ea7b7b.jpeg" TargetMode="External"/><Relationship Id="rId725" Type="http://schemas.openxmlformats.org/officeDocument/2006/relationships/hyperlink" Target="http://phoenix-plus.ru/upload/products/55eb4471-40f5-11ee-ba94-d05099d5d12d_f3304470-8471-11ee-ba95-d05099d5d12d.jpeg" TargetMode="External"/><Relationship Id="rId932" Type="http://schemas.openxmlformats.org/officeDocument/2006/relationships/hyperlink" Target="http://phoenix-plus.ru/upload/products/f1265902-9828-11ef-ba97-d05099d5d12d_fe6899c4-a1b0-11ef-ba97-d05099d5d12d.jpeg" TargetMode="External"/><Relationship Id="rId1148" Type="http://schemas.openxmlformats.org/officeDocument/2006/relationships/hyperlink" Target="http://phoenix-plus.ru/upload/products/f6f1622c-783a-11ec-80e8-002590ea7b7b_efcf6e11-ecac-11ec-80e9-002590ea7b7b.jpeg" TargetMode="External"/><Relationship Id="rId1355" Type="http://schemas.openxmlformats.org/officeDocument/2006/relationships/hyperlink" Target="http://phoenix-plus.ru/upload/products/9ac97efc-9610-11ec-80e8-002590ea7b7b_e6670e57-037e-11ed-80e9-002590ea7b7b.jpeg" TargetMode="External"/><Relationship Id="rId1562" Type="http://schemas.openxmlformats.org/officeDocument/2006/relationships/hyperlink" Target="http://phoenix-plus.ru/upload/products/35b910af-5655-11ef-ba97-d05099d5d12d_1f0e33c8-abc7-11ef-ba9b-d05099d5d12d.jpeg" TargetMode="External"/><Relationship Id="rId2406" Type="http://schemas.openxmlformats.org/officeDocument/2006/relationships/hyperlink" Target="http://phoenix-plus.ru/upload/products/7136dbcb-d2ed-11ed-ba91-d05099d5d12d_087c23d7-e594-11ed-ba93-d05099d5d12d.jpeg" TargetMode="External"/><Relationship Id="rId2613" Type="http://schemas.openxmlformats.org/officeDocument/2006/relationships/hyperlink" Target="http://phoenix-plus.ru/upload/products/672578a3-ec41-11ea-80dc-002590ea7b7b_53877e3f-fb3a-11ea-80dc-002590ea7b7b.jpeg" TargetMode="External"/><Relationship Id="rId5769" Type="http://schemas.openxmlformats.org/officeDocument/2006/relationships/hyperlink" Target="http://phoenix-plus.ru/upload/products/be5266a8-39c8-11ef-ba96-d05099d5d12d_22d7bf7d-4ea8-11ef-ba97-d05099d5d12d.jpeg" TargetMode="External"/><Relationship Id="rId1008" Type="http://schemas.openxmlformats.org/officeDocument/2006/relationships/hyperlink" Target="http://phoenix-plus.ru/upload/products/b75733c1-baa2-11ee-ba96-d05099d5d12d_f06c6b77-3465-11ef-ba96-d05099d5d12d.jpeg" TargetMode="External"/><Relationship Id="rId1215" Type="http://schemas.openxmlformats.org/officeDocument/2006/relationships/hyperlink" Target="http://phoenix-plus.ru/upload/products/3c47cc38-9ef0-11e3-837a-00259003b1ef_1fa02de9-9ef9-11e3-837a-00259003b1ef.jpeg" TargetMode="External"/><Relationship Id="rId1422" Type="http://schemas.openxmlformats.org/officeDocument/2006/relationships/hyperlink" Target="http://phoenix-plus.ru/upload/products/30aceb5b-0839-11ed-80e9-002590ea7b7b_3365e55a-494d-11ed-80ed-002590ea7b7b.jpeg" TargetMode="External"/><Relationship Id="rId2820" Type="http://schemas.openxmlformats.org/officeDocument/2006/relationships/hyperlink" Target="http://phoenix-plus.ru/upload/products/5a5820b9-45e3-11ef-ba97-d05099d5d12d_a0f86274-5e0d-11ef-ba97-d05099d5d12d.jpeg" TargetMode="External"/><Relationship Id="rId4578" Type="http://schemas.openxmlformats.org/officeDocument/2006/relationships/hyperlink" Target="http://phoenix-plus.ru/upload/products/e0fc92d3-2a2a-11ee-ba94-d05099d5d12d_6786c682-522b-11ee-ba94-d05099d5d12d.jpeg" TargetMode="External"/><Relationship Id="rId5976" Type="http://schemas.openxmlformats.org/officeDocument/2006/relationships/hyperlink" Target="http://phoenix-plus.ru/upload/products/7de486b9-db19-11e7-80cd-002590ea7b7b_987b4d15-6b3f-11ed-80ee-002590ea7b7b.jpeg" TargetMode="External"/><Relationship Id="rId61" Type="http://schemas.openxmlformats.org/officeDocument/2006/relationships/hyperlink" Target="http://phoenix-plus.ru/upload/products/d2248609-981b-11ee-ba95-d05099d5d12d_b75669b4-981e-11ee-ba95-d05099d5d12d.jpeg" TargetMode="External"/><Relationship Id="rId3387" Type="http://schemas.openxmlformats.org/officeDocument/2006/relationships/hyperlink" Target="http://phoenix-plus.ru/upload/products/70302b95-17dc-11ed-80eb-002590ea7b7b_6f1bfb74-34fb-11ed-80eb-002590ea7b7b.jpeg" TargetMode="External"/><Relationship Id="rId4785" Type="http://schemas.openxmlformats.org/officeDocument/2006/relationships/hyperlink" Target="http://phoenix-plus.ru/upload/products/441757ce-bbcd-11ec-80e8-002590ea7b7b_010cf92f-1f01-11ed-80eb-002590ea7b7b.jpeg" TargetMode="External"/><Relationship Id="rId4992" Type="http://schemas.openxmlformats.org/officeDocument/2006/relationships/hyperlink" Target="http://phoenix-plus.ru/upload/products/087dd72d-ddce-11ec-80e9-002590ea7b7b_02d0230e-1ef7-11ed-80eb-002590ea7b7b.jpeg" TargetMode="External"/><Relationship Id="rId5629" Type="http://schemas.openxmlformats.org/officeDocument/2006/relationships/hyperlink" Target="http://phoenix-plus.ru/upload/products/ae1be694-d5f5-11e9-80da-002590ea7b7b_9513681d-47fe-11ee-ba94-d05099d5d12d.jpeg" TargetMode="External"/><Relationship Id="rId5836" Type="http://schemas.openxmlformats.org/officeDocument/2006/relationships/hyperlink" Target="http://phoenix-plus.ru/upload/products/9fd78170-0c22-11ed-80e9-002590ea7b7b_fbb6be45-1e3e-11ed-80eb-002590ea7b7b.jpeg" TargetMode="External"/><Relationship Id="rId2196" Type="http://schemas.openxmlformats.org/officeDocument/2006/relationships/hyperlink" Target="http://phoenix-plus.ru/upload/products/a20486bc-a89a-11e9-80d9-002590ea7b7b_3c35eafc-fbd6-11ed-ba93-d05099d5d12d.jpeg" TargetMode="External"/><Relationship Id="rId3594" Type="http://schemas.openxmlformats.org/officeDocument/2006/relationships/hyperlink" Target="http://phoenix-plus.ru/upload/products/7c067362-a1a5-11eb-80e2-002590ea7b7b_9190eebf-0afb-11ec-80e6-002590ea7b7b.jpeg" TargetMode="External"/><Relationship Id="rId4438" Type="http://schemas.openxmlformats.org/officeDocument/2006/relationships/hyperlink" Target="http://phoenix-plus.ru/upload/products/4edfe26b-dde0-11ed-ba91-d05099d5d12d_051d79f8-5218-11ee-ba94-d05099d5d12d.jpeg" TargetMode="External"/><Relationship Id="rId4645" Type="http://schemas.openxmlformats.org/officeDocument/2006/relationships/hyperlink" Target="http://phoenix-plus.ru/upload/products/9c8aed39-e186-11ec-80e9-002590ea7b7b_13922749-1f01-11ed-80eb-002590ea7b7b.jpeg" TargetMode="External"/><Relationship Id="rId4852" Type="http://schemas.openxmlformats.org/officeDocument/2006/relationships/hyperlink" Target="http://phoenix-plus.ru/upload/products/523a8fd5-bbd6-11ec-80e8-002590ea7b7b_2011fd6a-1f01-11ed-80eb-002590ea7b7b.jpeg" TargetMode="External"/><Relationship Id="rId5903" Type="http://schemas.openxmlformats.org/officeDocument/2006/relationships/hyperlink" Target="http://phoenix-plus.ru/upload/products/2003277e-efa6-11eb-80e5-002590ea7b7b_f8e103d4-0035-11ec-80e5-002590ea7b7b.jpeg" TargetMode="External"/><Relationship Id="rId168" Type="http://schemas.openxmlformats.org/officeDocument/2006/relationships/hyperlink" Target="http://phoenix-plus.ru/upload/products/7ca98bbc-981c-11ee-ba95-d05099d5d12d_ccb09481-af01-11ee-ba96-d05099d5d12d.jpeg" TargetMode="External"/><Relationship Id="rId3247" Type="http://schemas.openxmlformats.org/officeDocument/2006/relationships/hyperlink" Target="http://phoenix-plus.ru/upload/products/3bb92cc3-9216-11eb-80e1-002590ea7b7b_750dbbec-f6bf-11eb-80e5-002590ea7b7b.jpeg" TargetMode="External"/><Relationship Id="rId3454" Type="http://schemas.openxmlformats.org/officeDocument/2006/relationships/hyperlink" Target="http://phoenix-plus.ru/upload/products/470985fa-48ca-11ee-ba94-d05099d5d12d_9963a1b7-8386-11ee-ba95-d05099d5d12d.jpeg" TargetMode="External"/><Relationship Id="rId3661" Type="http://schemas.openxmlformats.org/officeDocument/2006/relationships/hyperlink" Target="http://phoenix-plus.ru/upload/products/cd13397f-4fec-11ef-ba97-d05099d5d12d_0d6f6740-71ca-11ef-ba97-d05099d5d12d.jpeg" TargetMode="External"/><Relationship Id="rId4505" Type="http://schemas.openxmlformats.org/officeDocument/2006/relationships/hyperlink" Target="http://phoenix-plus.ru/upload/products/8e23d45a-fc8d-11e8-80d3-002590ea7b7b_fdf3c811-44ce-11e9-80d8-002590ea7b7b.jpeg" TargetMode="External"/><Relationship Id="rId4712" Type="http://schemas.openxmlformats.org/officeDocument/2006/relationships/hyperlink" Target="http://phoenix-plus.ru/upload/products/75b521f9-ddce-11ec-80e9-002590ea7b7b_bb34f367-1ef8-11ed-80eb-002590ea7b7b.jpeg" TargetMode="External"/><Relationship Id="rId375" Type="http://schemas.openxmlformats.org/officeDocument/2006/relationships/hyperlink" Target="http://phoenix-plus.ru/upload/products/67825114-7640-11ed-ba90-d05099d5d12d_bc693a22-9282-11ed-ba90-d05099d5d12d.jpeg" TargetMode="External"/><Relationship Id="rId582" Type="http://schemas.openxmlformats.org/officeDocument/2006/relationships/hyperlink" Target="http://phoenix-plus.ru/upload/products/de144476-b9c4-11ee-ba96-d05099d5d12d_b0ace11f-e533-11ee-ba96-d05099d5d12d.jpeg" TargetMode="External"/><Relationship Id="rId2056" Type="http://schemas.openxmlformats.org/officeDocument/2006/relationships/hyperlink" Target="http://phoenix-plus.ru/upload/products/c0b5a3fd-dd4d-11ea-80dc-002590ea7b7b_6da6f28b-e76e-11ea-80dc-002590ea7b7b.jpeg" TargetMode="External"/><Relationship Id="rId2263" Type="http://schemas.openxmlformats.org/officeDocument/2006/relationships/hyperlink" Target="http://phoenix-plus.ru/upload/products/393c87a1-9409-11ee-ba95-d05099d5d12d_b95bee5a-edc5-11ee-ba96-d05099d5d12d.jpeg" TargetMode="External"/><Relationship Id="rId2470" Type="http://schemas.openxmlformats.org/officeDocument/2006/relationships/hyperlink" Target="http://phoenix-plus.ru/upload/products/c4291ea8-425e-11ee-ba94-d05099d5d12d_08b1f19b-d548-11ee-ba96-d05099d5d12d.jpeg" TargetMode="External"/><Relationship Id="rId3107" Type="http://schemas.openxmlformats.org/officeDocument/2006/relationships/hyperlink" Target="http://phoenix-plus.ru/upload/products/9d2ff328-4259-11ee-ba94-d05099d5d12d_c4c651f9-5ed4-11ee-ba94-d05099d5d12d.jpeg" TargetMode="External"/><Relationship Id="rId3314" Type="http://schemas.openxmlformats.org/officeDocument/2006/relationships/hyperlink" Target="http://phoenix-plus.ru/upload/products/d786667c-e619-11eb-80e5-002590ea7b7b_4dd66a57-0749-11ec-80e5-002590ea7b7b.jpeg" TargetMode="External"/><Relationship Id="rId3521" Type="http://schemas.openxmlformats.org/officeDocument/2006/relationships/hyperlink" Target="http://phoenix-plus.ru/upload/products/d67687ca-ab9a-11ed-ba90-d05099d5d12d_d855f8f0-3a9b-11ee-ba94-d05099d5d12d.jpeg" TargetMode="External"/><Relationship Id="rId6677" Type="http://schemas.openxmlformats.org/officeDocument/2006/relationships/hyperlink" Target="http://phoenix-plus.ru/upload/products/c1751b5d-b5ff-11ee-ba96-d05099d5d12d_45dbb829-44de-11ef-ba97-d05099d5d12d.jpeg" TargetMode="External"/><Relationship Id="rId235" Type="http://schemas.openxmlformats.org/officeDocument/2006/relationships/hyperlink" Target="http://phoenix-plus.ru/upload/products/4760877b-8928-11e9-80d9-002590ea7b7b_17784ebb-4690-11eb-80de-002590ea7b7b.jpeg" TargetMode="External"/><Relationship Id="rId442" Type="http://schemas.openxmlformats.org/officeDocument/2006/relationships/hyperlink" Target="http://phoenix-plus.ru/upload/products/890064a9-8c13-11e9-80d9-002590ea7b7b_4e9848c9-0ebd-11eb-80de-002590ea7b7b.jpeg" TargetMode="External"/><Relationship Id="rId1072" Type="http://schemas.openxmlformats.org/officeDocument/2006/relationships/hyperlink" Target="http://phoenix-plus.ru/upload/products/e254a448-417a-11ee-ba94-d05099d5d12d_1b3d7cc7-509d-11ee-ba94-d05099d5d12d.jpeg" TargetMode="External"/><Relationship Id="rId2123" Type="http://schemas.openxmlformats.org/officeDocument/2006/relationships/hyperlink" Target="http://phoenix-plus.ru/upload/products/8e24c303-3828-11ed-80ed-002590ea7b7b_75f5d9e9-5915-11ed-80ed-002590ea7b7b.jpeg" TargetMode="External"/><Relationship Id="rId2330" Type="http://schemas.openxmlformats.org/officeDocument/2006/relationships/hyperlink" Target="http://phoenix-plus.ru/upload/products/35978c5e-0162-11ef-ba96-d05099d5d12d_0bcdadfc-29a0-11ef-ba96-d05099d5d12d.jpeg" TargetMode="External"/><Relationship Id="rId5279" Type="http://schemas.openxmlformats.org/officeDocument/2006/relationships/hyperlink" Target="http://phoenix-plus.ru/upload/products/9f3b3380-e584-11ec-80e9-002590ea7b7b_de40e835-1e14-11ed-80eb-002590ea7b7b.jpeg" TargetMode="External"/><Relationship Id="rId5486" Type="http://schemas.openxmlformats.org/officeDocument/2006/relationships/hyperlink" Target="http://phoenix-plus.ru/upload/products/99d9f4a2-9ff2-11ef-ba97-d05099d5d12d_407a1420-bc70-11ef-ba9c-d05099d5d12d.jpeg" TargetMode="External"/><Relationship Id="rId5693" Type="http://schemas.openxmlformats.org/officeDocument/2006/relationships/hyperlink" Target="http://phoenix-plus.ru/upload/products/a0681bb7-14c6-11ee-ba93-d05099d5d12d_1bcf633a-4186-11ee-ba94-d05099d5d12d.jpeg" TargetMode="External"/><Relationship Id="rId6537" Type="http://schemas.openxmlformats.org/officeDocument/2006/relationships/hyperlink" Target="http://phoenix-plus.ru/upload/products/41b4a386-ceb3-11eb-80e3-002590ea7b7b_e6f58cd9-2136-11ec-80e6-002590ea7b7b.jpeg" TargetMode="External"/><Relationship Id="rId6744" Type="http://schemas.openxmlformats.org/officeDocument/2006/relationships/hyperlink" Target="http://phoenix-plus.ru/upload/products/08ca5542-c5a0-11e5-80c6-00155d041302_fc772a03-3bb0-11eb-80de-002590ea7b7b.jpeg" TargetMode="External"/><Relationship Id="rId302" Type="http://schemas.openxmlformats.org/officeDocument/2006/relationships/hyperlink" Target="http://phoenix-plus.ru/upload/products/2a4c92fe-61fe-11eb-80df-002590ea7b7b_e732c4d8-6a16-11eb-80df-002590ea7b7b.jpeg" TargetMode="External"/><Relationship Id="rId4088" Type="http://schemas.openxmlformats.org/officeDocument/2006/relationships/hyperlink" Target="http://phoenix-plus.ru/upload/products/93f33080-d2f3-11e9-80da-002590ea7b7b_027c75c6-d1fc-11ec-80e9-002590ea7b7b.jpeg" TargetMode="External"/><Relationship Id="rId4295" Type="http://schemas.openxmlformats.org/officeDocument/2006/relationships/hyperlink" Target="http://phoenix-plus.ru/upload/products/c85f9557-e79f-11ea-80dc-002590ea7b7b_8ceb85f1-f803-11ea-80dc-002590ea7b7b.jpeg" TargetMode="External"/><Relationship Id="rId5139" Type="http://schemas.openxmlformats.org/officeDocument/2006/relationships/hyperlink" Target="http://phoenix-plus.ru/upload/products/9655ae2c-fbcf-11ed-ba93-d05099d5d12d_d8406f35-52df-11ee-ba94-d05099d5d12d.jpeg" TargetMode="External"/><Relationship Id="rId5346" Type="http://schemas.openxmlformats.org/officeDocument/2006/relationships/hyperlink" Target="http://phoenix-plus.ru/upload/products/5b0c0ef2-182c-11ef-ba96-d05099d5d12d_62b61a13-2ef6-11ef-ba96-d05099d5d12d.jpeg" TargetMode="External"/><Relationship Id="rId5553" Type="http://schemas.openxmlformats.org/officeDocument/2006/relationships/hyperlink" Target="http://phoenix-plus.ru/upload/products/339a564c-92a4-11ee-ba95-d05099d5d12d_7062963d-b12b-11ee-ba96-d05099d5d12d.jpeg" TargetMode="External"/><Relationship Id="rId1889" Type="http://schemas.openxmlformats.org/officeDocument/2006/relationships/hyperlink" Target="http://phoenix-plus.ru/upload/products/a96cef89-9908-11eb-80e1-002590ea7b7b_dd3fe67f-f370-11eb-80e5-002590ea7b7b.jpeg" TargetMode="External"/><Relationship Id="rId4155" Type="http://schemas.openxmlformats.org/officeDocument/2006/relationships/hyperlink" Target="http://phoenix-plus.ru/upload/products/25b96dd6-cc72-11ed-ba91-d05099d5d12d_021018e5-4cd1-11ee-ba94-d05099d5d12d.jpeg" TargetMode="External"/><Relationship Id="rId4362" Type="http://schemas.openxmlformats.org/officeDocument/2006/relationships/hyperlink" Target="http://phoenix-plus.ru/upload/products/a47e239f-ebf8-11ee-ba96-d05099d5d12d_0e1ed36f-3d1c-11ef-ba96-d05099d5d12d.jpeg" TargetMode="External"/><Relationship Id="rId5206" Type="http://schemas.openxmlformats.org/officeDocument/2006/relationships/hyperlink" Target="http://phoenix-plus.ru/upload/products/3cf16b9c-e864-11eb-80e5-002590ea7b7b_9469ef21-ff54-11eb-80e5-002590ea7b7b.jpeg" TargetMode="External"/><Relationship Id="rId5760" Type="http://schemas.openxmlformats.org/officeDocument/2006/relationships/hyperlink" Target="http://phoenix-plus.ru/upload/products/aa6dbd1e-39c8-11ef-ba96-d05099d5d12d_22d7bf76-4ea8-11ef-ba97-d05099d5d12d.jpeg" TargetMode="External"/><Relationship Id="rId6604" Type="http://schemas.openxmlformats.org/officeDocument/2006/relationships/hyperlink" Target="http://phoenix-plus.ru/upload/products/e1214672-f8ae-11ee-ba96-d05099d5d12d_a0aa664c-3a85-11ef-ba96-d05099d5d12d.jpeg" TargetMode="External"/><Relationship Id="rId1749" Type="http://schemas.openxmlformats.org/officeDocument/2006/relationships/hyperlink" Target="http://phoenix-plus.ru/upload/products/65a8b0ee-a94b-11ed-ba90-d05099d5d12d_95330ab5-d1ff-11ed-ba91-d05099d5d12d.jpeg" TargetMode="External"/><Relationship Id="rId1956" Type="http://schemas.openxmlformats.org/officeDocument/2006/relationships/hyperlink" Target="http://phoenix-plus.ru/upload/products/13ae8def-4c89-11ee-ba94-d05099d5d12d_90cd8f12-53c1-11ee-ba94-d05099d5d12d.jpeg" TargetMode="External"/><Relationship Id="rId3171" Type="http://schemas.openxmlformats.org/officeDocument/2006/relationships/hyperlink" Target="http://phoenix-plus.ru/upload/products/3f099e25-ddcd-11ec-80e9-002590ea7b7b_9ed812b8-1fc5-11ed-80eb-002590ea7b7b.jpeg" TargetMode="External"/><Relationship Id="rId4015" Type="http://schemas.openxmlformats.org/officeDocument/2006/relationships/hyperlink" Target="http://phoenix-plus.ru/upload/products/f64f0d14-a434-11ec-80e8-002590ea7b7b_af82d4d6-1f9e-11ed-80eb-002590ea7b7b.jpeg" TargetMode="External"/><Relationship Id="rId5413" Type="http://schemas.openxmlformats.org/officeDocument/2006/relationships/hyperlink" Target="http://phoenix-plus.ru/upload/products/6d141bd2-d542-11ed-ba91-d05099d5d12d_29b48f64-401c-11ee-ba94-d05099d5d12d.jpeg" TargetMode="External"/><Relationship Id="rId5620" Type="http://schemas.openxmlformats.org/officeDocument/2006/relationships/hyperlink" Target="http://phoenix-plus.ru/upload/products/f48acc0a-ff6c-11e7-80ce-002590ea7b7b_834f5fe3-e38f-11ea-80dc-002590ea7b7b.jpeg" TargetMode="External"/><Relationship Id="rId1609" Type="http://schemas.openxmlformats.org/officeDocument/2006/relationships/hyperlink" Target="http://phoenix-plus.ru/upload/products/e953dd29-48d2-11ee-ba94-d05099d5d12d_5e7e408e-8482-11ee-ba95-d05099d5d12d.jpeg" TargetMode="External"/><Relationship Id="rId1816" Type="http://schemas.openxmlformats.org/officeDocument/2006/relationships/hyperlink" Target="http://phoenix-plus.ru/upload/products/d9a2139c-0441-11e9-80d3-002590ea7b7b_2bf00438-09e4-11e9-80d5-002590ea7b7b.jpeg" TargetMode="External"/><Relationship Id="rId4222" Type="http://schemas.openxmlformats.org/officeDocument/2006/relationships/hyperlink" Target="http://phoenix-plus.ru/upload/products/f17ed33a-fb7e-11ec-80e9-002590ea7b7b_4515887b-1f01-11ed-80eb-002590ea7b7b.jpeg" TargetMode="External"/><Relationship Id="rId3031" Type="http://schemas.openxmlformats.org/officeDocument/2006/relationships/hyperlink" Target="http://phoenix-plus.ru/upload/products/fa44b902-17f0-11ed-80eb-002590ea7b7b_7c5107fd-34fb-11ed-80eb-002590ea7b7b.jpeg" TargetMode="External"/><Relationship Id="rId3988" Type="http://schemas.openxmlformats.org/officeDocument/2006/relationships/hyperlink" Target="http://phoenix-plus.ru/upload/products/f90645ea-a7fd-11eb-80e2-002590ea7b7b_4b232dfe-ef72-11eb-80e5-002590ea7b7b.jpeg" TargetMode="External"/><Relationship Id="rId6187" Type="http://schemas.openxmlformats.org/officeDocument/2006/relationships/hyperlink" Target="http://phoenix-plus.ru/upload/products/5323daa2-6050-11ef-ba97-d05099d5d12d_930873be-0af4-11f0-baae-d05099d5d12d.jpeg" TargetMode="External"/><Relationship Id="rId6394" Type="http://schemas.openxmlformats.org/officeDocument/2006/relationships/hyperlink" Target="http://phoenix-plus.ru/upload/products/2d7788d7-2592-11ec-80e6-002590ea7b7b_e4286610-4d1e-11ec-80e7-002590ea7b7b.jpeg" TargetMode="External"/><Relationship Id="rId2797" Type="http://schemas.openxmlformats.org/officeDocument/2006/relationships/hyperlink" Target="http://phoenix-plus.ru/upload/products/a0eba9ed-26fe-11ef-ba96-d05099d5d12d_9aef92c6-5e0d-11ef-ba97-d05099d5d12d.jpeg" TargetMode="External"/><Relationship Id="rId3848" Type="http://schemas.openxmlformats.org/officeDocument/2006/relationships/hyperlink" Target="http://phoenix-plus.ru/upload/products/7005bf37-0033-11ec-80e5-002590ea7b7b_75111f31-1495-11ec-80e6-002590ea7b7b.jpeg" TargetMode="External"/><Relationship Id="rId6047" Type="http://schemas.openxmlformats.org/officeDocument/2006/relationships/hyperlink" Target="http://phoenix-plus.ru/upload/products/b94175f1-0f45-11ee-ba93-d05099d5d12d_45ee1fb5-40d4-11ee-ba94-d05099d5d12d.jpeg" TargetMode="External"/><Relationship Id="rId6254" Type="http://schemas.openxmlformats.org/officeDocument/2006/relationships/hyperlink" Target="http://phoenix-plus.ru/upload/products/255f8145-0837-11ed-80e9-002590ea7b7b_67749ef5-1e0c-11ed-80eb-002590ea7b7b.jpeg" TargetMode="External"/><Relationship Id="rId6461" Type="http://schemas.openxmlformats.org/officeDocument/2006/relationships/hyperlink" Target="http://phoenix-plus.ru/upload/products/ec4b3894-c4a2-11ed-ba91-d05099d5d12d_f872b5af-4196-11ee-ba94-d05099d5d12d.jpeg" TargetMode="External"/><Relationship Id="rId769" Type="http://schemas.openxmlformats.org/officeDocument/2006/relationships/hyperlink" Target="http://phoenix-plus.ru/upload/products/7537de0b-8fa1-11ef-ba97-d05099d5d12d_3a11f2ed-a187-11ef-ba97-d05099d5d12d.jpeg" TargetMode="External"/><Relationship Id="rId976" Type="http://schemas.openxmlformats.org/officeDocument/2006/relationships/hyperlink" Target="http://phoenix-plus.ru/upload/products/dbebbe53-e33c-11ed-ba93-d05099d5d12d_b004dc79-f95a-11ed-ba93-d05099d5d12d.jpeg" TargetMode="External"/><Relationship Id="rId1399" Type="http://schemas.openxmlformats.org/officeDocument/2006/relationships/hyperlink" Target="http://phoenix-plus.ru/upload/products/9f8838b6-719e-11ee-ba95-d05099d5d12d_55a425ad-8d2f-11ee-ba95-d05099d5d12d.jpeg" TargetMode="External"/><Relationship Id="rId2657" Type="http://schemas.openxmlformats.org/officeDocument/2006/relationships/hyperlink" Target="http://phoenix-plus.ru/upload/products/c51d4dac-9b84-11eb-80e1-002590ea7b7b_f327b37d-f91a-11eb-80e5-002590ea7b7b.jpeg" TargetMode="External"/><Relationship Id="rId5063" Type="http://schemas.openxmlformats.org/officeDocument/2006/relationships/hyperlink" Target="http://phoenix-plus.ru/upload/products/446ac19c-bbd6-11ec-80e8-002590ea7b7b_2011fd66-1f01-11ed-80eb-002590ea7b7b.jpeg" TargetMode="External"/><Relationship Id="rId5270" Type="http://schemas.openxmlformats.org/officeDocument/2006/relationships/hyperlink" Target="http://phoenix-plus.ru/upload/products/9c3bbbc3-f7f7-11ee-ba96-d05099d5d12d_879e57f8-2f0f-11ef-ba96-d05099d5d12d.jpeg" TargetMode="External"/><Relationship Id="rId6114" Type="http://schemas.openxmlformats.org/officeDocument/2006/relationships/hyperlink" Target="http://phoenix-plus.ru/upload/products/b0cf89f9-6414-11ee-ba95-d05099d5d12d_126ae9a2-8f93-11ee-ba95-d05099d5d12d.jpeg" TargetMode="External"/><Relationship Id="rId6321" Type="http://schemas.openxmlformats.org/officeDocument/2006/relationships/hyperlink" Target="http://phoenix-plus.ru/upload/products/15c2bf6b-4e68-11ef-ba97-d05099d5d12d_13baa12e-6b57-11ef-ba97-d05099d5d12d.jpeg" TargetMode="External"/><Relationship Id="rId629" Type="http://schemas.openxmlformats.org/officeDocument/2006/relationships/hyperlink" Target="http://phoenix-plus.ru/upload/products/4129cbfd-0f1f-11ec-80e6-002590ea7b7b_6db5bbec-1073-11ec-80e6-002590ea7b7b.jpeg" TargetMode="External"/><Relationship Id="rId1259" Type="http://schemas.openxmlformats.org/officeDocument/2006/relationships/hyperlink" Target="http://phoenix-plus.ru/upload/products/135d8dad-ab98-11ed-ba90-d05099d5d12d_b56f1325-3dc8-11ee-ba94-d05099d5d12d.jpeg" TargetMode="External"/><Relationship Id="rId1466" Type="http://schemas.openxmlformats.org/officeDocument/2006/relationships/hyperlink" Target="http://phoenix-plus.ru/upload/products/c0e7ba77-825e-11eb-80e0-002590ea7b7b_2ec5d964-97aa-11eb-80e1-002590ea7b7b.jpeg" TargetMode="External"/><Relationship Id="rId2864" Type="http://schemas.openxmlformats.org/officeDocument/2006/relationships/hyperlink" Target="http://phoenix-plus.ru/upload/products/6ee8f8be-26fe-11ef-ba96-d05099d5d12d_2c7b0edf-69f7-11ef-ba97-d05099d5d12d.jpeg" TargetMode="External"/><Relationship Id="rId3708" Type="http://schemas.openxmlformats.org/officeDocument/2006/relationships/hyperlink" Target="http://phoenix-plus.ru/upload/products/5d0add13-53e2-11ef-ba97-d05099d5d12d_64b80c94-75d9-11ef-ba97-d05099d5d12d.jpeg" TargetMode="External"/><Relationship Id="rId3915" Type="http://schemas.openxmlformats.org/officeDocument/2006/relationships/hyperlink" Target="http://phoenix-plus.ru/upload/products/359ff7cf-d9e1-11ed-ba91-d05099d5d12d_7389716c-257d-11ee-ba94-d05099d5d12d.jpeg" TargetMode="External"/><Relationship Id="rId5130" Type="http://schemas.openxmlformats.org/officeDocument/2006/relationships/hyperlink" Target="http://phoenix-plus.ru/upload/products/abff7597-e584-11ec-80e9-002590ea7b7b_de40e839-1e14-11ed-80eb-002590ea7b7b.jpeg" TargetMode="External"/><Relationship Id="rId836" Type="http://schemas.openxmlformats.org/officeDocument/2006/relationships/hyperlink" Target="http://phoenix-plus.ru/upload/products/90ca66de-1a7a-11ee-ba94-d05099d5d12d_999f8c2b-9ffb-11ee-ba96-d05099d5d12d.jpeg" TargetMode="External"/><Relationship Id="rId1119" Type="http://schemas.openxmlformats.org/officeDocument/2006/relationships/hyperlink" Target="http://phoenix-plus.ru/upload/products/640d4b2a-e6fd-11ec-80e9-002590ea7b7b_5c15f396-56b1-11ed-80ed-002590ea7b7b.jpeg" TargetMode="External"/><Relationship Id="rId1673" Type="http://schemas.openxmlformats.org/officeDocument/2006/relationships/hyperlink" Target="http://phoenix-plus.ru/upload/products/d3526a21-f04c-11eb-80e5-002590ea7b7b_79aefd15-0caf-11ec-80e6-002590ea7b7b.jpeg" TargetMode="External"/><Relationship Id="rId1880" Type="http://schemas.openxmlformats.org/officeDocument/2006/relationships/hyperlink" Target="http://phoenix-plus.ru/upload/products/4935bf08-7a92-11eb-80e0-002590ea7b7b_9fb53510-f535-11eb-80e5-002590ea7b7b.jpeg" TargetMode="External"/><Relationship Id="rId2517" Type="http://schemas.openxmlformats.org/officeDocument/2006/relationships/hyperlink" Target="http://phoenix-plus.ru/upload/products/df2a1a97-45e3-11ef-ba97-d05099d5d12d_ad355b76-5e0d-11ef-ba97-d05099d5d12d.jpeg" TargetMode="External"/><Relationship Id="rId2724" Type="http://schemas.openxmlformats.org/officeDocument/2006/relationships/hyperlink" Target="http://phoenix-plus.ru/upload/products/7c1d8ccd-3cf7-11ee-ba94-d05099d5d12d_86ab31e2-5094-11ee-ba94-d05099d5d12d.jpeg" TargetMode="External"/><Relationship Id="rId2931" Type="http://schemas.openxmlformats.org/officeDocument/2006/relationships/hyperlink" Target="http://phoenix-plus.ru/upload/products/1645b3d3-ec41-11ea-80dc-002590ea7b7b_205a67b2-fb3a-11ea-80dc-002590ea7b7b.jpeg" TargetMode="External"/><Relationship Id="rId903" Type="http://schemas.openxmlformats.org/officeDocument/2006/relationships/hyperlink" Target="http://phoenix-plus.ru/upload/products/913af56d-7b43-11ef-ba97-d05099d5d12d_d1f6c572-9cd8-11ef-ba97-d05099d5d12d.jpeg" TargetMode="External"/><Relationship Id="rId1326" Type="http://schemas.openxmlformats.org/officeDocument/2006/relationships/hyperlink" Target="http://phoenix-plus.ru/upload/products/05790316-7924-11e8-80d1-002590ea7b7b_17b0c29f-1f95-11ed-80eb-002590ea7b7b.jpeg" TargetMode="External"/><Relationship Id="rId1533" Type="http://schemas.openxmlformats.org/officeDocument/2006/relationships/hyperlink" Target="http://phoenix-plus.ru/upload/products/909bc52b-4b1c-11ee-ba94-d05099d5d12d_079d4992-c000-11ee-ba96-d05099d5d12d.jpeg" TargetMode="External"/><Relationship Id="rId1740" Type="http://schemas.openxmlformats.org/officeDocument/2006/relationships/hyperlink" Target="http://phoenix-plus.ru/upload/products/5d87a230-f04a-11eb-80e5-002590ea7b7b_737cdac6-0caf-11ec-80e6-002590ea7b7b.jpeg" TargetMode="External"/><Relationship Id="rId4689" Type="http://schemas.openxmlformats.org/officeDocument/2006/relationships/hyperlink" Target="http://phoenix-plus.ru/upload/products/31556469-dddf-11ed-ba91-d05099d5d12d_6e0946a0-5220-11ee-ba94-d05099d5d12d.jpeg" TargetMode="External"/><Relationship Id="rId4896" Type="http://schemas.openxmlformats.org/officeDocument/2006/relationships/hyperlink" Target="http://phoenix-plus.ru/upload/products/293e80c4-ea48-11ed-ba93-d05099d5d12d_a4ce55f8-520d-11ee-ba94-d05099d5d12d.jpeg" TargetMode="External"/><Relationship Id="rId5947" Type="http://schemas.openxmlformats.org/officeDocument/2006/relationships/hyperlink" Target="http://phoenix-plus.ru/upload/products/130d8887-573c-11ec-80e7-002590ea7b7b_dfb7da4a-88be-11ec-80e8-002590ea7b7b.jpeg" TargetMode="External"/><Relationship Id="rId32" Type="http://schemas.openxmlformats.org/officeDocument/2006/relationships/hyperlink" Target="http://phoenix-plus.ru/upload/products/e5b346e5-981b-11ee-ba95-d05099d5d12d_56a12373-aef9-11ee-ba96-d05099d5d12d.jpeg" TargetMode="External"/><Relationship Id="rId1600" Type="http://schemas.openxmlformats.org/officeDocument/2006/relationships/hyperlink" Target="http://phoenix-plus.ru/upload/products/c2e8bb3d-53ff-11ef-ba97-d05099d5d12d_190bd169-abc7-11ef-ba9b-d05099d5d12d.jpeg" TargetMode="External"/><Relationship Id="rId3498" Type="http://schemas.openxmlformats.org/officeDocument/2006/relationships/hyperlink" Target="http://phoenix-plus.ru/upload/products/05dd2950-fa43-11ed-ba93-d05099d5d12d_47d244ce-60ec-11ee-ba94-d05099d5d12d.jpeg" TargetMode="External"/><Relationship Id="rId4549" Type="http://schemas.openxmlformats.org/officeDocument/2006/relationships/hyperlink" Target="http://phoenix-plus.ru/upload/products/8b95599e-dde0-11ed-ba91-d05099d5d12d_f2bc6bda-5228-11ee-ba94-d05099d5d12d.jpeg" TargetMode="External"/><Relationship Id="rId4756" Type="http://schemas.openxmlformats.org/officeDocument/2006/relationships/hyperlink" Target="http://phoenix-plus.ru/upload/products/91445813-ebf8-11ee-ba96-d05099d5d12d_08a524f6-3a9f-11ef-ba96-d05099d5d12d.jpeg" TargetMode="External"/><Relationship Id="rId4963" Type="http://schemas.openxmlformats.org/officeDocument/2006/relationships/hyperlink" Target="http://phoenix-plus.ru/upload/products/8b0e1f59-ddde-11ed-ba91-d05099d5d12d_0fe7b877-5216-11ee-ba94-d05099d5d12d.jpeg" TargetMode="External"/><Relationship Id="rId5807" Type="http://schemas.openxmlformats.org/officeDocument/2006/relationships/hyperlink" Target="http://phoenix-plus.ru/upload/products/08cf8b97-183e-11ef-ba96-d05099d5d12d_3980ba45-2fa6-11ef-ba96-d05099d5d12d.jpeg" TargetMode="External"/><Relationship Id="rId3358" Type="http://schemas.openxmlformats.org/officeDocument/2006/relationships/hyperlink" Target="http://phoenix-plus.ru/upload/products/6f580e22-40f5-11ee-ba94-d05099d5d12d_f8a867f2-5eb9-11ee-ba94-d05099d5d12d.jpeg" TargetMode="External"/><Relationship Id="rId3565" Type="http://schemas.openxmlformats.org/officeDocument/2006/relationships/hyperlink" Target="http://phoenix-plus.ru/upload/products/eed270f5-4fec-11ef-ba97-d05099d5d12d_8b9c483a-75c8-11ef-ba97-d05099d5d12d.jpeg" TargetMode="External"/><Relationship Id="rId3772" Type="http://schemas.openxmlformats.org/officeDocument/2006/relationships/hyperlink" Target="http://phoenix-plus.ru/upload/products/73569c6c-4584-11ee-ba94-d05099d5d12d_b49e14f7-669d-11ee-ba95-d05099d5d12d.jpeg" TargetMode="External"/><Relationship Id="rId4409" Type="http://schemas.openxmlformats.org/officeDocument/2006/relationships/hyperlink" Target="http://phoenix-plus.ru/upload/products/fcddf455-c502-11eb-80e3-002590ea7b7b_e6d9366d-ff43-11eb-80e5-002590ea7b7b.jpeg" TargetMode="External"/><Relationship Id="rId4616" Type="http://schemas.openxmlformats.org/officeDocument/2006/relationships/hyperlink" Target="http://phoenix-plus.ru/upload/products/8ded651c-fc8e-11e8-80d3-002590ea7b7b_b041c2af-3e94-11e9-80d8-002590ea7b7b.jpeg" TargetMode="External"/><Relationship Id="rId4823" Type="http://schemas.openxmlformats.org/officeDocument/2006/relationships/hyperlink" Target="http://phoenix-plus.ru/upload/products/de7319e0-dddf-11ed-ba91-d05099d5d12d_6e0946af-5220-11ee-ba94-d05099d5d12d.jpeg" TargetMode="External"/><Relationship Id="rId279" Type="http://schemas.openxmlformats.org/officeDocument/2006/relationships/hyperlink" Target="http://phoenix-plus.ru/upload/products/fa9a6bce-7af9-11ed-ba90-d05099d5d12d_82bb4780-927a-11ed-ba90-d05099d5d12d.jpeg" TargetMode="External"/><Relationship Id="rId486" Type="http://schemas.openxmlformats.org/officeDocument/2006/relationships/hyperlink" Target="http://phoenix-plus.ru/upload/products/3e4cf42a-6235-11eb-80df-002590ea7b7b_17c95eed-6703-11eb-80df-002590ea7b7b.jpeg" TargetMode="External"/><Relationship Id="rId693" Type="http://schemas.openxmlformats.org/officeDocument/2006/relationships/hyperlink" Target="http://phoenix-plus.ru/upload/products/30a12f3b-425d-11ee-ba94-d05099d5d12d_3998afff-847a-11ee-ba95-d05099d5d12d.jpeg" TargetMode="External"/><Relationship Id="rId2167" Type="http://schemas.openxmlformats.org/officeDocument/2006/relationships/hyperlink" Target="http://phoenix-plus.ru/upload/products/79ddfa34-6e6f-11ee-ba95-d05099d5d12d_cb1780b0-c010-11ee-ba96-d05099d5d12d.jpeg" TargetMode="External"/><Relationship Id="rId2374" Type="http://schemas.openxmlformats.org/officeDocument/2006/relationships/hyperlink" Target="http://phoenix-plus.ru/upload/products/0ab0e9c8-851d-11ed-ba90-d05099d5d12d_117f1914-c1aa-11ed-ba91-d05099d5d12d.jpeg" TargetMode="External"/><Relationship Id="rId2581" Type="http://schemas.openxmlformats.org/officeDocument/2006/relationships/hyperlink" Target="http://phoenix-plus.ru/upload/products/135ebae9-9c58-11eb-80e1-002590ea7b7b_d9747b68-f6c7-11eb-80e5-002590ea7b7b.jpeg" TargetMode="External"/><Relationship Id="rId3218" Type="http://schemas.openxmlformats.org/officeDocument/2006/relationships/hyperlink" Target="http://phoenix-plus.ru/upload/products/cbf998cb-417a-11ee-ba94-d05099d5d12d_1b3d7cc4-509d-11ee-ba94-d05099d5d12d.jpeg" TargetMode="External"/><Relationship Id="rId3425" Type="http://schemas.openxmlformats.org/officeDocument/2006/relationships/hyperlink" Target="http://phoenix-plus.ru/upload/products/49110f93-40f5-11ee-ba94-d05099d5d12d_b8042671-5ed4-11ee-ba94-d05099d5d12d.jpeg" TargetMode="External"/><Relationship Id="rId3632" Type="http://schemas.openxmlformats.org/officeDocument/2006/relationships/hyperlink" Target="http://phoenix-plus.ru/upload/products/6a8db7c0-e6b2-11ee-ba96-d05099d5d12d_9254264a-d969-11ef-baa6-d05099d5d12d.jpeg" TargetMode="External"/><Relationship Id="rId6788" Type="http://schemas.openxmlformats.org/officeDocument/2006/relationships/hyperlink" Target="http://phoenix-plus.ru/upload/products/fe500fae-0696-11ee-ba93-d05099d5d12d_b446e501-48d1-11ee-ba94-d05099d5d12d.jpeg" TargetMode="External"/><Relationship Id="rId139" Type="http://schemas.openxmlformats.org/officeDocument/2006/relationships/hyperlink" Target="http://phoenix-plus.ru/upload/products/97c63dc1-981c-11ee-ba95-d05099d5d12d_d8db0242-af01-11ee-ba96-d05099d5d12d.jpeg" TargetMode="External"/><Relationship Id="rId346" Type="http://schemas.openxmlformats.org/officeDocument/2006/relationships/hyperlink" Target="http://phoenix-plus.ru/upload/products/d6a0e183-981c-11ee-ba95-d05099d5d12d_e8c9938a-af7f-11ee-ba96-d05099d5d12d.jpeg" TargetMode="External"/><Relationship Id="rId553" Type="http://schemas.openxmlformats.org/officeDocument/2006/relationships/hyperlink" Target="http://phoenix-plus.ru/upload/products/b7eb02f3-b6cc-11ee-ba96-d05099d5d12d_b5e9e46f-e52a-11ee-ba96-d05099d5d12d.jpeg" TargetMode="External"/><Relationship Id="rId760" Type="http://schemas.openxmlformats.org/officeDocument/2006/relationships/hyperlink" Target="http://phoenix-plus.ru/upload/products/690e1034-5490-11ef-ba97-d05099d5d12d_af001e69-75c0-11ef-ba97-d05099d5d12d.jpeg" TargetMode="External"/><Relationship Id="rId1183" Type="http://schemas.openxmlformats.org/officeDocument/2006/relationships/hyperlink" Target="http://phoenix-plus.ru/upload/products/aaf48afc-7388-11ec-80e8-002590ea7b7b_16b5cb07-9f91-11ec-80e8-002590ea7b7b.jpeg" TargetMode="External"/><Relationship Id="rId1390" Type="http://schemas.openxmlformats.org/officeDocument/2006/relationships/hyperlink" Target="http://phoenix-plus.ru/upload/products/170ffe3b-231b-11ef-ba96-d05099d5d12d_00415b93-4e6e-11ef-ba97-d05099d5d12d.jpeg" TargetMode="External"/><Relationship Id="rId2027" Type="http://schemas.openxmlformats.org/officeDocument/2006/relationships/hyperlink" Target="http://phoenix-plus.ru/upload/products/3898e862-940a-11ee-ba95-d05099d5d12d_aa24c051-6a8d-11ef-ba97-d05099d5d12d.jpeg" TargetMode="External"/><Relationship Id="rId2234" Type="http://schemas.openxmlformats.org/officeDocument/2006/relationships/hyperlink" Target="http://phoenix-plus.ru/upload/products/14964239-b6e0-11ee-ba96-d05099d5d12d_0a4c0454-f5c4-11ee-ba96-d05099d5d12d.jpeg" TargetMode="External"/><Relationship Id="rId2441" Type="http://schemas.openxmlformats.org/officeDocument/2006/relationships/hyperlink" Target="http://phoenix-plus.ru/upload/products/ee49f8ad-b789-11e9-80d9-002590ea7b7b_8adaf085-c027-11e9-80d9-002590ea7b7b.jpeg" TargetMode="External"/><Relationship Id="rId5597" Type="http://schemas.openxmlformats.org/officeDocument/2006/relationships/hyperlink" Target="http://phoenix-plus.ru/upload/products/c9515f62-fc93-11e8-80d3-002590ea7b7b_e37cb9df-fb64-11eb-80e5-002590ea7b7b.jpeg" TargetMode="External"/><Relationship Id="rId206" Type="http://schemas.openxmlformats.org/officeDocument/2006/relationships/hyperlink" Target="http://phoenix-plus.ru/upload/products/77679fb6-f9d6-11e7-80ce-002590ea7b7b_d4016fe7-468f-11eb-80de-002590ea7b7b.jpeg" TargetMode="External"/><Relationship Id="rId413" Type="http://schemas.openxmlformats.org/officeDocument/2006/relationships/hyperlink" Target="http://phoenix-plus.ru/upload/products/6726c3d4-981d-11ee-ba95-d05099d5d12d_e18e788c-af87-11ee-ba96-d05099d5d12d.jpeg" TargetMode="External"/><Relationship Id="rId1043" Type="http://schemas.openxmlformats.org/officeDocument/2006/relationships/hyperlink" Target="http://phoenix-plus.ru/upload/products/c858d34e-ba97-11ee-ba96-d05099d5d12d_796bfea0-db91-11ee-ba96-d05099d5d12d.jpeg" TargetMode="External"/><Relationship Id="rId4199" Type="http://schemas.openxmlformats.org/officeDocument/2006/relationships/hyperlink" Target="http://phoenix-plus.ru/upload/products/0a90567b-2c3e-11ee-ba94-d05099d5d12d_9640c849-5165-11ee-ba94-d05099d5d12d.jpeg" TargetMode="External"/><Relationship Id="rId6648" Type="http://schemas.openxmlformats.org/officeDocument/2006/relationships/hyperlink" Target="http://phoenix-plus.ru/upload/products/09afff79-3d07-11ee-ba94-d05099d5d12d_b0434d59-b4ff-11ee-ba96-d05099d5d12d.jpeg" TargetMode="External"/><Relationship Id="rId620" Type="http://schemas.openxmlformats.org/officeDocument/2006/relationships/hyperlink" Target="http://phoenix-plus.ru/upload/products/838f11c7-b9c7-11ee-ba96-d05099d5d12d_b6c997bf-e533-11ee-ba96-d05099d5d12d.jpeg" TargetMode="External"/><Relationship Id="rId1250" Type="http://schemas.openxmlformats.org/officeDocument/2006/relationships/hyperlink" Target="http://phoenix-plus.ru/upload/products/bfbce085-53fc-11ef-ba97-d05099d5d12d_190bd158-abc7-11ef-ba9b-d05099d5d12d.jpeg" TargetMode="External"/><Relationship Id="rId2301" Type="http://schemas.openxmlformats.org/officeDocument/2006/relationships/hyperlink" Target="http://phoenix-plus.ru/upload/products/7eb30c67-6e67-11ee-ba95-d05099d5d12d_506ccbe1-bea0-11ee-ba96-d05099d5d12d.jpeg" TargetMode="External"/><Relationship Id="rId4059" Type="http://schemas.openxmlformats.org/officeDocument/2006/relationships/hyperlink" Target="http://phoenix-plus.ru/upload/products/f7ead9d5-e82f-11ee-ba96-d05099d5d12d_1ebbd647-2c8a-11ef-ba96-d05099d5d12d.jpeg" TargetMode="External"/><Relationship Id="rId5457" Type="http://schemas.openxmlformats.org/officeDocument/2006/relationships/hyperlink" Target="http://phoenix-plus.ru/upload/products/23216427-33ef-11eb-80de-002590ea7b7b_de019c99-3535-11eb-80de-002590ea7b7b.jpeg" TargetMode="External"/><Relationship Id="rId5664" Type="http://schemas.openxmlformats.org/officeDocument/2006/relationships/hyperlink" Target="http://phoenix-plus.ru/upload/products/ad27271a-14c6-11ee-ba93-d05099d5d12d_00329ad8-4197-11ee-ba94-d05099d5d12d.jpeg" TargetMode="External"/><Relationship Id="rId5871" Type="http://schemas.openxmlformats.org/officeDocument/2006/relationships/hyperlink" Target="http://phoenix-plus.ru/upload/products/dd306fde-3d8a-11ee-ba94-d05099d5d12d_e0a949e9-52df-11ee-ba94-d05099d5d12d.jpeg" TargetMode="External"/><Relationship Id="rId6508" Type="http://schemas.openxmlformats.org/officeDocument/2006/relationships/hyperlink" Target="http://phoenix-plus.ru/upload/products/7323067b-0310-11eb-80dd-002590ea7b7b_831bd288-0485-11eb-80dd-002590ea7b7b.jpeg" TargetMode="External"/><Relationship Id="rId6715" Type="http://schemas.openxmlformats.org/officeDocument/2006/relationships/hyperlink" Target="http://phoenix-plus.ru/upload/products/f2d36d24-b5ff-11ee-ba96-d05099d5d12d_77fa64a4-44e6-11ef-ba97-d05099d5d12d.jpeg" TargetMode="External"/><Relationship Id="rId1110" Type="http://schemas.openxmlformats.org/officeDocument/2006/relationships/hyperlink" Target="http://phoenix-plus.ru/upload/products/b62edb13-361f-11eb-80de-002590ea7b7b_5e98a4e6-f12e-11eb-80e5-002590ea7b7b.jpeg" TargetMode="External"/><Relationship Id="rId4266" Type="http://schemas.openxmlformats.org/officeDocument/2006/relationships/hyperlink" Target="http://phoenix-plus.ru/upload/products/e4b61356-f196-11ee-ba96-d05099d5d12d_1ad23cd3-3a9f-11ef-ba96-d05099d5d12d.jpeg" TargetMode="External"/><Relationship Id="rId4473" Type="http://schemas.openxmlformats.org/officeDocument/2006/relationships/hyperlink" Target="http://phoenix-plus.ru/upload/products/c2e9decd-e379-11ed-ba93-d05099d5d12d_f8dd1fa0-5215-11ee-ba94-d05099d5d12d.jpeg" TargetMode="External"/><Relationship Id="rId4680" Type="http://schemas.openxmlformats.org/officeDocument/2006/relationships/hyperlink" Target="http://phoenix-plus.ru/upload/products/ba1058b3-ce1f-11e4-80bf-00155d041302_e8cd1f9b-ce3a-11e4-80bf-00155d041302.jpeg" TargetMode="External"/><Relationship Id="rId5317" Type="http://schemas.openxmlformats.org/officeDocument/2006/relationships/hyperlink" Target="http://phoenix-plus.ru/upload/products/4caee7e9-182c-11ef-ba96-d05099d5d12d_94fb5387-2fae-11ef-ba96-d05099d5d12d.jpeg" TargetMode="External"/><Relationship Id="rId5524" Type="http://schemas.openxmlformats.org/officeDocument/2006/relationships/hyperlink" Target="http://phoenix-plus.ru/upload/products/98e0e2fb-545b-11ed-80ed-002590ea7b7b_a61d2e67-806f-11ed-ba90-d05099d5d12d.jpeg" TargetMode="External"/><Relationship Id="rId5731" Type="http://schemas.openxmlformats.org/officeDocument/2006/relationships/hyperlink" Target="http://phoenix-plus.ru/upload/products/00077baf-fea8-11eb-80e5-002590ea7b7b_e69ea26a-04a9-11ec-80e5-002590ea7b7b.jpeg" TargetMode="External"/><Relationship Id="rId1927" Type="http://schemas.openxmlformats.org/officeDocument/2006/relationships/hyperlink" Target="http://phoenix-plus.ru/upload/products/e1115ce3-d171-11ea-80dc-002590ea7b7b_615e4b72-e1f3-11ea-80dc-002590ea7b7b.jpeg" TargetMode="External"/><Relationship Id="rId3075" Type="http://schemas.openxmlformats.org/officeDocument/2006/relationships/hyperlink" Target="http://phoenix-plus.ru/upload/products/eae8fc78-f920-11eb-80e5-002590ea7b7b_02e20dee-0666-11ec-80e5-002590ea7b7b.jpeg" TargetMode="External"/><Relationship Id="rId3282" Type="http://schemas.openxmlformats.org/officeDocument/2006/relationships/hyperlink" Target="http://phoenix-plus.ru/upload/products/13117fe1-ec2b-11ea-80dc-002590ea7b7b_c10e14f7-fcec-11ea-80dc-002590ea7b7b.jpeg" TargetMode="External"/><Relationship Id="rId4126" Type="http://schemas.openxmlformats.org/officeDocument/2006/relationships/hyperlink" Target="http://phoenix-plus.ru/upload/products/53b90efa-f19a-11ea-80dc-002590ea7b7b_11c54baf-f448-11ea-80dc-002590ea7b7b.jpeg" TargetMode="External"/><Relationship Id="rId4333" Type="http://schemas.openxmlformats.org/officeDocument/2006/relationships/hyperlink" Target="http://phoenix-plus.ru/upload/products/bcee0055-f196-11ee-ba96-d05099d5d12d_14d4c9b7-3a9f-11ef-ba96-d05099d5d12d.jpeg" TargetMode="External"/><Relationship Id="rId4540" Type="http://schemas.openxmlformats.org/officeDocument/2006/relationships/hyperlink" Target="http://phoenix-plus.ru/upload/products/bba4403d-ddce-11ec-80e9-002590ea7b7b_c77b8fde-1ef8-11ed-80eb-002590ea7b7b.jpeg" TargetMode="External"/><Relationship Id="rId2091" Type="http://schemas.openxmlformats.org/officeDocument/2006/relationships/hyperlink" Target="http://phoenix-plus.ru/upload/products/34560e35-89da-11ee-ba95-d05099d5d12d_c50d9d9f-c010-11ee-ba96-d05099d5d12d.jpeg" TargetMode="External"/><Relationship Id="rId3142" Type="http://schemas.openxmlformats.org/officeDocument/2006/relationships/hyperlink" Target="http://phoenix-plus.ru/upload/products/28704a93-3cf8-11ee-ba94-d05099d5d12d_1b3d7cbe-509d-11ee-ba94-d05099d5d12d.jpeg" TargetMode="External"/><Relationship Id="rId4400" Type="http://schemas.openxmlformats.org/officeDocument/2006/relationships/hyperlink" Target="http://phoenix-plus.ru/upload/products/7c75aa00-ddce-11ec-80e9-002590ea7b7b_bb34f369-1ef8-11ed-80eb-002590ea7b7b.jpeg" TargetMode="External"/><Relationship Id="rId6298" Type="http://schemas.openxmlformats.org/officeDocument/2006/relationships/hyperlink" Target="http://phoenix-plus.ru/upload/products/4d2ed7e7-4276-11ef-ba97-d05099d5d12d_f6f0a598-428a-11ef-ba97-d05099d5d12d.jpeg" TargetMode="External"/><Relationship Id="rId270" Type="http://schemas.openxmlformats.org/officeDocument/2006/relationships/hyperlink" Target="http://phoenix-plus.ru/upload/products/795ed13d-6190-11ed-80ee-002590ea7b7b_b00b5899-9282-11ed-ba90-d05099d5d12d.jpeg" TargetMode="External"/><Relationship Id="rId3002" Type="http://schemas.openxmlformats.org/officeDocument/2006/relationships/hyperlink" Target="http://phoenix-plus.ru/upload/products/ad0e313b-e611-11eb-80e5-002590ea7b7b_23f1e10a-0b04-11ec-80e6-002590ea7b7b.jpeg" TargetMode="External"/><Relationship Id="rId6158" Type="http://schemas.openxmlformats.org/officeDocument/2006/relationships/hyperlink" Target="http://phoenix-plus.ru/upload/products/a6975d2f-4e64-11ef-ba97-d05099d5d12d_77dab984-65f8-11ef-ba97-d05099d5d12d.jpeg" TargetMode="External"/><Relationship Id="rId6365" Type="http://schemas.openxmlformats.org/officeDocument/2006/relationships/hyperlink" Target="http://phoenix-plus.ru/upload/products/1e67d982-2700-11ef-ba96-d05099d5d12d_a0298bbb-75c0-11ef-ba97-d05099d5d12d.jpeg" TargetMode="External"/><Relationship Id="rId6572" Type="http://schemas.openxmlformats.org/officeDocument/2006/relationships/hyperlink" Target="http://phoenix-plus.ru/upload/products/f7b20287-f8ae-11ee-ba96-d05099d5d12d_cb8e2b93-38a7-11ef-ba96-d05099d5d12d.jpeg" TargetMode="External"/><Relationship Id="rId130" Type="http://schemas.openxmlformats.org/officeDocument/2006/relationships/hyperlink" Target="http://phoenix-plus.ru/upload/products/d708f7ba-5862-11ee-ba94-d05099d5d12d_d2bf9b03-af01-11ee-ba96-d05099d5d12d.jpeg" TargetMode="External"/><Relationship Id="rId3959" Type="http://schemas.openxmlformats.org/officeDocument/2006/relationships/hyperlink" Target="http://phoenix-plus.ru/upload/products/daa4214a-5871-11ee-ba94-d05099d5d12d_158488b9-b08c-11ee-ba96-d05099d5d12d.jpeg" TargetMode="External"/><Relationship Id="rId5174" Type="http://schemas.openxmlformats.org/officeDocument/2006/relationships/hyperlink" Target="http://phoenix-plus.ru/upload/products/7246573e-0d86-11ed-80e9-002590ea7b7b_ea9a8a80-1e14-11ed-80eb-002590ea7b7b.jpeg" TargetMode="External"/><Relationship Id="rId5381" Type="http://schemas.openxmlformats.org/officeDocument/2006/relationships/hyperlink" Target="http://phoenix-plus.ru/upload/products/46cf4cb4-5af7-11ef-ba97-d05099d5d12d_101011db-848d-11ef-ba97-d05099d5d12d.jpeg" TargetMode="External"/><Relationship Id="rId6018" Type="http://schemas.openxmlformats.org/officeDocument/2006/relationships/hyperlink" Target="http://phoenix-plus.ru/upload/products/081e4142-848e-11ef-ba97-d05099d5d12d_743cd406-8651-11ef-ba97-d05099d5d12d.jpeg" TargetMode="External"/><Relationship Id="rId6225" Type="http://schemas.openxmlformats.org/officeDocument/2006/relationships/hyperlink" Target="http://phoenix-plus.ru/upload/products/5f8a7921-6050-11ef-ba97-d05099d5d12d_112d97ec-0af5-11f0-baae-d05099d5d12d.jpeg" TargetMode="External"/><Relationship Id="rId2768" Type="http://schemas.openxmlformats.org/officeDocument/2006/relationships/hyperlink" Target="http://phoenix-plus.ru/upload/products/fe395a76-9b83-11eb-80e1-002590ea7b7b_703f4dcc-f442-11eb-80e5-002590ea7b7b.jpeg" TargetMode="External"/><Relationship Id="rId2975" Type="http://schemas.openxmlformats.org/officeDocument/2006/relationships/hyperlink" Target="http://phoenix-plus.ru/upload/products/b32cea97-ddc3-11ec-80e9-002590ea7b7b_0471ec62-1fce-11ed-80eb-002590ea7b7b.jpeg" TargetMode="External"/><Relationship Id="rId3819" Type="http://schemas.openxmlformats.org/officeDocument/2006/relationships/hyperlink" Target="http://phoenix-plus.ru/upload/products/e3cf08bb-a73d-11ef-ba9b-d05099d5d12d_9012512b-b93b-11ef-ba9c-d05099d5d12d.jpeg" TargetMode="External"/><Relationship Id="rId5034" Type="http://schemas.openxmlformats.org/officeDocument/2006/relationships/hyperlink" Target="http://phoenix-plus.ru/upload/products/7cf8fc6c-fbcf-11ed-ba93-d05099d5d12d_173bff41-5216-11ee-ba94-d05099d5d12d.jpeg" TargetMode="External"/><Relationship Id="rId6432" Type="http://schemas.openxmlformats.org/officeDocument/2006/relationships/hyperlink" Target="http://phoenix-plus.ru/upload/products/25ed39d8-3cf9-11ee-ba94-d05099d5d12d_83e321b7-b9e0-11ee-ba96-d05099d5d12d.jpeg" TargetMode="External"/><Relationship Id="rId947" Type="http://schemas.openxmlformats.org/officeDocument/2006/relationships/hyperlink" Target="http://phoenix-plus.ru/upload/products/adc58cfb-076f-11ed-80e9-002590ea7b7b_8f402367-4097-11ed-80ed-002590ea7b7b.jpeg" TargetMode="External"/><Relationship Id="rId1577" Type="http://schemas.openxmlformats.org/officeDocument/2006/relationships/hyperlink" Target="http://phoenix-plus.ru/upload/products/b501c0e3-22bf-11ed-80eb-002590ea7b7b_094a9a1a-6102-11ed-80ee-002590ea7b7b.jpeg" TargetMode="External"/><Relationship Id="rId1784" Type="http://schemas.openxmlformats.org/officeDocument/2006/relationships/hyperlink" Target="http://phoenix-plus.ru/upload/products/5fcec4a7-fa01-11ed-ba93-d05099d5d12d_7b49abf8-8bc0-11ef-ba97-d05099d5d12d.jpeg" TargetMode="External"/><Relationship Id="rId1991" Type="http://schemas.openxmlformats.org/officeDocument/2006/relationships/hyperlink" Target="http://phoenix-plus.ru/upload/products/9c4b613b-a949-11ed-ba90-d05099d5d12d_a35e25d5-b2a1-11ed-ba91-d05099d5d12d.jpeg" TargetMode="External"/><Relationship Id="rId2628" Type="http://schemas.openxmlformats.org/officeDocument/2006/relationships/hyperlink" Target="http://phoenix-plus.ru/upload/products/b2e82120-c840-11eb-80e3-002590ea7b7b_59bf1a15-f9ec-11eb-80e5-002590ea7b7b.jpeg" TargetMode="External"/><Relationship Id="rId2835" Type="http://schemas.openxmlformats.org/officeDocument/2006/relationships/hyperlink" Target="http://phoenix-plus.ru/upload/products/28c975ce-ec41-11ea-80dc-002590ea7b7b_3199e9ac-fb3a-11ea-80dc-002590ea7b7b.jpeg" TargetMode="External"/><Relationship Id="rId4190" Type="http://schemas.openxmlformats.org/officeDocument/2006/relationships/hyperlink" Target="http://phoenix-plus.ru/upload/products/61d74a32-fc8d-11e8-80d3-002590ea7b7b_2aea7bab-44d1-11e9-80d8-002590ea7b7b.jpeg" TargetMode="External"/><Relationship Id="rId5241" Type="http://schemas.openxmlformats.org/officeDocument/2006/relationships/hyperlink" Target="http://phoenix-plus.ru/upload/products/b4b2faa5-2c3d-11ee-ba94-d05099d5d12d_e60fe821-514c-11ee-ba94-d05099d5d12d.jpeg" TargetMode="External"/><Relationship Id="rId76" Type="http://schemas.openxmlformats.org/officeDocument/2006/relationships/hyperlink" Target="http://phoenix-plus.ru/upload/products/a3cd1788-981b-11ee-ba95-d05099d5d12d_b75669a2-981e-11ee-ba95-d05099d5d12d.jpeg" TargetMode="External"/><Relationship Id="rId807" Type="http://schemas.openxmlformats.org/officeDocument/2006/relationships/hyperlink" Target="http://phoenix-plus.ru/upload/products/ecd98e36-7835-11ec-80e8-002590ea7b7b_5db42d03-8fea-11ec-80e8-002590ea7b7b.jpeg" TargetMode="External"/><Relationship Id="rId1437" Type="http://schemas.openxmlformats.org/officeDocument/2006/relationships/hyperlink" Target="http://phoenix-plus.ru/upload/products/d8f4cf1a-0b83-11ee-ba93-d05099d5d12d_cffd292c-61dd-11ee-ba95-d05099d5d12d.jpeg" TargetMode="External"/><Relationship Id="rId1644" Type="http://schemas.openxmlformats.org/officeDocument/2006/relationships/hyperlink" Target="http://phoenix-plus.ru/upload/products/cb6542de-a950-11ed-ba90-d05099d5d12d_1a1b4830-d2d1-11ed-ba91-d05099d5d12d.jpeg" TargetMode="External"/><Relationship Id="rId1851" Type="http://schemas.openxmlformats.org/officeDocument/2006/relationships/hyperlink" Target="http://phoenix-plus.ru/upload/products/370f22ba-e3e9-11e8-80d3-002590ea7b7b_419f6020-e40c-11e8-80d3-002590ea7b7b.jpeg" TargetMode="External"/><Relationship Id="rId2902" Type="http://schemas.openxmlformats.org/officeDocument/2006/relationships/hyperlink" Target="http://phoenix-plus.ru/upload/products/3c28c652-417a-11ee-ba94-d05099d5d12d_86ab31da-5094-11ee-ba94-d05099d5d12d.jpeg" TargetMode="External"/><Relationship Id="rId4050" Type="http://schemas.openxmlformats.org/officeDocument/2006/relationships/hyperlink" Target="http://phoenix-plus.ru/upload/products/05cd2ca6-a3b4-11ed-ba90-d05099d5d12d_2c65649f-50b6-11ee-ba94-d05099d5d12d.jpeg" TargetMode="External"/><Relationship Id="rId5101" Type="http://schemas.openxmlformats.org/officeDocument/2006/relationships/hyperlink" Target="http://phoenix-plus.ru/upload/products/9eed152e-2545-4a42-b454-dd53a71a72b0_057b854a-7b64-11e2-8a6b-00259003b1ef.jpeg" TargetMode="External"/><Relationship Id="rId1504" Type="http://schemas.openxmlformats.org/officeDocument/2006/relationships/hyperlink" Target="http://phoenix-plus.ru/upload/products/039b5357-4b14-11ee-ba94-d05099d5d12d_9a7f7573-b9e0-11ee-ba96-d05099d5d12d.jpeg" TargetMode="External"/><Relationship Id="rId1711" Type="http://schemas.openxmlformats.org/officeDocument/2006/relationships/hyperlink" Target="http://phoenix-plus.ru/upload/products/a7e089f2-a950-11ed-ba90-d05099d5d12d_bb8db9f8-d39a-11ed-ba91-d05099d5d12d.jpeg" TargetMode="External"/><Relationship Id="rId4867" Type="http://schemas.openxmlformats.org/officeDocument/2006/relationships/hyperlink" Target="http://phoenix-plus.ru/upload/products/1bcbf98f-ea48-11ed-ba93-d05099d5d12d_07ad17a6-5918-11ee-ba94-d05099d5d12d.jpeg" TargetMode="External"/><Relationship Id="rId3469" Type="http://schemas.openxmlformats.org/officeDocument/2006/relationships/hyperlink" Target="http://phoenix-plus.ru/upload/products/2316982e-48ca-11ee-ba94-d05099d5d12d_934ece02-8386-11ee-ba95-d05099d5d12d.jpeg" TargetMode="External"/><Relationship Id="rId3676" Type="http://schemas.openxmlformats.org/officeDocument/2006/relationships/hyperlink" Target="http://phoenix-plus.ru/upload/products/5b0eb193-18bc-11ed-80eb-002590ea7b7b_dae0e7e9-4567-11ed-80ed-002590ea7b7b.jpeg" TargetMode="External"/><Relationship Id="rId5918" Type="http://schemas.openxmlformats.org/officeDocument/2006/relationships/hyperlink" Target="http://phoenix-plus.ru/upload/products/0abbc81f-0764-11ed-80e9-002590ea7b7b_f56fac20-1e3e-11ed-80eb-002590ea7b7b.jpeg" TargetMode="External"/><Relationship Id="rId6082" Type="http://schemas.openxmlformats.org/officeDocument/2006/relationships/hyperlink" Target="http://phoenix-plus.ru/upload/products/39d928e8-724e-11ea-80dc-002590ea7b7b_f77794f9-353d-11eb-80de-002590ea7b7b.jpeg" TargetMode="External"/><Relationship Id="rId597" Type="http://schemas.openxmlformats.org/officeDocument/2006/relationships/hyperlink" Target="http://phoenix-plus.ru/upload/products/e4424992-b9c6-11ee-ba96-d05099d5d12d_b0ace115-e533-11ee-ba96-d05099d5d12d.jpeg" TargetMode="External"/><Relationship Id="rId2278" Type="http://schemas.openxmlformats.org/officeDocument/2006/relationships/hyperlink" Target="http://phoenix-plus.ru/upload/products/87ca54a7-07dd-11e7-80cb-00155d041302_3b982e1c-e6b3-11ea-80dc-002590ea7b7b.jpeg" TargetMode="External"/><Relationship Id="rId2485" Type="http://schemas.openxmlformats.org/officeDocument/2006/relationships/hyperlink" Target="http://phoenix-plus.ru/upload/products/b051bce6-e609-11eb-80e5-002590ea7b7b_3b9bd45b-0749-11ec-80e5-002590ea7b7b.jpeg" TargetMode="External"/><Relationship Id="rId3329" Type="http://schemas.openxmlformats.org/officeDocument/2006/relationships/hyperlink" Target="http://phoenix-plus.ru/upload/products/903421c6-eeb2-11eb-80e5-002590ea7b7b_410ae525-0fbb-11ec-80e6-002590ea7b7b.jpeg" TargetMode="External"/><Relationship Id="rId3883" Type="http://schemas.openxmlformats.org/officeDocument/2006/relationships/hyperlink" Target="http://phoenix-plus.ru/upload/products/43e71fd0-d9dc-11ed-ba91-d05099d5d12d_7389716b-257d-11ee-ba94-d05099d5d12d.jpeg" TargetMode="External"/><Relationship Id="rId4727" Type="http://schemas.openxmlformats.org/officeDocument/2006/relationships/hyperlink" Target="http://phoenix-plus.ru/upload/products/68980dc6-dddf-11ed-ba91-d05099d5d12d_f2bc6bcb-5228-11ee-ba94-d05099d5d12d.jpeg" TargetMode="External"/><Relationship Id="rId4934" Type="http://schemas.openxmlformats.org/officeDocument/2006/relationships/hyperlink" Target="http://phoenix-plus.ru/upload/products/f9191c38-c45c-11eb-80e3-002590ea7b7b_f714bee9-ff32-11eb-80e5-002590ea7b7b.jpeg" TargetMode="External"/><Relationship Id="rId457" Type="http://schemas.openxmlformats.org/officeDocument/2006/relationships/hyperlink" Target="http://phoenix-plus.ru/upload/products/d58748a5-981d-11ee-ba95-d05099d5d12d_f3c34943-af87-11ee-ba96-d05099d5d12d.jpeg" TargetMode="External"/><Relationship Id="rId1087" Type="http://schemas.openxmlformats.org/officeDocument/2006/relationships/hyperlink" Target="http://phoenix-plus.ru/upload/products/5f6dcb38-cc71-11ed-ba91-d05099d5d12d_a0f0105c-10dd-11ee-ba93-d05099d5d12d.jpeg" TargetMode="External"/><Relationship Id="rId1294" Type="http://schemas.openxmlformats.org/officeDocument/2006/relationships/hyperlink" Target="http://phoenix-plus.ru/upload/products/f4a9e396-417a-11ee-ba94-d05099d5d12d_216073ab-509d-11ee-ba94-d05099d5d12d.jpeg" TargetMode="External"/><Relationship Id="rId2138" Type="http://schemas.openxmlformats.org/officeDocument/2006/relationships/hyperlink" Target="http://phoenix-plus.ru/upload/products/e501904a-6521-11eb-80df-002590ea7b7b_63513f0c-cbb3-11ec-80e9-002590ea7b7b.jpeg" TargetMode="External"/><Relationship Id="rId2692" Type="http://schemas.openxmlformats.org/officeDocument/2006/relationships/hyperlink" Target="http://phoenix-plus.ru/upload/products/f43e9397-eb5a-11ea-80dc-002590ea7b7b_ec0ef018-fb39-11ea-80dc-002590ea7b7b.jpeg" TargetMode="External"/><Relationship Id="rId3536" Type="http://schemas.openxmlformats.org/officeDocument/2006/relationships/hyperlink" Target="http://phoenix-plus.ru/upload/products/a6b40e47-9d62-11ed-ba90-d05099d5d12d_256f5252-cd51-11ed-ba91-d05099d5d12d.jpeg" TargetMode="External"/><Relationship Id="rId3743" Type="http://schemas.openxmlformats.org/officeDocument/2006/relationships/hyperlink" Target="http://phoenix-plus.ru/upload/products/3670987e-459c-11ee-ba94-d05099d5d12d_baa34dd4-669d-11ee-ba95-d05099d5d12d.jpeg" TargetMode="External"/><Relationship Id="rId3950" Type="http://schemas.openxmlformats.org/officeDocument/2006/relationships/hyperlink" Target="http://phoenix-plus.ru/upload/products/afeb4f81-6305-11ec-80e8-002590ea7b7b_bd44bade-9ad1-11ec-80e8-002590ea7b7b.jpeg" TargetMode="External"/><Relationship Id="rId664" Type="http://schemas.openxmlformats.org/officeDocument/2006/relationships/hyperlink" Target="http://phoenix-plus.ru/upload/products/5d5ca806-425b-11ee-ba94-d05099d5d12d_05924420-8472-11ee-ba95-d05099d5d12d.jpeg" TargetMode="External"/><Relationship Id="rId871" Type="http://schemas.openxmlformats.org/officeDocument/2006/relationships/hyperlink" Target="http://phoenix-plus.ru/upload/products/26cf082a-3f90-11ef-ba96-d05099d5d12d_7d1150bd-8a05-11ef-ba97-d05099d5d12d.jpeg" TargetMode="External"/><Relationship Id="rId2345" Type="http://schemas.openxmlformats.org/officeDocument/2006/relationships/hyperlink" Target="http://phoenix-plus.ru/upload/products/446d14cb-194a-11ed-80eb-002590ea7b7b_8c7cbfa1-5120-11ed-80ed-002590ea7b7b.jpeg" TargetMode="External"/><Relationship Id="rId2552" Type="http://schemas.openxmlformats.org/officeDocument/2006/relationships/hyperlink" Target="http://phoenix-plus.ru/upload/products/84f414ed-4257-11ee-ba94-d05099d5d12d_c4c651f3-5ed4-11ee-ba94-d05099d5d12d.jpeg" TargetMode="External"/><Relationship Id="rId3603" Type="http://schemas.openxmlformats.org/officeDocument/2006/relationships/hyperlink" Target="http://phoenix-plus.ru/upload/products/82594d0f-a1a5-11eb-80e2-002590ea7b7b_fbad09bd-1954-11ed-80eb-002590ea7b7b.jpeg" TargetMode="External"/><Relationship Id="rId3810" Type="http://schemas.openxmlformats.org/officeDocument/2006/relationships/hyperlink" Target="http://phoenix-plus.ru/upload/products/4dd6ce73-1f2c-11ef-ba96-d05099d5d12d_7f9351b2-1f36-11ef-ba96-d05099d5d12d.jpeg" TargetMode="External"/><Relationship Id="rId6759" Type="http://schemas.openxmlformats.org/officeDocument/2006/relationships/hyperlink" Target="http://phoenix-plus.ru/upload/products/8ca554b5-78b9-11ee-ba95-d05099d5d12d_f611ac11-b917-11ee-ba96-d05099d5d12d.jpeg" TargetMode="External"/><Relationship Id="rId317" Type="http://schemas.openxmlformats.org/officeDocument/2006/relationships/hyperlink" Target="http://phoenix-plus.ru/upload/products/15822b71-5863-11ee-ba94-d05099d5d12d_e2b1f17b-af7f-11ee-ba96-d05099d5d12d.jpeg" TargetMode="External"/><Relationship Id="rId524" Type="http://schemas.openxmlformats.org/officeDocument/2006/relationships/hyperlink" Target="http://phoenix-plus.ru/upload/products/76ba7244-869e-11e8-80d1-002590ea7b7b_25609dfd-b7f8-11e8-80d3-002590ea7b7b.jpeg" TargetMode="External"/><Relationship Id="rId731" Type="http://schemas.openxmlformats.org/officeDocument/2006/relationships/hyperlink" Target="http://phoenix-plus.ru/upload/products/7f39653c-f046-11eb-80e5-002590ea7b7b_a1288b88-0c85-11ec-80e6-002590ea7b7b.jpeg" TargetMode="External"/><Relationship Id="rId1154" Type="http://schemas.openxmlformats.org/officeDocument/2006/relationships/hyperlink" Target="http://phoenix-plus.ru/upload/products/c85bcf85-0d59-11eb-80dd-002590ea7b7b_fa1121d9-392b-11eb-80de-002590ea7b7b.jpeg" TargetMode="External"/><Relationship Id="rId1361" Type="http://schemas.openxmlformats.org/officeDocument/2006/relationships/hyperlink" Target="http://phoenix-plus.ru/upload/products/ff3a8b10-6502-11e4-9b80-00259003b1ef_5a1300b2-658a-11e4-9b80-00259003b1ef.jpeg" TargetMode="External"/><Relationship Id="rId2205" Type="http://schemas.openxmlformats.org/officeDocument/2006/relationships/hyperlink" Target="http://phoenix-plus.ru/upload/products/ac5e9649-3d39-11ef-ba96-d05099d5d12d_bb88f944-6a18-11ef-ba97-d05099d5d12d.jpeg" TargetMode="External"/><Relationship Id="rId2412" Type="http://schemas.openxmlformats.org/officeDocument/2006/relationships/hyperlink" Target="http://phoenix-plus.ru/upload/products/17f886b0-585d-11e5-80c2-00155d041302_e020377d-5864-11e5-80c2-00155d041302.jpeg" TargetMode="External"/><Relationship Id="rId5568" Type="http://schemas.openxmlformats.org/officeDocument/2006/relationships/hyperlink" Target="http://phoenix-plus.ru/upload/products/9b02e2a3-7c19-11eb-80e0-002590ea7b7b_d85dc0de-855c-11eb-80e1-002590ea7b7b.jpeg" TargetMode="External"/><Relationship Id="rId5775" Type="http://schemas.openxmlformats.org/officeDocument/2006/relationships/hyperlink" Target="http://phoenix-plus.ru/upload/products/cbd6fc72-39c8-11ef-ba96-d05099d5d12d_22d7bf83-4ea8-11ef-ba97-d05099d5d12d.jpeg" TargetMode="External"/><Relationship Id="rId5982" Type="http://schemas.openxmlformats.org/officeDocument/2006/relationships/hyperlink" Target="http://phoenix-plus.ru/upload/products/a3218fd5-2488-11e9-80d8-002590ea7b7b_ae8572a1-6b3f-11ed-80ee-002590ea7b7b.jpeg" TargetMode="External"/><Relationship Id="rId6619" Type="http://schemas.openxmlformats.org/officeDocument/2006/relationships/hyperlink" Target="http://phoenix-plus.ru/upload/products/19b76974-f8af-11ee-ba96-d05099d5d12d_a0aa6655-3a85-11ef-ba96-d05099d5d12d.jpeg" TargetMode="External"/><Relationship Id="rId1014" Type="http://schemas.openxmlformats.org/officeDocument/2006/relationships/hyperlink" Target="http://phoenix-plus.ru/upload/products/d5eaf7fc-baa2-11ee-ba96-d05099d5d12d_f06c6b7d-3465-11ef-ba96-d05099d5d12d.jpeg" TargetMode="External"/><Relationship Id="rId1221" Type="http://schemas.openxmlformats.org/officeDocument/2006/relationships/hyperlink" Target="http://phoenix-plus.ru/upload/products/55e19fa6-9381-11e5-80c6-00155d041302_5c9daeb9-de49-11eb-80e4-002590ea7b7b.jpeg" TargetMode="External"/><Relationship Id="rId4377" Type="http://schemas.openxmlformats.org/officeDocument/2006/relationships/hyperlink" Target="http://phoenix-plus.ru/upload/products/808a30b8-f197-11ee-ba96-d05099d5d12d_20dd0249-3a9f-11ef-ba96-d05099d5d12d.jpeg" TargetMode="External"/><Relationship Id="rId4584" Type="http://schemas.openxmlformats.org/officeDocument/2006/relationships/hyperlink" Target="http://phoenix-plus.ru/upload/products/6186cdd8-e1ba-11ec-80e9-002590ea7b7b_13922743-1f01-11ed-80eb-002590ea7b7b.jpeg" TargetMode="External"/><Relationship Id="rId4791" Type="http://schemas.openxmlformats.org/officeDocument/2006/relationships/hyperlink" Target="http://phoenix-plus.ru/upload/products/93bd58db-c45c-11eb-80e3-002590ea7b7b_21cf26c5-fe71-11eb-80e5-002590ea7b7b.jpeg" TargetMode="External"/><Relationship Id="rId5428" Type="http://schemas.openxmlformats.org/officeDocument/2006/relationships/hyperlink" Target="http://phoenix-plus.ru/upload/products/7cba3a33-561a-11ee-ba94-d05099d5d12d_7eccf66b-62d9-11ee-ba95-d05099d5d12d.jpeg" TargetMode="External"/><Relationship Id="rId5635" Type="http://schemas.openxmlformats.org/officeDocument/2006/relationships/hyperlink" Target="http://phoenix-plus.ru/upload/products/ad272715-14c6-11ee-ba93-d05099d5d12d_00329ad7-4197-11ee-ba94-d05099d5d12d.jpeg" TargetMode="External"/><Relationship Id="rId5842" Type="http://schemas.openxmlformats.org/officeDocument/2006/relationships/hyperlink" Target="http://phoenix-plus.ru/upload/products/a093aadb-099c-11ed-80e9-002590ea7b7b_ef764ca6-1e3e-11ed-80eb-002590ea7b7b.jpeg" TargetMode="External"/><Relationship Id="rId3186" Type="http://schemas.openxmlformats.org/officeDocument/2006/relationships/hyperlink" Target="http://phoenix-plus.ru/upload/products/efaef79d-3cf7-11ee-ba94-d05099d5d12d_f13fabcd-515d-11ee-ba94-d05099d5d12d.jpeg" TargetMode="External"/><Relationship Id="rId3393" Type="http://schemas.openxmlformats.org/officeDocument/2006/relationships/hyperlink" Target="http://phoenix-plus.ru/upload/products/7cd88a76-17dc-11ed-80eb-002590ea7b7b_756ef9b4-34fb-11ed-80eb-002590ea7b7b.jpeg" TargetMode="External"/><Relationship Id="rId4237" Type="http://schemas.openxmlformats.org/officeDocument/2006/relationships/hyperlink" Target="http://phoenix-plus.ru/upload/products/ad87f3f2-c98a-11e9-80d9-002590ea7b7b_bef9b476-d8a7-11eb-80e4-002590ea7b7b.jpeg" TargetMode="External"/><Relationship Id="rId4444" Type="http://schemas.openxmlformats.org/officeDocument/2006/relationships/hyperlink" Target="http://phoenix-plus.ru/upload/products/0c18737d-c45d-11eb-80e3-002590ea7b7b_f714beef-ff32-11eb-80e5-002590ea7b7b.jpeg" TargetMode="External"/><Relationship Id="rId4651" Type="http://schemas.openxmlformats.org/officeDocument/2006/relationships/hyperlink" Target="http://phoenix-plus.ru/upload/products/8ded6518-fc8e-11e8-80d3-002590ea7b7b_31fb907f-4578-11e9-80d8-002590ea7b7b.jpeg" TargetMode="External"/><Relationship Id="rId3046" Type="http://schemas.openxmlformats.org/officeDocument/2006/relationships/hyperlink" Target="http://phoenix-plus.ru/upload/products/fa76aaa9-f673-11ea-80dc-002590ea7b7b_300f933d-0703-11eb-80dd-002590ea7b7b.jpeg" TargetMode="External"/><Relationship Id="rId3253" Type="http://schemas.openxmlformats.org/officeDocument/2006/relationships/hyperlink" Target="http://phoenix-plus.ru/upload/products/a48bed0c-45e3-11ef-ba97-d05099d5d12d_a7104e37-5e0d-11ef-ba97-d05099d5d12d.jpeg" TargetMode="External"/><Relationship Id="rId3460" Type="http://schemas.openxmlformats.org/officeDocument/2006/relationships/hyperlink" Target="http://phoenix-plus.ru/upload/products/4fdac25c-eff6-11ed-ba93-d05099d5d12d_3af21f9d-8469-11ee-ba95-d05099d5d12d.jpeg" TargetMode="External"/><Relationship Id="rId4304" Type="http://schemas.openxmlformats.org/officeDocument/2006/relationships/hyperlink" Target="http://phoenix-plus.ru/upload/products/aa2f137c-e379-11ed-ba93-d05099d5d12d_4ea351f3-51f4-11ee-ba94-d05099d5d12d.jpeg" TargetMode="External"/><Relationship Id="rId5702" Type="http://schemas.openxmlformats.org/officeDocument/2006/relationships/hyperlink" Target="http://phoenix-plus.ru/upload/products/0c3ba506-fea8-11eb-80e5-002590ea7b7b_2df154d9-04b3-11ec-80e5-002590ea7b7b.jpeg" TargetMode="External"/><Relationship Id="rId174" Type="http://schemas.openxmlformats.org/officeDocument/2006/relationships/hyperlink" Target="http://phoenix-plus.ru/upload/products/9530be44-5862-11ee-ba94-d05099d5d12d_c647bf7e-af01-11ee-ba96-d05099d5d12d.jpeg" TargetMode="External"/><Relationship Id="rId381" Type="http://schemas.openxmlformats.org/officeDocument/2006/relationships/hyperlink" Target="http://phoenix-plus.ru/upload/products/1cfd65d6-7fd6-11ee-ba95-d05099d5d12d_db48e47d-af87-11ee-ba96-d05099d5d12d.jpeg" TargetMode="External"/><Relationship Id="rId2062" Type="http://schemas.openxmlformats.org/officeDocument/2006/relationships/hyperlink" Target="http://phoenix-plus.ru/upload/products/db599e75-b98c-11ed-ba91-d05099d5d12d_7e644b4e-f941-11ed-ba93-d05099d5d12d.jpeg" TargetMode="External"/><Relationship Id="rId3113" Type="http://schemas.openxmlformats.org/officeDocument/2006/relationships/hyperlink" Target="http://phoenix-plus.ru/upload/products/0118123b-53c6-11ef-ba97-d05099d5d12d_1f4c3242-71ca-11ef-ba97-d05099d5d12d.jpeg" TargetMode="External"/><Relationship Id="rId4511" Type="http://schemas.openxmlformats.org/officeDocument/2006/relationships/hyperlink" Target="http://phoenix-plus.ru/upload/products/76d49136-bbd6-11ec-80e8-002590ea7b7b_2637f02c-1f01-11ed-80eb-002590ea7b7b.jpeg" TargetMode="External"/><Relationship Id="rId6269" Type="http://schemas.openxmlformats.org/officeDocument/2006/relationships/hyperlink" Target="http://phoenix-plus.ru/upload/products/c4f56a1d-db3a-11eb-80e4-002590ea7b7b_8e3ab539-ff54-11eb-80e5-002590ea7b7b.jpeg" TargetMode="External"/><Relationship Id="rId241" Type="http://schemas.openxmlformats.org/officeDocument/2006/relationships/hyperlink" Target="http://phoenix-plus.ru/upload/products/3d90ccbf-bff0-11e8-80d3-002590ea7b7b_ec9fae62-468f-11eb-80de-002590ea7b7b.jpeg" TargetMode="External"/><Relationship Id="rId3320" Type="http://schemas.openxmlformats.org/officeDocument/2006/relationships/hyperlink" Target="http://phoenix-plus.ru/upload/products/c0165c7e-48c3-11ee-ba94-d05099d5d12d_28154e63-5eca-11ee-ba94-d05099d5d12d.jpeg" TargetMode="External"/><Relationship Id="rId5078" Type="http://schemas.openxmlformats.org/officeDocument/2006/relationships/hyperlink" Target="http://phoenix-plus.ru/upload/products/dcf8ecf4-e379-11ed-ba93-d05099d5d12d_f8dd1fa9-5215-11ee-ba94-d05099d5d12d.jpeg" TargetMode="External"/><Relationship Id="rId6476" Type="http://schemas.openxmlformats.org/officeDocument/2006/relationships/hyperlink" Target="http://phoenix-plus.ru/upload/products/77201b78-f666-11ee-ba96-d05099d5d12d_0ae45bb5-7c01-11ef-ba97-d05099d5d12d.jpeg" TargetMode="External"/><Relationship Id="rId6683" Type="http://schemas.openxmlformats.org/officeDocument/2006/relationships/hyperlink" Target="http://phoenix-plus.ru/upload/products/ce1ad089-b5ff-11ee-ba96-d05099d5d12d_45dbb82f-44de-11ef-ba97-d05099d5d12d.jpeg" TargetMode="External"/><Relationship Id="rId2879" Type="http://schemas.openxmlformats.org/officeDocument/2006/relationships/hyperlink" Target="http://phoenix-plus.ru/upload/products/1ac59dca-ddcd-11ec-80e9-002590ea7b7b_92443bbf-1fc5-11ed-80eb-002590ea7b7b.jpeg" TargetMode="External"/><Relationship Id="rId5285" Type="http://schemas.openxmlformats.org/officeDocument/2006/relationships/hyperlink" Target="http://phoenix-plus.ru/upload/products/e77a791d-bff2-11e8-80d3-002590ea7b7b_6b03f0f6-eccb-11e8-80d3-002590ea7b7b.jpeg" TargetMode="External"/><Relationship Id="rId5492" Type="http://schemas.openxmlformats.org/officeDocument/2006/relationships/hyperlink" Target="http://phoenix-plus.ru/upload/products/ade36fe9-97ef-11ee-ba95-d05099d5d12d_ec5086e0-b2cd-11ee-ba96-d05099d5d12d.jpeg" TargetMode="External"/><Relationship Id="rId6129" Type="http://schemas.openxmlformats.org/officeDocument/2006/relationships/hyperlink" Target="http://phoenix-plus.ru/upload/products/506bf88f-eb8c-11eb-80e5-002590ea7b7b_2170a9c4-00d5-11ec-80e5-002590ea7b7b.jpeg" TargetMode="External"/><Relationship Id="rId6336" Type="http://schemas.openxmlformats.org/officeDocument/2006/relationships/hyperlink" Target="http://phoenix-plus.ru/upload/products/2c3343db-6618-11ef-ba97-d05099d5d12d_a0298bb4-75c0-11ef-ba97-d05099d5d12d.jpeg" TargetMode="External"/><Relationship Id="rId6543" Type="http://schemas.openxmlformats.org/officeDocument/2006/relationships/hyperlink" Target="http://phoenix-plus.ru/upload/products/a268fb5c-0a83-11ee-ba93-d05099d5d12d_d53537b1-32d9-11ee-ba94-d05099d5d12d.jpeg" TargetMode="External"/><Relationship Id="rId6750" Type="http://schemas.openxmlformats.org/officeDocument/2006/relationships/hyperlink" Target="http://phoenix-plus.ru/upload/products/a8216565-2189-11e5-80c0-00155d041302_e3f844c1-3bb0-11eb-80de-002590ea7b7b.jpeg" TargetMode="External"/><Relationship Id="rId101" Type="http://schemas.openxmlformats.org/officeDocument/2006/relationships/hyperlink" Target="http://phoenix-plus.ru/upload/products/63f35c00-7fd4-11ee-ba95-d05099d5d12d_c0441fdd-af01-11ee-ba96-d05099d5d12d.jpeg" TargetMode="External"/><Relationship Id="rId1688" Type="http://schemas.openxmlformats.org/officeDocument/2006/relationships/hyperlink" Target="http://phoenix-plus.ru/upload/products/21023ad2-54c8-11ef-ba97-d05099d5d12d_dcaab651-7667-11ef-ba97-d05099d5d12d.jpeg" TargetMode="External"/><Relationship Id="rId1895" Type="http://schemas.openxmlformats.org/officeDocument/2006/relationships/hyperlink" Target="http://phoenix-plus.ru/upload/products/61937123-9f03-11ee-ba96-d05099d5d12d_b3957856-ed15-11ee-ba96-d05099d5d12d.jpeg" TargetMode="External"/><Relationship Id="rId2739" Type="http://schemas.openxmlformats.org/officeDocument/2006/relationships/hyperlink" Target="http://phoenix-plus.ru/upload/products/d9e8b9f0-ddc3-11ec-80e9-002590ea7b7b_0acadd5a-1fce-11ed-80eb-002590ea7b7b.jpeg" TargetMode="External"/><Relationship Id="rId2946" Type="http://schemas.openxmlformats.org/officeDocument/2006/relationships/hyperlink" Target="http://phoenix-plus.ru/upload/products/a04769ac-ddc3-11ec-80e9-002590ea7b7b_0471ec5d-1fce-11ed-80eb-002590ea7b7b.jpeg" TargetMode="External"/><Relationship Id="rId4094" Type="http://schemas.openxmlformats.org/officeDocument/2006/relationships/hyperlink" Target="http://phoenix-plus.ru/upload/products/79a1b2a9-a389-11ec-80e8-002590ea7b7b_b5c784a8-1f9e-11ed-80eb-002590ea7b7b.jpeg" TargetMode="External"/><Relationship Id="rId5145" Type="http://schemas.openxmlformats.org/officeDocument/2006/relationships/hyperlink" Target="http://phoenix-plus.ru/upload/products/a1724be6-2c3d-11ee-ba94-d05099d5d12d_54f904f1-513c-11ee-ba94-d05099d5d12d.jpeg" TargetMode="External"/><Relationship Id="rId5352" Type="http://schemas.openxmlformats.org/officeDocument/2006/relationships/hyperlink" Target="http://phoenix-plus.ru/upload/products/388b0c5c-3a75-11ee-ba94-d05099d5d12d_98c9c3a1-5133-11ee-ba94-d05099d5d12d.jpeg" TargetMode="External"/><Relationship Id="rId6403" Type="http://schemas.openxmlformats.org/officeDocument/2006/relationships/hyperlink" Target="http://phoenix-plus.ru/upload/products/bc28442d-164c-11ee-ba93-d05099d5d12d_b47c4546-5614-11ee-ba94-d05099d5d12d.jpeg" TargetMode="External"/><Relationship Id="rId6610" Type="http://schemas.openxmlformats.org/officeDocument/2006/relationships/hyperlink" Target="http://phoenix-plus.ru/upload/products/f4d4c065-0a83-11ee-ba93-d05099d5d12d_c9b02708-34f9-11ee-ba94-d05099d5d12d.jpeg" TargetMode="External"/><Relationship Id="rId918" Type="http://schemas.openxmlformats.org/officeDocument/2006/relationships/hyperlink" Target="http://phoenix-plus.ru/upload/products/0537a3cb-e33f-11ed-ba93-d05099d5d12d_b004dc83-f95a-11ed-ba93-d05099d5d12d.jpeg" TargetMode="External"/><Relationship Id="rId1548" Type="http://schemas.openxmlformats.org/officeDocument/2006/relationships/hyperlink" Target="http://phoenix-plus.ru/upload/products/90577e87-587a-11ef-ba97-d05099d5d12d_25383a91-abc7-11ef-ba9b-d05099d5d12d.jpeg" TargetMode="External"/><Relationship Id="rId1755" Type="http://schemas.openxmlformats.org/officeDocument/2006/relationships/hyperlink" Target="http://phoenix-plus.ru/upload/products/2d2b86b1-54b9-11ef-ba97-d05099d5d12d_4a1c7f47-7681-11ef-ba97-d05099d5d12d.jpeg" TargetMode="External"/><Relationship Id="rId4161" Type="http://schemas.openxmlformats.org/officeDocument/2006/relationships/hyperlink" Target="http://phoenix-plus.ru/upload/products/eb0e4e41-cd50-11e4-80bf-00155d041302_653efb57-cd7a-11e4-80bf-00155d041302.jpeg" TargetMode="External"/><Relationship Id="rId5005" Type="http://schemas.openxmlformats.org/officeDocument/2006/relationships/hyperlink" Target="http://phoenix-plus.ru/upload/products/e9eeadfd-e379-11ed-ba93-d05099d5d12d_eaae766d-5217-11ee-ba94-d05099d5d12d.jpeg" TargetMode="External"/><Relationship Id="rId5212" Type="http://schemas.openxmlformats.org/officeDocument/2006/relationships/hyperlink" Target="http://phoenix-plus.ru/upload/products/69ae7cd7-e343-11ec-80e9-002590ea7b7b_f72f749d-1e14-11ed-80eb-002590ea7b7b.jpeg" TargetMode="External"/><Relationship Id="rId1408" Type="http://schemas.openxmlformats.org/officeDocument/2006/relationships/hyperlink" Target="http://phoenix-plus.ru/upload/products/2e194732-7fcf-11ef-ba97-d05099d5d12d_a7bcee95-aca0-11ef-ba9b-d05099d5d12d.jpeg" TargetMode="External"/><Relationship Id="rId1962" Type="http://schemas.openxmlformats.org/officeDocument/2006/relationships/hyperlink" Target="http://phoenix-plus.ru/upload/products/b4ddf3fb-7b38-11eb-80e0-002590ea7b7b_6245acd6-a83b-11eb-80e2-002590ea7b7b.jpeg" TargetMode="External"/><Relationship Id="rId2806" Type="http://schemas.openxmlformats.org/officeDocument/2006/relationships/hyperlink" Target="http://phoenix-plus.ru/upload/products/657f4e8c-9b84-11eb-80e1-002590ea7b7b_ef21a502-f69d-11eb-80e5-002590ea7b7b.jpeg" TargetMode="External"/><Relationship Id="rId4021" Type="http://schemas.openxmlformats.org/officeDocument/2006/relationships/hyperlink" Target="http://phoenix-plus.ru/upload/products/9ebc3291-a771-11eb-80e2-002590ea7b7b_c6d53c7e-eee3-11eb-80e5-002590ea7b7b.jpeg" TargetMode="External"/><Relationship Id="rId47" Type="http://schemas.openxmlformats.org/officeDocument/2006/relationships/hyperlink" Target="http://phoenix-plus.ru/upload/products/beccaac6-9e56-11ee-ba96-d05099d5d12d_4a9aa87f-aef9-11ee-ba96-d05099d5d12d.jpeg" TargetMode="External"/><Relationship Id="rId1615" Type="http://schemas.openxmlformats.org/officeDocument/2006/relationships/hyperlink" Target="http://phoenix-plus.ru/upload/products/a2e44ad1-549f-11ef-ba97-d05099d5d12d_b5098a1c-75c0-11ef-ba97-d05099d5d12d.jpeg" TargetMode="External"/><Relationship Id="rId1822" Type="http://schemas.openxmlformats.org/officeDocument/2006/relationships/hyperlink" Target="http://phoenix-plus.ru/upload/products/714ad4ed-70aa-11ed-80ee-002590ea7b7b_38531e5e-1687-11ee-ba93-d05099d5d12d.jpeg" TargetMode="External"/><Relationship Id="rId4978" Type="http://schemas.openxmlformats.org/officeDocument/2006/relationships/hyperlink" Target="http://phoenix-plus.ru/upload/products/c0da63e5-bbd6-11ec-80e8-002590ea7b7b_328314e1-1f01-11ed-80eb-002590ea7b7b.jpeg" TargetMode="External"/><Relationship Id="rId6193" Type="http://schemas.openxmlformats.org/officeDocument/2006/relationships/hyperlink" Target="http://phoenix-plus.ru/upload/products/75bac390-9b5e-11eb-80e1-002590ea7b7b_ae1d7aa2-c2a7-11eb-80e3-002590ea7b7b.jpeg" TargetMode="External"/><Relationship Id="rId3787" Type="http://schemas.openxmlformats.org/officeDocument/2006/relationships/hyperlink" Target="http://phoenix-plus.ru/upload/products/e676140e-18bb-11ed-80eb-002590ea7b7b_b424c467-42ea-11ed-80ed-002590ea7b7b.jpeg" TargetMode="External"/><Relationship Id="rId3994" Type="http://schemas.openxmlformats.org/officeDocument/2006/relationships/hyperlink" Target="http://phoenix-plus.ru/upload/products/ff3c8382-a7fd-11eb-80e2-002590ea7b7b_d354773c-eee3-11eb-80e5-002590ea7b7b.jpeg" TargetMode="External"/><Relationship Id="rId4838" Type="http://schemas.openxmlformats.org/officeDocument/2006/relationships/hyperlink" Target="http://phoenix-plus.ru/upload/products/ec9072b0-3eac-11ef-ba96-d05099d5d12d_e96e6c11-4b48-11ef-ba97-d05099d5d12d.jpeg" TargetMode="External"/><Relationship Id="rId6053" Type="http://schemas.openxmlformats.org/officeDocument/2006/relationships/hyperlink" Target="http://phoenix-plus.ru/upload/products/5a548d69-6c24-11ef-ba97-d05099d5d12d_d37d390c-8484-11ef-ba97-d05099d5d12d.jpeg" TargetMode="External"/><Relationship Id="rId2389" Type="http://schemas.openxmlformats.org/officeDocument/2006/relationships/hyperlink" Target="http://phoenix-plus.ru/upload/products/be63f9b9-d2ec-11ed-ba91-d05099d5d12d_09a1a55f-141b-11ee-ba93-d05099d5d12d.jpeg" TargetMode="External"/><Relationship Id="rId2596" Type="http://schemas.openxmlformats.org/officeDocument/2006/relationships/hyperlink" Target="http://phoenix-plus.ru/upload/products/8a7fa4ff-c213-11eb-80e3-002590ea7b7b_59bf1a11-f9ec-11eb-80e5-002590ea7b7b.jpeg" TargetMode="External"/><Relationship Id="rId3647" Type="http://schemas.openxmlformats.org/officeDocument/2006/relationships/hyperlink" Target="http://phoenix-plus.ru/upload/products/9e504738-7835-11ec-80e8-002590ea7b7b_5d9b5f47-90ab-11ec-80e8-002590ea7b7b.jpeg" TargetMode="External"/><Relationship Id="rId3854" Type="http://schemas.openxmlformats.org/officeDocument/2006/relationships/hyperlink" Target="http://phoenix-plus.ru/upload/products/b29e3573-8e8b-11ee-ba95-d05099d5d12d_ec8be832-d537-11ee-ba96-d05099d5d12d.jpeg" TargetMode="External"/><Relationship Id="rId4905" Type="http://schemas.openxmlformats.org/officeDocument/2006/relationships/hyperlink" Target="http://phoenix-plus.ru/upload/products/707461cd-fbcf-11ed-ba93-d05099d5d12d_a4ce5607-520d-11ee-ba94-d05099d5d12d.jpeg" TargetMode="External"/><Relationship Id="rId6260" Type="http://schemas.openxmlformats.org/officeDocument/2006/relationships/hyperlink" Target="http://phoenix-plus.ru/upload/products/32c38d37-376b-11ef-ba96-d05099d5d12d_6de815c3-4447-11ef-ba97-d05099d5d12d.jpeg" TargetMode="External"/><Relationship Id="rId568" Type="http://schemas.openxmlformats.org/officeDocument/2006/relationships/hyperlink" Target="http://phoenix-plus.ru/upload/products/7b3114f8-b9c6-11ee-ba96-d05099d5d12d_b5e9e479-e52a-11ee-ba96-d05099d5d12d.jpeg" TargetMode="External"/><Relationship Id="rId775" Type="http://schemas.openxmlformats.org/officeDocument/2006/relationships/hyperlink" Target="http://phoenix-plus.ru/upload/products/1b9251ac-a28d-11ef-ba97-d05099d5d12d_31ccfe88-c472-11ef-ba9d-d05099d5d12d.jpeg" TargetMode="External"/><Relationship Id="rId982" Type="http://schemas.openxmlformats.org/officeDocument/2006/relationships/hyperlink" Target="http://phoenix-plus.ru/upload/products/3e049663-6cbe-11ee-ba95-d05099d5d12d_533e1baa-9e37-11ee-ba96-d05099d5d12d.jpeg" TargetMode="External"/><Relationship Id="rId1198" Type="http://schemas.openxmlformats.org/officeDocument/2006/relationships/hyperlink" Target="http://phoenix-plus.ru/upload/products/c1eaa0c7-311b-4d07-8a39-e01d2604df2c_1c24ba39-6470-11e2-acdf-00259003b1ef.jpeg" TargetMode="External"/><Relationship Id="rId2249" Type="http://schemas.openxmlformats.org/officeDocument/2006/relationships/hyperlink" Target="http://phoenix-plus.ru/upload/products/42601609-9562-11ec-80e8-002590ea7b7b_f4208800-cbb3-11ec-80e9-002590ea7b7b.jpeg" TargetMode="External"/><Relationship Id="rId2456" Type="http://schemas.openxmlformats.org/officeDocument/2006/relationships/hyperlink" Target="http://phoenix-plus.ru/upload/products/e6addefe-22bb-11ed-80eb-002590ea7b7b_5fcc99d6-4a38-11ed-80ed-002590ea7b7b.jpeg" TargetMode="External"/><Relationship Id="rId2663" Type="http://schemas.openxmlformats.org/officeDocument/2006/relationships/hyperlink" Target="http://phoenix-plus.ru/upload/products/f43e9391-eb5a-11ea-80dc-002590ea7b7b_ec0ef016-fb39-11ea-80dc-002590ea7b7b.jpeg" TargetMode="External"/><Relationship Id="rId2870" Type="http://schemas.openxmlformats.org/officeDocument/2006/relationships/hyperlink" Target="http://phoenix-plus.ru/upload/products/f9c6b83d-ec2a-11ea-80dc-002590ea7b7b_09cb240b-fb39-11ea-80dc-002590ea7b7b.jpeg" TargetMode="External"/><Relationship Id="rId3507" Type="http://schemas.openxmlformats.org/officeDocument/2006/relationships/hyperlink" Target="http://phoenix-plus.ru/upload/products/84521497-fa42-11ed-ba93-d05099d5d12d_47d244c7-60ec-11ee-ba94-d05099d5d12d.jpeg" TargetMode="External"/><Relationship Id="rId3714" Type="http://schemas.openxmlformats.org/officeDocument/2006/relationships/hyperlink" Target="http://phoenix-plus.ru/upload/products/7baf756e-53e2-11ef-ba97-d05099d5d12d_64b80c9a-75d9-11ef-ba97-d05099d5d12d.jpeg" TargetMode="External"/><Relationship Id="rId3921" Type="http://schemas.openxmlformats.org/officeDocument/2006/relationships/hyperlink" Target="http://phoenix-plus.ru/upload/products/19b2e8bd-8c6f-11ef-ba97-d05099d5d12d_c81e70f7-e216-11ef-baa6-d05099d5d12d.jpeg" TargetMode="External"/><Relationship Id="rId6120" Type="http://schemas.openxmlformats.org/officeDocument/2006/relationships/hyperlink" Target="http://phoenix-plus.ru/upload/products/2d33700e-724e-11ea-80dc-002590ea7b7b_f13a0dc1-353d-11eb-80de-002590ea7b7b.jpeg" TargetMode="External"/><Relationship Id="rId428" Type="http://schemas.openxmlformats.org/officeDocument/2006/relationships/hyperlink" Target="http://phoenix-plus.ru/upload/products/a9336a19-6095-11eb-80de-002590ea7b7b_2cf38bef-6a1f-11eb-80df-002590ea7b7b.jpeg" TargetMode="External"/><Relationship Id="rId635" Type="http://schemas.openxmlformats.org/officeDocument/2006/relationships/hyperlink" Target="http://phoenix-plus.ru/upload/products/4805c9b3-425a-11ee-ba94-d05099d5d12d_ff805753-8471-11ee-ba95-d05099d5d12d.jpeg" TargetMode="External"/><Relationship Id="rId842" Type="http://schemas.openxmlformats.org/officeDocument/2006/relationships/hyperlink" Target="http://phoenix-plus.ru/upload/products/a4209a3f-a148-11ed-ba90-d05099d5d12d_6287c593-2c6e-11ee-ba94-d05099d5d12d.jpeg" TargetMode="External"/><Relationship Id="rId1058" Type="http://schemas.openxmlformats.org/officeDocument/2006/relationships/hyperlink" Target="http://phoenix-plus.ru/upload/products/92af606d-ec41-11ea-80dc-002590ea7b7b_84792d05-0182-11eb-80dd-002590ea7b7b.jpeg" TargetMode="External"/><Relationship Id="rId1265" Type="http://schemas.openxmlformats.org/officeDocument/2006/relationships/hyperlink" Target="http://phoenix-plus.ru/upload/products/03f16e71-022e-11ea-80da-002590ea7b7b_22be29eb-09c7-11ea-80da-002590ea7b7b.jpeg" TargetMode="External"/><Relationship Id="rId1472" Type="http://schemas.openxmlformats.org/officeDocument/2006/relationships/hyperlink" Target="http://phoenix-plus.ru/upload/products/f7ba08c2-e32f-11ec-80e9-002590ea7b7b_3c7afb91-188c-11ed-80eb-002590ea7b7b.jpeg" TargetMode="External"/><Relationship Id="rId2109" Type="http://schemas.openxmlformats.org/officeDocument/2006/relationships/hyperlink" Target="http://phoenix-plus.ru/upload/products/67c7171a-2dcb-11ed-80eb-002590ea7b7b_807e0fff-eb2d-11ed-ba93-d05099d5d12d.jpeg" TargetMode="External"/><Relationship Id="rId2316" Type="http://schemas.openxmlformats.org/officeDocument/2006/relationships/hyperlink" Target="http://phoenix-plus.ru/upload/products/b94f163b-0d31-11ea-80da-002590ea7b7b_458755a4-a39f-11ec-80e8-002590ea7b7b.jpeg" TargetMode="External"/><Relationship Id="rId2523" Type="http://schemas.openxmlformats.org/officeDocument/2006/relationships/hyperlink" Target="http://phoenix-plus.ru/upload/products/ebe68b3b-eeb1-11eb-80e5-002590ea7b7b_d2d621d7-0676-11ec-80e5-002590ea7b7b.jpeg" TargetMode="External"/><Relationship Id="rId2730" Type="http://schemas.openxmlformats.org/officeDocument/2006/relationships/hyperlink" Target="http://phoenix-plus.ru/upload/products/00dcafca-ddca-11ec-80e9-002590ea7b7b_8c2a773d-1fc5-11ed-80eb-002590ea7b7b.jpeg" TargetMode="External"/><Relationship Id="rId5679" Type="http://schemas.openxmlformats.org/officeDocument/2006/relationships/hyperlink" Target="http://phoenix-plus.ru/upload/products/3f6a3e3f-253c-11ed-80eb-002590ea7b7b_7b9bd0ae-2540-11ed-80eb-002590ea7b7b.jpeg" TargetMode="External"/><Relationship Id="rId5886" Type="http://schemas.openxmlformats.org/officeDocument/2006/relationships/hyperlink" Target="http://phoenix-plus.ru/upload/products/81087227-099c-11ed-80e9-002590ea7b7b_e92841b3-1e3e-11ed-80eb-002590ea7b7b.jpeg" TargetMode="External"/><Relationship Id="rId702" Type="http://schemas.openxmlformats.org/officeDocument/2006/relationships/hyperlink" Target="http://phoenix-plus.ru/upload/products/86ba6b48-425d-11ee-ba94-d05099d5d12d_3f9346bc-847a-11ee-ba95-d05099d5d12d.jpeg" TargetMode="External"/><Relationship Id="rId1125" Type="http://schemas.openxmlformats.org/officeDocument/2006/relationships/hyperlink" Target="http://phoenix-plus.ru/upload/products/7ebe2617-4651-11e5-80c2-00155d041302_303ec347-916a-11e8-80d1-002590ea7b7b.jpeg" TargetMode="External"/><Relationship Id="rId1332" Type="http://schemas.openxmlformats.org/officeDocument/2006/relationships/hyperlink" Target="http://phoenix-plus.ru/upload/products/e90e7ba3-ca78-11e5-80c6-00155d041302_20fbb03d-cafc-11e5-80c6-00155d041302.jpeg" TargetMode="External"/><Relationship Id="rId4488" Type="http://schemas.openxmlformats.org/officeDocument/2006/relationships/hyperlink" Target="http://phoenix-plus.ru/upload/products/350165db-fc8d-11e8-80d3-002590ea7b7b_9d4472c5-4555-11e9-80d8-002590ea7b7b.jpeg" TargetMode="External"/><Relationship Id="rId4695" Type="http://schemas.openxmlformats.org/officeDocument/2006/relationships/hyperlink" Target="http://phoenix-plus.ru/upload/products/f53c51c2-ebf8-11ee-ba96-d05099d5d12d_14d4c9ad-3a9f-11ef-ba96-d05099d5d12d.jpeg" TargetMode="External"/><Relationship Id="rId5539" Type="http://schemas.openxmlformats.org/officeDocument/2006/relationships/hyperlink" Target="http://phoenix-plus.ru/upload/products/b273a0ef-6c49-11ef-ba97-d05099d5d12d_57272593-8638-11ef-ba97-d05099d5d12d.jpeg" TargetMode="External"/><Relationship Id="rId3297" Type="http://schemas.openxmlformats.org/officeDocument/2006/relationships/hyperlink" Target="http://phoenix-plus.ru/upload/products/adde4e54-188d-11ed-80eb-002590ea7b7b_6a28cb49-3985-11ed-80ed-002590ea7b7b.jpeg" TargetMode="External"/><Relationship Id="rId4348" Type="http://schemas.openxmlformats.org/officeDocument/2006/relationships/hyperlink" Target="http://phoenix-plus.ru/upload/products/5ac18136-e1ba-11ec-80e9-002590ea7b7b_0d549edb-1f01-11ed-80eb-002590ea7b7b.jpeg" TargetMode="External"/><Relationship Id="rId5746" Type="http://schemas.openxmlformats.org/officeDocument/2006/relationships/hyperlink" Target="http://phoenix-plus.ru/upload/products/372ba46e-c414-11e9-80d9-002590ea7b7b_d96cc0fc-e5c4-11ed-ba93-d05099d5d12d.jpeg" TargetMode="External"/><Relationship Id="rId5953" Type="http://schemas.openxmlformats.org/officeDocument/2006/relationships/hyperlink" Target="http://phoenix-plus.ru/upload/products/800a8daf-573b-11ec-80e7-002590ea7b7b_37491e0e-7c35-11ec-80e8-002590ea7b7b.jpeg" TargetMode="External"/><Relationship Id="rId3157" Type="http://schemas.openxmlformats.org/officeDocument/2006/relationships/hyperlink" Target="http://phoenix-plus.ru/upload/products/4f2a431b-26ff-11ef-ba96-d05099d5d12d_a7104e35-5e0d-11ef-ba97-d05099d5d12d.jpeg" TargetMode="External"/><Relationship Id="rId4555" Type="http://schemas.openxmlformats.org/officeDocument/2006/relationships/hyperlink" Target="http://phoenix-plus.ru/upload/products/2803394f-e1ba-11ec-80e9-002590ea7b7b_0d549ed1-1f01-11ed-80eb-002590ea7b7b.jpeg" TargetMode="External"/><Relationship Id="rId4762" Type="http://schemas.openxmlformats.org/officeDocument/2006/relationships/hyperlink" Target="http://phoenix-plus.ru/upload/products/4b2843d6-8880-11eb-80e1-002590ea7b7b_bce6356f-fe92-11eb-80e5-002590ea7b7b.jpeg" TargetMode="External"/><Relationship Id="rId5606" Type="http://schemas.openxmlformats.org/officeDocument/2006/relationships/hyperlink" Target="http://phoenix-plus.ru/upload/products/2ac1765b-417b-11ee-ba94-d05099d5d12d_e358619d-5309-11ee-ba94-d05099d5d12d.jpeg" TargetMode="External"/><Relationship Id="rId5813" Type="http://schemas.openxmlformats.org/officeDocument/2006/relationships/hyperlink" Target="http://phoenix-plus.ru/upload/products/f707e36d-3d8a-11ee-ba94-d05099d5d12d_be04b682-539f-11ee-ba94-d05099d5d12d.jpeg" TargetMode="External"/><Relationship Id="rId285" Type="http://schemas.openxmlformats.org/officeDocument/2006/relationships/hyperlink" Target="http://phoenix-plus.ru/upload/products/c5e5682a-8c0f-11e9-80d9-002590ea7b7b_f1bc53bf-bab4-11e9-80d9-002590ea7b7b.jpeg" TargetMode="External"/><Relationship Id="rId3364" Type="http://schemas.openxmlformats.org/officeDocument/2006/relationships/hyperlink" Target="http://phoenix-plus.ru/upload/products/41cc6e90-53c7-11ef-ba97-d05099d5d12d_cbf1b4a7-7197-11ef-ba97-d05099d5d12d.jpeg" TargetMode="External"/><Relationship Id="rId3571" Type="http://schemas.openxmlformats.org/officeDocument/2006/relationships/hyperlink" Target="http://phoenix-plus.ru/upload/products/fc4241e6-4fec-11ef-ba97-d05099d5d12d_8b9c483c-75c8-11ef-ba97-d05099d5d12d.jpeg" TargetMode="External"/><Relationship Id="rId4208" Type="http://schemas.openxmlformats.org/officeDocument/2006/relationships/hyperlink" Target="http://phoenix-plus.ru/upload/products/1d6ec248-0c23-11ed-80e9-002590ea7b7b_619d29fd-1e36-11ed-80eb-002590ea7b7b.jpeg" TargetMode="External"/><Relationship Id="rId4415" Type="http://schemas.openxmlformats.org/officeDocument/2006/relationships/hyperlink" Target="http://phoenix-plus.ru/upload/products/e673740a-3eac-11ef-ba96-d05099d5d12d_94e856ea-4fcd-11ef-ba97-d05099d5d12d.jpeg" TargetMode="External"/><Relationship Id="rId4622" Type="http://schemas.openxmlformats.org/officeDocument/2006/relationships/hyperlink" Target="http://phoenix-plus.ru/upload/products/c689c041-040a-11ed-80e9-002590ea7b7b_3eefd7da-1f01-11ed-80eb-002590ea7b7b.jpeg" TargetMode="External"/><Relationship Id="rId492" Type="http://schemas.openxmlformats.org/officeDocument/2006/relationships/hyperlink" Target="http://phoenix-plus.ru/upload/products/c1de8cd8-6f5b-11eb-80df-002590ea7b7b_6ef7cbf1-6f6d-11eb-80df-002590ea7b7b.jpeg" TargetMode="External"/><Relationship Id="rId2173" Type="http://schemas.openxmlformats.org/officeDocument/2006/relationships/hyperlink" Target="http://phoenix-plus.ru/upload/products/412ed057-2d78-11eb-80de-002590ea7b7b_b4796c90-cc41-11ec-80e9-002590ea7b7b.jpeg" TargetMode="External"/><Relationship Id="rId2380" Type="http://schemas.openxmlformats.org/officeDocument/2006/relationships/hyperlink" Target="http://phoenix-plus.ru/upload/products/53abd077-d90e-11ed-ba91-d05099d5d12d_8fa26ef2-2fb4-11ee-ba94-d05099d5d12d.jpeg" TargetMode="External"/><Relationship Id="rId3017" Type="http://schemas.openxmlformats.org/officeDocument/2006/relationships/hyperlink" Target="http://phoenix-plus.ru/upload/products/e3339b3d-4256-11ee-ba94-d05099d5d12d_be546101-5ed4-11ee-ba94-d05099d5d12d.jpeg" TargetMode="External"/><Relationship Id="rId3224" Type="http://schemas.openxmlformats.org/officeDocument/2006/relationships/hyperlink" Target="http://phoenix-plus.ru/upload/products/037132e7-c89f-11e9-80d9-002590ea7b7b_60a1e3f4-022a-11eb-80dd-002590ea7b7b.jpeg" TargetMode="External"/><Relationship Id="rId3431" Type="http://schemas.openxmlformats.org/officeDocument/2006/relationships/hyperlink" Target="http://phoenix-plus.ru/upload/products/74018c0e-62a4-11ee-ba95-d05099d5d12d_f10c18a4-62b7-11ee-ba95-d05099d5d12d.jpeg" TargetMode="External"/><Relationship Id="rId6587" Type="http://schemas.openxmlformats.org/officeDocument/2006/relationships/hyperlink" Target="http://phoenix-plus.ru/upload/products/35dc4c25-f8af-11ee-ba96-d05099d5d12d_d1bfae09-38a7-11ef-ba96-d05099d5d12d.jpeg" TargetMode="External"/><Relationship Id="rId6794" Type="http://schemas.openxmlformats.org/officeDocument/2006/relationships/hyperlink" Target="http://phoenix-plus.ru/upload/products/27b952fc-b50c-11e8-80d3-002590ea7b7b_a52280d8-59ed-11ed-80ed-002590ea7b7b.jpeg" TargetMode="External"/><Relationship Id="rId145" Type="http://schemas.openxmlformats.org/officeDocument/2006/relationships/hyperlink" Target="http://phoenix-plus.ru/upload/products/7ca98bb4-981c-11ee-ba95-d05099d5d12d_ccb0947f-af01-11ee-ba96-d05099d5d12d.jpeg" TargetMode="External"/><Relationship Id="rId352" Type="http://schemas.openxmlformats.org/officeDocument/2006/relationships/hyperlink" Target="http://phoenix-plus.ru/upload/products/189fe787-981d-11ee-ba95-d05099d5d12d_eee21801-af7f-11ee-ba96-d05099d5d12d.jpeg" TargetMode="External"/><Relationship Id="rId2033" Type="http://schemas.openxmlformats.org/officeDocument/2006/relationships/hyperlink" Target="http://phoenix-plus.ru/upload/products/48dffd43-9f01-11ee-ba96-d05099d5d12d_c594dc15-68fb-11ef-ba97-d05099d5d12d.jpeg" TargetMode="External"/><Relationship Id="rId2240" Type="http://schemas.openxmlformats.org/officeDocument/2006/relationships/hyperlink" Target="http://phoenix-plus.ru/upload/products/efc60c3a-1dda-11eb-80de-002590ea7b7b_b03afafa-2f1e-11eb-80de-002590ea7b7b.jpeg" TargetMode="External"/><Relationship Id="rId5189" Type="http://schemas.openxmlformats.org/officeDocument/2006/relationships/hyperlink" Target="http://phoenix-plus.ru/upload/products/2622fe52-310e-11ee-ba94-d05099d5d12d_3f0ade9a-513c-11ee-ba94-d05099d5d12d.jpeg" TargetMode="External"/><Relationship Id="rId5396" Type="http://schemas.openxmlformats.org/officeDocument/2006/relationships/hyperlink" Target="http://phoenix-plus.ru/upload/products/66c839d3-d542-11ed-ba91-d05099d5d12d_2736fa48-4035-11ee-ba94-d05099d5d12d.jpeg" TargetMode="External"/><Relationship Id="rId6447" Type="http://schemas.openxmlformats.org/officeDocument/2006/relationships/hyperlink" Target="http://phoenix-plus.ru/upload/products/f4101a42-164c-11ee-ba93-d05099d5d12d_b47c454d-5614-11ee-ba94-d05099d5d12d.jpeg" TargetMode="External"/><Relationship Id="rId6654" Type="http://schemas.openxmlformats.org/officeDocument/2006/relationships/hyperlink" Target="http://phoenix-plus.ru/upload/products/a2861b0e-b5ff-11ee-ba96-d05099d5d12d_3fe12e3d-44de-11ef-ba97-d05099d5d12d.jpeg" TargetMode="External"/><Relationship Id="rId212" Type="http://schemas.openxmlformats.org/officeDocument/2006/relationships/hyperlink" Target="http://phoenix-plus.ru/upload/products/f856295f-4d93-11ea-80da-002590ea7b7b_aa801ce0-fca9-11ea-80dc-002590ea7b7b.jpeg" TargetMode="External"/><Relationship Id="rId1799" Type="http://schemas.openxmlformats.org/officeDocument/2006/relationships/hyperlink" Target="http://phoenix-plus.ru/upload/products/08b30215-6521-11eb-80df-002590ea7b7b_51f6e57e-a9c5-11eb-80e2-002590ea7b7b.jpeg" TargetMode="External"/><Relationship Id="rId2100" Type="http://schemas.openxmlformats.org/officeDocument/2006/relationships/hyperlink" Target="http://phoenix-plus.ru/upload/products/954e85e0-b599-11e8-80d3-002590ea7b7b_17f0acbc-d6c8-11e8-80d3-002590ea7b7b.jpeg" TargetMode="External"/><Relationship Id="rId5049" Type="http://schemas.openxmlformats.org/officeDocument/2006/relationships/hyperlink" Target="http://phoenix-plus.ru/upload/products/90d8f04c-ddce-11ec-80e9-002590ea7b7b_c155df41-1ef8-11ed-80eb-002590ea7b7b.jpeg" TargetMode="External"/><Relationship Id="rId5256" Type="http://schemas.openxmlformats.org/officeDocument/2006/relationships/hyperlink" Target="http://phoenix-plus.ru/upload/products/7f617e9e-e584-11ec-80e9-002590ea7b7b_e4a07b63-1e14-11ed-80eb-002590ea7b7b.jpeg" TargetMode="External"/><Relationship Id="rId5463" Type="http://schemas.openxmlformats.org/officeDocument/2006/relationships/hyperlink" Target="http://phoenix-plus.ru/upload/products/a0624c29-9df5-11eb-80e2-002590ea7b7b_76c045d5-ebc7-11eb-80e5-002590ea7b7b.jpeg" TargetMode="External"/><Relationship Id="rId5670" Type="http://schemas.openxmlformats.org/officeDocument/2006/relationships/hyperlink" Target="http://phoenix-plus.ru/upload/products/b10cda27-1b5a-11ea-80da-002590ea7b7b_7d6af2a3-2199-11ea-80da-002590ea7b7b.jpeg" TargetMode="External"/><Relationship Id="rId6307" Type="http://schemas.openxmlformats.org/officeDocument/2006/relationships/hyperlink" Target="http://phoenix-plus.ru/upload/products/f374dd23-3772-11ee-ba94-d05099d5d12d_12ea2ff1-52d6-11ee-ba94-d05099d5d12d.jpeg" TargetMode="External"/><Relationship Id="rId6514" Type="http://schemas.openxmlformats.org/officeDocument/2006/relationships/hyperlink" Target="http://phoenix-plus.ru/upload/products/bcb65b3a-4e33-11ef-ba97-d05099d5d12d_5cba5e2a-5ba8-11ef-ba97-d05099d5d12d.jpeg" TargetMode="External"/><Relationship Id="rId4065" Type="http://schemas.openxmlformats.org/officeDocument/2006/relationships/hyperlink" Target="http://phoenix-plus.ru/upload/products/273a807c-e80e-11ee-ba96-d05099d5d12d_250a03a1-2c8a-11ef-ba96-d05099d5d12d.jpeg" TargetMode="External"/><Relationship Id="rId4272" Type="http://schemas.openxmlformats.org/officeDocument/2006/relationships/hyperlink" Target="http://phoenix-plus.ru/upload/products/fd637211-c98a-11e9-80d9-002590ea7b7b_96df7e11-5f28-11ec-80e7-002590ea7b7b.jpeg" TargetMode="External"/><Relationship Id="rId5116" Type="http://schemas.openxmlformats.org/officeDocument/2006/relationships/hyperlink" Target="http://phoenix-plus.ru/upload/products/be8fe965-fd77-11ee-ba96-d05099d5d12d_50e0ed91-2f07-11ef-ba96-d05099d5d12d.jpeg" TargetMode="External"/><Relationship Id="rId5323" Type="http://schemas.openxmlformats.org/officeDocument/2006/relationships/hyperlink" Target="http://phoenix-plus.ru/upload/products/30fc15f5-182c-11ef-ba96-d05099d5d12d_94fb537e-2fae-11ef-ba96-d05099d5d12d.jpeg" TargetMode="External"/><Relationship Id="rId6721" Type="http://schemas.openxmlformats.org/officeDocument/2006/relationships/hyperlink" Target="http://phoenix-plus.ru/upload/products/f9329792-b5ff-11ee-ba96-d05099d5d12d_77fa64aa-44e6-11ef-ba97-d05099d5d12d.jpeg" TargetMode="External"/><Relationship Id="rId1659" Type="http://schemas.openxmlformats.org/officeDocument/2006/relationships/hyperlink" Target="http://phoenix-plus.ru/upload/products/6a0bfbf7-48d4-11ee-ba94-d05099d5d12d_5e7e409d-8482-11ee-ba95-d05099d5d12d.jpeg" TargetMode="External"/><Relationship Id="rId1866" Type="http://schemas.openxmlformats.org/officeDocument/2006/relationships/hyperlink" Target="http://phoenix-plus.ru/upload/products/8270e586-a6a3-11eb-80e2-002590ea7b7b_b7fc6dc4-f524-11eb-80e5-002590ea7b7b.jpeg" TargetMode="External"/><Relationship Id="rId2917" Type="http://schemas.openxmlformats.org/officeDocument/2006/relationships/hyperlink" Target="http://phoenix-plus.ru/upload/products/c4bfd83e-3cf7-11ee-ba94-d05099d5d12d_152d70e4-509d-11ee-ba94-d05099d5d12d.jpeg" TargetMode="External"/><Relationship Id="rId3081" Type="http://schemas.openxmlformats.org/officeDocument/2006/relationships/hyperlink" Target="http://phoenix-plus.ru/upload/products/e4f3a043-188c-11ed-80eb-002590ea7b7b_4bd6c120-37fb-11ed-80ed-002590ea7b7b.jpeg" TargetMode="External"/><Relationship Id="rId4132" Type="http://schemas.openxmlformats.org/officeDocument/2006/relationships/hyperlink" Target="http://phoenix-plus.ru/upload/products/1f186490-79f1-11ec-80e8-002590ea7b7b_a9074de4-1f9e-11ed-80eb-002590ea7b7b.jpeg" TargetMode="External"/><Relationship Id="rId5530" Type="http://schemas.openxmlformats.org/officeDocument/2006/relationships/hyperlink" Target="http://phoenix-plus.ru/upload/products/ab980912-6c49-11ef-ba97-d05099d5d12d_5727258e-8638-11ef-ba97-d05099d5d12d.jpeg" TargetMode="External"/><Relationship Id="rId1519" Type="http://schemas.openxmlformats.org/officeDocument/2006/relationships/hyperlink" Target="http://phoenix-plus.ru/upload/products/07e2863d-587a-11ef-ba97-d05099d5d12d_25383a8b-abc7-11ef-ba9b-d05099d5d12d.jpeg" TargetMode="External"/><Relationship Id="rId1726" Type="http://schemas.openxmlformats.org/officeDocument/2006/relationships/hyperlink" Target="http://phoenix-plus.ru/upload/products/8e447a12-a94a-11ed-ba90-d05099d5d12d_6018f3bc-d485-11ed-ba91-d05099d5d12d.jpeg" TargetMode="External"/><Relationship Id="rId1933" Type="http://schemas.openxmlformats.org/officeDocument/2006/relationships/hyperlink" Target="http://phoenix-plus.ru/upload/products/d2286cad-d6fa-11ea-80dc-002590ea7b7b_6da6f28d-e76e-11ea-80dc-002590ea7b7b.jpeg" TargetMode="External"/><Relationship Id="rId6097" Type="http://schemas.openxmlformats.org/officeDocument/2006/relationships/hyperlink" Target="http://phoenix-plus.ru/upload/products/392dcaa7-2702-11ea-80da-002590ea7b7b_93d435d3-7aee-11ed-ba90-d05099d5d12d.jpeg" TargetMode="External"/><Relationship Id="rId18" Type="http://schemas.openxmlformats.org/officeDocument/2006/relationships/hyperlink" Target="http://phoenix-plus.ru/upload/products/100fe578-7fd4-11ee-ba95-d05099d5d12d_56a1236b-aef9-11ee-ba96-d05099d5d12d.jpeg" TargetMode="External"/><Relationship Id="rId3898" Type="http://schemas.openxmlformats.org/officeDocument/2006/relationships/hyperlink" Target="http://phoenix-plus.ru/upload/products/e26dd940-e7ed-11ec-80e9-002590ea7b7b_6dedc39b-1e0c-11ed-80eb-002590ea7b7b.jpeg" TargetMode="External"/><Relationship Id="rId4949" Type="http://schemas.openxmlformats.org/officeDocument/2006/relationships/hyperlink" Target="http://phoenix-plus.ru/upload/products/1364bff2-c45a-11eb-80e3-002590ea7b7b_d7f1481b-fea3-11eb-80e5-002590ea7b7b.jpeg" TargetMode="External"/><Relationship Id="rId3758" Type="http://schemas.openxmlformats.org/officeDocument/2006/relationships/hyperlink" Target="http://phoenix-plus.ru/upload/products/4d9a122e-b14d-4955-8f18-8e184dcf5ffe_2d4ea15f-6e9b-11e2-884e-00259003b1ef.jpeg" TargetMode="External"/><Relationship Id="rId3965" Type="http://schemas.openxmlformats.org/officeDocument/2006/relationships/hyperlink" Target="http://phoenix-plus.ru/upload/products/e46d5c96-aec7-11ee-ba96-d05099d5d12d_ac057736-b468-11ee-ba96-d05099d5d12d.jpeg" TargetMode="External"/><Relationship Id="rId4809" Type="http://schemas.openxmlformats.org/officeDocument/2006/relationships/hyperlink" Target="http://phoenix-plus.ru/upload/products/14e32f7f-ddce-11ec-80e9-002590ea7b7b_02d02314-1ef7-11ed-80eb-002590ea7b7b.jpeg" TargetMode="External"/><Relationship Id="rId6164" Type="http://schemas.openxmlformats.org/officeDocument/2006/relationships/hyperlink" Target="http://phoenix-plus.ru/upload/products/9b8136d3-b8fe-11ed-ba91-d05099d5d12d_149b7719-eefa-11ed-ba93-d05099d5d12d.jpeg" TargetMode="External"/><Relationship Id="rId6371" Type="http://schemas.openxmlformats.org/officeDocument/2006/relationships/hyperlink" Target="http://phoenix-plus.ru/upload/products/38e74652-2700-11ef-ba96-d05099d5d12d_a0298bc2-75c0-11ef-ba97-d05099d5d12d.jpeg" TargetMode="External"/><Relationship Id="rId679" Type="http://schemas.openxmlformats.org/officeDocument/2006/relationships/hyperlink" Target="http://phoenix-plus.ru/upload/products/a4e4630a-425c-11ee-ba94-d05099d5d12d_3998aff6-847a-11ee-ba95-d05099d5d12d.jpeg" TargetMode="External"/><Relationship Id="rId886" Type="http://schemas.openxmlformats.org/officeDocument/2006/relationships/hyperlink" Target="http://phoenix-plus.ru/upload/products/844248b1-9b1d-11ed-ba90-d05099d5d12d_e4d2feb9-9e54-11ed-ba90-d05099d5d12d.jpeg" TargetMode="External"/><Relationship Id="rId2567" Type="http://schemas.openxmlformats.org/officeDocument/2006/relationships/hyperlink" Target="http://phoenix-plus.ru/upload/products/2842e8f9-48ad-11ee-ba94-d05099d5d12d_be5460f9-5ed4-11ee-ba94-d05099d5d12d.jpeg" TargetMode="External"/><Relationship Id="rId2774" Type="http://schemas.openxmlformats.org/officeDocument/2006/relationships/hyperlink" Target="http://phoenix-plus.ru/upload/products/da9223bb-ec2a-11ea-80dc-002590ea7b7b_f022b71f-fb38-11ea-80dc-002590ea7b7b.jpeg" TargetMode="External"/><Relationship Id="rId3618" Type="http://schemas.openxmlformats.org/officeDocument/2006/relationships/hyperlink" Target="http://phoenix-plus.ru/upload/products/094f9d3c-48ca-11ee-ba94-d05099d5d12d_ae5cec3f-7e1f-11ee-ba95-d05099d5d12d.jpeg" TargetMode="External"/><Relationship Id="rId5180" Type="http://schemas.openxmlformats.org/officeDocument/2006/relationships/hyperlink" Target="http://phoenix-plus.ru/upload/products/77aec4a4-e584-11ec-80e9-002590ea7b7b_d7d8b865-1e14-11ed-80eb-002590ea7b7b.jpeg" TargetMode="External"/><Relationship Id="rId6024" Type="http://schemas.openxmlformats.org/officeDocument/2006/relationships/hyperlink" Target="http://phoenix-plus.ru/upload/products/16ba6b65-8f67-11ee-ba95-d05099d5d12d_8da3dfb2-95c3-11ee-ba95-d05099d5d12d.jpeg" TargetMode="External"/><Relationship Id="rId6231" Type="http://schemas.openxmlformats.org/officeDocument/2006/relationships/hyperlink" Target="http://phoenix-plus.ru/upload/products/6d1c7592-0310-11eb-80dd-002590ea7b7b_0455af1e-35ff-11eb-80de-002590ea7b7b.jpeg" TargetMode="External"/><Relationship Id="rId2" Type="http://schemas.openxmlformats.org/officeDocument/2006/relationships/hyperlink" Target="http://phoenix-plus.ru/upload/products/9dd25c23-981b-11ee-ba95-d05099d5d12d_4a9aa876-aef9-11ee-ba96-d05099d5d12d.jpeg" TargetMode="External"/><Relationship Id="rId539" Type="http://schemas.openxmlformats.org/officeDocument/2006/relationships/hyperlink" Target="http://phoenix-plus.ru/upload/products/9a76d1e1-b9c8-11ee-ba96-d05099d5d12d_b6c997c4-e533-11ee-ba96-d05099d5d12d.jpeg" TargetMode="External"/><Relationship Id="rId746" Type="http://schemas.openxmlformats.org/officeDocument/2006/relationships/hyperlink" Target="http://phoenix-plus.ru/upload/products/19ec1a43-2928-11ed-80eb-002590ea7b7b_50adf6f3-44a7-11ed-80ed-002590ea7b7b.jpeg" TargetMode="External"/><Relationship Id="rId1169" Type="http://schemas.openxmlformats.org/officeDocument/2006/relationships/hyperlink" Target="http://phoenix-plus.ru/upload/products/e70f5b9d-6663-11e9-80d9-002590ea7b7b_9f6679ef-7b04-11e9-80d9-002590ea7b7b.jpeg" TargetMode="External"/><Relationship Id="rId1376" Type="http://schemas.openxmlformats.org/officeDocument/2006/relationships/hyperlink" Target="http://phoenix-plus.ru/upload/products/57dd4d12-1857-11eb-80de-002590ea7b7b_42477cb3-3bb1-11eb-80de-002590ea7b7b.jpeg" TargetMode="External"/><Relationship Id="rId1583" Type="http://schemas.openxmlformats.org/officeDocument/2006/relationships/hyperlink" Target="http://phoenix-plus.ru/upload/products/3bf54738-4b1e-11ee-ba94-d05099d5d12d_8bceb6a8-c649-11ee-ba96-d05099d5d12d.jpeg" TargetMode="External"/><Relationship Id="rId2427" Type="http://schemas.openxmlformats.org/officeDocument/2006/relationships/hyperlink" Target="http://phoenix-plus.ru/upload/products/24918e33-4e83-11ef-ba97-d05099d5d12d_7e6df11f-906f-11ef-ba97-d05099d5d12d.jpeg" TargetMode="External"/><Relationship Id="rId2981" Type="http://schemas.openxmlformats.org/officeDocument/2006/relationships/hyperlink" Target="http://phoenix-plus.ru/upload/products/4175c817-5331-11ef-ba97-d05099d5d12d_5db80c7b-758e-11ef-ba97-d05099d5d12d.jpeg" TargetMode="External"/><Relationship Id="rId3825" Type="http://schemas.openxmlformats.org/officeDocument/2006/relationships/hyperlink" Target="http://phoenix-plus.ru/upload/products/692e576e-fd50-11e8-80d3-002590ea7b7b_57605cc7-3102-11e9-80d8-002590ea7b7b.jpeg" TargetMode="External"/><Relationship Id="rId5040" Type="http://schemas.openxmlformats.org/officeDocument/2006/relationships/hyperlink" Target="http://phoenix-plus.ru/upload/products/b02f5ad8-e379-11ed-ba93-d05099d5d12d_89db1702-520d-11ee-ba94-d05099d5d12d.jpeg" TargetMode="External"/><Relationship Id="rId953" Type="http://schemas.openxmlformats.org/officeDocument/2006/relationships/hyperlink" Target="http://phoenix-plus.ru/upload/products/d6da4f22-ba96-11ee-ba96-d05099d5d12d_796bfe89-db91-11ee-ba96-d05099d5d12d.jpeg" TargetMode="External"/><Relationship Id="rId1029" Type="http://schemas.openxmlformats.org/officeDocument/2006/relationships/hyperlink" Target="http://phoenix-plus.ru/upload/products/e030338e-baa1-11ee-ba96-d05099d5d12d_2f0ca581-1dad-11ef-ba96-d05099d5d12d.jpeg" TargetMode="External"/><Relationship Id="rId1236" Type="http://schemas.openxmlformats.org/officeDocument/2006/relationships/hyperlink" Target="http://phoenix-plus.ru/upload/products/4bf99b78-244f-11ed-80eb-002590ea7b7b_55e32c15-43b4-11ed-80ed-002590ea7b7b.jpeg" TargetMode="External"/><Relationship Id="rId1790" Type="http://schemas.openxmlformats.org/officeDocument/2006/relationships/hyperlink" Target="http://phoenix-plus.ru/upload/products/c6327e92-27de-11ea-80da-002590ea7b7b_fd4b7347-6dd5-11ea-80dc-002590ea7b7b.jpeg" TargetMode="External"/><Relationship Id="rId2634" Type="http://schemas.openxmlformats.org/officeDocument/2006/relationships/hyperlink" Target="http://phoenix-plus.ru/upload/products/a7514b35-ddcd-11ec-80e9-002590ea7b7b_b125739e-1fc5-11ed-80eb-002590ea7b7b.jpeg" TargetMode="External"/><Relationship Id="rId2841" Type="http://schemas.openxmlformats.org/officeDocument/2006/relationships/hyperlink" Target="http://phoenix-plus.ru/upload/products/df6c07b7-5c78-11ee-ba94-d05099d5d12d_ff7ca8cf-61ee-11ee-ba95-d05099d5d12d.jpeg" TargetMode="External"/><Relationship Id="rId5997" Type="http://schemas.openxmlformats.org/officeDocument/2006/relationships/hyperlink" Target="http://phoenix-plus.ru/upload/products/081e413e-848e-11ef-ba97-d05099d5d12d_27d4562f-8bb9-11ef-ba97-d05099d5d12d.jpeg" TargetMode="External"/><Relationship Id="rId82" Type="http://schemas.openxmlformats.org/officeDocument/2006/relationships/hyperlink" Target="http://phoenix-plus.ru/upload/products/f8c79405-981b-11ee-ba95-d05099d5d12d_5cc3bcb9-aef9-11ee-ba96-d05099d5d12d.jpeg" TargetMode="External"/><Relationship Id="rId606" Type="http://schemas.openxmlformats.org/officeDocument/2006/relationships/hyperlink" Target="http://phoenix-plus.ru/upload/products/a298db92-7eb9-11ec-80e8-002590ea7b7b_1e4a8740-9f91-11ec-80e8-002590ea7b7b.jpeg" TargetMode="External"/><Relationship Id="rId813" Type="http://schemas.openxmlformats.org/officeDocument/2006/relationships/hyperlink" Target="http://phoenix-plus.ru/upload/products/27dc1f54-1a77-11ee-ba94-d05099d5d12d_928404f8-4be5-11ee-ba94-d05099d5d12d.jpeg" TargetMode="External"/><Relationship Id="rId1443" Type="http://schemas.openxmlformats.org/officeDocument/2006/relationships/hyperlink" Target="http://phoenix-plus.ru/upload/products/67a718c6-0a95-4518-a026-3582af0739be_2479ea18-1c80-11e3-b568-00259003b1ef.jpeg" TargetMode="External"/><Relationship Id="rId1650" Type="http://schemas.openxmlformats.org/officeDocument/2006/relationships/hyperlink" Target="http://phoenix-plus.ru/upload/products/532d216e-9d58-11ed-ba90-d05099d5d12d_f1dbcf63-cd37-11ed-ba91-d05099d5d12d.jpeg" TargetMode="External"/><Relationship Id="rId2701" Type="http://schemas.openxmlformats.org/officeDocument/2006/relationships/hyperlink" Target="http://phoenix-plus.ru/upload/products/4b802c1f-ec2b-11ea-80dc-002590ea7b7b_3bf20748-fb39-11ea-80dc-002590ea7b7b.jpeg" TargetMode="External"/><Relationship Id="rId4599" Type="http://schemas.openxmlformats.org/officeDocument/2006/relationships/hyperlink" Target="http://phoenix-plus.ru/upload/products/478d42c2-e187-11ec-80e9-002590ea7b7b_1392274b-1f01-11ed-80eb-002590ea7b7b.jpeg" TargetMode="External"/><Relationship Id="rId5857" Type="http://schemas.openxmlformats.org/officeDocument/2006/relationships/hyperlink" Target="http://phoenix-plus.ru/upload/products/15c80a78-183e-11ef-ba96-d05099d5d12d_3980ba4b-2fa6-11ef-ba96-d05099d5d12d.jpeg" TargetMode="External"/><Relationship Id="rId1303" Type="http://schemas.openxmlformats.org/officeDocument/2006/relationships/hyperlink" Target="http://phoenix-plus.ru/upload/products/2cd63cf6-3b95-11eb-80de-002590ea7b7b_c18910a3-71e1-11eb-80df-002590ea7b7b.jpeg" TargetMode="External"/><Relationship Id="rId1510" Type="http://schemas.openxmlformats.org/officeDocument/2006/relationships/hyperlink" Target="http://phoenix-plus.ru/upload/products/da98925d-5878-11ef-ba97-d05099d5d12d_25383a87-abc7-11ef-ba9b-d05099d5d12d.jpeg" TargetMode="External"/><Relationship Id="rId4459" Type="http://schemas.openxmlformats.org/officeDocument/2006/relationships/hyperlink" Target="http://phoenix-plus.ru/upload/products/2ecd3a89-dde0-11ed-ba91-d05099d5d12d_3d86b469-468f-11ee-ba94-d05099d5d12d.jpeg" TargetMode="External"/><Relationship Id="rId4666" Type="http://schemas.openxmlformats.org/officeDocument/2006/relationships/hyperlink" Target="http://phoenix-plus.ru/upload/products/9e4f9a50-ebf8-11ee-ba96-d05099d5d12d_08a524ff-3a9f-11ef-ba96-d05099d5d12d.jpeg" TargetMode="External"/><Relationship Id="rId4873" Type="http://schemas.openxmlformats.org/officeDocument/2006/relationships/hyperlink" Target="http://phoenix-plus.ru/upload/products/1bcbf987-ea48-11ed-ba93-d05099d5d12d_9ec7b2c4-520d-11ee-ba94-d05099d5d12d.jpeg" TargetMode="External"/><Relationship Id="rId5717" Type="http://schemas.openxmlformats.org/officeDocument/2006/relationships/hyperlink" Target="http://phoenix-plus.ru/upload/products/c5933617-14c6-11ee-ba93-d05099d5d12d_00329ae2-4197-11ee-ba94-d05099d5d12d.jpeg" TargetMode="External"/><Relationship Id="rId5924" Type="http://schemas.openxmlformats.org/officeDocument/2006/relationships/hyperlink" Target="http://phoenix-plus.ru/upload/products/f184b450-2c3d-11ee-ba94-d05099d5d12d_7f2dcd64-53b0-11ee-ba94-d05099d5d12d.jpeg" TargetMode="External"/><Relationship Id="rId3268" Type="http://schemas.openxmlformats.org/officeDocument/2006/relationships/hyperlink" Target="http://phoenix-plus.ru/upload/products/0e75abea-ddc3-11ec-80e9-002590ea7b7b_a4f1ea86-1fc5-11ed-80eb-002590ea7b7b.jpeg" TargetMode="External"/><Relationship Id="rId3475" Type="http://schemas.openxmlformats.org/officeDocument/2006/relationships/hyperlink" Target="http://phoenix-plus.ru/upload/products/e82e37dd-7388-11ec-80e8-002590ea7b7b_16b5cb0f-9f91-11ec-80e8-002590ea7b7b.jpeg" TargetMode="External"/><Relationship Id="rId3682" Type="http://schemas.openxmlformats.org/officeDocument/2006/relationships/hyperlink" Target="http://phoenix-plus.ru/upload/products/69bfbe79-18bc-11ed-80eb-002590ea7b7b_445b83ae-44a7-11ed-80ed-002590ea7b7b.jpeg" TargetMode="External"/><Relationship Id="rId4319" Type="http://schemas.openxmlformats.org/officeDocument/2006/relationships/hyperlink" Target="http://phoenix-plus.ru/upload/products/36cbdff2-eaac-11e5-80c9-00155d041302_929bf897-eac5-11e5-80c9-00155d041302.jpeg" TargetMode="External"/><Relationship Id="rId4526" Type="http://schemas.openxmlformats.org/officeDocument/2006/relationships/hyperlink" Target="http://phoenix-plus.ru/upload/products/56d8b48c-fbcf-11ed-ba93-d05099d5d12d_a4ce55fc-520d-11ee-ba94-d05099d5d12d.jpeg" TargetMode="External"/><Relationship Id="rId4733" Type="http://schemas.openxmlformats.org/officeDocument/2006/relationships/hyperlink" Target="http://phoenix-plus.ru/upload/products/a3c1640a-55f7-11ee-ba94-d05099d5d12d_33533f2d-5604-11ee-ba94-d05099d5d12d.jpeg" TargetMode="External"/><Relationship Id="rId4940" Type="http://schemas.openxmlformats.org/officeDocument/2006/relationships/hyperlink" Target="http://phoenix-plus.ru/upload/products/ede243fd-f317-11ee-ba96-d05099d5d12d_fc894ab7-3a9e-11ef-ba96-d05099d5d12d.jpeg" TargetMode="External"/><Relationship Id="rId189" Type="http://schemas.openxmlformats.org/officeDocument/2006/relationships/hyperlink" Target="http://phoenix-plus.ru/upload/products/6e5d3da6-981c-11ee-ba95-d05099d5d12d_ccb09478-af01-11ee-ba96-d05099d5d12d.jpeg" TargetMode="External"/><Relationship Id="rId396" Type="http://schemas.openxmlformats.org/officeDocument/2006/relationships/hyperlink" Target="http://phoenix-plus.ru/upload/products/031b0c6d-7fd6-11ee-ba95-d05099d5d12d_db48e473-af87-11ee-ba96-d05099d5d12d.jpeg" TargetMode="External"/><Relationship Id="rId2077" Type="http://schemas.openxmlformats.org/officeDocument/2006/relationships/hyperlink" Target="http://phoenix-plus.ru/upload/products/a56e7794-bfb5-11eb-80e2-002590ea7b7b_37e8617b-fa7b-11eb-80e5-002590ea7b7b.jpeg" TargetMode="External"/><Relationship Id="rId2284" Type="http://schemas.openxmlformats.org/officeDocument/2006/relationships/hyperlink" Target="http://phoenix-plus.ru/upload/products/01d371f5-6a2e-11e8-80d1-002590ea7b7b_5bcf1234-e6b3-11ea-80dc-002590ea7b7b.jpeg" TargetMode="External"/><Relationship Id="rId2491" Type="http://schemas.openxmlformats.org/officeDocument/2006/relationships/hyperlink" Target="http://phoenix-plus.ru/upload/products/4190806f-18b3-11ed-80eb-002590ea7b7b_3dce356b-3503-11ed-80eb-002590ea7b7b.jpeg" TargetMode="External"/><Relationship Id="rId3128" Type="http://schemas.openxmlformats.org/officeDocument/2006/relationships/hyperlink" Target="http://phoenix-plus.ru/upload/products/da9474cf-eb5a-11ea-80dc-002590ea7b7b_c329fcfb-fb39-11ea-80dc-002590ea7b7b.jpeg" TargetMode="External"/><Relationship Id="rId3335" Type="http://schemas.openxmlformats.org/officeDocument/2006/relationships/hyperlink" Target="http://phoenix-plus.ru/upload/products/8f4630fd-17db-11ed-80eb-002590ea7b7b_360b3528-34f9-11ed-80eb-002590ea7b7b.jpeg" TargetMode="External"/><Relationship Id="rId3542" Type="http://schemas.openxmlformats.org/officeDocument/2006/relationships/hyperlink" Target="http://phoenix-plus.ru/upload/products/b520279e-9d62-11ed-ba90-d05099d5d12d_a84535d3-d52c-11ed-ba91-d05099d5d12d.jpeg" TargetMode="External"/><Relationship Id="rId6698" Type="http://schemas.openxmlformats.org/officeDocument/2006/relationships/hyperlink" Target="http://phoenix-plus.ru/upload/products/e0643607-b5ff-11ee-ba96-d05099d5d12d_4bff1a50-44de-11ef-ba97-d05099d5d12d.jpeg" TargetMode="External"/><Relationship Id="rId256" Type="http://schemas.openxmlformats.org/officeDocument/2006/relationships/hyperlink" Target="http://phoenix-plus.ru/upload/products/430b56d7-981d-11ee-ba95-d05099d5d12d_f5156658-af7f-11ee-ba96-d05099d5d12d.jpeg" TargetMode="External"/><Relationship Id="rId463" Type="http://schemas.openxmlformats.org/officeDocument/2006/relationships/hyperlink" Target="http://phoenix-plus.ru/upload/products/32c9ba74-5863-11ee-ba94-d05099d5d12d_e18e7894-af87-11ee-ba96-d05099d5d12d.jpeg" TargetMode="External"/><Relationship Id="rId670" Type="http://schemas.openxmlformats.org/officeDocument/2006/relationships/hyperlink" Target="http://phoenix-plus.ru/upload/products/f53c7e83-53ff-11ef-ba97-d05099d5d12d_af001e5f-75c0-11ef-ba97-d05099d5d12d.jpeg" TargetMode="External"/><Relationship Id="rId1093" Type="http://schemas.openxmlformats.org/officeDocument/2006/relationships/hyperlink" Target="http://phoenix-plus.ru/upload/products/ccf7f5f3-f5d7-493f-9478-8ea9782d6a19_ca805808-2486-11ed-80eb-002590ea7b7b.jpeg" TargetMode="External"/><Relationship Id="rId2144" Type="http://schemas.openxmlformats.org/officeDocument/2006/relationships/hyperlink" Target="http://phoenix-plus.ru/upload/products/48e2c22f-889e-4627-938d-d1e8d80a9363_081eb374-e1ad-11ec-80e9-002590ea7b7b.jpeg" TargetMode="External"/><Relationship Id="rId2351" Type="http://schemas.openxmlformats.org/officeDocument/2006/relationships/hyperlink" Target="http://phoenix-plus.ru/upload/products/178b6284-48f2-11eb-80de-002590ea7b7b_c110b8ca-c39a-11eb-80e3-002590ea7b7b.jpeg" TargetMode="External"/><Relationship Id="rId3402" Type="http://schemas.openxmlformats.org/officeDocument/2006/relationships/hyperlink" Target="http://phoenix-plus.ru/upload/products/9978abcc-188f-11ed-80eb-002590ea7b7b_be28039d-397c-11ed-80ed-002590ea7b7b.jpeg" TargetMode="External"/><Relationship Id="rId4800" Type="http://schemas.openxmlformats.org/officeDocument/2006/relationships/hyperlink" Target="http://phoenix-plus.ru/upload/products/acbedd40-c45c-11eb-80e3-002590ea7b7b_49f8eace-fe8a-11eb-80e5-002590ea7b7b.jpeg" TargetMode="External"/><Relationship Id="rId6558" Type="http://schemas.openxmlformats.org/officeDocument/2006/relationships/hyperlink" Target="http://phoenix-plus.ru/upload/products/c5dbf3d6-f8ae-11ee-ba96-d05099d5d12d_cb8e2b8f-38a7-11ef-ba96-d05099d5d12d.jpeg" TargetMode="External"/><Relationship Id="rId116" Type="http://schemas.openxmlformats.org/officeDocument/2006/relationships/hyperlink" Target="http://phoenix-plus.ru/upload/products/c56705c4-7fd4-11ee-ba95-d05099d5d12d_3dbecfb1-b5d1-11ee-ba96-d05099d5d12d.jpeg" TargetMode="External"/><Relationship Id="rId323" Type="http://schemas.openxmlformats.org/officeDocument/2006/relationships/hyperlink" Target="http://phoenix-plus.ru/upload/products/29ac7ca9-8837-11e9-80d9-002590ea7b7b_f454565b-5c7f-11eb-80de-002590ea7b7b.jpeg" TargetMode="External"/><Relationship Id="rId530" Type="http://schemas.openxmlformats.org/officeDocument/2006/relationships/hyperlink" Target="http://phoenix-plus.ru/upload/products/5a3dbecb-b6cc-11ee-ba96-d05099d5d12d_87200bfa-e74a-11ee-ba96-d05099d5d12d.jpeg" TargetMode="External"/><Relationship Id="rId1160" Type="http://schemas.openxmlformats.org/officeDocument/2006/relationships/hyperlink" Target="http://phoenix-plus.ru/upload/products/9c387135-747d-11ec-80e8-002590ea7b7b_a3db841e-9f88-11ec-80e8-002590ea7b7b.jpeg" TargetMode="External"/><Relationship Id="rId2004" Type="http://schemas.openxmlformats.org/officeDocument/2006/relationships/hyperlink" Target="http://phoenix-plus.ru/upload/products/5c5e59cf-b98f-11ed-ba91-d05099d5d12d_fb8a9438-f949-11ed-ba93-d05099d5d12d.jpeg" TargetMode="External"/><Relationship Id="rId2211" Type="http://schemas.openxmlformats.org/officeDocument/2006/relationships/hyperlink" Target="http://phoenix-plus.ru/upload/products/93be6340-3a83-11ed-80ed-002590ea7b7b_38392784-4f8e-11ed-80ed-002590ea7b7b.jpeg" TargetMode="External"/><Relationship Id="rId5367" Type="http://schemas.openxmlformats.org/officeDocument/2006/relationships/hyperlink" Target="http://phoenix-plus.ru/upload/products/4caee7ed-182c-11ef-ba96-d05099d5d12d_62b61a0e-2ef6-11ef-ba96-d05099d5d12d.jpeg" TargetMode="External"/><Relationship Id="rId6765" Type="http://schemas.openxmlformats.org/officeDocument/2006/relationships/hyperlink" Target="http://phoenix-plus.ru/upload/products/6f539c7e-78b9-11ee-ba95-d05099d5d12d_f611ac0c-b917-11ee-ba96-d05099d5d12d.jpeg" TargetMode="External"/><Relationship Id="rId4176" Type="http://schemas.openxmlformats.org/officeDocument/2006/relationships/hyperlink" Target="http://phoenix-plus.ru/upload/products/7eb6a24c-c24e-11ed-ba91-d05099d5d12d_8a87018d-4bfe-11ee-ba94-d05099d5d12d.jpeg" TargetMode="External"/><Relationship Id="rId5574" Type="http://schemas.openxmlformats.org/officeDocument/2006/relationships/hyperlink" Target="http://phoenix-plus.ru/upload/products/9f095eaf-e413-11ed-ba93-d05099d5d12d_61752f10-522b-11ee-ba94-d05099d5d12d.jpeg" TargetMode="External"/><Relationship Id="rId5781" Type="http://schemas.openxmlformats.org/officeDocument/2006/relationships/hyperlink" Target="http://phoenix-plus.ru/upload/products/462cccaa-01bc-11e8-80ce-002590ea7b7b_cdecafbc-3931-11ee-ba94-d05099d5d12d.jpeg" TargetMode="External"/><Relationship Id="rId6418" Type="http://schemas.openxmlformats.org/officeDocument/2006/relationships/hyperlink" Target="http://phoenix-plus.ru/upload/products/6bf8fa5e-6235-11eb-80df-002590ea7b7b_e5d1c334-cde2-11eb-80e3-002590ea7b7b.jpeg" TargetMode="External"/><Relationship Id="rId6625" Type="http://schemas.openxmlformats.org/officeDocument/2006/relationships/hyperlink" Target="http://phoenix-plus.ru/upload/products/2eb79b0e-f8af-11ee-ba96-d05099d5d12d_a6b94f00-3a85-11ef-ba96-d05099d5d12d.jpeg" TargetMode="External"/><Relationship Id="rId1020" Type="http://schemas.openxmlformats.org/officeDocument/2006/relationships/hyperlink" Target="http://phoenix-plus.ru/upload/products/a003a804-f2f0-11ec-80e9-002590ea7b7b_4f87b9d6-a08f-11ed-ba90-d05099d5d12d.jpeg" TargetMode="External"/><Relationship Id="rId1977" Type="http://schemas.openxmlformats.org/officeDocument/2006/relationships/hyperlink" Target="http://phoenix-plus.ru/upload/products/6a773627-7a28-11ed-ba90-d05099d5d12d_be8d767b-b117-11ed-ba91-d05099d5d12d.jpeg" TargetMode="External"/><Relationship Id="rId4383" Type="http://schemas.openxmlformats.org/officeDocument/2006/relationships/hyperlink" Target="http://phoenix-plus.ru/upload/products/5ec31c95-f197-11ee-ba96-d05099d5d12d_1ad23ce6-3a9f-11ef-ba96-d05099d5d12d.jpeg" TargetMode="External"/><Relationship Id="rId4590" Type="http://schemas.openxmlformats.org/officeDocument/2006/relationships/hyperlink" Target="http://phoenix-plus.ru/upload/products/8ff40c6a-1ca8-11ed-80eb-002590ea7b7b_fc1f2e77-1e03-11ed-80eb-002590ea7b7b.jpeg" TargetMode="External"/><Relationship Id="rId5227" Type="http://schemas.openxmlformats.org/officeDocument/2006/relationships/hyperlink" Target="http://phoenix-plus.ru/upload/products/f4563c85-182b-11ef-ba96-d05099d5d12d_8db0ca03-2f0f-11ef-ba96-d05099d5d12d.jpeg" TargetMode="External"/><Relationship Id="rId5434" Type="http://schemas.openxmlformats.org/officeDocument/2006/relationships/hyperlink" Target="http://phoenix-plus.ru/upload/products/82c1f0c6-561a-11ee-ba94-d05099d5d12d_850a7cf0-62d9-11ee-ba95-d05099d5d12d.jpeg" TargetMode="External"/><Relationship Id="rId5641" Type="http://schemas.openxmlformats.org/officeDocument/2006/relationships/hyperlink" Target="http://phoenix-plus.ru/upload/products/d2c624b4-39c8-11ef-ba96-d05099d5d12d_22d7bf87-4ea8-11ef-ba97-d05099d5d12d.jpeg" TargetMode="External"/><Relationship Id="rId1837" Type="http://schemas.openxmlformats.org/officeDocument/2006/relationships/hyperlink" Target="http://phoenix-plus.ru/upload/products/beabe37a-bd50-11e7-80cd-002590ea7b7b_9f8aca66-bd64-11e7-80cd-002590ea7b7b.jpeg" TargetMode="External"/><Relationship Id="rId3192" Type="http://schemas.openxmlformats.org/officeDocument/2006/relationships/hyperlink" Target="http://phoenix-plus.ru/upload/products/21c15bba-3cf8-11ee-ba94-d05099d5d12d_1b3d7cbc-509d-11ee-ba94-d05099d5d12d.jpeg" TargetMode="External"/><Relationship Id="rId4036" Type="http://schemas.openxmlformats.org/officeDocument/2006/relationships/hyperlink" Target="http://phoenix-plus.ru/upload/products/b97ac20f-a7ec-11eb-80e2-002590ea7b7b_6451252f-eedb-11eb-80e5-002590ea7b7b.jpeg" TargetMode="External"/><Relationship Id="rId4243" Type="http://schemas.openxmlformats.org/officeDocument/2006/relationships/hyperlink" Target="http://phoenix-plus.ru/upload/products/32800c18-fbcf-11ed-ba93-d05099d5d12d_ce3be30b-51fc-11ee-ba94-d05099d5d12d.jpeg" TargetMode="External"/><Relationship Id="rId4450" Type="http://schemas.openxmlformats.org/officeDocument/2006/relationships/hyperlink" Target="http://phoenix-plus.ru/upload/products/4ae26f73-d466-11e4-80bf-00155d041302_1da1f786-d485-11e4-80bf-00155d041302.jpeg" TargetMode="External"/><Relationship Id="rId5501" Type="http://schemas.openxmlformats.org/officeDocument/2006/relationships/hyperlink" Target="http://phoenix-plus.ru/upload/products/c0573b31-acb1-11eb-80e2-002590ea7b7b_dbcbe114-f136-11eb-80e5-002590ea7b7b.jpeg" TargetMode="External"/><Relationship Id="rId3052" Type="http://schemas.openxmlformats.org/officeDocument/2006/relationships/hyperlink" Target="http://phoenix-plus.ru/upload/products/c60aeea8-17f1-11ed-80eb-002590ea7b7b_e42a1a6a-454e-11ed-80ed-002590ea7b7b.jpeg" TargetMode="External"/><Relationship Id="rId4103" Type="http://schemas.openxmlformats.org/officeDocument/2006/relationships/hyperlink" Target="http://phoenix-plus.ru/upload/products/0534c3fa-a7fe-11eb-80e2-002590ea7b7b_51c4db14-ef72-11eb-80e5-002590ea7b7b.jpeg" TargetMode="External"/><Relationship Id="rId4310" Type="http://schemas.openxmlformats.org/officeDocument/2006/relationships/hyperlink" Target="http://phoenix-plus.ru/upload/products/d71ff6a8-775c-11eb-80df-002590ea7b7b_1c260c6e-fe9b-11eb-80e5-002590ea7b7b.jpeg" TargetMode="External"/><Relationship Id="rId180" Type="http://schemas.openxmlformats.org/officeDocument/2006/relationships/hyperlink" Target="http://phoenix-plus.ru/upload/products/67be9791-981c-11ee-ba95-d05099d5d12d_c647bf7c-af01-11ee-ba96-d05099d5d12d.jpeg" TargetMode="External"/><Relationship Id="rId1904" Type="http://schemas.openxmlformats.org/officeDocument/2006/relationships/hyperlink" Target="http://phoenix-plus.ru/upload/products/fcae548d-3a98-11ef-ba96-d05099d5d12d_d9ca45ee-91e0-11ef-ba97-d05099d5d12d.jpeg" TargetMode="External"/><Relationship Id="rId6068" Type="http://schemas.openxmlformats.org/officeDocument/2006/relationships/hyperlink" Target="http://phoenix-plus.ru/upload/products/cb1cfb58-821d-11ef-ba97-d05099d5d12d_45023ac6-8221-11ef-ba97-d05099d5d12d.jpeg" TargetMode="External"/><Relationship Id="rId6275" Type="http://schemas.openxmlformats.org/officeDocument/2006/relationships/hyperlink" Target="http://phoenix-plus.ru/upload/products/1dec40fa-27bd-11ee-ba94-d05099d5d12d_f13fabd9-515d-11ee-ba94-d05099d5d12d.jpeg" TargetMode="External"/><Relationship Id="rId6482" Type="http://schemas.openxmlformats.org/officeDocument/2006/relationships/hyperlink" Target="http://phoenix-plus.ru/upload/products/e61940f6-c4a2-11ed-ba91-d05099d5d12d_a8b36d88-3859-11ee-ba94-d05099d5d12d.jpeg" TargetMode="External"/><Relationship Id="rId3869" Type="http://schemas.openxmlformats.org/officeDocument/2006/relationships/hyperlink" Target="http://phoenix-plus.ru/upload/products/5aa9bcb9-e8b8-11ec-80e9-002590ea7b7b_435f6c42-188c-11ed-80eb-002590ea7b7b.jpeg" TargetMode="External"/><Relationship Id="rId5084" Type="http://schemas.openxmlformats.org/officeDocument/2006/relationships/hyperlink" Target="http://phoenix-plus.ru/upload/products/d6b7edbc-e379-11ed-ba93-d05099d5d12d_f8dd1fa8-5215-11ee-ba94-d05099d5d12d.jpeg" TargetMode="External"/><Relationship Id="rId5291" Type="http://schemas.openxmlformats.org/officeDocument/2006/relationships/hyperlink" Target="http://phoenix-plus.ru/upload/products/ca8b3078-fd2a-11e8-80d3-002590ea7b7b_1eb794a6-4705-11e9-80d9-002590ea7b7b.jpeg" TargetMode="External"/><Relationship Id="rId6135" Type="http://schemas.openxmlformats.org/officeDocument/2006/relationships/hyperlink" Target="http://phoenix-plus.ru/upload/products/d6b619bc-b0ab-11ef-ba9b-d05099d5d12d_912a7ac0-b158-11ef-ba9b-d05099d5d12d.jpeg" TargetMode="External"/><Relationship Id="rId6342" Type="http://schemas.openxmlformats.org/officeDocument/2006/relationships/hyperlink" Target="http://phoenix-plus.ru/upload/products/3adade57-ef9d-11eb-80e5-002590ea7b7b_9e5d55a8-0958-11ec-80e6-002590ea7b7b.jpeg" TargetMode="External"/><Relationship Id="rId997" Type="http://schemas.openxmlformats.org/officeDocument/2006/relationships/hyperlink" Target="http://phoenix-plus.ru/upload/products/b52f78ae-d697-11ec-80e9-002590ea7b7b_b9ec35ef-22b2-11ed-80eb-002590ea7b7b.jpeg" TargetMode="External"/><Relationship Id="rId2678" Type="http://schemas.openxmlformats.org/officeDocument/2006/relationships/hyperlink" Target="http://phoenix-plus.ru/upload/products/493401e7-9b87-11eb-80e1-002590ea7b7b_d278be11-f9b1-11eb-80e5-002590ea7b7b.jpeg" TargetMode="External"/><Relationship Id="rId2885" Type="http://schemas.openxmlformats.org/officeDocument/2006/relationships/hyperlink" Target="http://phoenix-plus.ru/upload/products/ecd28b6b-9c57-11eb-80e1-002590ea7b7b_abb39e9b-f695-11eb-80e5-002590ea7b7b.jpeg" TargetMode="External"/><Relationship Id="rId3729" Type="http://schemas.openxmlformats.org/officeDocument/2006/relationships/hyperlink" Target="http://phoenix-plus.ru/upload/products/407a214c-53e6-11ef-ba97-d05099d5d12d_64b80ca6-75d9-11ef-ba97-d05099d5d12d.jpeg" TargetMode="External"/><Relationship Id="rId3936" Type="http://schemas.openxmlformats.org/officeDocument/2006/relationships/hyperlink" Target="http://phoenix-plus.ru/upload/products/6e1b4862-a9a8-11eb-80e2-002590ea7b7b_f4541572-c513-11eb-80e3-002590ea7b7b.jpeg" TargetMode="External"/><Relationship Id="rId5151" Type="http://schemas.openxmlformats.org/officeDocument/2006/relationships/hyperlink" Target="http://phoenix-plus.ru/upload/products/ce95eb3f-182b-11ef-ba96-d05099d5d12d_879e5804-2f0f-11ef-ba96-d05099d5d12d.jpeg" TargetMode="External"/><Relationship Id="rId857" Type="http://schemas.openxmlformats.org/officeDocument/2006/relationships/hyperlink" Target="http://phoenix-plus.ru/upload/products/e54109a3-a148-11ed-ba90-d05099d5d12d_bba33628-3dc8-11ee-ba94-d05099d5d12d.jpeg" TargetMode="External"/><Relationship Id="rId1487" Type="http://schemas.openxmlformats.org/officeDocument/2006/relationships/hyperlink" Target="http://phoenix-plus.ru/upload/products/503d5000-2700-11ef-ba96-d05099d5d12d_d2d6ea05-6608-11ef-ba97-d05099d5d12d.jpeg" TargetMode="External"/><Relationship Id="rId1694" Type="http://schemas.openxmlformats.org/officeDocument/2006/relationships/hyperlink" Target="http://phoenix-plus.ru/upload/products/3b63ae9a-48d5-11ee-ba94-d05099d5d12d_649e1ce6-8482-11ee-ba95-d05099d5d12d.jpeg" TargetMode="External"/><Relationship Id="rId2538" Type="http://schemas.openxmlformats.org/officeDocument/2006/relationships/hyperlink" Target="http://phoenix-plus.ru/upload/products/70abd9f5-5003-11ef-ba97-d05099d5d12d_820878d2-74d5-11ef-ba97-d05099d5d12d.jpeg" TargetMode="External"/><Relationship Id="rId2745" Type="http://schemas.openxmlformats.org/officeDocument/2006/relationships/hyperlink" Target="http://phoenix-plus.ru/upload/products/94c784ca-c8a6-11e9-80d9-002590ea7b7b_157becc9-022a-11eb-80dd-002590ea7b7b.jpeg" TargetMode="External"/><Relationship Id="rId2952" Type="http://schemas.openxmlformats.org/officeDocument/2006/relationships/hyperlink" Target="http://phoenix-plus.ru/upload/products/2fc94a13-40f4-11ee-ba94-d05099d5d12d_ff7ca8cb-61ee-11ee-ba95-d05099d5d12d.jpeg" TargetMode="External"/><Relationship Id="rId6202" Type="http://schemas.openxmlformats.org/officeDocument/2006/relationships/hyperlink" Target="http://phoenix-plus.ru/upload/products/d9650178-ff7d-11e7-80ce-002590ea7b7b_467efc93-255a-11ee-ba94-d05099d5d12d.jpeg" TargetMode="External"/><Relationship Id="rId717" Type="http://schemas.openxmlformats.org/officeDocument/2006/relationships/hyperlink" Target="http://phoenix-plus.ru/upload/products/a87101b3-22b9-11ed-80eb-002590ea7b7b_de2339b2-3a5e-11ed-80ed-002590ea7b7b.jpeg" TargetMode="External"/><Relationship Id="rId924" Type="http://schemas.openxmlformats.org/officeDocument/2006/relationships/hyperlink" Target="http://phoenix-plus.ru/upload/products/44a01819-bb8d-11ee-ba96-d05099d5d12d_4c9cdadc-daf2-11ee-ba96-d05099d5d12d.jpeg" TargetMode="External"/><Relationship Id="rId1347" Type="http://schemas.openxmlformats.org/officeDocument/2006/relationships/hyperlink" Target="http://phoenix-plus.ru/upload/products/95801de4-f0b4-11e9-80da-002590ea7b7b_a20dcb04-6a4c-11ed-80ee-002590ea7b7b.jpeg" TargetMode="External"/><Relationship Id="rId1554" Type="http://schemas.openxmlformats.org/officeDocument/2006/relationships/hyperlink" Target="http://phoenix-plus.ru/upload/products/8a90b863-4be2-11ee-ba94-d05099d5d12d_6706775f-baa1-11ee-ba96-d05099d5d12d.jpeg" TargetMode="External"/><Relationship Id="rId1761" Type="http://schemas.openxmlformats.org/officeDocument/2006/relationships/hyperlink" Target="http://phoenix-plus.ru/upload/products/9cc3d58b-825f-11eb-80e0-002590ea7b7b_8107ef99-0003-11ec-80e5-002590ea7b7b.jpeg" TargetMode="External"/><Relationship Id="rId2605" Type="http://schemas.openxmlformats.org/officeDocument/2006/relationships/hyperlink" Target="http://phoenix-plus.ru/upload/products/58e8d0a2-ddc3-11ec-80e9-002590ea7b7b_b12573a4-1fc5-11ed-80eb-002590ea7b7b.jpeg" TargetMode="External"/><Relationship Id="rId2812" Type="http://schemas.openxmlformats.org/officeDocument/2006/relationships/hyperlink" Target="http://phoenix-plus.ru/upload/products/4eb61b1c-417a-11ee-ba94-d05099d5d12d_86ab31e6-5094-11ee-ba94-d05099d5d12d.jpeg" TargetMode="External"/><Relationship Id="rId5011" Type="http://schemas.openxmlformats.org/officeDocument/2006/relationships/hyperlink" Target="http://phoenix-plus.ru/upload/products/19b612e7-c45a-11eb-80e3-002590ea7b7b_de396072-fea3-11eb-80e5-002590ea7b7b.jpeg" TargetMode="External"/><Relationship Id="rId5968" Type="http://schemas.openxmlformats.org/officeDocument/2006/relationships/hyperlink" Target="http://phoenix-plus.ru/upload/products/91f9fbe3-164c-11ee-ba93-d05099d5d12d_f872b5b2-4196-11ee-ba94-d05099d5d12d.jpeg" TargetMode="External"/><Relationship Id="rId53" Type="http://schemas.openxmlformats.org/officeDocument/2006/relationships/hyperlink" Target="http://phoenix-plus.ru/upload/products/ee3ecc2d-7fd3-11ee-ba95-d05099d5d12d_509d8f2d-aef9-11ee-ba96-d05099d5d12d.jpeg" TargetMode="External"/><Relationship Id="rId1207" Type="http://schemas.openxmlformats.org/officeDocument/2006/relationships/hyperlink" Target="http://phoenix-plus.ru/upload/products/c21ac2d1-d613-11e9-80da-002590ea7b7b_342ec29e-de5a-11eb-80e4-002590ea7b7b.jpeg" TargetMode="External"/><Relationship Id="rId1414" Type="http://schemas.openxmlformats.org/officeDocument/2006/relationships/hyperlink" Target="http://phoenix-plus.ru/upload/products/7c92a358-c529-11eb-80e3-002590ea7b7b_a73cc8e3-1607-11ec-80e6-002590ea7b7b.jpeg" TargetMode="External"/><Relationship Id="rId1621" Type="http://schemas.openxmlformats.org/officeDocument/2006/relationships/hyperlink" Target="http://phoenix-plus.ru/upload/products/ea7e5c93-f04a-11eb-80e5-002590ea7b7b_737cdacf-0caf-11ec-80e6-002590ea7b7b.jpeg" TargetMode="External"/><Relationship Id="rId4777" Type="http://schemas.openxmlformats.org/officeDocument/2006/relationships/hyperlink" Target="http://phoenix-plus.ru/upload/products/e11e9315-ebf8-11ee-ba96-d05099d5d12d_8b1ec50b-42ac-11ef-ba97-d05099d5d12d.jpeg" TargetMode="External"/><Relationship Id="rId4984" Type="http://schemas.openxmlformats.org/officeDocument/2006/relationships/hyperlink" Target="http://phoenix-plus.ru/upload/products/b6a938d0-ebf8-11ee-ba96-d05099d5d12d_3a27beae-5002-11ef-ba97-d05099d5d12d.jpeg" TargetMode="External"/><Relationship Id="rId5828" Type="http://schemas.openxmlformats.org/officeDocument/2006/relationships/hyperlink" Target="http://phoenix-plus.ru/upload/products/484345a5-183e-11ef-ba96-d05099d5d12d_3fe9132d-2fa6-11ef-ba96-d05099d5d12d.jpeg" TargetMode="External"/><Relationship Id="rId3379" Type="http://schemas.openxmlformats.org/officeDocument/2006/relationships/hyperlink" Target="http://phoenix-plus.ru/upload/products/50a8fb5c-5008-11ef-ba97-d05099d5d12d_88bbf6b9-74d5-11ef-ba97-d05099d5d12d.jpeg" TargetMode="External"/><Relationship Id="rId3586" Type="http://schemas.openxmlformats.org/officeDocument/2006/relationships/hyperlink" Target="http://phoenix-plus.ru/upload/products/166c8423-48ca-11ee-ba94-d05099d5d12d_f952067e-8471-11ee-ba95-d05099d5d12d.jpeg" TargetMode="External"/><Relationship Id="rId3793" Type="http://schemas.openxmlformats.org/officeDocument/2006/relationships/hyperlink" Target="http://phoenix-plus.ru/upload/products/fad83afe-18bb-11ed-80eb-002590ea7b7b_ba9369cf-42ea-11ed-80ed-002590ea7b7b.jpeg" TargetMode="External"/><Relationship Id="rId4637" Type="http://schemas.openxmlformats.org/officeDocument/2006/relationships/hyperlink" Target="http://phoenix-plus.ru/upload/products/54c6e342-f262-11ee-ba96-d05099d5d12d_08a524f4-3a9f-11ef-ba96-d05099d5d12d.jpeg" TargetMode="External"/><Relationship Id="rId2188" Type="http://schemas.openxmlformats.org/officeDocument/2006/relationships/hyperlink" Target="http://phoenix-plus.ru/upload/products/3f4c685d-8059-11ed-ba90-d05099d5d12d_117f1910-c1aa-11ed-ba91-d05099d5d12d.jpeg" TargetMode="External"/><Relationship Id="rId2395" Type="http://schemas.openxmlformats.org/officeDocument/2006/relationships/hyperlink" Target="http://phoenix-plus.ru/upload/products/6ac74de8-b768-11ed-ba91-d05099d5d12d_7e644b48-f941-11ed-ba93-d05099d5d12d.jpeg" TargetMode="External"/><Relationship Id="rId3239" Type="http://schemas.openxmlformats.org/officeDocument/2006/relationships/hyperlink" Target="http://phoenix-plus.ru/upload/products/796f9d73-417a-11ee-ba94-d05099d5d12d_152d70dc-509d-11ee-ba94-d05099d5d12d.jpeg" TargetMode="External"/><Relationship Id="rId3446" Type="http://schemas.openxmlformats.org/officeDocument/2006/relationships/hyperlink" Target="http://phoenix-plus.ru/upload/products/c67e61b4-4fec-11ef-ba97-d05099d5d12d_ad073417-7197-11ef-ba97-d05099d5d12d.jpeg" TargetMode="External"/><Relationship Id="rId4844" Type="http://schemas.openxmlformats.org/officeDocument/2006/relationships/hyperlink" Target="http://phoenix-plus.ru/upload/products/0ee88a91-ddce-11ec-80e9-002590ea7b7b_02d02310-1ef7-11ed-80eb-002590ea7b7b.jpeg" TargetMode="External"/><Relationship Id="rId367" Type="http://schemas.openxmlformats.org/officeDocument/2006/relationships/hyperlink" Target="http://phoenix-plus.ru/upload/products/af0412db-6096-11eb-80de-002590ea7b7b_e1b4af47-6c3f-11eb-80df-002590ea7b7b.jpeg" TargetMode="External"/><Relationship Id="rId574" Type="http://schemas.openxmlformats.org/officeDocument/2006/relationships/hyperlink" Target="http://phoenix-plus.ru/upload/products/605dbd56-7d1f-11ec-80e8-002590ea7b7b_1e4a873e-9f91-11ec-80e8-002590ea7b7b.jpeg" TargetMode="External"/><Relationship Id="rId2048" Type="http://schemas.openxmlformats.org/officeDocument/2006/relationships/hyperlink" Target="http://phoenix-plus.ru/upload/products/d99b949a-2dca-11ed-80eb-002590ea7b7b_97ea7cc2-5904-11ed-80ed-002590ea7b7b.jpeg" TargetMode="External"/><Relationship Id="rId2255" Type="http://schemas.openxmlformats.org/officeDocument/2006/relationships/hyperlink" Target="http://phoenix-plus.ru/upload/products/07841f5c-8059-11ed-ba90-d05099d5d12d_720d39a7-c306-11ed-ba91-d05099d5d12d.jpeg" TargetMode="External"/><Relationship Id="rId3653" Type="http://schemas.openxmlformats.org/officeDocument/2006/relationships/hyperlink" Target="http://phoenix-plus.ru/upload/products/cef77081-4b90-11ed-80ed-002590ea7b7b_17aa8869-5b58-11ed-80ed-002590ea7b7b.jpeg" TargetMode="External"/><Relationship Id="rId3860" Type="http://schemas.openxmlformats.org/officeDocument/2006/relationships/hyperlink" Target="http://phoenix-plus.ru/upload/products/90138a74-b286-11ed-ba91-d05099d5d12d_54855bd8-d7a9-11ed-ba91-d05099d5d12d.jpeg" TargetMode="External"/><Relationship Id="rId4704" Type="http://schemas.openxmlformats.org/officeDocument/2006/relationships/hyperlink" Target="http://phoenix-plus.ru/upload/products/a97739b2-fbcf-11ed-ba93-d05099d5d12d_2653a6e6-5604-11ee-ba94-d05099d5d12d.jpeg" TargetMode="External"/><Relationship Id="rId4911" Type="http://schemas.openxmlformats.org/officeDocument/2006/relationships/hyperlink" Target="http://phoenix-plus.ru/upload/products/227a43d0-ea48-11ed-ba93-d05099d5d12d_9ec7b2c6-520d-11ee-ba94-d05099d5d12d.jpeg" TargetMode="External"/><Relationship Id="rId227" Type="http://schemas.openxmlformats.org/officeDocument/2006/relationships/hyperlink" Target="http://phoenix-plus.ru/upload/products/4c18a1ef-bff0-11e8-80d3-002590ea7b7b_8ba2e8ab-491d-11eb-80de-002590ea7b7b.jpeg" TargetMode="External"/><Relationship Id="rId781" Type="http://schemas.openxmlformats.org/officeDocument/2006/relationships/hyperlink" Target="http://phoenix-plus.ru/upload/products/d29c5275-4afe-11ee-ba94-d05099d5d12d_156442a2-87a7-11ee-ba95-d05099d5d12d.jpeg" TargetMode="External"/><Relationship Id="rId2462" Type="http://schemas.openxmlformats.org/officeDocument/2006/relationships/hyperlink" Target="http://phoenix-plus.ru/upload/products/df4cd0b1-c8cc-11e9-80d9-002590ea7b7b_7856a3ae-bfc5-11eb-80e2-002590ea7b7b.jpeg" TargetMode="External"/><Relationship Id="rId3306" Type="http://schemas.openxmlformats.org/officeDocument/2006/relationships/hyperlink" Target="http://phoenix-plus.ru/upload/products/b5696711-eeb0-11eb-80e5-002590ea7b7b_2c6bb04e-0fe5-11ec-80e6-002590ea7b7b.jpeg" TargetMode="External"/><Relationship Id="rId3513" Type="http://schemas.openxmlformats.org/officeDocument/2006/relationships/hyperlink" Target="http://phoenix-plus.ru/upload/products/db8453ff-9c12-11ef-ba97-d05099d5d12d_aff5ce27-b911-11ef-ba9c-d05099d5d12d.jpeg" TargetMode="External"/><Relationship Id="rId3720" Type="http://schemas.openxmlformats.org/officeDocument/2006/relationships/hyperlink" Target="http://phoenix-plus.ru/upload/products/94484e02-ff56-11eb-80e5-002590ea7b7b_26c55dfd-0ca7-11ec-80e6-002590ea7b7b.jpeg" TargetMode="External"/><Relationship Id="rId6669" Type="http://schemas.openxmlformats.org/officeDocument/2006/relationships/hyperlink" Target="http://phoenix-plus.ru/upload/products/b5602fb9-b5ff-11ee-ba96-d05099d5d12d_3fe12e4c-44de-11ef-ba97-d05099d5d12d.jpeg" TargetMode="External"/><Relationship Id="rId434" Type="http://schemas.openxmlformats.org/officeDocument/2006/relationships/hyperlink" Target="http://phoenix-plus.ru/upload/products/5bbbf797-6191-11ed-80ee-002590ea7b7b_c8a9e395-9282-11ed-ba90-d05099d5d12d.jpeg" TargetMode="External"/><Relationship Id="rId641" Type="http://schemas.openxmlformats.org/officeDocument/2006/relationships/hyperlink" Target="http://phoenix-plus.ru/upload/products/677c34ec-425a-11ee-ba94-d05099d5d12d_ff805759-8471-11ee-ba95-d05099d5d12d.jpeg" TargetMode="External"/><Relationship Id="rId1064" Type="http://schemas.openxmlformats.org/officeDocument/2006/relationships/hyperlink" Target="http://phoenix-plus.ru/upload/products/b81748d3-8bbb-11eb-80e1-002590ea7b7b_74a3b6b5-a811-11eb-80e2-002590ea7b7b.jpeg" TargetMode="External"/><Relationship Id="rId1271" Type="http://schemas.openxmlformats.org/officeDocument/2006/relationships/hyperlink" Target="http://phoenix-plus.ru/upload/products/d17f6c51-2450-11ed-80eb-002590ea7b7b_55e32c18-43b4-11ed-80ed-002590ea7b7b.jpeg" TargetMode="External"/><Relationship Id="rId2115" Type="http://schemas.openxmlformats.org/officeDocument/2006/relationships/hyperlink" Target="http://phoenix-plus.ru/upload/products/0fa73280-4392-11ec-80e7-002590ea7b7b_0d21ec74-32ad-11ed-80eb-002590ea7b7b.jpeg" TargetMode="External"/><Relationship Id="rId2322" Type="http://schemas.openxmlformats.org/officeDocument/2006/relationships/hyperlink" Target="http://phoenix-plus.ru/upload/products/331c4aa9-332a-11ed-80eb-002590ea7b7b_97ea7cc6-5904-11ed-80ed-002590ea7b7b.jpeg" TargetMode="External"/><Relationship Id="rId5478" Type="http://schemas.openxmlformats.org/officeDocument/2006/relationships/hyperlink" Target="http://phoenix-plus.ru/upload/products/9a2749d9-9df5-11eb-80e2-002590ea7b7b_6bac2e0a-ebbf-11eb-80e5-002590ea7b7b.jpeg" TargetMode="External"/><Relationship Id="rId5685" Type="http://schemas.openxmlformats.org/officeDocument/2006/relationships/hyperlink" Target="http://phoenix-plus.ru/upload/products/87d124a4-14c6-11ee-ba93-d05099d5d12d_1bcf632c-4186-11ee-ba94-d05099d5d12d.jpeg" TargetMode="External"/><Relationship Id="rId5892" Type="http://schemas.openxmlformats.org/officeDocument/2006/relationships/hyperlink" Target="http://phoenix-plus.ru/upload/products/a6c9eabe-099c-11ed-80e9-002590ea7b7b_ef764ca8-1e3e-11ed-80eb-002590ea7b7b.jpeg" TargetMode="External"/><Relationship Id="rId6529" Type="http://schemas.openxmlformats.org/officeDocument/2006/relationships/hyperlink" Target="http://phoenix-plus.ru/upload/products/7d111064-f8ae-11ee-ba96-d05099d5d12d_cb8e2b81-38a7-11ef-ba96-d05099d5d12d.jpeg" TargetMode="External"/><Relationship Id="rId6736" Type="http://schemas.openxmlformats.org/officeDocument/2006/relationships/hyperlink" Target="http://phoenix-plus.ru/upload/products/8eaec94d-f9ec-11e7-80ce-002590ea7b7b_89b96434-4466-11eb-80de-002590ea7b7b.jpeg" TargetMode="External"/><Relationship Id="rId501" Type="http://schemas.openxmlformats.org/officeDocument/2006/relationships/hyperlink" Target="http://phoenix-plus.ru/upload/products/df1b427f-9e56-11ee-ba96-d05099d5d12d_e791d367-af87-11ee-ba96-d05099d5d12d.jpeg" TargetMode="External"/><Relationship Id="rId1131" Type="http://schemas.openxmlformats.org/officeDocument/2006/relationships/hyperlink" Target="http://phoenix-plus.ru/upload/products/c581855f-6991-49d9-b7fd-2f58d6465e34_032b21d1-6470-11e2-acdf-00259003b1ef.jpeg" TargetMode="External"/><Relationship Id="rId4287" Type="http://schemas.openxmlformats.org/officeDocument/2006/relationships/hyperlink" Target="http://phoenix-plus.ru/upload/products/9655ae27-fbcf-11ed-ba93-d05099d5d12d_fd17bc78-e6cc-11ee-ba96-d05099d5d12d.jpeg" TargetMode="External"/><Relationship Id="rId4494" Type="http://schemas.openxmlformats.org/officeDocument/2006/relationships/hyperlink" Target="http://phoenix-plus.ru/upload/products/8682bc0a-fc8d-11e8-80d3-002590ea7b7b_5ce71382-f887-11ec-80e9-002590ea7b7b.jpeg" TargetMode="External"/><Relationship Id="rId5338" Type="http://schemas.openxmlformats.org/officeDocument/2006/relationships/hyperlink" Target="http://phoenix-plus.ru/upload/products/388b0c54-3a75-11ee-ba94-d05099d5d12d_98c9c39f-5133-11ee-ba94-d05099d5d12d.jpeg" TargetMode="External"/><Relationship Id="rId5545" Type="http://schemas.openxmlformats.org/officeDocument/2006/relationships/hyperlink" Target="http://phoenix-plus.ru/upload/products/0a8968ab-8228-11ef-ba97-d05099d5d12d_2dcc8d9c-8649-11ef-ba97-d05099d5d12d.jpeg" TargetMode="External"/><Relationship Id="rId5752" Type="http://schemas.openxmlformats.org/officeDocument/2006/relationships/hyperlink" Target="http://phoenix-plus.ru/upload/products/9833ce09-39c8-11ef-ba96-d05099d5d12d_1cdf39b7-4ea8-11ef-ba97-d05099d5d12d.jpeg" TargetMode="External"/><Relationship Id="rId6803" Type="http://schemas.openxmlformats.org/officeDocument/2006/relationships/hyperlink" Target="http://phoenix-plus.ru/upload/products/3bf98a72-5170-11ea-80da-002590ea7b7b_16b25678-68ee-11ea-80dc-002590ea7b7b.jpeg" TargetMode="External"/><Relationship Id="rId3096" Type="http://schemas.openxmlformats.org/officeDocument/2006/relationships/hyperlink" Target="http://phoenix-plus.ru/upload/products/0c1cc3d6-f920-11eb-80e5-002590ea7b7b_e88858fa-0cb7-11ec-80e6-002590ea7b7b.jpeg" TargetMode="External"/><Relationship Id="rId4147" Type="http://schemas.openxmlformats.org/officeDocument/2006/relationships/hyperlink" Target="http://phoenix-plus.ru/upload/products/0ba69c34-a7fe-11eb-80e2-002590ea7b7b_8bdff055-eee4-11eb-80e5-002590ea7b7b.jpeg" TargetMode="External"/><Relationship Id="rId4354" Type="http://schemas.openxmlformats.org/officeDocument/2006/relationships/hyperlink" Target="http://phoenix-plus.ru/upload/products/d2d4cab7-f19a-11ea-80dc-002590ea7b7b_cee6d90a-f995-11ea-80dc-002590ea7b7b.jpeg" TargetMode="External"/><Relationship Id="rId4561" Type="http://schemas.openxmlformats.org/officeDocument/2006/relationships/hyperlink" Target="http://phoenix-plus.ru/upload/products/3542942a-e1ba-11ec-80e9-002590ea7b7b_0d549ed3-1f01-11ed-80eb-002590ea7b7b.jpeg" TargetMode="External"/><Relationship Id="rId5405" Type="http://schemas.openxmlformats.org/officeDocument/2006/relationships/hyperlink" Target="http://phoenix-plus.ru/upload/products/63dfb89b-561a-11ee-ba94-d05099d5d12d_6b9a96be-62d9-11ee-ba95-d05099d5d12d.jpeg" TargetMode="External"/><Relationship Id="rId5612" Type="http://schemas.openxmlformats.org/officeDocument/2006/relationships/hyperlink" Target="http://phoenix-plus.ru/upload/products/40feb008-417b-11ee-ba94-d05099d5d12d_e35861a1-5309-11ee-ba94-d05099d5d12d.jpeg" TargetMode="External"/><Relationship Id="rId1948" Type="http://schemas.openxmlformats.org/officeDocument/2006/relationships/hyperlink" Target="http://phoenix-plus.ru/upload/products/6ddacbd8-82c5-11ee-ba95-d05099d5d12d_d922e19a-b91f-11ee-ba96-d05099d5d12d.jpeg" TargetMode="External"/><Relationship Id="rId3163" Type="http://schemas.openxmlformats.org/officeDocument/2006/relationships/hyperlink" Target="http://phoenix-plus.ru/upload/products/db17a027-26fe-11ef-ba96-d05099d5d12d_a0f86272-5e0d-11ef-ba97-d05099d5d12d.jpeg" TargetMode="External"/><Relationship Id="rId3370" Type="http://schemas.openxmlformats.org/officeDocument/2006/relationships/hyperlink" Target="http://phoenix-plus.ru/upload/products/472699f3-17dc-11ed-80eb-002590ea7b7b_68d74ba3-34fb-11ed-80eb-002590ea7b7b.jpeg" TargetMode="External"/><Relationship Id="rId4007" Type="http://schemas.openxmlformats.org/officeDocument/2006/relationships/hyperlink" Target="http://phoenix-plus.ru/upload/products/7adfc9db-a87a-11ed-ba90-d05099d5d12d_50db0e40-5233-11ee-ba94-d05099d5d12d.jpeg" TargetMode="External"/><Relationship Id="rId4214" Type="http://schemas.openxmlformats.org/officeDocument/2006/relationships/hyperlink" Target="http://phoenix-plus.ru/upload/products/057da468-14d6-11ee-ba93-d05099d5d12d_89225e6c-5165-11ee-ba94-d05099d5d12d.jpeg" TargetMode="External"/><Relationship Id="rId4421" Type="http://schemas.openxmlformats.org/officeDocument/2006/relationships/hyperlink" Target="http://phoenix-plus.ru/upload/products/86ca11aa-f197-11ee-ba96-d05099d5d12d_20dd024e-3a9f-11ef-ba96-d05099d5d12d.jpeg" TargetMode="External"/><Relationship Id="rId291" Type="http://schemas.openxmlformats.org/officeDocument/2006/relationships/hyperlink" Target="http://phoenix-plus.ru/upload/products/ecb63482-7af9-11ed-ba90-d05099d5d12d_cf86bebb-a399-11ed-ba90-d05099d5d12d.jpeg" TargetMode="External"/><Relationship Id="rId1808" Type="http://schemas.openxmlformats.org/officeDocument/2006/relationships/hyperlink" Target="http://phoenix-plus.ru/upload/products/2050c15b-6137-11eb-80df-002590ea7b7b_8cf779ee-b939-11eb-80e2-002590ea7b7b.jpeg" TargetMode="External"/><Relationship Id="rId3023" Type="http://schemas.openxmlformats.org/officeDocument/2006/relationships/hyperlink" Target="http://phoenix-plus.ru/upload/products/cdfd018a-532f-11ef-ba97-d05099d5d12d_f28eab57-75b7-11ef-ba97-d05099d5d12d.jpeg" TargetMode="External"/><Relationship Id="rId6179" Type="http://schemas.openxmlformats.org/officeDocument/2006/relationships/hyperlink" Target="http://phoenix-plus.ru/upload/products/1fec3e30-376b-11ef-ba96-d05099d5d12d_50832af3-4596-11ef-ba97-d05099d5d12d.jpeg" TargetMode="External"/><Relationship Id="rId6386" Type="http://schemas.openxmlformats.org/officeDocument/2006/relationships/hyperlink" Target="http://phoenix-plus.ru/upload/products/109b83ca-ef9d-11eb-80e5-002590ea7b7b_91135d3e-0958-11ec-80e6-002590ea7b7b.jpeg" TargetMode="External"/><Relationship Id="rId151" Type="http://schemas.openxmlformats.org/officeDocument/2006/relationships/hyperlink" Target="http://phoenix-plus.ru/upload/products/cac0371f-5862-11ee-ba94-d05099d5d12d_d2bf9aff-af01-11ee-ba96-d05099d5d12d.jpeg" TargetMode="External"/><Relationship Id="rId3230" Type="http://schemas.openxmlformats.org/officeDocument/2006/relationships/hyperlink" Target="http://phoenix-plus.ru/upload/products/e6c3dd37-eb5a-11ea-80dc-002590ea7b7b_d3338d5a-fb39-11ea-80dc-002590ea7b7b.jpeg" TargetMode="External"/><Relationship Id="rId5195" Type="http://schemas.openxmlformats.org/officeDocument/2006/relationships/hyperlink" Target="http://phoenix-plus.ru/upload/products/aa368975-1c30-11ef-ba96-d05099d5d12d_7e8a92c1-3a8d-11ef-ba96-d05099d5d12d.jpeg" TargetMode="External"/><Relationship Id="rId6039" Type="http://schemas.openxmlformats.org/officeDocument/2006/relationships/hyperlink" Target="http://phoenix-plus.ru/upload/products/16ba6b69-8f67-11ee-ba95-d05099d5d12d_b2f0904d-904b-11ee-ba95-d05099d5d12d.jpeg" TargetMode="External"/><Relationship Id="rId6593" Type="http://schemas.openxmlformats.org/officeDocument/2006/relationships/hyperlink" Target="http://phoenix-plus.ru/upload/products/db7cbbb4-0a83-11ee-ba93-d05099d5d12d_8d1b73bf-34f6-11ee-ba94-d05099d5d12d.jpeg" TargetMode="External"/><Relationship Id="rId2789" Type="http://schemas.openxmlformats.org/officeDocument/2006/relationships/hyperlink" Target="http://phoenix-plus.ru/upload/products/b2a8cc3b-ddc2-11ec-80e9-002590ea7b7b_85e5c725-1fc5-11ed-80eb-002590ea7b7b.jpeg" TargetMode="External"/><Relationship Id="rId2996" Type="http://schemas.openxmlformats.org/officeDocument/2006/relationships/hyperlink" Target="http://phoenix-plus.ru/upload/products/9aa1d5bd-e611-11eb-80e5-002590ea7b7b_1db781ba-0b04-11ec-80e6-002590ea7b7b.jpeg" TargetMode="External"/><Relationship Id="rId6246" Type="http://schemas.openxmlformats.org/officeDocument/2006/relationships/hyperlink" Target="http://phoenix-plus.ru/upload/products/1fec3e33-376b-11ef-ba96-d05099d5d12d_a3e72eb5-4e4c-11ef-ba97-d05099d5d12d.jpeg" TargetMode="External"/><Relationship Id="rId6453" Type="http://schemas.openxmlformats.org/officeDocument/2006/relationships/hyperlink" Target="http://phoenix-plus.ru/upload/products/fa95e75b-c4a2-11ed-ba91-d05099d5d12d_a8b36d8c-3859-11ee-ba94-d05099d5d12d.jpeg" TargetMode="External"/><Relationship Id="rId6660" Type="http://schemas.openxmlformats.org/officeDocument/2006/relationships/hyperlink" Target="http://phoenix-plus.ru/upload/products/af0dc91f-b5ff-11ee-ba96-d05099d5d12d_3fe12e43-44de-11ef-ba97-d05099d5d12d.jpeg" TargetMode="External"/><Relationship Id="rId968" Type="http://schemas.openxmlformats.org/officeDocument/2006/relationships/hyperlink" Target="http://phoenix-plus.ru/upload/products/b84ad810-e33c-11ed-ba93-d05099d5d12d_b004dc71-f95a-11ed-ba93-d05099d5d12d.jpeg" TargetMode="External"/><Relationship Id="rId1598" Type="http://schemas.openxmlformats.org/officeDocument/2006/relationships/hyperlink" Target="http://phoenix-plus.ru/upload/products/a58b0656-4b1e-11ee-ba94-d05099d5d12d_a09c009b-b9e0-11ee-ba96-d05099d5d12d.jpeg" TargetMode="External"/><Relationship Id="rId2649" Type="http://schemas.openxmlformats.org/officeDocument/2006/relationships/hyperlink" Target="http://phoenix-plus.ru/upload/products/7c2b80fe-c425-11e9-80d9-002590ea7b7b_eee5fe29-e38f-11ea-80dc-002590ea7b7b.jpeg" TargetMode="External"/><Relationship Id="rId2856" Type="http://schemas.openxmlformats.org/officeDocument/2006/relationships/hyperlink" Target="http://phoenix-plus.ru/upload/products/30be5808-3cf7-11ee-ba94-d05099d5d12d_80451189-5094-11ee-ba94-d05099d5d12d.jpeg" TargetMode="External"/><Relationship Id="rId3907" Type="http://schemas.openxmlformats.org/officeDocument/2006/relationships/hyperlink" Target="http://phoenix-plus.ru/upload/products/093f6db6-11a3-11ee-ba93-d05099d5d12d_5b68f20f-5d29-11ee-ba94-d05099d5d12d.jpeg" TargetMode="External"/><Relationship Id="rId5055" Type="http://schemas.openxmlformats.org/officeDocument/2006/relationships/hyperlink" Target="http://phoenix-plus.ru/upload/products/2a7cb12c-f19b-11ea-80dc-002590ea7b7b_54c14170-fbf1-11ea-80dc-002590ea7b7b.jpeg" TargetMode="External"/><Relationship Id="rId5262" Type="http://schemas.openxmlformats.org/officeDocument/2006/relationships/hyperlink" Target="http://phoenix-plus.ru/upload/products/041d8e80-0499-11ef-ba96-d05099d5d12d_879e57ff-2f0f-11ef-ba96-d05099d5d12d.jpeg" TargetMode="External"/><Relationship Id="rId6106" Type="http://schemas.openxmlformats.org/officeDocument/2006/relationships/hyperlink" Target="http://phoenix-plus.ru/upload/products/f09f8e8c-2718-11ea-80da-002590ea7b7b_5b8840f0-024b-11eb-80dd-002590ea7b7b.jpeg" TargetMode="External"/><Relationship Id="rId6313" Type="http://schemas.openxmlformats.org/officeDocument/2006/relationships/hyperlink" Target="http://phoenix-plus.ru/upload/products/465fb42c-4276-11ef-ba97-d05099d5d12d_f6f0a596-428a-11ef-ba97-d05099d5d12d.jpeg" TargetMode="External"/><Relationship Id="rId6520" Type="http://schemas.openxmlformats.org/officeDocument/2006/relationships/hyperlink" Target="http://phoenix-plus.ru/upload/products/9c5b1b28-0a83-11ee-ba93-d05099d5d12d_d53537ab-32d9-11ee-ba94-d05099d5d12d.jpeg" TargetMode="External"/><Relationship Id="rId97" Type="http://schemas.openxmlformats.org/officeDocument/2006/relationships/hyperlink" Target="http://phoenix-plus.ru/upload/products/cba35179-9e56-11ee-ba96-d05099d5d12d_16ead193-b155-11ee-ba96-d05099d5d12d.jpeg" TargetMode="External"/><Relationship Id="rId828" Type="http://schemas.openxmlformats.org/officeDocument/2006/relationships/hyperlink" Target="http://phoenix-plus.ru/upload/products/70130c9c-c1a6-11ed-ba91-d05099d5d12d_f6c4a49c-c3fb-11ed-ba91-d05099d5d12d.jpeg" TargetMode="External"/><Relationship Id="rId1458" Type="http://schemas.openxmlformats.org/officeDocument/2006/relationships/hyperlink" Target="http://phoenix-plus.ru/upload/products/4eef1c72-a34d-11eb-80e2-002590ea7b7b_27207c66-d3f1-11eb-80e3-002590ea7b7b.jpeg" TargetMode="External"/><Relationship Id="rId1665" Type="http://schemas.openxmlformats.org/officeDocument/2006/relationships/hyperlink" Target="http://phoenix-plus.ru/upload/products/019ba3ee-54bf-11ef-ba97-d05099d5d12d_b5098a2c-75c0-11ef-ba97-d05099d5d12d.jpeg" TargetMode="External"/><Relationship Id="rId1872" Type="http://schemas.openxmlformats.org/officeDocument/2006/relationships/hyperlink" Target="http://phoenix-plus.ru/upload/products/83549ed8-2d94-11eb-80de-002590ea7b7b_0ffe142e-7a65-11eb-80df-002590ea7b7b.jpeg" TargetMode="External"/><Relationship Id="rId2509" Type="http://schemas.openxmlformats.org/officeDocument/2006/relationships/hyperlink" Target="http://phoenix-plus.ru/upload/products/750e4f31-fc90-11e8-80d3-002590ea7b7b_39a6008c-e33d-11ec-80e9-002590ea7b7b.jpeg" TargetMode="External"/><Relationship Id="rId2716" Type="http://schemas.openxmlformats.org/officeDocument/2006/relationships/hyperlink" Target="http://phoenix-plus.ru/upload/products/d1369b64-9b84-11eb-80e1-002590ea7b7b_f327b382-f91a-11eb-80e5-002590ea7b7b.jpeg" TargetMode="External"/><Relationship Id="rId4071" Type="http://schemas.openxmlformats.org/officeDocument/2006/relationships/hyperlink" Target="http://phoenix-plus.ru/upload/products/e4fb9e8f-131c-11e8-80ce-002590ea7b7b_24d93b3c-1332-11e8-80ce-002590ea7b7b.jpeg" TargetMode="External"/><Relationship Id="rId5122" Type="http://schemas.openxmlformats.org/officeDocument/2006/relationships/hyperlink" Target="http://phoenix-plus.ru/upload/products/dd825f98-fb7e-11ec-80e9-002590ea7b7b_6dedc39d-1e0c-11ed-80eb-002590ea7b7b.jpeg" TargetMode="External"/><Relationship Id="rId1318" Type="http://schemas.openxmlformats.org/officeDocument/2006/relationships/hyperlink" Target="http://phoenix-plus.ru/upload/products/8cc44752-46d6-4d12-8c0b-2971fa350280_de76cf11-656e-11e2-884e-00259003b1ef.jpeg" TargetMode="External"/><Relationship Id="rId1525" Type="http://schemas.openxmlformats.org/officeDocument/2006/relationships/hyperlink" Target="http://phoenix-plus.ru/upload/products/de9ea1f3-22bf-11ed-80eb-002590ea7b7b_0d0e6822-4581-11ed-80ed-002590ea7b7b.jpeg" TargetMode="External"/><Relationship Id="rId2923" Type="http://schemas.openxmlformats.org/officeDocument/2006/relationships/hyperlink" Target="http://phoenix-plus.ru/upload/products/333ccd74-45e3-11ef-ba97-d05099d5d12d_a0f8626b-5e0d-11ef-ba97-d05099d5d12d.jpeg" TargetMode="External"/><Relationship Id="rId1732" Type="http://schemas.openxmlformats.org/officeDocument/2006/relationships/hyperlink" Target="http://phoenix-plus.ru/upload/products/b507a2c7-48d5-11ee-ba94-d05099d5d12d_043aedbc-848b-11ee-ba95-d05099d5d12d.jpeg" TargetMode="External"/><Relationship Id="rId4888" Type="http://schemas.openxmlformats.org/officeDocument/2006/relationships/hyperlink" Target="http://phoenix-plus.ru/upload/products/d862bec9-d3b8-11e9-80da-002590ea7b7b_e4649743-eb1b-11e9-80da-002590ea7b7b.jpeg" TargetMode="External"/><Relationship Id="rId5939" Type="http://schemas.openxmlformats.org/officeDocument/2006/relationships/hyperlink" Target="http://phoenix-plus.ru/upload/products/4e33c2ec-573b-11ec-80e7-002590ea7b7b_d97d2d62-88be-11ec-80e8-002590ea7b7b.jpeg" TargetMode="External"/><Relationship Id="rId24" Type="http://schemas.openxmlformats.org/officeDocument/2006/relationships/hyperlink" Target="http://phoenix-plus.ru/upload/products/62c54528-5862-11ee-ba94-d05099d5d12d_4a9aa87d-aef9-11ee-ba96-d05099d5d12d.jpeg" TargetMode="External"/><Relationship Id="rId2299" Type="http://schemas.openxmlformats.org/officeDocument/2006/relationships/hyperlink" Target="http://phoenix-plus.ru/upload/products/f6249385-d90e-11ed-ba91-d05099d5d12d_ee6da3b7-c018-11ee-ba96-d05099d5d12d.jpeg" TargetMode="External"/><Relationship Id="rId3697" Type="http://schemas.openxmlformats.org/officeDocument/2006/relationships/hyperlink" Target="http://phoenix-plus.ru/upload/products/47c65fbc-ff57-11eb-80e5-002590ea7b7b_9f7518fd-0fb2-11ec-80e6-002590ea7b7b.jpeg" TargetMode="External"/><Relationship Id="rId4748" Type="http://schemas.openxmlformats.org/officeDocument/2006/relationships/hyperlink" Target="http://phoenix-plus.ru/upload/products/d9490c07-bbcc-11ec-80e8-002590ea7b7b_f4b80e3b-1f00-11ed-80eb-002590ea7b7b.jpeg" TargetMode="External"/><Relationship Id="rId4955" Type="http://schemas.openxmlformats.org/officeDocument/2006/relationships/hyperlink" Target="http://phoenix-plus.ru/upload/products/a105f136-bbcc-11ec-80e8-002590ea7b7b_d6a08fd5-1ef8-11ed-80eb-002590ea7b7b.jpeg" TargetMode="External"/><Relationship Id="rId3557" Type="http://schemas.openxmlformats.org/officeDocument/2006/relationships/hyperlink" Target="http://phoenix-plus.ru/upload/products/e174e10c-4fec-11ef-ba97-d05099d5d12d_ad07341e-7197-11ef-ba97-d05099d5d12d.jpeg" TargetMode="External"/><Relationship Id="rId3764" Type="http://schemas.openxmlformats.org/officeDocument/2006/relationships/hyperlink" Target="http://phoenix-plus.ru/upload/products/4cc5b9fe-4584-11ee-ba94-d05099d5d12d_b49e14ef-669d-11ee-ba95-d05099d5d12d.jpeg" TargetMode="External"/><Relationship Id="rId3971" Type="http://schemas.openxmlformats.org/officeDocument/2006/relationships/hyperlink" Target="http://phoenix-plus.ru/upload/products/86935703-7452-11ec-80e8-002590ea7b7b_8815d190-92ed-11ec-80e8-002590ea7b7b.jpeg" TargetMode="External"/><Relationship Id="rId4608" Type="http://schemas.openxmlformats.org/officeDocument/2006/relationships/hyperlink" Target="http://phoenix-plus.ru/upload/products/8f717c4d-d466-11e4-80bf-00155d041302_420c31ee-d485-11e4-80bf-00155d041302.jpeg" TargetMode="External"/><Relationship Id="rId4815" Type="http://schemas.openxmlformats.org/officeDocument/2006/relationships/hyperlink" Target="http://phoenix-plus.ru/upload/products/cf7a9644-fbcf-11ed-ba93-d05099d5d12d_61752f1b-522b-11ee-ba94-d05099d5d12d.jpeg" TargetMode="External"/><Relationship Id="rId6170" Type="http://schemas.openxmlformats.org/officeDocument/2006/relationships/hyperlink" Target="http://phoenix-plus.ru/upload/products/70c37973-48b8-11ee-ba94-d05099d5d12d_f6c0c004-61ee-11ee-ba95-d05099d5d12d.jpeg" TargetMode="External"/><Relationship Id="rId478" Type="http://schemas.openxmlformats.org/officeDocument/2006/relationships/hyperlink" Target="http://phoenix-plus.ru/upload/products/222dcc16-7afa-11ed-ba90-d05099d5d12d_c2a6fcfd-9282-11ed-ba90-d05099d5d12d.jpeg" TargetMode="External"/><Relationship Id="rId685" Type="http://schemas.openxmlformats.org/officeDocument/2006/relationships/hyperlink" Target="http://phoenix-plus.ru/upload/products/5eb5dffe-f9ac-11eb-80e5-002590ea7b7b_f99a4bac-1144-11ec-80e6-002590ea7b7b.jpeg" TargetMode="External"/><Relationship Id="rId892" Type="http://schemas.openxmlformats.org/officeDocument/2006/relationships/hyperlink" Target="http://phoenix-plus.ru/upload/products/6a0864f1-0216-11ef-ba96-d05099d5d12d_e35236c8-3abf-11ef-ba96-d05099d5d12d.jpeg" TargetMode="External"/><Relationship Id="rId2159" Type="http://schemas.openxmlformats.org/officeDocument/2006/relationships/hyperlink" Target="http://phoenix-plus.ru/upload/products/e09eeec7-244d-11ed-80eb-002590ea7b7b_b79a8339-591d-11ed-80ed-002590ea7b7b.jpeg" TargetMode="External"/><Relationship Id="rId2366" Type="http://schemas.openxmlformats.org/officeDocument/2006/relationships/hyperlink" Target="http://phoenix-plus.ru/upload/products/9c3036c2-70aa-11ed-80ee-002590ea7b7b_b45dc896-a2fb-11ed-ba90-d05099d5d12d.jpeg" TargetMode="External"/><Relationship Id="rId2573" Type="http://schemas.openxmlformats.org/officeDocument/2006/relationships/hyperlink" Target="http://phoenix-plus.ru/upload/products/466e4114-9c58-11eb-80e1-002590ea7b7b_73d0ed4a-f8f9-11eb-80e5-002590ea7b7b.jpeg" TargetMode="External"/><Relationship Id="rId2780" Type="http://schemas.openxmlformats.org/officeDocument/2006/relationships/hyperlink" Target="http://phoenix-plus.ru/upload/products/07de61e8-e2dc-11eb-80e5-002590ea7b7b_703f4dd5-f442-11eb-80e5-002590ea7b7b.jpeg" TargetMode="External"/><Relationship Id="rId3417" Type="http://schemas.openxmlformats.org/officeDocument/2006/relationships/hyperlink" Target="http://phoenix-plus.ru/upload/products/9b4d75a9-17dc-11ed-80eb-002590ea7b7b_1268bec9-35c1-11ed-80ec-002590ea7b7b.jpeg" TargetMode="External"/><Relationship Id="rId3624" Type="http://schemas.openxmlformats.org/officeDocument/2006/relationships/hyperlink" Target="http://phoenix-plus.ru/upload/products/1d9a81fe-f202-11ec-80e9-002590ea7b7b_ed4ac3db-f60a-11ec-80e9-002590ea7b7b.jpeg" TargetMode="External"/><Relationship Id="rId3831" Type="http://schemas.openxmlformats.org/officeDocument/2006/relationships/hyperlink" Target="http://phoenix-plus.ru/upload/products/bb8521db-7455-11ec-80e8-002590ea7b7b_bd44bae2-9ad1-11ec-80e8-002590ea7b7b.jpeg" TargetMode="External"/><Relationship Id="rId6030" Type="http://schemas.openxmlformats.org/officeDocument/2006/relationships/hyperlink" Target="http://phoenix-plus.ru/upload/products/ef42561e-c7e1-11ed-ba91-d05099d5d12d_46c2782e-d9f4-11ed-ba91-d05099d5d12d.jpeg" TargetMode="External"/><Relationship Id="rId338" Type="http://schemas.openxmlformats.org/officeDocument/2006/relationships/hyperlink" Target="http://phoenix-plus.ru/upload/products/7b9a7a00-7fd5-11ee-ba95-d05099d5d12d_e8c99383-af7f-11ee-ba96-d05099d5d12d.jpeg" TargetMode="External"/><Relationship Id="rId545" Type="http://schemas.openxmlformats.org/officeDocument/2006/relationships/hyperlink" Target="http://phoenix-plus.ru/upload/products/77aeebef-a13f-11ed-ba90-d05099d5d12d_04f857b9-c237-11ed-ba91-d05099d5d12d.jpeg" TargetMode="External"/><Relationship Id="rId752" Type="http://schemas.openxmlformats.org/officeDocument/2006/relationships/hyperlink" Target="http://phoenix-plus.ru/upload/products/0c5e8159-425e-11ee-ba94-d05099d5d12d_3f9346ca-847a-11ee-ba95-d05099d5d12d.jpeg" TargetMode="External"/><Relationship Id="rId1175" Type="http://schemas.openxmlformats.org/officeDocument/2006/relationships/hyperlink" Target="http://phoenix-plus.ru/upload/products/f43889b8-90a9-11ec-80e8-002590ea7b7b_30f47451-9f91-11ec-80e8-002590ea7b7b.jpeg" TargetMode="External"/><Relationship Id="rId1382" Type="http://schemas.openxmlformats.org/officeDocument/2006/relationships/hyperlink" Target="http://phoenix-plus.ru/upload/products/f89417e2-1573-11e8-80ce-002590ea7b7b_4a037124-157c-11e8-80ce-002590ea7b7b.jpeg" TargetMode="External"/><Relationship Id="rId2019" Type="http://schemas.openxmlformats.org/officeDocument/2006/relationships/hyperlink" Target="http://phoenix-plus.ru/upload/products/bf2e674b-89d7-11ee-ba95-d05099d5d12d_f8bb5275-66c9-11ef-ba97-d05099d5d12d.jpeg" TargetMode="External"/><Relationship Id="rId2226" Type="http://schemas.openxmlformats.org/officeDocument/2006/relationships/hyperlink" Target="http://phoenix-plus.ru/upload/products/8398d512-d55d-11ea-80dc-002590ea7b7b_ccd9fb04-fe4c-11ea-80dd-002590ea7b7b.jpeg" TargetMode="External"/><Relationship Id="rId2433" Type="http://schemas.openxmlformats.org/officeDocument/2006/relationships/hyperlink" Target="http://phoenix-plus.ru/upload/products/fdbefa34-3329-11ed-80eb-002590ea7b7b_2666ba71-9e2b-11ed-ba90-d05099d5d12d.jpeg" TargetMode="External"/><Relationship Id="rId2640" Type="http://schemas.openxmlformats.org/officeDocument/2006/relationships/hyperlink" Target="http://phoenix-plus.ru/upload/products/98f0362f-9b84-11eb-80e1-002590ea7b7b_c3f7676d-f8e8-11eb-80e5-002590ea7b7b.jpeg" TargetMode="External"/><Relationship Id="rId5589" Type="http://schemas.openxmlformats.org/officeDocument/2006/relationships/hyperlink" Target="http://phoenix-plus.ru/upload/products/dfb46dfd-04fa-11e8-80ce-002590ea7b7b_ede56c3c-04fc-11e8-80ce-002590ea7b7b.jpeg" TargetMode="External"/><Relationship Id="rId5796" Type="http://schemas.openxmlformats.org/officeDocument/2006/relationships/hyperlink" Target="http://phoenix-plus.ru/upload/products/e5357784-1cb5-11ef-ba96-d05099d5d12d_3980ba3f-2fa6-11ef-ba96-d05099d5d12d.jpeg" TargetMode="External"/><Relationship Id="rId405" Type="http://schemas.openxmlformats.org/officeDocument/2006/relationships/hyperlink" Target="http://phoenix-plus.ru/upload/products/222dcc11-7afa-11ed-ba90-d05099d5d12d_bc693a1e-9282-11ed-ba90-d05099d5d12d.jpeg" TargetMode="External"/><Relationship Id="rId612" Type="http://schemas.openxmlformats.org/officeDocument/2006/relationships/hyperlink" Target="http://phoenix-plus.ru/upload/products/90d1de89-a3a1-11ed-ba90-d05099d5d12d_90a53319-c3f3-11ed-ba91-d05099d5d12d.jpeg" TargetMode="External"/><Relationship Id="rId1035" Type="http://schemas.openxmlformats.org/officeDocument/2006/relationships/hyperlink" Target="http://phoenix-plus.ru/upload/products/280fb0bf-ae23-436f-9fcd-bcab0d6e4652_97064527-b713-11e2-bbe9-00259003b1ef.jpeg" TargetMode="External"/><Relationship Id="rId1242" Type="http://schemas.openxmlformats.org/officeDocument/2006/relationships/hyperlink" Target="http://phoenix-plus.ru/upload/products/613c520b-4599-11ee-ba94-d05099d5d12d_9469fa1e-c998-11ee-ba96-d05099d5d12d.jpeg" TargetMode="External"/><Relationship Id="rId2500" Type="http://schemas.openxmlformats.org/officeDocument/2006/relationships/hyperlink" Target="http://phoenix-plus.ru/upload/products/ebf75825-532b-11ef-ba97-d05099d5d12d_c5f165e9-7197-11ef-ba97-d05099d5d12d.jpeg" TargetMode="External"/><Relationship Id="rId4398" Type="http://schemas.openxmlformats.org/officeDocument/2006/relationships/hyperlink" Target="http://phoenix-plus.ru/upload/products/e6b20a57-fc8d-11e8-80d3-002590ea7b7b_a8e51ad9-4fb3-11e9-80d9-002590ea7b7b.jpeg" TargetMode="External"/><Relationship Id="rId5449" Type="http://schemas.openxmlformats.org/officeDocument/2006/relationships/hyperlink" Target="http://phoenix-plus.ru/upload/products/5751706d-0006-11ec-80e5-002590ea7b7b_f2cb80e9-0583-11ec-80e5-002590ea7b7b.jpeg" TargetMode="External"/><Relationship Id="rId5656" Type="http://schemas.openxmlformats.org/officeDocument/2006/relationships/hyperlink" Target="http://phoenix-plus.ru/upload/products/07059a2b-aa47-11ea-80dc-002590ea7b7b_eb22798b-0702-11eb-80dd-002590ea7b7b.jpeg" TargetMode="External"/><Relationship Id="rId1102" Type="http://schemas.openxmlformats.org/officeDocument/2006/relationships/hyperlink" Target="http://phoenix-plus.ru/upload/products/7f33f234-3ffb-11ed-80ed-002590ea7b7b_89eb9500-4000-11ed-80ed-002590ea7b7b.jpeg" TargetMode="External"/><Relationship Id="rId4258" Type="http://schemas.openxmlformats.org/officeDocument/2006/relationships/hyperlink" Target="http://phoenix-plus.ru/upload/products/0bddbd5b-bbd6-11ec-80e8-002590ea7b7b_0ae9a315-44b8-11ed-80ed-002590ea7b7b.jpeg" TargetMode="External"/><Relationship Id="rId4465" Type="http://schemas.openxmlformats.org/officeDocument/2006/relationships/hyperlink" Target="http://phoenix-plus.ru/upload/products/0673e1fa-c45a-11eb-80e3-002590ea7b7b_d7f14810-fea3-11eb-80e5-002590ea7b7b.jpeg" TargetMode="External"/><Relationship Id="rId5309" Type="http://schemas.openxmlformats.org/officeDocument/2006/relationships/hyperlink" Target="http://phoenix-plus.ru/upload/products/e4673dcd-2c3d-11ee-ba94-d05099d5d12d_4978fd92-50b6-11ee-ba94-d05099d5d12d.jpeg" TargetMode="External"/><Relationship Id="rId5863" Type="http://schemas.openxmlformats.org/officeDocument/2006/relationships/hyperlink" Target="http://phoenix-plus.ru/upload/products/6c5b95eb-e4db-11e9-80da-002590ea7b7b_23bedfa8-77b9-11ed-ba90-d05099d5d12d.jpeg" TargetMode="External"/><Relationship Id="rId6707" Type="http://schemas.openxmlformats.org/officeDocument/2006/relationships/hyperlink" Target="http://phoenix-plus.ru/upload/products/bbbb1e99-a7e4-11ef-ba9b-d05099d5d12d_54ec0365-a8b3-11ef-ba9b-d05099d5d12d.jpeg" TargetMode="External"/><Relationship Id="rId3067" Type="http://schemas.openxmlformats.org/officeDocument/2006/relationships/hyperlink" Target="http://phoenix-plus.ru/upload/products/e184a7e8-5335-11ef-ba97-d05099d5d12d_c5f165f5-7197-11ef-ba97-d05099d5d12d.jpeg" TargetMode="External"/><Relationship Id="rId3274" Type="http://schemas.openxmlformats.org/officeDocument/2006/relationships/hyperlink" Target="http://phoenix-plus.ru/upload/products/41ea1372-26ff-11ef-ba96-d05099d5d12d_a7104e30-5e0d-11ef-ba97-d05099d5d12d.jpeg" TargetMode="External"/><Relationship Id="rId4118" Type="http://schemas.openxmlformats.org/officeDocument/2006/relationships/hyperlink" Target="http://phoenix-plus.ru/upload/products/ac668239-ff6d-11e7-80ce-002590ea7b7b_efe010fa-46cc-11e8-80d0-002590ea7b7b.jpeg" TargetMode="External"/><Relationship Id="rId4672" Type="http://schemas.openxmlformats.org/officeDocument/2006/relationships/hyperlink" Target="http://phoenix-plus.ru/upload/products/7d486b6c-eabc-11e5-80c9-00155d041302_8b18c531-eb45-11e5-80c9-00155d041302.jpeg" TargetMode="External"/><Relationship Id="rId5516" Type="http://schemas.openxmlformats.org/officeDocument/2006/relationships/hyperlink" Target="http://phoenix-plus.ru/upload/products/eb09e0d7-8d51-11eb-80e1-002590ea7b7b_08e2e0d2-f379-11eb-80e5-002590ea7b7b.jpeg" TargetMode="External"/><Relationship Id="rId5723" Type="http://schemas.openxmlformats.org/officeDocument/2006/relationships/hyperlink" Target="http://phoenix-plus.ru/upload/products/9207374d-39c8-11ef-ba96-d05099d5d12d_1cdf39b3-4ea8-11ef-ba97-d05099d5d12d.jpeg" TargetMode="External"/><Relationship Id="rId5930" Type="http://schemas.openxmlformats.org/officeDocument/2006/relationships/hyperlink" Target="http://phoenix-plus.ru/upload/products/c10d486a-1831-11ef-ba96-d05099d5d12d_3fe91335-2fa6-11ef-ba96-d05099d5d12d.jpeg" TargetMode="External"/><Relationship Id="rId195" Type="http://schemas.openxmlformats.org/officeDocument/2006/relationships/hyperlink" Target="http://phoenix-plus.ru/upload/products/7eb2fa8b-5862-11ee-ba94-d05099d5d12d_c647bf73-af01-11ee-ba96-d05099d5d12d.jpeg" TargetMode="External"/><Relationship Id="rId1919" Type="http://schemas.openxmlformats.org/officeDocument/2006/relationships/hyperlink" Target="http://phoenix-plus.ru/upload/products/c58b6c35-b98f-11ed-ba91-d05099d5d12d_2e87640b-ce22-11ed-ba91-d05099d5d12d.jpeg" TargetMode="External"/><Relationship Id="rId3481" Type="http://schemas.openxmlformats.org/officeDocument/2006/relationships/hyperlink" Target="http://phoenix-plus.ru/upload/products/adef4b65-6cbb-11ee-ba95-d05099d5d12d_533e1bae-9e37-11ee-ba96-d05099d5d12d.jpeg" TargetMode="External"/><Relationship Id="rId4325" Type="http://schemas.openxmlformats.org/officeDocument/2006/relationships/hyperlink" Target="http://phoenix-plus.ru/upload/products/bd48c42e-f0ef-11ed-ba93-d05099d5d12d_76f8ef7f-516e-11ee-ba94-d05099d5d12d.jpeg" TargetMode="External"/><Relationship Id="rId4532" Type="http://schemas.openxmlformats.org/officeDocument/2006/relationships/hyperlink" Target="http://phoenix-plus.ru/upload/products/16c215cc-0c23-11ed-80e9-002590ea7b7b_45158883-1f01-11ed-80eb-002590ea7b7b.jpeg" TargetMode="External"/><Relationship Id="rId2083" Type="http://schemas.openxmlformats.org/officeDocument/2006/relationships/hyperlink" Target="http://phoenix-plus.ru/upload/products/4df89b13-d90d-11ed-ba91-d05099d5d12d_453f4d39-1687-11ee-ba93-d05099d5d12d.jpeg" TargetMode="External"/><Relationship Id="rId2290" Type="http://schemas.openxmlformats.org/officeDocument/2006/relationships/hyperlink" Target="http://phoenix-plus.ru/upload/products/e6e19bec-1c05-11ee-ba94-d05099d5d12d_e0a949de-52df-11ee-ba94-d05099d5d12d.jpeg" TargetMode="External"/><Relationship Id="rId3134" Type="http://schemas.openxmlformats.org/officeDocument/2006/relationships/hyperlink" Target="http://phoenix-plus.ru/upload/products/71b9fdb6-9b84-11eb-80e1-002590ea7b7b_097e6b5d-f6b7-11eb-80e5-002590ea7b7b.jpeg" TargetMode="External"/><Relationship Id="rId3341" Type="http://schemas.openxmlformats.org/officeDocument/2006/relationships/hyperlink" Target="http://phoenix-plus.ru/upload/products/0ec3fdae-40f5-11ee-ba94-d05099d5d12d_28154e52-5eca-11ee-ba94-d05099d5d12d.jpeg" TargetMode="External"/><Relationship Id="rId6497" Type="http://schemas.openxmlformats.org/officeDocument/2006/relationships/hyperlink" Target="http://phoenix-plus.ru/upload/products/c857a39a-d79b-11ed-ba91-d05099d5d12d_6f61cef1-3d08-11ee-ba94-d05099d5d12d.jpeg" TargetMode="External"/><Relationship Id="rId262" Type="http://schemas.openxmlformats.org/officeDocument/2006/relationships/hyperlink" Target="http://phoenix-plus.ru/upload/products/a69ee565-7fd6-11ee-ba95-d05099d5d12d_35c0344a-c4fa-11ee-ba96-d05099d5d12d.jpeg" TargetMode="External"/><Relationship Id="rId2150" Type="http://schemas.openxmlformats.org/officeDocument/2006/relationships/hyperlink" Target="http://phoenix-plus.ru/upload/products/eb3a758f-5149-11ee-ba94-d05099d5d12d_53514bf2-6d86-11ee-ba95-d05099d5d12d.jpeg" TargetMode="External"/><Relationship Id="rId3201" Type="http://schemas.openxmlformats.org/officeDocument/2006/relationships/hyperlink" Target="http://phoenix-plus.ru/upload/products/5aab585c-ddca-11ec-80e9-002590ea7b7b_98b8f7c8-1fc5-11ed-80eb-002590ea7b7b.jpeg" TargetMode="External"/><Relationship Id="rId5099" Type="http://schemas.openxmlformats.org/officeDocument/2006/relationships/hyperlink" Target="http://phoenix-plus.ru/upload/products/47c976f0-ad64-4e65-907a-981b851298fe_057b8548-7b64-11e2-8a6b-00259003b1ef.jpeg" TargetMode="External"/><Relationship Id="rId6357" Type="http://schemas.openxmlformats.org/officeDocument/2006/relationships/hyperlink" Target="http://phoenix-plus.ru/upload/products/27b5133a-7a1d-11ee-ba95-d05099d5d12d_0d5517bb-848b-11ee-ba95-d05099d5d12d.jpeg" TargetMode="External"/><Relationship Id="rId6564" Type="http://schemas.openxmlformats.org/officeDocument/2006/relationships/hyperlink" Target="http://phoenix-plus.ru/upload/products/c8b0f720-0a83-11ee-ba93-d05099d5d12d_e1be95f8-32d9-11ee-ba94-d05099d5d12d.jpeg" TargetMode="External"/><Relationship Id="rId6771" Type="http://schemas.openxmlformats.org/officeDocument/2006/relationships/hyperlink" Target="http://phoenix-plus.ru/upload/products/8ef2d605-70ac-11e4-9b80-00259003b1ef_8d26ccf1-3641-11eb-80de-002590ea7b7b.jpeg" TargetMode="External"/><Relationship Id="rId122" Type="http://schemas.openxmlformats.org/officeDocument/2006/relationships/hyperlink" Target="http://phoenix-plus.ru/upload/products/df86ae06-7fd4-11ee-ba95-d05099d5d12d_43fc8885-b5d1-11ee-ba96-d05099d5d12d.jpeg" TargetMode="External"/><Relationship Id="rId2010" Type="http://schemas.openxmlformats.org/officeDocument/2006/relationships/hyperlink" Target="http://phoenix-plus.ru/upload/products/0dcb9c2d-70a9-11ed-80ee-002590ea7b7b_ff361161-09d2-11ee-ba93-d05099d5d12d.jpeg" TargetMode="External"/><Relationship Id="rId5166" Type="http://schemas.openxmlformats.org/officeDocument/2006/relationships/hyperlink" Target="http://phoenix-plus.ru/upload/products/e260c7b1-e0ae-11eb-80e5-002590ea7b7b_06936ef3-ff32-11eb-80e5-002590ea7b7b.jpeg" TargetMode="External"/><Relationship Id="rId5373" Type="http://schemas.openxmlformats.org/officeDocument/2006/relationships/hyperlink" Target="http://phoenix-plus.ru/upload/products/c70d55f6-1304-11ed-80e9-002590ea7b7b_9855b84a-398d-11ed-80ed-002590ea7b7b.jpeg" TargetMode="External"/><Relationship Id="rId5580" Type="http://schemas.openxmlformats.org/officeDocument/2006/relationships/hyperlink" Target="http://phoenix-plus.ru/upload/products/abefc58e-e413-11ed-ba93-d05099d5d12d_61752f16-522b-11ee-ba94-d05099d5d12d.jpeg" TargetMode="External"/><Relationship Id="rId6217" Type="http://schemas.openxmlformats.org/officeDocument/2006/relationships/hyperlink" Target="http://phoenix-plus.ru/upload/products/ebe61f54-d2c7-11e4-80bf-00155d041302_467efc90-255a-11ee-ba94-d05099d5d12d.jpeg" TargetMode="External"/><Relationship Id="rId6424" Type="http://schemas.openxmlformats.org/officeDocument/2006/relationships/hyperlink" Target="http://phoenix-plus.ru/upload/products/37657e48-e4e5-11ed-ba93-d05099d5d12d_ba7dd857-5614-11ee-ba94-d05099d5d12d.jpeg" TargetMode="External"/><Relationship Id="rId6631" Type="http://schemas.openxmlformats.org/officeDocument/2006/relationships/hyperlink" Target="http://phoenix-plus.ru/upload/products/02837879-0a84-11ee-ba93-d05099d5d12d_d069af40-34f9-11ee-ba94-d05099d5d12d.jpeg" TargetMode="External"/><Relationship Id="rId1569" Type="http://schemas.openxmlformats.org/officeDocument/2006/relationships/hyperlink" Target="http://phoenix-plus.ru/upload/products/46bd1104-53fe-11ef-ba97-d05099d5d12d_190bd162-abc7-11ef-ba9b-d05099d5d12d.jpeg" TargetMode="External"/><Relationship Id="rId2967" Type="http://schemas.openxmlformats.org/officeDocument/2006/relationships/hyperlink" Target="http://phoenix-plus.ru/upload/products/5ee35351-5007-11ef-ba97-d05099d5d12d_bfdaf62f-7197-11ef-ba97-d05099d5d12d.jpeg" TargetMode="External"/><Relationship Id="rId4182" Type="http://schemas.openxmlformats.org/officeDocument/2006/relationships/hyperlink" Target="http://phoenix-plus.ru/upload/products/60cc738f-f19a-11ea-80dc-002590ea7b7b_17c97a39-f448-11ea-80dc-002590ea7b7b.jpeg" TargetMode="External"/><Relationship Id="rId5026" Type="http://schemas.openxmlformats.org/officeDocument/2006/relationships/hyperlink" Target="http://phoenix-plus.ru/upload/products/dc5417c3-fc8e-11e8-80d3-002590ea7b7b_abe52f6a-4fb7-11e9-80d9-002590ea7b7b.jpeg" TargetMode="External"/><Relationship Id="rId5233" Type="http://schemas.openxmlformats.org/officeDocument/2006/relationships/hyperlink" Target="http://phoenix-plus.ru/upload/products/0fbf878d-182c-11ef-ba96-d05099d5d12d_8db0ca0c-2f0f-11ef-ba96-d05099d5d12d.jpeg" TargetMode="External"/><Relationship Id="rId5440" Type="http://schemas.openxmlformats.org/officeDocument/2006/relationships/hyperlink" Target="http://phoenix-plus.ru/upload/products/67d8073d-5af7-11ef-ba97-d05099d5d12d_061cccf6-825c-11ef-ba97-d05099d5d12d.jpeg" TargetMode="External"/><Relationship Id="rId939" Type="http://schemas.openxmlformats.org/officeDocument/2006/relationships/hyperlink" Target="http://phoenix-plus.ru/upload/products/026e0e06-4024-11ef-ba96-d05099d5d12d_60b635c8-555e-11ef-ba97-d05099d5d12d.jpeg" TargetMode="External"/><Relationship Id="rId1776" Type="http://schemas.openxmlformats.org/officeDocument/2006/relationships/hyperlink" Target="http://phoenix-plus.ru/upload/products/209137ad-9a70-11ea-80dc-002590ea7b7b_b17eb4be-bc41-11ea-80dc-002590ea7b7b.jpeg" TargetMode="External"/><Relationship Id="rId1983" Type="http://schemas.openxmlformats.org/officeDocument/2006/relationships/hyperlink" Target="http://phoenix-plus.ru/upload/products/03ebebfc-6ff4-11ea-80dc-002590ea7b7b_5a545bfa-e392-11ea-80dc-002590ea7b7b.jpeg" TargetMode="External"/><Relationship Id="rId2827" Type="http://schemas.openxmlformats.org/officeDocument/2006/relationships/hyperlink" Target="http://phoenix-plus.ru/upload/products/d016cf79-ddc2-11ec-80e9-002590ea7b7b_8c2a7732-1fc5-11ed-80eb-002590ea7b7b.jpeg" TargetMode="External"/><Relationship Id="rId4042" Type="http://schemas.openxmlformats.org/officeDocument/2006/relationships/hyperlink" Target="http://phoenix-plus.ru/upload/products/a1aa4b6f-5d86-11ec-80e7-002590ea7b7b_a177304a-1f9e-11ed-80eb-002590ea7b7b.jpeg" TargetMode="External"/><Relationship Id="rId68" Type="http://schemas.openxmlformats.org/officeDocument/2006/relationships/hyperlink" Target="http://phoenix-plus.ru/upload/products/a3cd178c-981b-11ee-ba95-d05099d5d12d_b75669a3-981e-11ee-ba95-d05099d5d12d.jpeg" TargetMode="External"/><Relationship Id="rId1429" Type="http://schemas.openxmlformats.org/officeDocument/2006/relationships/hyperlink" Target="http://phoenix-plus.ru/upload/products/abbd3eea-bcc8-11e4-80be-00155d041302_506ff2d4-bdc2-11e4-80be-00155d041302.jpeg" TargetMode="External"/><Relationship Id="rId1636" Type="http://schemas.openxmlformats.org/officeDocument/2006/relationships/hyperlink" Target="http://phoenix-plus.ru/upload/products/6721f618-0e9b-11ee-ba93-d05099d5d12d_eb502689-879e-11ee-ba95-d05099d5d12d.jpeg" TargetMode="External"/><Relationship Id="rId1843" Type="http://schemas.openxmlformats.org/officeDocument/2006/relationships/hyperlink" Target="http://phoenix-plus.ru/upload/products/2d0bd35f-3a97-11ef-ba96-d05099d5d12d_2060d706-8bb9-11ef-ba97-d05099d5d12d.jpeg" TargetMode="External"/><Relationship Id="rId4999" Type="http://schemas.openxmlformats.org/officeDocument/2006/relationships/hyperlink" Target="http://phoenix-plus.ru/upload/products/fa9d3252-f317-11ee-ba96-d05099d5d12d_02ac85e3-3a9f-11ef-ba96-d05099d5d12d.jpeg" TargetMode="External"/><Relationship Id="rId5300" Type="http://schemas.openxmlformats.org/officeDocument/2006/relationships/hyperlink" Target="http://phoenix-plus.ru/upload/products/b322692b-f7f7-11ee-ba96-d05099d5d12d_94fb537a-2fae-11ef-ba96-d05099d5d12d.jpeg" TargetMode="External"/><Relationship Id="rId1703" Type="http://schemas.openxmlformats.org/officeDocument/2006/relationships/hyperlink" Target="http://phoenix-plus.ru/upload/products/8380830c-54b2-11ef-ba97-d05099d5d12d_dcaab653-7667-11ef-ba97-d05099d5d12d.jpeg" TargetMode="External"/><Relationship Id="rId1910" Type="http://schemas.openxmlformats.org/officeDocument/2006/relationships/hyperlink" Target="http://phoenix-plus.ru/upload/products/95ad0174-356d-11eb-80de-002590ea7b7b_4a6250df-60b9-11eb-80de-002590ea7b7b.jpeg" TargetMode="External"/><Relationship Id="rId4859" Type="http://schemas.openxmlformats.org/officeDocument/2006/relationships/hyperlink" Target="http://phoenix-plus.ru/upload/products/44372c24-f197-11ee-ba96-d05099d5d12d_1ad23cdf-3a9f-11ef-ba96-d05099d5d12d.jpeg" TargetMode="External"/><Relationship Id="rId3668" Type="http://schemas.openxmlformats.org/officeDocument/2006/relationships/hyperlink" Target="http://phoenix-plus.ru/upload/products/1b7e38d9-35cf-11ed-80ec-002590ea7b7b_683951f6-4652-11ed-80ed-002590ea7b7b.jpeg" TargetMode="External"/><Relationship Id="rId3875" Type="http://schemas.openxmlformats.org/officeDocument/2006/relationships/hyperlink" Target="http://phoenix-plus.ru/upload/products/a1865db6-e8ba-11ec-80e9-002590ea7b7b_d2fefd06-1d3c-11ed-80eb-002590ea7b7b.jpeg" TargetMode="External"/><Relationship Id="rId4719" Type="http://schemas.openxmlformats.org/officeDocument/2006/relationships/hyperlink" Target="http://phoenix-plus.ru/upload/products/837ea453-eabc-11e5-80c9-00155d041302_8b18c539-eb45-11e5-80c9-00155d041302.jpeg" TargetMode="External"/><Relationship Id="rId4926" Type="http://schemas.openxmlformats.org/officeDocument/2006/relationships/hyperlink" Target="http://phoenix-plus.ru/upload/products/a2508cf2-bbcd-11ec-80e8-002590ea7b7b_073f9efd-1f01-11ed-80eb-002590ea7b7b.jpeg" TargetMode="External"/><Relationship Id="rId6074" Type="http://schemas.openxmlformats.org/officeDocument/2006/relationships/hyperlink" Target="http://phoenix-plus.ru/upload/products/e96dc5e8-b836-11ed-ba91-d05099d5d12d_bdf7bf7e-e5ce-11ed-ba93-d05099d5d12d.jpeg" TargetMode="External"/><Relationship Id="rId6281" Type="http://schemas.openxmlformats.org/officeDocument/2006/relationships/hyperlink" Target="http://phoenix-plus.ru/upload/products/d71f62dc-db3a-11eb-80e4-002590ea7b7b_8e3ab547-ff54-11eb-80e5-002590ea7b7b.jpeg" TargetMode="External"/><Relationship Id="rId589" Type="http://schemas.openxmlformats.org/officeDocument/2006/relationships/hyperlink" Target="http://phoenix-plus.ru/upload/products/2876ddd9-b9c7-11ee-ba96-d05099d5d12d_ab54de04-e795-11ee-ba96-d05099d5d12d.jpeg" TargetMode="External"/><Relationship Id="rId796" Type="http://schemas.openxmlformats.org/officeDocument/2006/relationships/hyperlink" Target="http://phoenix-plus.ru/upload/products/41be547d-556d-11ef-ba97-d05099d5d12d_faa92183-7585-11ef-ba97-d05099d5d12d.jpeg" TargetMode="External"/><Relationship Id="rId2477" Type="http://schemas.openxmlformats.org/officeDocument/2006/relationships/hyperlink" Target="http://phoenix-plus.ru/upload/products/b2cb2bab-adce-11ed-ba90-d05099d5d12d_c05567d3-c7bf-11ed-ba91-d05099d5d12d.jpeg" TargetMode="External"/><Relationship Id="rId2684" Type="http://schemas.openxmlformats.org/officeDocument/2006/relationships/hyperlink" Target="http://phoenix-plus.ru/upload/products/0118ba63-eb5b-11ea-80dc-002590ea7b7b_9207e4d0-f836-11ea-80dc-002590ea7b7b.jpeg" TargetMode="External"/><Relationship Id="rId3528" Type="http://schemas.openxmlformats.org/officeDocument/2006/relationships/hyperlink" Target="http://phoenix-plus.ru/upload/products/e53d568c-5004-11ef-ba97-d05099d5d12d_bd27c5f1-a27a-11ef-ba97-d05099d5d12d.jpeg" TargetMode="External"/><Relationship Id="rId3735" Type="http://schemas.openxmlformats.org/officeDocument/2006/relationships/hyperlink" Target="http://phoenix-plus.ru/upload/products/5ed1e2ee-53e6-11ef-ba97-d05099d5d12d_6aff965f-75d9-11ef-ba97-d05099d5d12d.jpeg" TargetMode="External"/><Relationship Id="rId5090" Type="http://schemas.openxmlformats.org/officeDocument/2006/relationships/hyperlink" Target="http://phoenix-plus.ru/upload/products/dfe55060-fd77-11ee-ba96-d05099d5d12d_56dba9c9-2f07-11ef-ba96-d05099d5d12d.jpeg" TargetMode="External"/><Relationship Id="rId6141" Type="http://schemas.openxmlformats.org/officeDocument/2006/relationships/hyperlink" Target="http://phoenix-plus.ru/upload/products/35e9035c-9cf8-11ef-ba97-d05099d5d12d_e088656a-9da1-11ef-ba97-d05099d5d12d.jpeg" TargetMode="External"/><Relationship Id="rId449" Type="http://schemas.openxmlformats.org/officeDocument/2006/relationships/hyperlink" Target="http://phoenix-plus.ru/upload/products/08f4ad90-8c25-11e9-80d9-002590ea7b7b_20f4de44-0ebd-11eb-80de-002590ea7b7b.jpeg" TargetMode="External"/><Relationship Id="rId656" Type="http://schemas.openxmlformats.org/officeDocument/2006/relationships/hyperlink" Target="http://phoenix-plus.ru/upload/products/2da2a648-2926-11ed-80eb-002590ea7b7b_34201f8d-449f-11ed-80ed-002590ea7b7b.jpeg" TargetMode="External"/><Relationship Id="rId863" Type="http://schemas.openxmlformats.org/officeDocument/2006/relationships/hyperlink" Target="http://phoenix-plus.ru/upload/products/5ef1b600-076f-11ed-80e9-002590ea7b7b_311ef6dd-5445-11ed-80ed-002590ea7b7b.jpeg" TargetMode="External"/><Relationship Id="rId1079" Type="http://schemas.openxmlformats.org/officeDocument/2006/relationships/hyperlink" Target="http://phoenix-plus.ru/upload/products/515091fa-3cf8-11ee-ba94-d05099d5d12d_ea78c86a-62b7-11ee-ba95-d05099d5d12d.jpeg" TargetMode="External"/><Relationship Id="rId1286" Type="http://schemas.openxmlformats.org/officeDocument/2006/relationships/hyperlink" Target="http://phoenix-plus.ru/upload/products/964b69b6-ae55-11ef-ba9b-d05099d5d12d_ce3274e6-e216-11ef-baa6-d05099d5d12d.jpeg" TargetMode="External"/><Relationship Id="rId1493" Type="http://schemas.openxmlformats.org/officeDocument/2006/relationships/hyperlink" Target="http://phoenix-plus.ru/upload/products/e411f86b-f563-11ed-ba93-d05099d5d12d_2a63901e-f97c-11ed-ba93-d05099d5d12d.jpeg" TargetMode="External"/><Relationship Id="rId2337" Type="http://schemas.openxmlformats.org/officeDocument/2006/relationships/hyperlink" Target="http://phoenix-plus.ru/upload/products/90d11689-1949-11ed-80eb-002590ea7b7b_8c7cbf9d-5120-11ed-80ed-002590ea7b7b.jpeg" TargetMode="External"/><Relationship Id="rId2544" Type="http://schemas.openxmlformats.org/officeDocument/2006/relationships/hyperlink" Target="http://phoenix-plus.ru/upload/products/9c3e6ae4-18b4-11ed-80eb-002590ea7b7b_c907f6dc-39bf-11ed-80ed-002590ea7b7b.jpeg" TargetMode="External"/><Relationship Id="rId2891" Type="http://schemas.openxmlformats.org/officeDocument/2006/relationships/hyperlink" Target="http://phoenix-plus.ru/upload/products/3d74e888-c8a6-11e9-80d9-002590ea7b7b_d572493d-0229-11eb-80dd-002590ea7b7b.jpeg" TargetMode="External"/><Relationship Id="rId3942" Type="http://schemas.openxmlformats.org/officeDocument/2006/relationships/hyperlink" Target="http://phoenix-plus.ru/upload/products/063e9e53-c212-11ec-80e9-002590ea7b7b_fa4ce8c7-08fe-11ed-80e9-002590ea7b7b.jpeg" TargetMode="External"/><Relationship Id="rId6001" Type="http://schemas.openxmlformats.org/officeDocument/2006/relationships/hyperlink" Target="http://phoenix-plus.ru/upload/products/54c14845-37fd-11ed-80ed-002590ea7b7b_16c10406-868f-11ed-ba90-d05099d5d12d.jpeg" TargetMode="External"/><Relationship Id="rId309" Type="http://schemas.openxmlformats.org/officeDocument/2006/relationships/hyperlink" Target="http://phoenix-plus.ru/upload/products/349cce3b-981d-11ee-ba95-d05099d5d12d_eee2180d-af7f-11ee-ba96-d05099d5d12d.jpeg" TargetMode="External"/><Relationship Id="rId516" Type="http://schemas.openxmlformats.org/officeDocument/2006/relationships/hyperlink" Target="http://phoenix-plus.ru/upload/products/7d3be70e-61fd-11eb-80df-002590ea7b7b_8edfbae4-6f75-11eb-80df-002590ea7b7b.jpeg" TargetMode="External"/><Relationship Id="rId1146" Type="http://schemas.openxmlformats.org/officeDocument/2006/relationships/hyperlink" Target="http://phoenix-plus.ru/upload/products/f0523b8a-783a-11ec-80e8-002590ea7b7b_efcf6e0f-ecac-11ec-80e9-002590ea7b7b.jpeg" TargetMode="External"/><Relationship Id="rId2751" Type="http://schemas.openxmlformats.org/officeDocument/2006/relationships/hyperlink" Target="http://phoenix-plus.ru/upload/products/2900a50b-ddcd-11ec-80e9-002590ea7b7b_9ed812b5-1fc5-11ed-80eb-002590ea7b7b.jpeg" TargetMode="External"/><Relationship Id="rId3802" Type="http://schemas.openxmlformats.org/officeDocument/2006/relationships/hyperlink" Target="http://phoenix-plus.ru/upload/products/46a97eec-b896-11eb-80e2-002590ea7b7b_ecd2069d-04a9-11ec-80e5-002590ea7b7b.jpeg" TargetMode="External"/><Relationship Id="rId723" Type="http://schemas.openxmlformats.org/officeDocument/2006/relationships/hyperlink" Target="http://phoenix-plus.ru/upload/products/4f7e3e0c-40f5-11ee-ba94-d05099d5d12d_f330446b-8471-11ee-ba95-d05099d5d12d.jpeg" TargetMode="External"/><Relationship Id="rId930" Type="http://schemas.openxmlformats.org/officeDocument/2006/relationships/hyperlink" Target="http://phoenix-plus.ru/upload/products/53db2f88-076e-11ed-80e9-002590ea7b7b_c1ca7de5-188d-11ed-80eb-002590ea7b7b.jpeg" TargetMode="External"/><Relationship Id="rId1006" Type="http://schemas.openxmlformats.org/officeDocument/2006/relationships/hyperlink" Target="http://phoenix-plus.ru/upload/products/a79efbd6-baa2-11ee-ba96-d05099d5d12d_f06c6b75-3465-11ef-ba96-d05099d5d12d.jpeg" TargetMode="External"/><Relationship Id="rId1353" Type="http://schemas.openxmlformats.org/officeDocument/2006/relationships/hyperlink" Target="http://phoenix-plus.ru/upload/products/f384b487-9628-11ec-80e8-002590ea7b7b_e75410b5-171b-11ed-80eb-002590ea7b7b.jpeg" TargetMode="External"/><Relationship Id="rId1560" Type="http://schemas.openxmlformats.org/officeDocument/2006/relationships/hyperlink" Target="http://phoenix-plus.ru/upload/products/2d0555f4-5655-11ef-ba97-d05099d5d12d_1f0e33c6-abc7-11ef-ba9b-d05099d5d12d.jpeg" TargetMode="External"/><Relationship Id="rId2404" Type="http://schemas.openxmlformats.org/officeDocument/2006/relationships/hyperlink" Target="http://phoenix-plus.ru/upload/products/7136dbc7-d2ed-11ed-ba91-d05099d5d12d_087c23d5-e594-11ed-ba93-d05099d5d12d.jpeg" TargetMode="External"/><Relationship Id="rId2611" Type="http://schemas.openxmlformats.org/officeDocument/2006/relationships/hyperlink" Target="http://phoenix-plus.ru/upload/products/d2f32eda-ddcd-11ec-80e9-002590ea7b7b_f82fd537-1fcd-11ed-80eb-002590ea7b7b.jpeg" TargetMode="External"/><Relationship Id="rId5767" Type="http://schemas.openxmlformats.org/officeDocument/2006/relationships/hyperlink" Target="http://phoenix-plus.ru/upload/products/b7c3e444-39c8-11ef-ba96-d05099d5d12d_22d7bf7b-4ea8-11ef-ba97-d05099d5d12d.jpeg" TargetMode="External"/><Relationship Id="rId5974" Type="http://schemas.openxmlformats.org/officeDocument/2006/relationships/hyperlink" Target="http://phoenix-plus.ru/upload/products/8ea90d2c-fe1c-11ed-ba93-d05099d5d12d_ea3c7214-4298-11ee-ba94-d05099d5d12d.jpeg" TargetMode="External"/><Relationship Id="rId1213" Type="http://schemas.openxmlformats.org/officeDocument/2006/relationships/hyperlink" Target="http://phoenix-plus.ru/upload/products/a1dc3482-a8aa-11ef-ba9b-d05099d5d12d_e3172938-e7b8-11ef-baa8-d05099d5d12d.jpeg" TargetMode="External"/><Relationship Id="rId1420" Type="http://schemas.openxmlformats.org/officeDocument/2006/relationships/hyperlink" Target="http://phoenix-plus.ru/upload/products/2a27aae7-0839-11ed-80e9-002590ea7b7b_3365e557-494d-11ed-80ed-002590ea7b7b.jpeg" TargetMode="External"/><Relationship Id="rId4369" Type="http://schemas.openxmlformats.org/officeDocument/2006/relationships/hyperlink" Target="http://phoenix-plus.ru/upload/products/10cc50db-e37a-11ed-ba93-d05099d5d12d_67e33892-5220-11ee-ba94-d05099d5d12d.jpeg" TargetMode="External"/><Relationship Id="rId4576" Type="http://schemas.openxmlformats.org/officeDocument/2006/relationships/hyperlink" Target="http://phoenix-plus.ru/upload/products/db7f96ff-dde0-11ed-ba91-d05099d5d12d_f8d58d26-5228-11ee-ba94-d05099d5d12d.jpeg" TargetMode="External"/><Relationship Id="rId4783" Type="http://schemas.openxmlformats.org/officeDocument/2006/relationships/hyperlink" Target="http://phoenix-plus.ru/upload/products/942263b4-774a-11eb-80df-002590ea7b7b_16052113-fe9b-11eb-80e5-002590ea7b7b.jpeg" TargetMode="External"/><Relationship Id="rId4990" Type="http://schemas.openxmlformats.org/officeDocument/2006/relationships/hyperlink" Target="http://phoenix-plus.ru/upload/products/025847d3-ddce-11ec-80e9-002590ea7b7b_02d0230c-1ef7-11ed-80eb-002590ea7b7b.jpeg" TargetMode="External"/><Relationship Id="rId5627" Type="http://schemas.openxmlformats.org/officeDocument/2006/relationships/hyperlink" Target="http://phoenix-plus.ru/upload/products/cce3b2b4-f7e8-11ea-80dc-002590ea7b7b_0941e1be-fc24-11ea-80dc-002590ea7b7b.jpeg" TargetMode="External"/><Relationship Id="rId5834" Type="http://schemas.openxmlformats.org/officeDocument/2006/relationships/hyperlink" Target="http://phoenix-plus.ru/upload/products/19ebc5c2-efa6-11eb-80e5-002590ea7b7b_f8e103cf-0035-11ec-80e5-002590ea7b7b.jpeg" TargetMode="External"/><Relationship Id="rId3178" Type="http://schemas.openxmlformats.org/officeDocument/2006/relationships/hyperlink" Target="http://phoenix-plus.ru/upload/products/7dcc2430-9b84-11eb-80e1-002590ea7b7b_0fca4d9d-f6b7-11eb-80e5-002590ea7b7b.jpeg" TargetMode="External"/><Relationship Id="rId3385" Type="http://schemas.openxmlformats.org/officeDocument/2006/relationships/hyperlink" Target="http://phoenix-plus.ru/upload/products/70302b91-17dc-11ed-80eb-002590ea7b7b_6f1bfb72-34fb-11ed-80eb-002590ea7b7b.jpeg" TargetMode="External"/><Relationship Id="rId3592" Type="http://schemas.openxmlformats.org/officeDocument/2006/relationships/hyperlink" Target="http://phoenix-plus.ru/upload/products/1c36a9e7-4fed-11ef-ba97-d05099d5d12d_b32035de-7197-11ef-ba97-d05099d5d12d.jpeg" TargetMode="External"/><Relationship Id="rId4229" Type="http://schemas.openxmlformats.org/officeDocument/2006/relationships/hyperlink" Target="http://phoenix-plus.ru/upload/products/4ab83eb6-fbcf-11ed-ba93-d05099d5d12d_16450425-5205-11ee-ba94-d05099d5d12d.jpeg" TargetMode="External"/><Relationship Id="rId4436" Type="http://schemas.openxmlformats.org/officeDocument/2006/relationships/hyperlink" Target="http://phoenix-plus.ru/upload/products/cfa936ed-3990-11ed-80ed-002590ea7b7b_f3e0f45e-39a6-11ed-80ed-002590ea7b7b.jpeg" TargetMode="External"/><Relationship Id="rId4643" Type="http://schemas.openxmlformats.org/officeDocument/2006/relationships/hyperlink" Target="http://phoenix-plus.ru/upload/products/820a802a-782c-11eb-80df-002590ea7b7b_b684e936-fe92-11eb-80e5-002590ea7b7b.jpeg" TargetMode="External"/><Relationship Id="rId4850" Type="http://schemas.openxmlformats.org/officeDocument/2006/relationships/hyperlink" Target="http://phoenix-plus.ru/upload/products/4c3b1f09-bbd6-11ec-80e8-002590ea7b7b_2011fd68-1f01-11ed-80eb-002590ea7b7b.jpeg" TargetMode="External"/><Relationship Id="rId5901" Type="http://schemas.openxmlformats.org/officeDocument/2006/relationships/hyperlink" Target="http://phoenix-plus.ru/upload/products/40f6d697-183e-11ef-ba96-d05099d5d12d_3fe9132a-2fa6-11ef-ba96-d05099d5d12d.jpeg" TargetMode="External"/><Relationship Id="rId2194" Type="http://schemas.openxmlformats.org/officeDocument/2006/relationships/hyperlink" Target="http://phoenix-plus.ru/upload/products/99c5a3b3-2f15-11eb-80de-002590ea7b7b_4737ac59-4129-11eb-80de-002590ea7b7b.jpeg" TargetMode="External"/><Relationship Id="rId3038" Type="http://schemas.openxmlformats.org/officeDocument/2006/relationships/hyperlink" Target="http://phoenix-plus.ru/upload/products/091221e1-4258-11ee-ba94-d05099d5d12d_2e1d1b81-5eca-11ee-ba94-d05099d5d12d.jpeg" TargetMode="External"/><Relationship Id="rId3245" Type="http://schemas.openxmlformats.org/officeDocument/2006/relationships/hyperlink" Target="http://phoenix-plus.ru/upload/products/a42370f5-3cf7-11ee-ba94-d05099d5d12d_25808335-5216-11ee-ba94-d05099d5d12d.jpeg" TargetMode="External"/><Relationship Id="rId3452" Type="http://schemas.openxmlformats.org/officeDocument/2006/relationships/hyperlink" Target="http://phoenix-plus.ru/upload/products/9789ff94-48c8-11ee-ba94-d05099d5d12d_9963a1b5-8386-11ee-ba95-d05099d5d12d.jpeg" TargetMode="External"/><Relationship Id="rId4503" Type="http://schemas.openxmlformats.org/officeDocument/2006/relationships/hyperlink" Target="http://phoenix-plus.ru/upload/products/d565cb94-ff6c-11e7-80ce-002590ea7b7b_9f02313c-3678-11e8-80ce-002590ea7b7b.jpeg" TargetMode="External"/><Relationship Id="rId4710" Type="http://schemas.openxmlformats.org/officeDocument/2006/relationships/hyperlink" Target="http://phoenix-plus.ru/upload/products/fc8f2e0a-dddf-11ed-ba91-d05099d5d12d_6e0946b5-5220-11ee-ba94-d05099d5d12d.jpeg" TargetMode="External"/><Relationship Id="rId166" Type="http://schemas.openxmlformats.org/officeDocument/2006/relationships/hyperlink" Target="http://phoenix-plus.ru/upload/products/9f8fc966-7fd4-11ee-ba95-d05099d5d12d_d2bf9afb-af01-11ee-ba96-d05099d5d12d.jpeg" TargetMode="External"/><Relationship Id="rId373" Type="http://schemas.openxmlformats.org/officeDocument/2006/relationships/hyperlink" Target="http://phoenix-plus.ru/upload/products/1ba04a7f-7fd5-11ee-ba95-d05099d5d12d_dca1baad-af7f-11ee-ba96-d05099d5d12d.jpeg" TargetMode="External"/><Relationship Id="rId580" Type="http://schemas.openxmlformats.org/officeDocument/2006/relationships/hyperlink" Target="http://phoenix-plus.ru/upload/products/cce1f75c-b9c4-11ee-ba96-d05099d5d12d_b0ace11d-e533-11ee-ba96-d05099d5d12d.jpeg" TargetMode="External"/><Relationship Id="rId2054" Type="http://schemas.openxmlformats.org/officeDocument/2006/relationships/hyperlink" Target="http://phoenix-plus.ru/upload/products/415f81ba-8350-11ec-80e8-002590ea7b7b_f42087fe-cbb3-11ec-80e9-002590ea7b7b.jpeg" TargetMode="External"/><Relationship Id="rId2261" Type="http://schemas.openxmlformats.org/officeDocument/2006/relationships/hyperlink" Target="http://phoenix-plus.ru/upload/products/80f451b1-194a-11ed-80eb-002590ea7b7b_268e029c-5118-11ed-80ed-002590ea7b7b.jpeg" TargetMode="External"/><Relationship Id="rId3105" Type="http://schemas.openxmlformats.org/officeDocument/2006/relationships/hyperlink" Target="http://phoenix-plus.ru/upload/products/8f413e1c-4259-11ee-ba94-d05099d5d12d_c4c651f7-5ed4-11ee-ba94-d05099d5d12d.jpeg" TargetMode="External"/><Relationship Id="rId3312" Type="http://schemas.openxmlformats.org/officeDocument/2006/relationships/hyperlink" Target="http://phoenix-plus.ru/upload/products/d7866678-e619-11eb-80e5-002590ea7b7b_4dd66a55-0749-11ec-80e5-002590ea7b7b.jpeg" TargetMode="External"/><Relationship Id="rId6468" Type="http://schemas.openxmlformats.org/officeDocument/2006/relationships/hyperlink" Target="http://phoenix-plus.ru/upload/products/2482c82c-164d-11ee-ba93-d05099d5d12d_ba7dd854-5614-11ee-ba94-d05099d5d12d.jpeg" TargetMode="External"/><Relationship Id="rId6675" Type="http://schemas.openxmlformats.org/officeDocument/2006/relationships/hyperlink" Target="http://phoenix-plus.ru/upload/products/c1751b57-b5ff-11ee-ba96-d05099d5d12d_45dbb827-44de-11ef-ba97-d05099d5d12d.jpeg" TargetMode="External"/><Relationship Id="rId233" Type="http://schemas.openxmlformats.org/officeDocument/2006/relationships/hyperlink" Target="http://phoenix-plus.ru/upload/products/663ca422-bff0-11e8-80d3-002590ea7b7b_980c4709-491d-11eb-80de-002590ea7b7b.jpeg" TargetMode="External"/><Relationship Id="rId440" Type="http://schemas.openxmlformats.org/officeDocument/2006/relationships/hyperlink" Target="http://phoenix-plus.ru/upload/products/125c6319-6235-11eb-80df-002590ea7b7b_48575030-6d22-11eb-80df-002590ea7b7b.jpeg" TargetMode="External"/><Relationship Id="rId1070" Type="http://schemas.openxmlformats.org/officeDocument/2006/relationships/hyperlink" Target="http://phoenix-plus.ru/upload/products/20b62017-cc71-11ed-ba91-d05099d5d12d_a0f01058-10dd-11ee-ba93-d05099d5d12d.jpeg" TargetMode="External"/><Relationship Id="rId2121" Type="http://schemas.openxmlformats.org/officeDocument/2006/relationships/hyperlink" Target="http://phoenix-plus.ru/upload/products/c9010683-c206-11ef-ba9d-d05099d5d12d_97960875-c4fe-11ef-ba9d-d05099d5d12d.jpeg" TargetMode="External"/><Relationship Id="rId5277" Type="http://schemas.openxmlformats.org/officeDocument/2006/relationships/hyperlink" Target="http://phoenix-plus.ru/upload/products/2822a85e-1a31-11ee-ba94-d05099d5d12d_d93c507c-514c-11ee-ba94-d05099d5d12d.jpeg" TargetMode="External"/><Relationship Id="rId5484" Type="http://schemas.openxmlformats.org/officeDocument/2006/relationships/hyperlink" Target="http://phoenix-plus.ru/upload/products/85d9cd60-9df5-11eb-80e2-002590ea7b7b_7b740a12-f07e-11eb-80e5-002590ea7b7b.jpeg" TargetMode="External"/><Relationship Id="rId6328" Type="http://schemas.openxmlformats.org/officeDocument/2006/relationships/hyperlink" Target="http://phoenix-plus.ru/upload/products/806d242e-0be9-11ed-80e9-002590ea7b7b_4184d272-1f0b-11ed-80eb-002590ea7b7b.jpeg" TargetMode="External"/><Relationship Id="rId300" Type="http://schemas.openxmlformats.org/officeDocument/2006/relationships/hyperlink" Target="http://phoenix-plus.ru/upload/products/d0c7bac5-7af9-11ed-ba90-d05099d5d12d_aee7f89e-9258-11ed-ba90-d05099d5d12d.jpeg" TargetMode="External"/><Relationship Id="rId4086" Type="http://schemas.openxmlformats.org/officeDocument/2006/relationships/hyperlink" Target="http://phoenix-plus.ru/upload/products/f5b5632e-cf2a-11e9-80d9-002590ea7b7b_d42ef4ca-9872-11eb-80e1-002590ea7b7b.jpeg" TargetMode="External"/><Relationship Id="rId5137" Type="http://schemas.openxmlformats.org/officeDocument/2006/relationships/hyperlink" Target="http://phoenix-plus.ru/upload/products/7c264e1e-1d6a-11ed-80eb-002590ea7b7b_2d2da58c-44b8-11ed-80ed-002590ea7b7b.jpeg" TargetMode="External"/><Relationship Id="rId5691" Type="http://schemas.openxmlformats.org/officeDocument/2006/relationships/hyperlink" Target="http://phoenix-plus.ru/upload/products/d826881f-14c6-11ee-ba93-d05099d5d12d_00329aeb-4197-11ee-ba94-d05099d5d12d.jpeg" TargetMode="External"/><Relationship Id="rId6535" Type="http://schemas.openxmlformats.org/officeDocument/2006/relationships/hyperlink" Target="http://phoenix-plus.ru/upload/products/9fc718f3-f8ae-11ee-ba96-d05099d5d12d_cb8e2b87-38a7-11ef-ba96-d05099d5d12d.jpeg" TargetMode="External"/><Relationship Id="rId6742" Type="http://schemas.openxmlformats.org/officeDocument/2006/relationships/hyperlink" Target="http://phoenix-plus.ru/upload/products/7e9a686d-f9ec-11e7-80ce-002590ea7b7b_02bbd84b-3bb1-11eb-80de-002590ea7b7b.jpeg" TargetMode="External"/><Relationship Id="rId1887" Type="http://schemas.openxmlformats.org/officeDocument/2006/relationships/hyperlink" Target="http://phoenix-plus.ru/upload/products/a96cef85-9908-11eb-80e1-002590ea7b7b_78589956-f368-11eb-80e5-002590ea7b7b.jpeg" TargetMode="External"/><Relationship Id="rId2938" Type="http://schemas.openxmlformats.org/officeDocument/2006/relationships/hyperlink" Target="http://phoenix-plus.ru/upload/products/aba823cb-e60f-11eb-80e5-002590ea7b7b_09245b17-0666-11ec-80e5-002590ea7b7b.jpeg" TargetMode="External"/><Relationship Id="rId4293" Type="http://schemas.openxmlformats.org/officeDocument/2006/relationships/hyperlink" Target="http://phoenix-plus.ru/upload/products/95eb2ba1-d3a0-11e9-80da-002590ea7b7b_abce01a8-eb1c-11e9-80da-002590ea7b7b.jpeg" TargetMode="External"/><Relationship Id="rId5344" Type="http://schemas.openxmlformats.org/officeDocument/2006/relationships/hyperlink" Target="http://phoenix-plus.ru/upload/products/e685d2a1-4800-11ee-ba94-d05099d5d12d_a4c19462-5244-11ee-ba94-d05099d5d12d.jpeg" TargetMode="External"/><Relationship Id="rId5551" Type="http://schemas.openxmlformats.org/officeDocument/2006/relationships/hyperlink" Target="http://phoenix-plus.ru/upload/products/32dfc825-4620-11ed-80ed-002590ea7b7b_d482ebe6-4faf-11ed-80ed-002590ea7b7b.jpeg" TargetMode="External"/><Relationship Id="rId6602" Type="http://schemas.openxmlformats.org/officeDocument/2006/relationships/hyperlink" Target="http://phoenix-plus.ru/upload/products/db28a978-f8ae-11ee-ba96-d05099d5d12d_a0aa664a-3a85-11ef-ba96-d05099d5d12d.jpeg" TargetMode="External"/><Relationship Id="rId1747" Type="http://schemas.openxmlformats.org/officeDocument/2006/relationships/hyperlink" Target="http://phoenix-plus.ru/upload/products/5e38ddb4-a94b-11ed-ba90-d05099d5d12d_8f24e0ec-d1ff-11ed-ba91-d05099d5d12d.jpeg" TargetMode="External"/><Relationship Id="rId1954" Type="http://schemas.openxmlformats.org/officeDocument/2006/relationships/hyperlink" Target="http://phoenix-plus.ru/upload/products/49055642-d2ec-11ed-ba91-d05099d5d12d_0b418950-09d3-11ee-ba93-d05099d5d12d.jpeg" TargetMode="External"/><Relationship Id="rId4153" Type="http://schemas.openxmlformats.org/officeDocument/2006/relationships/hyperlink" Target="http://phoenix-plus.ru/upload/products/9460c790-a87a-11ed-ba90-d05099d5d12d_dac548e5-4b3d-11ee-ba94-d05099d5d12d.jpeg" TargetMode="External"/><Relationship Id="rId4360" Type="http://schemas.openxmlformats.org/officeDocument/2006/relationships/hyperlink" Target="http://phoenix-plus.ru/upload/products/a7e10b2c-ddde-11ed-ba91-d05099d5d12d_8c97fed5-517f-11ee-ba94-d05099d5d12d.jpeg" TargetMode="External"/><Relationship Id="rId5204" Type="http://schemas.openxmlformats.org/officeDocument/2006/relationships/hyperlink" Target="http://phoenix-plus.ru/upload/products/0ec1beec-e33f-11ec-80e9-002590ea7b7b_fd5a2536-1e14-11ed-80eb-002590ea7b7b.jpeg" TargetMode="External"/><Relationship Id="rId5411" Type="http://schemas.openxmlformats.org/officeDocument/2006/relationships/hyperlink" Target="http://phoenix-plus.ru/upload/products/6dd2c109-9610-11ec-80e8-002590ea7b7b_31d297d6-1f0b-11ed-80eb-002590ea7b7b.jpeg" TargetMode="External"/><Relationship Id="rId39" Type="http://schemas.openxmlformats.org/officeDocument/2006/relationships/hyperlink" Target="http://phoenix-plus.ru/upload/products/b2806b67-981b-11ee-ba95-d05099d5d12d_4a9aa886-aef9-11ee-ba96-d05099d5d12d.jpeg" TargetMode="External"/><Relationship Id="rId1607" Type="http://schemas.openxmlformats.org/officeDocument/2006/relationships/hyperlink" Target="http://phoenix-plus.ru/upload/products/595be78d-a950-11ed-ba90-d05099d5d12d_a4784ab2-d1f6-11ed-ba91-d05099d5d12d.jpeg" TargetMode="External"/><Relationship Id="rId1814" Type="http://schemas.openxmlformats.org/officeDocument/2006/relationships/hyperlink" Target="http://phoenix-plus.ru/upload/products/00fdea01-d850-11e9-80da-002590ea7b7b_99dbab98-3cdf-11ea-80da-002590ea7b7b.jpeg" TargetMode="External"/><Relationship Id="rId4013" Type="http://schemas.openxmlformats.org/officeDocument/2006/relationships/hyperlink" Target="http://phoenix-plus.ru/upload/products/eb6998de-a434-11ec-80e8-002590ea7b7b_af82d4d4-1f9e-11ed-80eb-002590ea7b7b.jpeg" TargetMode="External"/><Relationship Id="rId4220" Type="http://schemas.openxmlformats.org/officeDocument/2006/relationships/hyperlink" Target="http://phoenix-plus.ru/upload/products/247b4db3-5938-11ee-ba94-d05099d5d12d_1a0985e3-594a-11ee-ba94-d05099d5d12d.jpeg" TargetMode="External"/><Relationship Id="rId3779" Type="http://schemas.openxmlformats.org/officeDocument/2006/relationships/hyperlink" Target="http://phoenix-plus.ru/upload/products/d7003651-18bb-11ed-80eb-002590ea7b7b_b424c45f-42ea-11ed-80ed-002590ea7b7b.jpeg" TargetMode="External"/><Relationship Id="rId6185" Type="http://schemas.openxmlformats.org/officeDocument/2006/relationships/hyperlink" Target="http://phoenix-plus.ru/upload/products/62ed247a-9b61-11eb-80e1-002590ea7b7b_ae1d7aa8-c2a7-11eb-80e3-002590ea7b7b.jpeg" TargetMode="External"/><Relationship Id="rId6392" Type="http://schemas.openxmlformats.org/officeDocument/2006/relationships/hyperlink" Target="http://phoenix-plus.ru/upload/products/d1526706-7a1b-11ee-ba95-d05099d5d12d_7039a8c7-8532-11ee-ba95-d05099d5d12d.jpeg" TargetMode="External"/><Relationship Id="rId2588" Type="http://schemas.openxmlformats.org/officeDocument/2006/relationships/hyperlink" Target="http://phoenix-plus.ru/upload/products/843c156e-ddcd-11ec-80e9-002590ea7b7b_163c6557-2e8d-11ed-80eb-002590ea7b7b.jpeg" TargetMode="External"/><Relationship Id="rId3986" Type="http://schemas.openxmlformats.org/officeDocument/2006/relationships/hyperlink" Target="http://phoenix-plus.ru/upload/products/299eeaee-f122-11ea-80dc-002590ea7b7b_3d818aa6-f123-11ea-80dc-002590ea7b7b.jpeg" TargetMode="External"/><Relationship Id="rId6045" Type="http://schemas.openxmlformats.org/officeDocument/2006/relationships/hyperlink" Target="http://phoenix-plus.ru/upload/products/b18d6c2b-0f45-11ee-ba93-d05099d5d12d_45ee1fb1-40d4-11ee-ba94-d05099d5d12d.jpeg" TargetMode="External"/><Relationship Id="rId6252" Type="http://schemas.openxmlformats.org/officeDocument/2006/relationships/hyperlink" Target="http://phoenix-plus.ru/upload/products/2c3c269c-376b-11ef-ba96-d05099d5d12d_6de815c0-4447-11ef-ba97-d05099d5d12d.jpeg" TargetMode="External"/><Relationship Id="rId1397" Type="http://schemas.openxmlformats.org/officeDocument/2006/relationships/hyperlink" Target="http://phoenix-plus.ru/upload/products/96710b44-719e-11ee-ba95-d05099d5d12d_55a425aa-8d2f-11ee-ba95-d05099d5d12d.jpeg" TargetMode="External"/><Relationship Id="rId2795" Type="http://schemas.openxmlformats.org/officeDocument/2006/relationships/hyperlink" Target="http://phoenix-plus.ru/upload/products/723cc57d-3cf7-11ee-ba94-d05099d5d12d_86ab31e1-5094-11ee-ba94-d05099d5d12d.jpeg" TargetMode="External"/><Relationship Id="rId3639" Type="http://schemas.openxmlformats.org/officeDocument/2006/relationships/hyperlink" Target="http://phoenix-plus.ru/upload/products/7df6120b-7006-11ef-ba97-d05099d5d12d_ace06e24-ac98-11ef-ba9b-d05099d5d12d.jpeg" TargetMode="External"/><Relationship Id="rId3846" Type="http://schemas.openxmlformats.org/officeDocument/2006/relationships/hyperlink" Target="http://phoenix-plus.ru/upload/products/eead44f2-c6cc-11ec-80e9-002590ea7b7b_fa4ce8cd-08fe-11ed-80e9-002590ea7b7b.jpeg" TargetMode="External"/><Relationship Id="rId5061" Type="http://schemas.openxmlformats.org/officeDocument/2006/relationships/hyperlink" Target="http://phoenix-plus.ru/upload/products/19e452ea-f19b-11ea-80dc-002590ea7b7b_07616e55-fcdc-11ea-80dc-002590ea7b7b.jpeg" TargetMode="External"/><Relationship Id="rId6112" Type="http://schemas.openxmlformats.org/officeDocument/2006/relationships/hyperlink" Target="http://phoenix-plus.ru/upload/products/a9de99b3-6414-11ee-ba95-d05099d5d12d_126ae9a0-8f93-11ee-ba95-d05099d5d12d.jpeg" TargetMode="External"/><Relationship Id="rId767" Type="http://schemas.openxmlformats.org/officeDocument/2006/relationships/hyperlink" Target="http://phoenix-plus.ru/upload/products/6f12b410-8fa1-11ef-ba97-d05099d5d12d_3a11f2eb-a187-11ef-ba97-d05099d5d12d.jpeg" TargetMode="External"/><Relationship Id="rId974" Type="http://schemas.openxmlformats.org/officeDocument/2006/relationships/hyperlink" Target="http://phoenix-plus.ru/upload/products/d2ffcd3f-e33c-11ed-ba93-d05099d5d12d_b004dc77-f95a-11ed-ba93-d05099d5d12d.jpeg" TargetMode="External"/><Relationship Id="rId2448" Type="http://schemas.openxmlformats.org/officeDocument/2006/relationships/hyperlink" Target="http://phoenix-plus.ru/upload/products/e6760ae0-ddcd-11ec-80e9-002590ea7b7b_8e2984bd-38c2-11ed-80ed-002590ea7b7b.jpeg" TargetMode="External"/><Relationship Id="rId2655" Type="http://schemas.openxmlformats.org/officeDocument/2006/relationships/hyperlink" Target="http://phoenix-plus.ru/upload/products/befa000d-9b84-11eb-80e1-002590ea7b7b_f327b37b-f91a-11eb-80e5-002590ea7b7b.jpeg" TargetMode="External"/><Relationship Id="rId2862" Type="http://schemas.openxmlformats.org/officeDocument/2006/relationships/hyperlink" Target="http://phoenix-plus.ru/upload/products/67409f4a-26fe-11ef-ba96-d05099d5d12d_9aef92ad-5e0d-11ef-ba97-d05099d5d12d.jpeg" TargetMode="External"/><Relationship Id="rId3706" Type="http://schemas.openxmlformats.org/officeDocument/2006/relationships/hyperlink" Target="http://phoenix-plus.ru/upload/products/560b64f3-53e2-11ef-ba97-d05099d5d12d_64b80c92-75d9-11ef-ba97-d05099d5d12d.jpeg" TargetMode="External"/><Relationship Id="rId3913" Type="http://schemas.openxmlformats.org/officeDocument/2006/relationships/hyperlink" Target="http://phoenix-plus.ru/upload/products/9e92ac5e-77d9-11ee-ba95-d05099d5d12d_215e6a9f-afc3-11ee-ba96-d05099d5d12d.jpeg" TargetMode="External"/><Relationship Id="rId627" Type="http://schemas.openxmlformats.org/officeDocument/2006/relationships/hyperlink" Target="http://phoenix-plus.ru/upload/products/4ae3af92-db76-11e8-80d3-002590ea7b7b_48b48375-5aa6-11ed-80ed-002590ea7b7b.jpeg" TargetMode="External"/><Relationship Id="rId834" Type="http://schemas.openxmlformats.org/officeDocument/2006/relationships/hyperlink" Target="http://phoenix-plus.ru/upload/products/835f474c-1a7a-11ee-ba94-d05099d5d12d_999f8c29-9ffb-11ee-ba96-d05099d5d12d.jpeg" TargetMode="External"/><Relationship Id="rId1257" Type="http://schemas.openxmlformats.org/officeDocument/2006/relationships/hyperlink" Target="http://phoenix-plus.ru/upload/products/2bfdd67e-ca43-11ed-ba91-d05099d5d12d_6ebde164-14db-11ee-ba93-d05099d5d12d.jpeg" TargetMode="External"/><Relationship Id="rId1464" Type="http://schemas.openxmlformats.org/officeDocument/2006/relationships/hyperlink" Target="http://phoenix-plus.ru/upload/products/124083a1-92c2-11eb-80e1-002590ea7b7b_b01e5e21-0124-11ed-80e9-002590ea7b7b.jpeg" TargetMode="External"/><Relationship Id="rId1671" Type="http://schemas.openxmlformats.org/officeDocument/2006/relationships/hyperlink" Target="http://phoenix-plus.ru/upload/products/2a5c1f5a-54bf-11ef-ba97-d05099d5d12d_b5098a31-75c0-11ef-ba97-d05099d5d12d.jpeg" TargetMode="External"/><Relationship Id="rId2308" Type="http://schemas.openxmlformats.org/officeDocument/2006/relationships/hyperlink" Target="http://phoenix-plus.ru/upload/products/d64801db-9ae8-11ed-ba90-d05099d5d12d_156f1933-c04b-11ee-ba96-d05099d5d12d.jpeg" TargetMode="External"/><Relationship Id="rId2515" Type="http://schemas.openxmlformats.org/officeDocument/2006/relationships/hyperlink" Target="http://phoenix-plus.ru/upload/products/d28373ac-45e3-11ef-ba97-d05099d5d12d_a7104e42-5e0d-11ef-ba97-d05099d5d12d.jpeg" TargetMode="External"/><Relationship Id="rId2722" Type="http://schemas.openxmlformats.org/officeDocument/2006/relationships/hyperlink" Target="http://phoenix-plus.ru/upload/products/0947fcb1-ddca-11ec-80e9-002590ea7b7b_8c2a773e-1fc5-11ed-80eb-002590ea7b7b.jpeg" TargetMode="External"/><Relationship Id="rId5878" Type="http://schemas.openxmlformats.org/officeDocument/2006/relationships/hyperlink" Target="http://phoenix-plus.ru/upload/products/e3d90ea3-3d8a-11ee-ba94-d05099d5d12d_e0a949ec-52df-11ee-ba94-d05099d5d12d.jpeg" TargetMode="External"/><Relationship Id="rId901" Type="http://schemas.openxmlformats.org/officeDocument/2006/relationships/hyperlink" Target="http://phoenix-plus.ru/upload/products/88d21ef7-7b43-11ef-ba97-d05099d5d12d_d1f6c570-9cd8-11ef-ba97-d05099d5d12d.jpeg" TargetMode="External"/><Relationship Id="rId1117" Type="http://schemas.openxmlformats.org/officeDocument/2006/relationships/hyperlink" Target="http://phoenix-plus.ru/upload/products/5cf951e5-e6fd-11ec-80e9-002590ea7b7b_5c15f394-56b1-11ed-80ed-002590ea7b7b.jpeg" TargetMode="External"/><Relationship Id="rId1324" Type="http://schemas.openxmlformats.org/officeDocument/2006/relationships/hyperlink" Target="http://phoenix-plus.ru/upload/products/df8bdbae-ae2b-11eb-80e2-002590ea7b7b_b2a5e17f-ae30-11eb-80e2-002590ea7b7b.jpeg" TargetMode="External"/><Relationship Id="rId1531" Type="http://schemas.openxmlformats.org/officeDocument/2006/relationships/hyperlink" Target="http://phoenix-plus.ru/upload/products/0a2c6672-22c0-11ed-80eb-002590ea7b7b_0d0e6827-4581-11ed-80ed-002590ea7b7b.jpeg" TargetMode="External"/><Relationship Id="rId4687" Type="http://schemas.openxmlformats.org/officeDocument/2006/relationships/hyperlink" Target="http://phoenix-plus.ru/upload/products/11686384-bbcd-11ec-80e8-002590ea7b7b_fab5362b-1f00-11ed-80eb-002590ea7b7b.jpeg" TargetMode="External"/><Relationship Id="rId4894" Type="http://schemas.openxmlformats.org/officeDocument/2006/relationships/hyperlink" Target="http://phoenix-plus.ru/upload/products/1cf65fb5-e37a-11ed-ba93-d05099d5d12d_67e33895-5220-11ee-ba94-d05099d5d12d.jpeg" TargetMode="External"/><Relationship Id="rId5738" Type="http://schemas.openxmlformats.org/officeDocument/2006/relationships/hyperlink" Target="http://phoenix-plus.ru/upload/products/06345361-fea8-11eb-80e5-002590ea7b7b_c52ee030-04aa-11ec-80e5-002590ea7b7b.jpeg" TargetMode="External"/><Relationship Id="rId5945" Type="http://schemas.openxmlformats.org/officeDocument/2006/relationships/hyperlink" Target="http://phoenix-plus.ru/upload/products/eb758de2-573b-11ec-80e7-002590ea7b7b_dfb7da48-88be-11ec-80e8-002590ea7b7b.jpeg" TargetMode="External"/><Relationship Id="rId30" Type="http://schemas.openxmlformats.org/officeDocument/2006/relationships/hyperlink" Target="http://phoenix-plus.ru/upload/products/e5b346d9-981b-11ee-ba95-d05099d5d12d_56a12370-aef9-11ee-ba96-d05099d5d12d.jpeg" TargetMode="External"/><Relationship Id="rId3289" Type="http://schemas.openxmlformats.org/officeDocument/2006/relationships/hyperlink" Target="http://phoenix-plus.ru/upload/products/350df65e-9216-11eb-80e1-002590ea7b7b_097e6b58-f6b7-11eb-80e5-002590ea7b7b.jpeg" TargetMode="External"/><Relationship Id="rId3496" Type="http://schemas.openxmlformats.org/officeDocument/2006/relationships/hyperlink" Target="http://phoenix-plus.ru/upload/products/fc5ad5c5-48c9-11ee-ba94-d05099d5d12d_c0076314-87af-11ee-ba95-d05099d5d12d.jpeg" TargetMode="External"/><Relationship Id="rId4547" Type="http://schemas.openxmlformats.org/officeDocument/2006/relationships/hyperlink" Target="http://phoenix-plus.ru/upload/products/b66beae4-fbcf-11ed-ba93-d05099d5d12d_7be6d8b6-5220-11ee-ba94-d05099d5d12d.jpeg" TargetMode="External"/><Relationship Id="rId4754" Type="http://schemas.openxmlformats.org/officeDocument/2006/relationships/hyperlink" Target="http://phoenix-plus.ru/upload/products/0a8e50ad-dddf-11ed-ba91-d05099d5d12d_9ec7b2c0-520d-11ee-ba94-d05099d5d12d.jpeg" TargetMode="External"/><Relationship Id="rId2098" Type="http://schemas.openxmlformats.org/officeDocument/2006/relationships/hyperlink" Target="http://phoenix-plus.ru/upload/products/f82d85cd-b98f-11ed-ba91-d05099d5d12d_abe87733-431f-11ee-ba94-d05099d5d12d.jpeg" TargetMode="External"/><Relationship Id="rId3149" Type="http://schemas.openxmlformats.org/officeDocument/2006/relationships/hyperlink" Target="http://phoenix-plus.ru/upload/products/4cfc459f-45e3-11ef-ba97-d05099d5d12d_980b43c6-5ee5-11ef-ba97-d05099d5d12d.jpeg" TargetMode="External"/><Relationship Id="rId3356" Type="http://schemas.openxmlformats.org/officeDocument/2006/relationships/hyperlink" Target="http://phoenix-plus.ru/upload/products/68c98907-40f5-11ee-ba94-d05099d5d12d_f8a867f0-5eb9-11ee-ba94-d05099d5d12d.jpeg" TargetMode="External"/><Relationship Id="rId3563" Type="http://schemas.openxmlformats.org/officeDocument/2006/relationships/hyperlink" Target="http://phoenix-plus.ru/upload/products/eed270f1-4fec-11ef-ba97-d05099d5d12d_8b9c4839-75c8-11ef-ba97-d05099d5d12d.jpeg" TargetMode="External"/><Relationship Id="rId4407" Type="http://schemas.openxmlformats.org/officeDocument/2006/relationships/hyperlink" Target="http://phoenix-plus.ru/upload/products/3cb23ba4-bbd6-11ec-80e8-002590ea7b7b_2011fd63-1f01-11ed-80eb-002590ea7b7b.jpeg" TargetMode="External"/><Relationship Id="rId4961" Type="http://schemas.openxmlformats.org/officeDocument/2006/relationships/hyperlink" Target="http://phoenix-plus.ru/upload/products/84e37a47-ddde-11ed-ba91-d05099d5d12d_0fe7b873-5216-11ee-ba94-d05099d5d12d.jpeg" TargetMode="External"/><Relationship Id="rId5805" Type="http://schemas.openxmlformats.org/officeDocument/2006/relationships/hyperlink" Target="http://phoenix-plus.ru/upload/products/d04c3822-3d8a-11ee-ba94-d05099d5d12d_0cbaeff5-52d6-11ee-ba94-d05099d5d12d.jpeg" TargetMode="External"/><Relationship Id="rId277" Type="http://schemas.openxmlformats.org/officeDocument/2006/relationships/hyperlink" Target="http://phoenix-plus.ru/upload/products/dd055b95-98ed-11ee-ba95-d05099d5d12d_c4e5b396-b3a8-11ee-ba96-d05099d5d12d.jpeg" TargetMode="External"/><Relationship Id="rId484" Type="http://schemas.openxmlformats.org/officeDocument/2006/relationships/hyperlink" Target="http://phoenix-plus.ru/upload/products/8ccdd91a-2b47-11ec-80e6-002590ea7b7b_3e33ca3e-477d-11ec-80e7-002590ea7b7b.jpeg" TargetMode="External"/><Relationship Id="rId2165" Type="http://schemas.openxmlformats.org/officeDocument/2006/relationships/hyperlink" Target="http://phoenix-plus.ru/upload/products/f672057e-f9fe-11ed-ba93-d05099d5d12d_f77470fc-562d-11ee-ba94-d05099d5d12d.jpeg" TargetMode="External"/><Relationship Id="rId3009" Type="http://schemas.openxmlformats.org/officeDocument/2006/relationships/hyperlink" Target="http://phoenix-plus.ru/upload/products/7a8b28fb-18b5-11ed-80eb-002590ea7b7b_adf80e17-42ea-11ed-80ed-002590ea7b7b.jpeg" TargetMode="External"/><Relationship Id="rId3216" Type="http://schemas.openxmlformats.org/officeDocument/2006/relationships/hyperlink" Target="http://phoenix-plus.ru/upload/products/283850e5-ddc3-11ec-80e9-002590ea7b7b_b9c77666-f602-11ec-80e9-002590ea7b7b.jpeg" TargetMode="External"/><Relationship Id="rId3770" Type="http://schemas.openxmlformats.org/officeDocument/2006/relationships/hyperlink" Target="http://phoenix-plus.ru/upload/products/6a638e34-4584-11ee-ba94-d05099d5d12d_b49e14f5-669d-11ee-ba95-d05099d5d12d.jpeg" TargetMode="External"/><Relationship Id="rId4614" Type="http://schemas.openxmlformats.org/officeDocument/2006/relationships/hyperlink" Target="http://phoenix-plus.ru/upload/products/802609fd-1afc-11ee-ba94-d05099d5d12d_a23cc941-517f-11ee-ba94-d05099d5d12d.jpeg" TargetMode="External"/><Relationship Id="rId4821" Type="http://schemas.openxmlformats.org/officeDocument/2006/relationships/hyperlink" Target="http://phoenix-plus.ru/upload/products/d79ec770-dddf-11ed-ba91-d05099d5d12d_6e0946ad-5220-11ee-ba94-d05099d5d12d.jpeg" TargetMode="External"/><Relationship Id="rId137" Type="http://schemas.openxmlformats.org/officeDocument/2006/relationships/hyperlink" Target="http://phoenix-plus.ru/upload/products/90c2b71f-981c-11ee-ba95-d05099d5d12d_d8db023f-af01-11ee-ba96-d05099d5d12d.jpeg" TargetMode="External"/><Relationship Id="rId344" Type="http://schemas.openxmlformats.org/officeDocument/2006/relationships/hyperlink" Target="http://phoenix-plus.ru/upload/products/93618fc9-7fd5-11ee-ba95-d05099d5d12d_273b0313-ba99-11ee-ba96-d05099d5d12d.jpeg" TargetMode="External"/><Relationship Id="rId691" Type="http://schemas.openxmlformats.org/officeDocument/2006/relationships/hyperlink" Target="http://phoenix-plus.ru/upload/products/27c64ee4-425d-11ee-ba94-d05099d5d12d_3998affd-847a-11ee-ba95-d05099d5d12d.jpeg" TargetMode="External"/><Relationship Id="rId2025" Type="http://schemas.openxmlformats.org/officeDocument/2006/relationships/hyperlink" Target="http://phoenix-plus.ru/upload/products/db9219dc-9f01-11ee-ba96-d05099d5d12d_4c748922-03a5-11ef-ba96-d05099d5d12d.jpeg" TargetMode="External"/><Relationship Id="rId2372" Type="http://schemas.openxmlformats.org/officeDocument/2006/relationships/hyperlink" Target="http://phoenix-plus.ru/upload/products/5d10923c-6137-11eb-80df-002590ea7b7b_84cbb5da-b322-11eb-80e2-002590ea7b7b.jpeg" TargetMode="External"/><Relationship Id="rId3423" Type="http://schemas.openxmlformats.org/officeDocument/2006/relationships/hyperlink" Target="http://phoenix-plus.ru/upload/products/49110f8f-40f5-11ee-ba94-d05099d5d12d_b804266f-5ed4-11ee-ba94-d05099d5d12d.jpeg" TargetMode="External"/><Relationship Id="rId3630" Type="http://schemas.openxmlformats.org/officeDocument/2006/relationships/hyperlink" Target="http://phoenix-plus.ru/upload/products/6464f0d6-e6b2-11ee-ba96-d05099d5d12d_92542648-d969-11ef-baa6-d05099d5d12d.jpeg" TargetMode="External"/><Relationship Id="rId6579" Type="http://schemas.openxmlformats.org/officeDocument/2006/relationships/hyperlink" Target="http://phoenix-plus.ru/upload/products/765c9924-ceb3-11eb-80e3-002590ea7b7b_f3a04ccd-2136-11ec-80e6-002590ea7b7b.jpeg" TargetMode="External"/><Relationship Id="rId6786" Type="http://schemas.openxmlformats.org/officeDocument/2006/relationships/hyperlink" Target="http://phoenix-plus.ru/upload/products/e1667a2d-0696-11ee-ba93-d05099d5d12d_b446e4f8-48d1-11ee-ba94-d05099d5d12d.jpeg" TargetMode="External"/><Relationship Id="rId551" Type="http://schemas.openxmlformats.org/officeDocument/2006/relationships/hyperlink" Target="http://phoenix-plus.ru/upload/products/f7846f83-747d-11ec-80e8-002590ea7b7b_bda053f5-8f09-11ec-80e8-002590ea7b7b.jpeg" TargetMode="External"/><Relationship Id="rId1181" Type="http://schemas.openxmlformats.org/officeDocument/2006/relationships/hyperlink" Target="http://phoenix-plus.ru/upload/products/aaf48af8-7388-11ec-80e8-002590ea7b7b_16b5cb05-9f91-11ec-80e8-002590ea7b7b.jpeg" TargetMode="External"/><Relationship Id="rId2232" Type="http://schemas.openxmlformats.org/officeDocument/2006/relationships/hyperlink" Target="http://phoenix-plus.ru/upload/products/0003ba70-fa01-11ed-ba93-d05099d5d12d_d8406f38-52df-11ee-ba94-d05099d5d12d.jpeg" TargetMode="External"/><Relationship Id="rId5388" Type="http://schemas.openxmlformats.org/officeDocument/2006/relationships/hyperlink" Target="http://phoenix-plus.ru/upload/products/6a245101-561a-11ee-ba94-d05099d5d12d_7226c7fc-62d9-11ee-ba95-d05099d5d12d.jpeg" TargetMode="External"/><Relationship Id="rId5595" Type="http://schemas.openxmlformats.org/officeDocument/2006/relationships/hyperlink" Target="http://phoenix-plus.ru/upload/products/9a780e9d-fc93-11e8-80d3-002590ea7b7b_6f1a10d2-547b-11e9-80d9-002590ea7b7b.jpeg" TargetMode="External"/><Relationship Id="rId6439" Type="http://schemas.openxmlformats.org/officeDocument/2006/relationships/hyperlink" Target="http://phoenix-plus.ru/upload/products/07ecf0f5-164d-11ee-ba93-d05099d5d12d_b47c454f-5614-11ee-ba94-d05099d5d12d.jpeg" TargetMode="External"/><Relationship Id="rId6646" Type="http://schemas.openxmlformats.org/officeDocument/2006/relationships/hyperlink" Target="http://phoenix-plus.ru/upload/products/f675776a-3d06-11ee-ba94-d05099d5d12d_b0434d51-b4ff-11ee-ba96-d05099d5d12d.jpeg" TargetMode="External"/><Relationship Id="rId204" Type="http://schemas.openxmlformats.org/officeDocument/2006/relationships/hyperlink" Target="http://phoenix-plus.ru/upload/products/e950366a-f9f6-11e7-80ce-002590ea7b7b_c1bf801b-468f-11eb-80de-002590ea7b7b.jpeg" TargetMode="External"/><Relationship Id="rId411" Type="http://schemas.openxmlformats.org/officeDocument/2006/relationships/hyperlink" Target="http://phoenix-plus.ru/upload/products/0e4e5c64-7afa-11ed-ba90-d05099d5d12d_83cfbdff-a232-11ed-ba90-d05099d5d12d.jpeg" TargetMode="External"/><Relationship Id="rId1041" Type="http://schemas.openxmlformats.org/officeDocument/2006/relationships/hyperlink" Target="http://phoenix-plus.ru/upload/products/b9366b9c-ba97-11ee-ba96-d05099d5d12d_796bfe9d-db91-11ee-ba96-d05099d5d12d.jpeg" TargetMode="External"/><Relationship Id="rId1998" Type="http://schemas.openxmlformats.org/officeDocument/2006/relationships/hyperlink" Target="http://phoenix-plus.ru/upload/products/a968505f-9f01-11ee-ba96-d05099d5d12d_129b9857-3d3d-11ef-ba96-d05099d5d12d.jpeg" TargetMode="External"/><Relationship Id="rId4197" Type="http://schemas.openxmlformats.org/officeDocument/2006/relationships/hyperlink" Target="http://phoenix-plus.ru/upload/products/f72fefc2-148c-11ed-80e9-002590ea7b7b_47c64ad7-1f0b-11ed-80eb-002590ea7b7b.jpeg" TargetMode="External"/><Relationship Id="rId5248" Type="http://schemas.openxmlformats.org/officeDocument/2006/relationships/hyperlink" Target="http://phoenix-plus.ru/upload/products/0fbf8795-182c-11ef-ba96-d05099d5d12d_8db0ca0e-2f0f-11ef-ba96-d05099d5d12d.jpeg" TargetMode="External"/><Relationship Id="rId5455" Type="http://schemas.openxmlformats.org/officeDocument/2006/relationships/hyperlink" Target="http://phoenix-plus.ru/upload/products/29340a7f-33ef-11eb-80de-002590ea7b7b_fb9865f3-3535-11eb-80de-002590ea7b7b.jpeg" TargetMode="External"/><Relationship Id="rId5662" Type="http://schemas.openxmlformats.org/officeDocument/2006/relationships/hyperlink" Target="http://phoenix-plus.ru/upload/products/147eeab6-15b5-11ea-80da-002590ea7b7b_899ac4f2-3929-11ee-ba94-d05099d5d12d.jpeg" TargetMode="External"/><Relationship Id="rId6506" Type="http://schemas.openxmlformats.org/officeDocument/2006/relationships/hyperlink" Target="http://phoenix-plus.ru/upload/products/41378d30-816d-11ef-ba97-d05099d5d12d_ca2e4958-8484-11ef-ba97-d05099d5d12d.jpeg" TargetMode="External"/><Relationship Id="rId6713" Type="http://schemas.openxmlformats.org/officeDocument/2006/relationships/hyperlink" Target="http://phoenix-plus.ru/upload/products/ec9a8ef3-b5ff-11ee-ba96-d05099d5d12d_77fa64a2-44e6-11ef-ba97-d05099d5d12d.jpeg" TargetMode="External"/><Relationship Id="rId1858" Type="http://schemas.openxmlformats.org/officeDocument/2006/relationships/hyperlink" Target="http://phoenix-plus.ru/upload/products/fbbc0d72-fa01-11ed-ba93-d05099d5d12d_f94278ad-432f-11ee-ba94-d05099d5d12d.jpeg" TargetMode="External"/><Relationship Id="rId4057" Type="http://schemas.openxmlformats.org/officeDocument/2006/relationships/hyperlink" Target="http://phoenix-plus.ru/upload/products/f1c6ccc9-e82f-11ee-ba96-d05099d5d12d_1ebbd643-2c8a-11ef-ba96-d05099d5d12d.jpeg" TargetMode="External"/><Relationship Id="rId4264" Type="http://schemas.openxmlformats.org/officeDocument/2006/relationships/hyperlink" Target="http://phoenix-plus.ru/upload/products/de8dd7a4-f196-11ee-ba96-d05099d5d12d_1ad23ccd-3a9f-11ef-ba96-d05099d5d12d.jpeg" TargetMode="External"/><Relationship Id="rId4471" Type="http://schemas.openxmlformats.org/officeDocument/2006/relationships/hyperlink" Target="http://phoenix-plus.ru/upload/products/238e8bd2-e37a-11ed-ba93-d05099d5d12d_eb54c2ad-5228-11ee-ba94-d05099d5d12d.jpeg" TargetMode="External"/><Relationship Id="rId5108" Type="http://schemas.openxmlformats.org/officeDocument/2006/relationships/hyperlink" Target="http://phoenix-plus.ru/upload/products/68f280d5-1e14-11e9-80d5-002590ea7b7b_eb6f64b7-f37e-11ea-80dc-002590ea7b7b.jpeg" TargetMode="External"/><Relationship Id="rId5315" Type="http://schemas.openxmlformats.org/officeDocument/2006/relationships/hyperlink" Target="http://phoenix-plus.ru/upload/products/3e5e6c2c-182c-11ef-ba96-d05099d5d12d_94fb5383-2fae-11ef-ba96-d05099d5d12d.jpeg" TargetMode="External"/><Relationship Id="rId5522" Type="http://schemas.openxmlformats.org/officeDocument/2006/relationships/hyperlink" Target="http://phoenix-plus.ru/upload/products/8b91a882-545b-11ed-80ed-002590ea7b7b_a61d2e65-806f-11ed-ba90-d05099d5d12d.jpeg" TargetMode="External"/><Relationship Id="rId2909" Type="http://schemas.openxmlformats.org/officeDocument/2006/relationships/hyperlink" Target="http://phoenix-plus.ru/upload/products/a0eba9e3-26fe-11ef-ba96-d05099d5d12d_f1e7d8f8-695b-11ef-ba97-d05099d5d12d.jpeg" TargetMode="External"/><Relationship Id="rId3073" Type="http://schemas.openxmlformats.org/officeDocument/2006/relationships/hyperlink" Target="http://phoenix-plus.ru/upload/products/2fb294c1-beab-11ef-ba9c-d05099d5d12d_e01a40d7-d72f-11ef-baa1-d05099d5d12d.jpeg" TargetMode="External"/><Relationship Id="rId3280" Type="http://schemas.openxmlformats.org/officeDocument/2006/relationships/hyperlink" Target="http://phoenix-plus.ru/upload/products/7e66946b-c213-11eb-80e3-002590ea7b7b_f53a1de9-f69d-11eb-80e5-002590ea7b7b.jpeg" TargetMode="External"/><Relationship Id="rId4124" Type="http://schemas.openxmlformats.org/officeDocument/2006/relationships/hyperlink" Target="http://phoenix-plus.ru/upload/products/dd72ac35-fd2a-11e8-80d3-002590ea7b7b_799c69e6-46f2-11e9-80d9-002590ea7b7b.jpeg" TargetMode="External"/><Relationship Id="rId4331" Type="http://schemas.openxmlformats.org/officeDocument/2006/relationships/hyperlink" Target="http://phoenix-plus.ru/upload/products/b5851c18-f196-11ee-ba96-d05099d5d12d_14d4c9b4-3a9f-11ef-ba96-d05099d5d12d.jpeg" TargetMode="External"/><Relationship Id="rId1718" Type="http://schemas.openxmlformats.org/officeDocument/2006/relationships/hyperlink" Target="http://phoenix-plus.ru/upload/products/d0042a76-54b5-11ef-ba97-d05099d5d12d_bb2a795f-75c0-11ef-ba97-d05099d5d12d.jpeg" TargetMode="External"/><Relationship Id="rId1925" Type="http://schemas.openxmlformats.org/officeDocument/2006/relationships/hyperlink" Target="http://phoenix-plus.ru/upload/products/d01e4e00-cdab-11eb-80e3-002590ea7b7b_643b347c-dafd-11eb-80e4-002590ea7b7b.jpeg" TargetMode="External"/><Relationship Id="rId3140" Type="http://schemas.openxmlformats.org/officeDocument/2006/relationships/hyperlink" Target="http://phoenix-plus.ru/upload/products/b924cdcc-ddca-11ec-80e9-002590ea7b7b_ab284bf7-1fc5-11ed-80eb-002590ea7b7b.jpeg" TargetMode="External"/><Relationship Id="rId6089" Type="http://schemas.openxmlformats.org/officeDocument/2006/relationships/hyperlink" Target="http://phoenix-plus.ru/upload/products/443d34f2-eb8c-11eb-80e5-002590ea7b7b_2170a9c0-00d5-11ec-80e5-002590ea7b7b.jpeg" TargetMode="External"/><Relationship Id="rId6296" Type="http://schemas.openxmlformats.org/officeDocument/2006/relationships/hyperlink" Target="http://phoenix-plus.ru/upload/products/003be1c6-3773-11ee-ba94-d05099d5d12d_662d7b83-52ce-11ee-ba94-d05099d5d12d.jpeg" TargetMode="External"/><Relationship Id="rId6156" Type="http://schemas.openxmlformats.org/officeDocument/2006/relationships/hyperlink" Target="http://phoenix-plus.ru/upload/products/fdad591c-4c8b-11ee-ba94-d05099d5d12d_35ceb70e-5dd7-11ee-ba94-d05099d5d12d.jpeg" TargetMode="External"/><Relationship Id="rId2699" Type="http://schemas.openxmlformats.org/officeDocument/2006/relationships/hyperlink" Target="http://phoenix-plus.ru/upload/products/e06faa37-ddca-11ec-80e9-002590ea7b7b_fe689944-1fcd-11ed-80eb-002590ea7b7b.jpeg" TargetMode="External"/><Relationship Id="rId3000" Type="http://schemas.openxmlformats.org/officeDocument/2006/relationships/hyperlink" Target="http://phoenix-plus.ru/upload/products/a6e880eb-e611-11eb-80e5-002590ea7b7b_23f1e108-0b04-11ec-80e6-002590ea7b7b.jpeg" TargetMode="External"/><Relationship Id="rId3957" Type="http://schemas.openxmlformats.org/officeDocument/2006/relationships/hyperlink" Target="http://phoenix-plus.ru/upload/products/2c549610-e130-11e9-80da-002590ea7b7b_2f9bc188-79f3-11ed-ba90-d05099d5d12d.jpeg" TargetMode="External"/><Relationship Id="rId6363" Type="http://schemas.openxmlformats.org/officeDocument/2006/relationships/hyperlink" Target="http://phoenix-plus.ru/upload/products/04dd349a-7a1e-11ee-ba95-d05099d5d12d_0d5517c1-848b-11ee-ba95-d05099d5d12d.jpeg" TargetMode="External"/><Relationship Id="rId6570" Type="http://schemas.openxmlformats.org/officeDocument/2006/relationships/hyperlink" Target="http://phoenix-plus.ru/upload/products/c2677aa0-0a83-11ee-ba93-d05099d5d12d_e1be95f7-32d9-11ee-ba94-d05099d5d12d.jpeg" TargetMode="External"/><Relationship Id="rId878" Type="http://schemas.openxmlformats.org/officeDocument/2006/relationships/hyperlink" Target="http://phoenix-plus.ru/upload/products/dadac0d4-9d8a-11ed-ba90-d05099d5d12d_e57de31f-ce32-11ed-ba91-d05099d5d12d.jpeg" TargetMode="External"/><Relationship Id="rId2559" Type="http://schemas.openxmlformats.org/officeDocument/2006/relationships/hyperlink" Target="http://phoenix-plus.ru/upload/products/10e496c0-5329-11ef-ba97-d05099d5d12d_f28eab53-75b7-11ef-ba97-d05099d5d12d.jpeg" TargetMode="External"/><Relationship Id="rId2766" Type="http://schemas.openxmlformats.org/officeDocument/2006/relationships/hyperlink" Target="http://phoenix-plus.ru/upload/products/f0517b1e-9b83-11eb-80e1-002590ea7b7b_703f4dc8-f442-11eb-80e5-002590ea7b7b.jpeg" TargetMode="External"/><Relationship Id="rId2973" Type="http://schemas.openxmlformats.org/officeDocument/2006/relationships/hyperlink" Target="http://phoenix-plus.ru/upload/products/12e4181d-08d1-11e7-80cb-00155d041302_ffb0b4bd-0959-11e7-80cb-00155d041302.jpeg" TargetMode="External"/><Relationship Id="rId3817" Type="http://schemas.openxmlformats.org/officeDocument/2006/relationships/hyperlink" Target="http://phoenix-plus.ru/upload/products/5af53d92-7317-11ee-ba95-d05099d5d12d_69f0e59e-a548-11ee-ba96-d05099d5d12d.jpeg" TargetMode="External"/><Relationship Id="rId5172" Type="http://schemas.openxmlformats.org/officeDocument/2006/relationships/hyperlink" Target="http://phoenix-plus.ru/upload/products/72465736-0d86-11ed-80e9-002590ea7b7b_ea9a8a7e-1e14-11ed-80eb-002590ea7b7b.jpeg" TargetMode="External"/><Relationship Id="rId6016" Type="http://schemas.openxmlformats.org/officeDocument/2006/relationships/hyperlink" Target="http://phoenix-plus.ru/upload/products/7d2004d4-f666-11ee-ba96-d05099d5d12d_efc0174f-fcab-11ee-ba96-d05099d5d12d.jpeg" TargetMode="External"/><Relationship Id="rId6223" Type="http://schemas.openxmlformats.org/officeDocument/2006/relationships/hyperlink" Target="http://phoenix-plus.ru/upload/products/59389ddf-6050-11ef-ba97-d05099d5d12d_048cfdfc-6056-11ef-ba97-d05099d5d12d.jpeg" TargetMode="External"/><Relationship Id="rId6430" Type="http://schemas.openxmlformats.org/officeDocument/2006/relationships/hyperlink" Target="http://phoenix-plus.ru/upload/products/b756addd-04c0-11ec-80e5-002590ea7b7b_55a55326-04cc-11ec-80e5-002590ea7b7b.jpeg" TargetMode="External"/><Relationship Id="rId738" Type="http://schemas.openxmlformats.org/officeDocument/2006/relationships/hyperlink" Target="http://phoenix-plus.ru/upload/products/7eadd5b3-48d1-11ee-ba94-d05099d5d12d_ff80574e-8471-11ee-ba95-d05099d5d12d.jpeg" TargetMode="External"/><Relationship Id="rId945" Type="http://schemas.openxmlformats.org/officeDocument/2006/relationships/hyperlink" Target="http://phoenix-plus.ru/upload/products/16b25610-4024-11ef-ba96-d05099d5d12d_60b635d1-555e-11ef-ba97-d05099d5d12d.jpeg" TargetMode="External"/><Relationship Id="rId1368" Type="http://schemas.openxmlformats.org/officeDocument/2006/relationships/hyperlink" Target="http://phoenix-plus.ru/upload/products/aefb1d3a-c516-11eb-80e3-002590ea7b7b_7a8b6fed-011c-11ed-80e9-002590ea7b7b.jpeg" TargetMode="External"/><Relationship Id="rId1575" Type="http://schemas.openxmlformats.org/officeDocument/2006/relationships/hyperlink" Target="http://phoenix-plus.ru/upload/products/a61f006e-4b1d-11ee-ba94-d05099d5d12d_43244238-bf71-11ee-ba96-d05099d5d12d.jpeg" TargetMode="External"/><Relationship Id="rId1782" Type="http://schemas.openxmlformats.org/officeDocument/2006/relationships/hyperlink" Target="http://phoenix-plus.ru/upload/products/8142d552-a3d4-11e9-80d9-002590ea7b7b_49a78519-a880-11e9-80d9-002590ea7b7b.jpeg" TargetMode="External"/><Relationship Id="rId2419" Type="http://schemas.openxmlformats.org/officeDocument/2006/relationships/hyperlink" Target="http://phoenix-plus.ru/upload/products/2c5f1301-b5e6-11ee-ba96-d05099d5d12d_dfc36e40-b5e8-11ee-ba96-d05099d5d12d.jpeg" TargetMode="External"/><Relationship Id="rId2626" Type="http://schemas.openxmlformats.org/officeDocument/2006/relationships/hyperlink" Target="http://phoenix-plus.ru/upload/products/bc7ce19e-417a-11ee-ba94-d05099d5d12d_1b3d7cc1-509d-11ee-ba94-d05099d5d12d.jpeg" TargetMode="External"/><Relationship Id="rId2833" Type="http://schemas.openxmlformats.org/officeDocument/2006/relationships/hyperlink" Target="http://phoenix-plus.ru/upload/products/41a380e8-ddc2-11ec-80e9-002590ea7b7b_89e00cbc-1fc3-11ed-80eb-002590ea7b7b.jpeg" TargetMode="External"/><Relationship Id="rId5032" Type="http://schemas.openxmlformats.org/officeDocument/2006/relationships/hyperlink" Target="http://phoenix-plus.ru/upload/products/7cf8fc64-fbcf-11ed-ba93-d05099d5d12d_173bff3f-5216-11ee-ba94-d05099d5d12d.jpeg" TargetMode="External"/><Relationship Id="rId5989" Type="http://schemas.openxmlformats.org/officeDocument/2006/relationships/hyperlink" Target="http://phoenix-plus.ru/upload/products/818dd8bb-fe1c-11ed-ba93-d05099d5d12d_874acc1c-53eb-11ee-ba94-d05099d5d12d.jpeg" TargetMode="External"/><Relationship Id="rId74" Type="http://schemas.openxmlformats.org/officeDocument/2006/relationships/hyperlink" Target="http://phoenix-plus.ru/upload/products/9dd25c27-981b-11ee-ba95-d05099d5d12d_b75669a0-981e-11ee-ba95-d05099d5d12d.jpeg" TargetMode="External"/><Relationship Id="rId805" Type="http://schemas.openxmlformats.org/officeDocument/2006/relationships/hyperlink" Target="http://phoenix-plus.ru/upload/products/23f58292-a6ab-11e8-80d3-002590ea7b7b_3d6acda7-5abf-11ed-80ed-002590ea7b7b.jpeg" TargetMode="External"/><Relationship Id="rId1228" Type="http://schemas.openxmlformats.org/officeDocument/2006/relationships/hyperlink" Target="http://phoenix-plus.ru/upload/products/133db948-0c41-11ea-80da-002590ea7b7b_61a721cd-df1b-11eb-80e5-002590ea7b7b.jpeg" TargetMode="External"/><Relationship Id="rId1435" Type="http://schemas.openxmlformats.org/officeDocument/2006/relationships/hyperlink" Target="http://phoenix-plus.ru/upload/products/d263d341-0b83-11ee-ba93-d05099d5d12d_cffd292a-61dd-11ee-ba95-d05099d5d12d.jpeg" TargetMode="External"/><Relationship Id="rId4798" Type="http://schemas.openxmlformats.org/officeDocument/2006/relationships/hyperlink" Target="http://phoenix-plus.ru/upload/products/88d75db0-d70b-11ea-80dc-002590ea7b7b_f2c73cc2-f382-11ea-80dc-002590ea7b7b.jpeg" TargetMode="External"/><Relationship Id="rId1642" Type="http://schemas.openxmlformats.org/officeDocument/2006/relationships/hyperlink" Target="http://phoenix-plus.ru/upload/products/57b5a437-f04c-11eb-80e5-002590ea7b7b_79aefd13-0caf-11ec-80e6-002590ea7b7b.jpeg" TargetMode="External"/><Relationship Id="rId2900" Type="http://schemas.openxmlformats.org/officeDocument/2006/relationships/hyperlink" Target="http://phoenix-plus.ru/upload/products/37c4065d-9b84-11eb-80e1-002590ea7b7b_97df2d3f-f50b-11eb-80e5-002590ea7b7b.jpeg" TargetMode="External"/><Relationship Id="rId5849" Type="http://schemas.openxmlformats.org/officeDocument/2006/relationships/hyperlink" Target="http://phoenix-plus.ru/upload/products/34ca78a7-183e-11ef-ba96-d05099d5d12d_3fe91323-2fa6-11ef-ba96-d05099d5d12d.jpeg" TargetMode="External"/><Relationship Id="rId1502" Type="http://schemas.openxmlformats.org/officeDocument/2006/relationships/hyperlink" Target="http://phoenix-plus.ru/upload/products/039b5353-4b14-11ee-ba94-d05099d5d12d_9a7f7571-b9e0-11ee-ba96-d05099d5d12d.jpeg" TargetMode="External"/><Relationship Id="rId4658" Type="http://schemas.openxmlformats.org/officeDocument/2006/relationships/hyperlink" Target="http://phoenix-plus.ru/upload/products/3eea1647-e349-11ec-80e9-002590ea7b7b_fab5362a-1f00-11ed-80eb-002590ea7b7b.jpeg" TargetMode="External"/><Relationship Id="rId4865" Type="http://schemas.openxmlformats.org/officeDocument/2006/relationships/hyperlink" Target="http://phoenix-plus.ru/upload/products/56d8b488-fbcf-11ed-ba93-d05099d5d12d_413ed070-53d2-11ee-ba94-d05099d5d12d.jpeg" TargetMode="External"/><Relationship Id="rId5709" Type="http://schemas.openxmlformats.org/officeDocument/2006/relationships/hyperlink" Target="http://phoenix-plus.ru/upload/products/84051107-39c8-11ef-ba96-d05099d5d12d_1cdf39ae-4ea8-11ef-ba97-d05099d5d12d.jpeg" TargetMode="External"/><Relationship Id="rId5916" Type="http://schemas.openxmlformats.org/officeDocument/2006/relationships/hyperlink" Target="http://phoenix-plus.ru/upload/products/03f15129-0764-11ed-80e9-002590ea7b7b_f56fac1e-1e3e-11ed-80eb-002590ea7b7b.jpeg" TargetMode="External"/><Relationship Id="rId6080" Type="http://schemas.openxmlformats.org/officeDocument/2006/relationships/hyperlink" Target="http://phoenix-plus.ru/upload/products/78a14939-82d7-11ee-ba95-d05099d5d12d_d66146f5-b050-11ee-ba96-d05099d5d12d.jpeg" TargetMode="External"/><Relationship Id="rId388" Type="http://schemas.openxmlformats.org/officeDocument/2006/relationships/hyperlink" Target="http://phoenix-plus.ru/upload/products/36ced6a9-7fd6-11ee-ba95-d05099d5d12d_e18e7888-af87-11ee-ba96-d05099d5d12d.jpeg" TargetMode="External"/><Relationship Id="rId2069" Type="http://schemas.openxmlformats.org/officeDocument/2006/relationships/hyperlink" Target="http://phoenix-plus.ru/upload/products/ea55108a-7b38-11eb-80e0-002590ea7b7b_173747c8-9222-11eb-80e1-002590ea7b7b.jpeg" TargetMode="External"/><Relationship Id="rId3467" Type="http://schemas.openxmlformats.org/officeDocument/2006/relationships/hyperlink" Target="http://phoenix-plus.ru/upload/products/2316982a-48ca-11ee-ba94-d05099d5d12d_934ece00-8386-11ee-ba95-d05099d5d12d.jpeg" TargetMode="External"/><Relationship Id="rId3674" Type="http://schemas.openxmlformats.org/officeDocument/2006/relationships/hyperlink" Target="http://phoenix-plus.ru/upload/products/0bd62ffd-ddc1-11ed-ba91-d05099d5d12d_b1eaeb4a-ddc8-11ed-ba91-d05099d5d12d.jpeg" TargetMode="External"/><Relationship Id="rId3881" Type="http://schemas.openxmlformats.org/officeDocument/2006/relationships/hyperlink" Target="http://phoenix-plus.ru/upload/products/e2f40920-993f-11ec-80e8-002590ea7b7b_76f56b01-a9e9-11ec-80e8-002590ea7b7b.jpeg" TargetMode="External"/><Relationship Id="rId4518" Type="http://schemas.openxmlformats.org/officeDocument/2006/relationships/hyperlink" Target="http://phoenix-plus.ru/upload/products/e34cf902-fbcf-11ed-ba93-d05099d5d12d_6786c67d-522b-11ee-ba94-d05099d5d12d.jpeg" TargetMode="External"/><Relationship Id="rId4725" Type="http://schemas.openxmlformats.org/officeDocument/2006/relationships/hyperlink" Target="http://phoenix-plus.ru/upload/products/e96a867b-bbcc-11ec-80e8-002590ea7b7b_fab53620-1f00-11ed-80eb-002590ea7b7b.jpeg" TargetMode="External"/><Relationship Id="rId4932" Type="http://schemas.openxmlformats.org/officeDocument/2006/relationships/hyperlink" Target="http://phoenix-plus.ru/upload/products/b6a938d8-ebf8-11ee-ba96-d05099d5d12d_0eb1fc71-3a9f-11ef-ba96-d05099d5d12d.jpeg" TargetMode="External"/><Relationship Id="rId595" Type="http://schemas.openxmlformats.org/officeDocument/2006/relationships/hyperlink" Target="http://phoenix-plus.ru/upload/products/e442498d-b9c6-11ee-ba96-d05099d5d12d_b0ace113-e533-11ee-ba96-d05099d5d12d.jpeg" TargetMode="External"/><Relationship Id="rId2276" Type="http://schemas.openxmlformats.org/officeDocument/2006/relationships/hyperlink" Target="http://phoenix-plus.ru/upload/products/2f07e7c6-d90c-11ed-ba91-d05099d5d12d_4dc9ddd9-254b-11ee-ba94-d05099d5d12d.jpeg" TargetMode="External"/><Relationship Id="rId2483" Type="http://schemas.openxmlformats.org/officeDocument/2006/relationships/hyperlink" Target="http://phoenix-plus.ru/upload/products/b051bce2-e609-11eb-80e5-002590ea7b7b_3b9bd459-0749-11ec-80e5-002590ea7b7b.jpeg" TargetMode="External"/><Relationship Id="rId2690" Type="http://schemas.openxmlformats.org/officeDocument/2006/relationships/hyperlink" Target="http://phoenix-plus.ru/upload/products/5b9d46a6-9216-11eb-80e1-002590ea7b7b_ec39b971-f91a-11eb-80e5-002590ea7b7b.jpeg" TargetMode="External"/><Relationship Id="rId3327" Type="http://schemas.openxmlformats.org/officeDocument/2006/relationships/hyperlink" Target="http://phoenix-plus.ru/upload/products/899e459b-eeb2-11eb-80e5-002590ea7b7b_53b222ef-05a5-11ec-80e5-002590ea7b7b.jpeg" TargetMode="External"/><Relationship Id="rId3534" Type="http://schemas.openxmlformats.org/officeDocument/2006/relationships/hyperlink" Target="http://phoenix-plus.ru/upload/products/9fd5045d-9d62-11ed-ba90-d05099d5d12d_316c83a7-d304-11ed-ba91-d05099d5d12d.jpeg" TargetMode="External"/><Relationship Id="rId3741" Type="http://schemas.openxmlformats.org/officeDocument/2006/relationships/hyperlink" Target="http://phoenix-plus.ru/upload/products/2dee635c-459c-11ee-ba94-d05099d5d12d_baa34dd2-669d-11ee-ba95-d05099d5d12d.jpeg" TargetMode="External"/><Relationship Id="rId248" Type="http://schemas.openxmlformats.org/officeDocument/2006/relationships/hyperlink" Target="http://phoenix-plus.ru/upload/products/5223a9a1-bff0-11e8-80d3-002590ea7b7b_f4dd5b48-44f4-11eb-80de-002590ea7b7b.jpeg" TargetMode="External"/><Relationship Id="rId455" Type="http://schemas.openxmlformats.org/officeDocument/2006/relationships/hyperlink" Target="http://phoenix-plus.ru/upload/products/88adbef7-981d-11ee-ba95-d05099d5d12d_e18e7899-af87-11ee-ba96-d05099d5d12d.jpeg" TargetMode="External"/><Relationship Id="rId662" Type="http://schemas.openxmlformats.org/officeDocument/2006/relationships/hyperlink" Target="http://phoenix-plus.ru/upload/products/5460337e-425b-11ee-ba94-d05099d5d12d_0592441e-8472-11ee-ba95-d05099d5d12d.jpeg" TargetMode="External"/><Relationship Id="rId1085" Type="http://schemas.openxmlformats.org/officeDocument/2006/relationships/hyperlink" Target="http://phoenix-plus.ru/upload/products/5688d70e-cc71-11ed-ba91-d05099d5d12d_a0f0105a-10dd-11ee-ba93-d05099d5d12d.jpeg" TargetMode="External"/><Relationship Id="rId1292" Type="http://schemas.openxmlformats.org/officeDocument/2006/relationships/hyperlink" Target="http://phoenix-plus.ru/upload/products/623870a2-9b87-11eb-80e1-002590ea7b7b_b2e87ef8-04d5-11ec-80e5-002590ea7b7b.jpeg" TargetMode="External"/><Relationship Id="rId2136" Type="http://schemas.openxmlformats.org/officeDocument/2006/relationships/hyperlink" Target="http://phoenix-plus.ru/upload/products/e5019048-6521-11eb-80df-002590ea7b7b_63513f0a-cbb3-11ec-80e9-002590ea7b7b.jpeg" TargetMode="External"/><Relationship Id="rId2343" Type="http://schemas.openxmlformats.org/officeDocument/2006/relationships/hyperlink" Target="http://phoenix-plus.ru/upload/products/6275d982-2c8c-11ee-ba94-d05099d5d12d_ceede2e1-61c4-11ee-ba95-d05099d5d12d.jpeg" TargetMode="External"/><Relationship Id="rId2550" Type="http://schemas.openxmlformats.org/officeDocument/2006/relationships/hyperlink" Target="http://phoenix-plus.ru/upload/products/7e89c0c3-4257-11ee-ba94-d05099d5d12d_c4c651f1-5ed4-11ee-ba94-d05099d5d12d.jpeg" TargetMode="External"/><Relationship Id="rId3601" Type="http://schemas.openxmlformats.org/officeDocument/2006/relationships/hyperlink" Target="http://phoenix-plus.ru/upload/products/82594d0b-a1a5-11eb-80e2-002590ea7b7b_9190eec4-0afb-11ec-80e6-002590ea7b7b.jpeg" TargetMode="External"/><Relationship Id="rId5499" Type="http://schemas.openxmlformats.org/officeDocument/2006/relationships/hyperlink" Target="http://phoenix-plus.ru/upload/products/b9f414e3-97ef-11ee-ba95-d05099d5d12d_ec5086e5-b2cd-11ee-ba96-d05099d5d12d.jpeg" TargetMode="External"/><Relationship Id="rId6757" Type="http://schemas.openxmlformats.org/officeDocument/2006/relationships/hyperlink" Target="http://phoenix-plus.ru/upload/products/ab9187db-fff6-4482-8934-30e4f2178566_1d3144ee-7048-11e2-884e-00259003b1ef.jpeg" TargetMode="External"/><Relationship Id="rId108" Type="http://schemas.openxmlformats.org/officeDocument/2006/relationships/hyperlink" Target="http://phoenix-plus.ru/upload/products/282c80a8-981c-11ee-ba95-d05099d5d12d_5cc3bcc6-aef9-11ee-ba96-d05099d5d12d.jpeg" TargetMode="External"/><Relationship Id="rId315" Type="http://schemas.openxmlformats.org/officeDocument/2006/relationships/hyperlink" Target="http://phoenix-plus.ru/upload/products/059085a0-6235-11eb-80df-002590ea7b7b_0badefa4-6703-11eb-80df-002590ea7b7b.jpeg" TargetMode="External"/><Relationship Id="rId522" Type="http://schemas.openxmlformats.org/officeDocument/2006/relationships/hyperlink" Target="http://phoenix-plus.ru/upload/products/d8c5df93-8c28-11e9-80d9-002590ea7b7b_43a3d718-0ecd-11eb-80de-002590ea7b7b.jpeg" TargetMode="External"/><Relationship Id="rId1152" Type="http://schemas.openxmlformats.org/officeDocument/2006/relationships/hyperlink" Target="http://phoenix-plus.ru/upload/products/815ae733-1857-11eb-80de-002590ea7b7b_0936d52b-3e15-11eb-80de-002590ea7b7b.jpeg" TargetMode="External"/><Relationship Id="rId2203" Type="http://schemas.openxmlformats.org/officeDocument/2006/relationships/hyperlink" Target="http://phoenix-plus.ru/upload/products/268acfff-b990-11ed-ba91-d05099d5d12d_6c09c0cb-ddc0-11ed-ba91-d05099d5d12d.jpeg" TargetMode="External"/><Relationship Id="rId2410" Type="http://schemas.openxmlformats.org/officeDocument/2006/relationships/hyperlink" Target="http://phoenix-plus.ru/upload/products/c428a68c-bbe8-11e8-80d3-002590ea7b7b_55b42e88-0831-11e9-80d4-002590ea7b7b.jpeg" TargetMode="External"/><Relationship Id="rId5359" Type="http://schemas.openxmlformats.org/officeDocument/2006/relationships/hyperlink" Target="http://phoenix-plus.ru/upload/products/2bf4daaf-3a75-11ee-ba94-d05099d5d12d_98c9c39b-5133-11ee-ba94-d05099d5d12d.jpeg" TargetMode="External"/><Relationship Id="rId5566" Type="http://schemas.openxmlformats.org/officeDocument/2006/relationships/hyperlink" Target="http://phoenix-plus.ru/upload/products/46aef034-4620-11ed-80ed-002590ea7b7b_da8b6822-4faf-11ed-80ed-002590ea7b7b.jpeg" TargetMode="External"/><Relationship Id="rId5773" Type="http://schemas.openxmlformats.org/officeDocument/2006/relationships/hyperlink" Target="http://phoenix-plus.ru/upload/products/c4eda82b-39c8-11ef-ba96-d05099d5d12d_22d7bf81-4ea8-11ef-ba97-d05099d5d12d.jpeg" TargetMode="External"/><Relationship Id="rId6617" Type="http://schemas.openxmlformats.org/officeDocument/2006/relationships/hyperlink" Target="http://phoenix-plus.ru/upload/products/fb49284f-0a83-11ee-ba93-d05099d5d12d_c9b0270b-34f9-11ee-ba94-d05099d5d12d.jpeg" TargetMode="External"/><Relationship Id="rId1012" Type="http://schemas.openxmlformats.org/officeDocument/2006/relationships/hyperlink" Target="http://phoenix-plus.ru/upload/products/c6aaf79f-baa2-11ee-ba96-d05099d5d12d_f06c6b7b-3465-11ef-ba96-d05099d5d12d.jpeg" TargetMode="External"/><Relationship Id="rId4168" Type="http://schemas.openxmlformats.org/officeDocument/2006/relationships/hyperlink" Target="http://phoenix-plus.ru/upload/products/712200d8-72e3-11ec-80e8-002590ea7b7b_a9074ddf-1f9e-11ed-80eb-002590ea7b7b.jpeg" TargetMode="External"/><Relationship Id="rId4375" Type="http://schemas.openxmlformats.org/officeDocument/2006/relationships/hyperlink" Target="http://phoenix-plus.ru/upload/products/d0d35f2f-bbcd-11ec-80e8-002590ea7b7b_073f9f03-1f01-11ed-80eb-002590ea7b7b.jpeg" TargetMode="External"/><Relationship Id="rId5219" Type="http://schemas.openxmlformats.org/officeDocument/2006/relationships/hyperlink" Target="http://phoenix-plus.ru/upload/products/adc6e123-2c3d-11ee-ba94-d05099d5d12d_b080954c-5144-11ee-ba94-d05099d5d12d.jpeg" TargetMode="External"/><Relationship Id="rId5426" Type="http://schemas.openxmlformats.org/officeDocument/2006/relationships/hyperlink" Target="http://phoenix-plus.ru/upload/products/7cba3a24-561a-11ee-ba94-d05099d5d12d_fab9bc0a-9a71-11ee-ba96-d05099d5d12d.jpeg" TargetMode="External"/><Relationship Id="rId5980" Type="http://schemas.openxmlformats.org/officeDocument/2006/relationships/hyperlink" Target="http://phoenix-plus.ru/upload/products/9bed97f1-2488-11e9-80d8-002590ea7b7b_ae857299-6b3f-11ed-80ee-002590ea7b7b.jpeg" TargetMode="External"/><Relationship Id="rId1969" Type="http://schemas.openxmlformats.org/officeDocument/2006/relationships/hyperlink" Target="http://phoenix-plus.ru/upload/products/ca6fcb02-7475-11ec-80e8-002590ea7b7b_1be516e2-9a00-11ec-80e8-002590ea7b7b.jpeg" TargetMode="External"/><Relationship Id="rId3184" Type="http://schemas.openxmlformats.org/officeDocument/2006/relationships/hyperlink" Target="http://phoenix-plus.ru/upload/products/986f3c24-ddca-11ec-80e9-002590ea7b7b_a4f1ea85-1fc5-11ed-80eb-002590ea7b7b.jpeg" TargetMode="External"/><Relationship Id="rId4028" Type="http://schemas.openxmlformats.org/officeDocument/2006/relationships/hyperlink" Target="http://phoenix-plus.ru/upload/products/dda671a1-b1c9-11ed-ba91-d05099d5d12d_5cfbf5ee-5233-11ee-ba94-d05099d5d12d.jpeg" TargetMode="External"/><Relationship Id="rId4235" Type="http://schemas.openxmlformats.org/officeDocument/2006/relationships/hyperlink" Target="http://phoenix-plus.ru/upload/products/ad87f3fa-c98a-11e9-80d9-002590ea7b7b_bef9b47c-d8a7-11eb-80e4-002590ea7b7b.jpeg" TargetMode="External"/><Relationship Id="rId4582" Type="http://schemas.openxmlformats.org/officeDocument/2006/relationships/hyperlink" Target="http://phoenix-plus.ru/upload/products/07ed6113-ebf9-11ee-ba96-d05099d5d12d_14d4c9b1-3a9f-11ef-ba96-d05099d5d12d.jpeg" TargetMode="External"/><Relationship Id="rId5633" Type="http://schemas.openxmlformats.org/officeDocument/2006/relationships/hyperlink" Target="http://phoenix-plus.ru/upload/products/44f191eb-15b8-11ea-80da-002590ea7b7b_5cd6c234-2199-11ea-80da-002590ea7b7b.jpeg" TargetMode="External"/><Relationship Id="rId5840" Type="http://schemas.openxmlformats.org/officeDocument/2006/relationships/hyperlink" Target="http://phoenix-plus.ru/upload/products/5da4ad02-ede0-11eb-80e5-002590ea7b7b_8bb98a5e-002d-11ec-80e5-002590ea7b7b.jpeg" TargetMode="External"/><Relationship Id="rId1829" Type="http://schemas.openxmlformats.org/officeDocument/2006/relationships/hyperlink" Target="http://phoenix-plus.ru/upload/products/2c1e635d-3af2-11ec-80e7-002590ea7b7b_29aeebcb-96c9-11ef-ba97-d05099d5d12d.jpeg" TargetMode="External"/><Relationship Id="rId3391" Type="http://schemas.openxmlformats.org/officeDocument/2006/relationships/hyperlink" Target="http://phoenix-plus.ru/upload/products/76bec5d8-17dc-11ed-80eb-002590ea7b7b_756ef9b1-34fb-11ed-80eb-002590ea7b7b.jpeg" TargetMode="External"/><Relationship Id="rId4442" Type="http://schemas.openxmlformats.org/officeDocument/2006/relationships/hyperlink" Target="http://phoenix-plus.ru/upload/products/e11e9309-ebf8-11ee-ba96-d05099d5d12d_2e17526d-3ad9-11ef-ba96-d05099d5d12d.jpeg" TargetMode="External"/><Relationship Id="rId5700" Type="http://schemas.openxmlformats.org/officeDocument/2006/relationships/hyperlink" Target="http://phoenix-plus.ru/upload/products/7723f052-8dcb-11e9-80d9-002590ea7b7b_0935364f-c03e-11e9-80d9-002590ea7b7b.jpeg" TargetMode="External"/><Relationship Id="rId3044" Type="http://schemas.openxmlformats.org/officeDocument/2006/relationships/hyperlink" Target="http://phoenix-plus.ru/upload/products/c55041a8-5333-11ef-ba97-d05099d5d12d_c5f165f1-7197-11ef-ba97-d05099d5d12d.jpeg" TargetMode="External"/><Relationship Id="rId3251" Type="http://schemas.openxmlformats.org/officeDocument/2006/relationships/hyperlink" Target="http://phoenix-plus.ru/upload/products/48bda41d-5308-11ee-ba94-d05099d5d12d_f1d71bc9-5311-11ee-ba94-d05099d5d12d.jpeg" TargetMode="External"/><Relationship Id="rId4302" Type="http://schemas.openxmlformats.org/officeDocument/2006/relationships/hyperlink" Target="http://phoenix-plus.ru/upload/products/fc4f54dd-ddcd-11ec-80e9-002590ea7b7b_02d0230a-1ef7-11ed-80eb-002590ea7b7b.jpeg" TargetMode="External"/><Relationship Id="rId172" Type="http://schemas.openxmlformats.org/officeDocument/2006/relationships/hyperlink" Target="http://phoenix-plus.ru/upload/products/89d1093c-981c-11ee-ba95-d05099d5d12d_ccb09485-af01-11ee-ba96-d05099d5d12d.jpeg" TargetMode="External"/><Relationship Id="rId2060" Type="http://schemas.openxmlformats.org/officeDocument/2006/relationships/hyperlink" Target="http://phoenix-plus.ru/upload/products/41bf7f6a-632e-11ec-80e8-002590ea7b7b_6b7c1e4e-992e-11ec-80e8-002590ea7b7b.jpeg" TargetMode="External"/><Relationship Id="rId3111" Type="http://schemas.openxmlformats.org/officeDocument/2006/relationships/hyperlink" Target="http://phoenix-plus.ru/upload/products/f95d1363-53c5-11ef-ba97-d05099d5d12d_a9b8bac7-71c1-11ef-ba97-d05099d5d12d.jpeg" TargetMode="External"/><Relationship Id="rId6267" Type="http://schemas.openxmlformats.org/officeDocument/2006/relationships/hyperlink" Target="http://phoenix-plus.ru/upload/products/243a7939-27bd-11ee-ba94-d05099d5d12d_f13fabdd-515d-11ee-ba94-d05099d5d12d.jpeg" TargetMode="External"/><Relationship Id="rId6474" Type="http://schemas.openxmlformats.org/officeDocument/2006/relationships/hyperlink" Target="http://phoenix-plus.ru/upload/products/3b85c092-3cf9-11ee-ba94-d05099d5d12d_b0337f30-7c00-11ef-ba97-d05099d5d12d.jpeg" TargetMode="External"/><Relationship Id="rId6681" Type="http://schemas.openxmlformats.org/officeDocument/2006/relationships/hyperlink" Target="http://phoenix-plus.ru/upload/products/c78e3ab2-b5ff-11ee-ba96-d05099d5d12d_45dbb82d-44de-11ef-ba97-d05099d5d12d.jpeg" TargetMode="External"/><Relationship Id="rId989" Type="http://schemas.openxmlformats.org/officeDocument/2006/relationships/hyperlink" Target="http://phoenix-plus.ru/upload/products/d8311154-4b50-11ef-ba97-d05099d5d12d_cb442f40-9760-11ef-ba97-d05099d5d12d.jpeg" TargetMode="External"/><Relationship Id="rId2877" Type="http://schemas.openxmlformats.org/officeDocument/2006/relationships/hyperlink" Target="http://phoenix-plus.ru/upload/products/0410a01f-ec41-11ea-80dc-002590ea7b7b_17bf6b8a-fb3a-11ea-80dc-002590ea7b7b.jpeg" TargetMode="External"/><Relationship Id="rId5076" Type="http://schemas.openxmlformats.org/officeDocument/2006/relationships/hyperlink" Target="http://phoenix-plus.ru/upload/products/673b98b2-fc8e-11e8-80d3-002590ea7b7b_23086aee-44cb-11e9-80d8-002590ea7b7b.jpeg" TargetMode="External"/><Relationship Id="rId5283" Type="http://schemas.openxmlformats.org/officeDocument/2006/relationships/hyperlink" Target="http://phoenix-plus.ru/upload/products/e15ed707-bff2-11e8-80d3-002590ea7b7b_6b03f0f3-eccb-11e8-80d3-002590ea7b7b.jpeg" TargetMode="External"/><Relationship Id="rId5490" Type="http://schemas.openxmlformats.org/officeDocument/2006/relationships/hyperlink" Target="http://phoenix-plus.ru/upload/products/c69144aa-97ef-11ee-ba95-d05099d5d12d_ec5086e8-b2cd-11ee-ba96-d05099d5d12d.jpeg" TargetMode="External"/><Relationship Id="rId6127" Type="http://schemas.openxmlformats.org/officeDocument/2006/relationships/hyperlink" Target="http://phoenix-plus.ru/upload/products/4a62e572-eb8c-11eb-80e5-002590ea7b7b_2170a9c1-00d5-11ec-80e5-002590ea7b7b.jpeg" TargetMode="External"/><Relationship Id="rId6334" Type="http://schemas.openxmlformats.org/officeDocument/2006/relationships/hyperlink" Target="http://phoenix-plus.ru/upload/products/d6f9e088-70df-11ef-ba97-d05099d5d12d_486491a9-9ffd-11ef-ba97-d05099d5d12d.jpeg" TargetMode="External"/><Relationship Id="rId6541" Type="http://schemas.openxmlformats.org/officeDocument/2006/relationships/hyperlink" Target="http://phoenix-plus.ru/upload/products/a268fb56-0a83-11ee-ba93-d05099d5d12d_d53537af-32d9-11ee-ba94-d05099d5d12d.jpeg" TargetMode="External"/><Relationship Id="rId849" Type="http://schemas.openxmlformats.org/officeDocument/2006/relationships/hyperlink" Target="http://phoenix-plus.ru/upload/products/73a808d3-e7f3-11ec-80e9-002590ea7b7b_6d682a6b-010a-11ed-80e9-002590ea7b7b.jpeg" TargetMode="External"/><Relationship Id="rId1479" Type="http://schemas.openxmlformats.org/officeDocument/2006/relationships/hyperlink" Target="http://phoenix-plus.ru/upload/products/42ba3004-f564-11ed-ba93-d05099d5d12d_f6707f3b-fad3-11ed-ba93-d05099d5d12d.jpeg" TargetMode="External"/><Relationship Id="rId1686" Type="http://schemas.openxmlformats.org/officeDocument/2006/relationships/hyperlink" Target="http://phoenix-plus.ru/upload/products/14561aa4-54c8-11ef-ba97-d05099d5d12d_bb2a7956-75c0-11ef-ba97-d05099d5d12d.jpeg" TargetMode="External"/><Relationship Id="rId3928" Type="http://schemas.openxmlformats.org/officeDocument/2006/relationships/hyperlink" Target="http://phoenix-plus.ru/upload/products/8a024087-0be9-11ec-80e6-002590ea7b7b_7b14d851-1495-11ec-80e6-002590ea7b7b.jpeg" TargetMode="External"/><Relationship Id="rId4092" Type="http://schemas.openxmlformats.org/officeDocument/2006/relationships/hyperlink" Target="http://phoenix-plus.ru/upload/products/726eb728-a389-11ec-80e8-002590ea7b7b_b5c784a6-1f9e-11ed-80eb-002590ea7b7b.jpeg" TargetMode="External"/><Relationship Id="rId5143" Type="http://schemas.openxmlformats.org/officeDocument/2006/relationships/hyperlink" Target="http://phoenix-plus.ru/upload/products/9b5a958b-2c3d-11ee-ba94-d05099d5d12d_54f904ef-513c-11ee-ba94-d05099d5d12d.jpeg" TargetMode="External"/><Relationship Id="rId5350" Type="http://schemas.openxmlformats.org/officeDocument/2006/relationships/hyperlink" Target="http://phoenix-plus.ru/upload/products/82c13cf6-e886-11eb-80e5-002590ea7b7b_f0a2dc49-ff6d-11eb-80e5-002590ea7b7b.jpeg" TargetMode="External"/><Relationship Id="rId6401" Type="http://schemas.openxmlformats.org/officeDocument/2006/relationships/hyperlink" Target="http://phoenix-plus.ru/upload/products/b45c8fb1-164c-11ee-ba93-d05099d5d12d_b47c4541-5614-11ee-ba94-d05099d5d12d.jpeg" TargetMode="External"/><Relationship Id="rId1339" Type="http://schemas.openxmlformats.org/officeDocument/2006/relationships/hyperlink" Target="http://phoenix-plus.ru/upload/products/a6b0a01c-6e57-11e4-9b80-00259003b1ef_c273171e-73b9-11e4-9091-00259003b1ef.jpeg" TargetMode="External"/><Relationship Id="rId1893" Type="http://schemas.openxmlformats.org/officeDocument/2006/relationships/hyperlink" Target="http://phoenix-plus.ru/upload/products/eb050cb1-6e67-11ee-ba95-d05099d5d12d_506ccbe7-bea0-11ee-ba96-d05099d5d12d.jpeg" TargetMode="External"/><Relationship Id="rId2737" Type="http://schemas.openxmlformats.org/officeDocument/2006/relationships/hyperlink" Target="http://phoenix-plus.ru/upload/products/cd09c9b5-ddc3-11ec-80e9-002590ea7b7b_0acadd58-1fce-11ed-80eb-002590ea7b7b.jpeg" TargetMode="External"/><Relationship Id="rId2944" Type="http://schemas.openxmlformats.org/officeDocument/2006/relationships/hyperlink" Target="http://phoenix-plus.ru/upload/products/9a0e7737-ddc3-11ec-80e9-002590ea7b7b_0471ec5b-1fce-11ed-80eb-002590ea7b7b.jpeg" TargetMode="External"/><Relationship Id="rId5003" Type="http://schemas.openxmlformats.org/officeDocument/2006/relationships/hyperlink" Target="http://phoenix-plus.ru/upload/products/3ce80314-ddce-11ec-80e9-002590ea7b7b_b530a43b-1ef8-11ed-80eb-002590ea7b7b.jpeg" TargetMode="External"/><Relationship Id="rId5210" Type="http://schemas.openxmlformats.org/officeDocument/2006/relationships/hyperlink" Target="http://phoenix-plus.ru/upload/products/639e62bd-e343-11ec-80e9-002590ea7b7b_f72f749b-1e14-11ed-80eb-002590ea7b7b.jpeg" TargetMode="External"/><Relationship Id="rId709" Type="http://schemas.openxmlformats.org/officeDocument/2006/relationships/hyperlink" Target="http://phoenix-plus.ru/upload/products/a083883c-425d-11ee-ba94-d05099d5d12d_3f9346c3-847a-11ee-ba95-d05099d5d12d.jpeg" TargetMode="External"/><Relationship Id="rId916" Type="http://schemas.openxmlformats.org/officeDocument/2006/relationships/hyperlink" Target="http://phoenix-plus.ru/upload/products/f61f1242-e33e-11ed-ba93-d05099d5d12d_b004dc81-f95a-11ed-ba93-d05099d5d12d.jpeg" TargetMode="External"/><Relationship Id="rId1546" Type="http://schemas.openxmlformats.org/officeDocument/2006/relationships/hyperlink" Target="http://phoenix-plus.ru/upload/products/5c0a0823-97f2-11ed-ba90-d05099d5d12d_a92b882b-b2ba-11ed-ba91-d05099d5d12d.jpeg" TargetMode="External"/><Relationship Id="rId1753" Type="http://schemas.openxmlformats.org/officeDocument/2006/relationships/hyperlink" Target="http://phoenix-plus.ru/upload/products/c80c0604-1b2c-11ee-ba94-d05099d5d12d_adc176a0-520d-11ee-ba94-d05099d5d12d.jpeg" TargetMode="External"/><Relationship Id="rId1960" Type="http://schemas.openxmlformats.org/officeDocument/2006/relationships/hyperlink" Target="http://phoenix-plus.ru/upload/products/b4ddf3f7-7b38-11eb-80e0-002590ea7b7b_6245acd2-a83b-11eb-80e2-002590ea7b7b.jpeg" TargetMode="External"/><Relationship Id="rId2804" Type="http://schemas.openxmlformats.org/officeDocument/2006/relationships/hyperlink" Target="http://phoenix-plus.ru/upload/products/8e652e44-26fe-11ef-ba96-d05099d5d12d_9aef92be-5e0d-11ef-ba97-d05099d5d12d.jpeg" TargetMode="External"/><Relationship Id="rId45" Type="http://schemas.openxmlformats.org/officeDocument/2006/relationships/hyperlink" Target="http://phoenix-plus.ru/upload/products/bf6cb190-981b-11ee-ba95-d05099d5d12d_4a9aa88c-aef9-11ee-ba96-d05099d5d12d.jpeg" TargetMode="External"/><Relationship Id="rId1406" Type="http://schemas.openxmlformats.org/officeDocument/2006/relationships/hyperlink" Target="http://phoenix-plus.ru/upload/products/26d1ec57-7fcf-11ef-ba97-d05099d5d12d_a7bcee93-aca0-11ef-ba9b-d05099d5d12d.jpeg" TargetMode="External"/><Relationship Id="rId1613" Type="http://schemas.openxmlformats.org/officeDocument/2006/relationships/hyperlink" Target="http://phoenix-plus.ru/upload/products/9a8062e2-549f-11ef-ba97-d05099d5d12d_00b125ff-7657-11ef-ba97-d05099d5d12d.jpeg" TargetMode="External"/><Relationship Id="rId1820" Type="http://schemas.openxmlformats.org/officeDocument/2006/relationships/hyperlink" Target="http://phoenix-plus.ru/upload/products/8805f612-9b1f-11ed-ba90-d05099d5d12d_0f926d2a-fb9d-11ed-ba93-d05099d5d12d.jpeg" TargetMode="External"/><Relationship Id="rId4769" Type="http://schemas.openxmlformats.org/officeDocument/2006/relationships/hyperlink" Target="http://phoenix-plus.ru/upload/products/c9ce7708-bbcc-11ec-80e8-002590ea7b7b_f4b80e38-1f00-11ed-80eb-002590ea7b7b.jpeg" TargetMode="External"/><Relationship Id="rId4976" Type="http://schemas.openxmlformats.org/officeDocument/2006/relationships/hyperlink" Target="http://phoenix-plus.ru/upload/products/cf6ed03e-fc8e-11e8-80d3-002590ea7b7b_298286e2-44d6-11e9-80d8-002590ea7b7b.jpeg" TargetMode="External"/><Relationship Id="rId3578" Type="http://schemas.openxmlformats.org/officeDocument/2006/relationships/hyperlink" Target="http://phoenix-plus.ru/upload/products/09882f6d-4fed-11ef-ba97-d05099d5d12d_b32035da-7197-11ef-ba97-d05099d5d12d.jpeg" TargetMode="External"/><Relationship Id="rId3785" Type="http://schemas.openxmlformats.org/officeDocument/2006/relationships/hyperlink" Target="http://phoenix-plus.ru/upload/products/e676140a-18bb-11ed-80eb-002590ea7b7b_b424c465-42ea-11ed-80ed-002590ea7b7b.jpeg" TargetMode="External"/><Relationship Id="rId3992" Type="http://schemas.openxmlformats.org/officeDocument/2006/relationships/hyperlink" Target="http://phoenix-plus.ru/upload/products/ff3c837c-a7fd-11eb-80e2-002590ea7b7b_51c4db0e-ef72-11eb-80e5-002590ea7b7b.jpeg" TargetMode="External"/><Relationship Id="rId4629" Type="http://schemas.openxmlformats.org/officeDocument/2006/relationships/hyperlink" Target="http://phoenix-plus.ru/upload/products/41086e4b-f262-11ee-ba96-d05099d5d12d_08a524ef-3a9f-11ef-ba96-d05099d5d12d.jpeg" TargetMode="External"/><Relationship Id="rId4836" Type="http://schemas.openxmlformats.org/officeDocument/2006/relationships/hyperlink" Target="http://phoenix-plus.ru/upload/products/c9687ee4-ea00-11e5-80c9-00155d041302_63cecdb7-eaab-11e5-80c9-00155d041302.jpeg" TargetMode="External"/><Relationship Id="rId6191" Type="http://schemas.openxmlformats.org/officeDocument/2006/relationships/hyperlink" Target="http://phoenix-plus.ru/upload/products/c03a628d-303c-11ed-80eb-002590ea7b7b_734b0ddf-c640-11ee-ba96-d05099d5d12d.jpeg" TargetMode="External"/><Relationship Id="rId499" Type="http://schemas.openxmlformats.org/officeDocument/2006/relationships/hyperlink" Target="http://phoenix-plus.ru/upload/products/0d7c69ac-6d2b-11eb-80df-002590ea7b7b_08145013-6d4c-11eb-80df-002590ea7b7b.jpeg" TargetMode="External"/><Relationship Id="rId2387" Type="http://schemas.openxmlformats.org/officeDocument/2006/relationships/hyperlink" Target="http://phoenix-plus.ru/upload/products/3b6d82b1-9f03-11ee-ba96-d05099d5d12d_6d3387e6-eac3-11ee-ba96-d05099d5d12d.jpeg" TargetMode="External"/><Relationship Id="rId2594" Type="http://schemas.openxmlformats.org/officeDocument/2006/relationships/hyperlink" Target="http://phoenix-plus.ru/upload/products/d175e6cc-ddca-11ec-80e9-002590ea7b7b_f82fd53c-1fcd-11ed-80eb-002590ea7b7b.jpeg" TargetMode="External"/><Relationship Id="rId3438" Type="http://schemas.openxmlformats.org/officeDocument/2006/relationships/hyperlink" Target="http://phoenix-plus.ru/upload/products/d0d59a28-189d-11ed-80eb-002590ea7b7b_e43a6629-4894-11ed-80ed-002590ea7b7b.jpeg" TargetMode="External"/><Relationship Id="rId3645" Type="http://schemas.openxmlformats.org/officeDocument/2006/relationships/hyperlink" Target="http://phoenix-plus.ru/upload/products/97cda905-7835-11ec-80e8-002590ea7b7b_5d9b5f44-90ab-11ec-80e8-002590ea7b7b.jpeg" TargetMode="External"/><Relationship Id="rId3852" Type="http://schemas.openxmlformats.org/officeDocument/2006/relationships/hyperlink" Target="http://phoenix-plus.ru/upload/products/1eb981a6-0034-11ec-80e5-002590ea7b7b_75111f36-1495-11ec-80e6-002590ea7b7b.jpeg" TargetMode="External"/><Relationship Id="rId6051" Type="http://schemas.openxmlformats.org/officeDocument/2006/relationships/hyperlink" Target="http://phoenix-plus.ru/upload/products/54230162-6c24-11ef-ba97-d05099d5d12d_45023ac8-8221-11ef-ba97-d05099d5d12d.jpeg" TargetMode="External"/><Relationship Id="rId359" Type="http://schemas.openxmlformats.org/officeDocument/2006/relationships/hyperlink" Target="http://phoenix-plus.ru/upload/products/eea3b5b8-6096-11eb-80de-002590ea7b7b_7b4e3561-6ad7-11eb-80df-002590ea7b7b.jpeg" TargetMode="External"/><Relationship Id="rId566" Type="http://schemas.openxmlformats.org/officeDocument/2006/relationships/hyperlink" Target="http://phoenix-plus.ru/upload/products/7b3114f4-b9c6-11ee-ba96-d05099d5d12d_b5e9e477-e52a-11ee-ba96-d05099d5d12d.jpeg" TargetMode="External"/><Relationship Id="rId773" Type="http://schemas.openxmlformats.org/officeDocument/2006/relationships/hyperlink" Target="http://phoenix-plus.ru/upload/products/a63e4993-a28f-11ef-ba97-d05099d5d12d_31ccfe8e-c472-11ef-ba9d-d05099d5d12d.jpeg" TargetMode="External"/><Relationship Id="rId1196" Type="http://schemas.openxmlformats.org/officeDocument/2006/relationships/hyperlink" Target="http://phoenix-plus.ru/upload/products/c5523da9-2376-11e4-bb8b-00259003b1ef_d322861a-26c8-11e4-b828-00259003b1ef.jpeg" TargetMode="External"/><Relationship Id="rId2247" Type="http://schemas.openxmlformats.org/officeDocument/2006/relationships/hyperlink" Target="http://phoenix-plus.ru/upload/products/3201f04c-fa01-11ed-ba93-d05099d5d12d_d8406f39-52df-11ee-ba94-d05099d5d12d.jpeg" TargetMode="External"/><Relationship Id="rId2454" Type="http://schemas.openxmlformats.org/officeDocument/2006/relationships/hyperlink" Target="http://phoenix-plus.ru/upload/products/7954dd6b-9c58-11eb-80e1-002590ea7b7b_33809a42-f9ba-11eb-80e5-002590ea7b7b.jpeg" TargetMode="External"/><Relationship Id="rId3505" Type="http://schemas.openxmlformats.org/officeDocument/2006/relationships/hyperlink" Target="http://phoenix-plus.ru/upload/products/dd053a76-fa42-11ed-ba93-d05099d5d12d_47d244cd-60ec-11ee-ba94-d05099d5d12d.jpeg" TargetMode="External"/><Relationship Id="rId4903" Type="http://schemas.openxmlformats.org/officeDocument/2006/relationships/hyperlink" Target="http://phoenix-plus.ru/upload/products/9811de15-bbd6-11ec-80e8-002590ea7b7b_2c78ed85-1f01-11ed-80eb-002590ea7b7b.jpeg" TargetMode="External"/><Relationship Id="rId219" Type="http://schemas.openxmlformats.org/officeDocument/2006/relationships/hyperlink" Target="http://phoenix-plus.ru/upload/products/047197f1-4d94-11ea-80da-002590ea7b7b_f02c0e2b-491d-11eb-80de-002590ea7b7b.jpeg" TargetMode="External"/><Relationship Id="rId426" Type="http://schemas.openxmlformats.org/officeDocument/2006/relationships/hyperlink" Target="http://phoenix-plus.ru/upload/products/f828fa86-7fd4-11ee-ba95-d05099d5d12d_dca1ba9f-af7f-11ee-ba96-d05099d5d12d.jpeg" TargetMode="External"/><Relationship Id="rId633" Type="http://schemas.openxmlformats.org/officeDocument/2006/relationships/hyperlink" Target="http://phoenix-plus.ru/upload/products/3f2f2ede-425a-11ee-ba94-d05099d5d12d_ff805751-8471-11ee-ba95-d05099d5d12d.jpeg" TargetMode="External"/><Relationship Id="rId980" Type="http://schemas.openxmlformats.org/officeDocument/2006/relationships/hyperlink" Target="http://phoenix-plus.ru/upload/products/37a7af24-6cbe-11ee-ba95-d05099d5d12d_533e1ba8-9e37-11ee-ba96-d05099d5d12d.jpeg" TargetMode="External"/><Relationship Id="rId1056" Type="http://schemas.openxmlformats.org/officeDocument/2006/relationships/hyperlink" Target="http://phoenix-plus.ru/upload/products/2200f797-7384-4890-865f-9494e9a45239_38f84ff7-3535-11eb-80de-002590ea7b7b.jpeg" TargetMode="External"/><Relationship Id="rId1263" Type="http://schemas.openxmlformats.org/officeDocument/2006/relationships/hyperlink" Target="http://phoenix-plus.ru/upload/products/fd73a8c2-022d-11ea-80da-002590ea7b7b_22be29e7-09c7-11ea-80da-002590ea7b7b.jpeg" TargetMode="External"/><Relationship Id="rId2107" Type="http://schemas.openxmlformats.org/officeDocument/2006/relationships/hyperlink" Target="http://phoenix-plus.ru/upload/products/51158206-a94b-11ed-ba90-d05099d5d12d_6c09c0c7-ddc0-11ed-ba91-d05099d5d12d.jpeg" TargetMode="External"/><Relationship Id="rId2314" Type="http://schemas.openxmlformats.org/officeDocument/2006/relationships/hyperlink" Target="http://phoenix-plus.ru/upload/products/b94f1637-0d31-11ea-80da-002590ea7b7b_2db0d73c-e411-11ed-ba93-d05099d5d12d.jpeg" TargetMode="External"/><Relationship Id="rId2661" Type="http://schemas.openxmlformats.org/officeDocument/2006/relationships/hyperlink" Target="http://phoenix-plus.ru/upload/products/edc1c662-eb5a-11ea-80dc-002590ea7b7b_e354f539-fb39-11ea-80dc-002590ea7b7b.jpeg" TargetMode="External"/><Relationship Id="rId3712" Type="http://schemas.openxmlformats.org/officeDocument/2006/relationships/hyperlink" Target="http://phoenix-plus.ru/upload/products/7512d34a-53e2-11ef-ba97-d05099d5d12d_64b80c98-75d9-11ef-ba97-d05099d5d12d.jpeg" TargetMode="External"/><Relationship Id="rId840" Type="http://schemas.openxmlformats.org/officeDocument/2006/relationships/hyperlink" Target="http://phoenix-plus.ru/upload/products/9d47bd9b-a148-11ed-ba90-d05099d5d12d_6287c590-2c6e-11ee-ba94-d05099d5d12d.jpeg" TargetMode="External"/><Relationship Id="rId1470" Type="http://schemas.openxmlformats.org/officeDocument/2006/relationships/hyperlink" Target="http://phoenix-plus.ru/upload/products/a524852a-ca0d-11ed-ba91-d05099d5d12d_2a639034-f97c-11ed-ba93-d05099d5d12d.jpeg" TargetMode="External"/><Relationship Id="rId2521" Type="http://schemas.openxmlformats.org/officeDocument/2006/relationships/hyperlink" Target="http://phoenix-plus.ru/upload/products/ebe68b37-eeb1-11eb-80e5-002590ea7b7b_d2d621d5-0676-11ec-80e5-002590ea7b7b.jpeg" TargetMode="External"/><Relationship Id="rId4279" Type="http://schemas.openxmlformats.org/officeDocument/2006/relationships/hyperlink" Target="http://phoenix-plus.ru/upload/products/ff523039-bbd5-11ec-80e8-002590ea7b7b_13922751-1f01-11ed-80eb-002590ea7b7b.jpeg" TargetMode="External"/><Relationship Id="rId5677" Type="http://schemas.openxmlformats.org/officeDocument/2006/relationships/hyperlink" Target="http://phoenix-plus.ru/upload/products/65aeb27e-15b8-11ea-80da-002590ea7b7b_899ac4f8-3929-11ee-ba94-d05099d5d12d.jpeg" TargetMode="External"/><Relationship Id="rId5884" Type="http://schemas.openxmlformats.org/officeDocument/2006/relationships/hyperlink" Target="http://phoenix-plus.ru/upload/products/7948d3bd-e4db-11e9-80da-002590ea7b7b_197dd405-eb4f-11e9-80da-002590ea7b7b.jpeg" TargetMode="External"/><Relationship Id="rId6728" Type="http://schemas.openxmlformats.org/officeDocument/2006/relationships/hyperlink" Target="http://phoenix-plus.ru/upload/products/83b1bf98-a2fa-11ee-ba96-d05099d5d12d_d16342e1-b048-11ee-ba96-d05099d5d12d.jpeg" TargetMode="External"/><Relationship Id="rId700" Type="http://schemas.openxmlformats.org/officeDocument/2006/relationships/hyperlink" Target="http://phoenix-plus.ru/upload/products/7bfdf9dd-548e-11ef-ba97-d05099d5d12d_af001e64-75c0-11ef-ba97-d05099d5d12d.jpeg" TargetMode="External"/><Relationship Id="rId1123" Type="http://schemas.openxmlformats.org/officeDocument/2006/relationships/hyperlink" Target="http://phoenix-plus.ru/upload/products/024cabd7-b160-11ea-80dc-002590ea7b7b_c8f3bb19-e6b3-11ea-80dc-002590ea7b7b.jpeg" TargetMode="External"/><Relationship Id="rId1330" Type="http://schemas.openxmlformats.org/officeDocument/2006/relationships/hyperlink" Target="http://phoenix-plus.ru/upload/products/1cb5a610-082f-11e5-80c0-00155d041302_87695253-0a8d-11e5-80c0-00155d041302.jpeg" TargetMode="External"/><Relationship Id="rId3088" Type="http://schemas.openxmlformats.org/officeDocument/2006/relationships/hyperlink" Target="http://phoenix-plus.ru/upload/products/7c159c62-40f5-11ee-ba94-d05099d5d12d_b8042676-5ed4-11ee-ba94-d05099d5d12d.jpeg" TargetMode="External"/><Relationship Id="rId4486" Type="http://schemas.openxmlformats.org/officeDocument/2006/relationships/hyperlink" Target="http://phoenix-plus.ru/upload/products/25db1617-c45d-11eb-80e3-002590ea7b7b_81387476-ff3b-11eb-80e5-002590ea7b7b.jpeg" TargetMode="External"/><Relationship Id="rId4693" Type="http://schemas.openxmlformats.org/officeDocument/2006/relationships/hyperlink" Target="http://phoenix-plus.ru/upload/products/ee6eb80d-ebf8-11ee-ba96-d05099d5d12d_0eb1fc8a-3a9f-11ef-ba96-d05099d5d12d.jpeg" TargetMode="External"/><Relationship Id="rId5537" Type="http://schemas.openxmlformats.org/officeDocument/2006/relationships/hyperlink" Target="http://phoenix-plus.ru/upload/products/276deb77-92a4-11ee-ba95-d05099d5d12d_6a557805-b12b-11ee-ba96-d05099d5d12d.jpeg" TargetMode="External"/><Relationship Id="rId5744" Type="http://schemas.openxmlformats.org/officeDocument/2006/relationships/hyperlink" Target="http://phoenix-plus.ru/upload/products/338522bf-01bc-11e8-80ce-002590ea7b7b_e07b9add-e2b0-11ed-ba93-d05099d5d12d.jpeg" TargetMode="External"/><Relationship Id="rId5951" Type="http://schemas.openxmlformats.org/officeDocument/2006/relationships/hyperlink" Target="http://phoenix-plus.ru/upload/products/800a8dab-573b-11ec-80e7-002590ea7b7b_37491e0c-7c35-11ec-80e8-002590ea7b7b.jpeg" TargetMode="External"/><Relationship Id="rId3295" Type="http://schemas.openxmlformats.org/officeDocument/2006/relationships/hyperlink" Target="http://phoenix-plus.ru/upload/products/e9b36dcd-efad-11eb-80e5-002590ea7b7b_4dd66a5b-0749-11ec-80e5-002590ea7b7b.jpeg" TargetMode="External"/><Relationship Id="rId4139" Type="http://schemas.openxmlformats.org/officeDocument/2006/relationships/hyperlink" Target="http://phoenix-plus.ru/upload/products/05f46bc7-a435-11ec-80e8-002590ea7b7b_af82d4d9-1f9e-11ed-80eb-002590ea7b7b.jpeg" TargetMode="External"/><Relationship Id="rId4346" Type="http://schemas.openxmlformats.org/officeDocument/2006/relationships/hyperlink" Target="http://phoenix-plus.ru/upload/products/32828e7b-c45a-11eb-80e3-002590ea7b7b_a2ff4c0c-ff29-11eb-80e5-002590ea7b7b.jpeg" TargetMode="External"/><Relationship Id="rId4553" Type="http://schemas.openxmlformats.org/officeDocument/2006/relationships/hyperlink" Target="http://phoenix-plus.ru/upload/products/a7ef8365-dde0-11ed-ba91-d05099d5d12d_f2bc6bde-5228-11ee-ba94-d05099d5d12d.jpeg" TargetMode="External"/><Relationship Id="rId4760" Type="http://schemas.openxmlformats.org/officeDocument/2006/relationships/hyperlink" Target="http://phoenix-plus.ru/upload/products/aea453b2-d3a0-11e9-80da-002590ea7b7b_4a9985ef-f37f-11ea-80dc-002590ea7b7b.jpeg" TargetMode="External"/><Relationship Id="rId5604" Type="http://schemas.openxmlformats.org/officeDocument/2006/relationships/hyperlink" Target="http://phoenix-plus.ru/upload/products/223ba054-417b-11ee-ba94-d05099d5d12d_e358619b-5309-11ee-ba94-d05099d5d12d.jpeg" TargetMode="External"/><Relationship Id="rId5811" Type="http://schemas.openxmlformats.org/officeDocument/2006/relationships/hyperlink" Target="http://phoenix-plus.ru/upload/products/69ced566-ede0-11eb-80e5-002590ea7b7b_ef5b5e13-0035-11ec-80e5-002590ea7b7b.jpeg" TargetMode="External"/><Relationship Id="rId3155" Type="http://schemas.openxmlformats.org/officeDocument/2006/relationships/hyperlink" Target="http://phoenix-plus.ru/upload/products/48e295d5-26ff-11ef-ba96-d05099d5d12d_a7104e33-5e0d-11ef-ba97-d05099d5d12d.jpeg" TargetMode="External"/><Relationship Id="rId3362" Type="http://schemas.openxmlformats.org/officeDocument/2006/relationships/hyperlink" Target="http://phoenix-plus.ru/upload/products/3ac85cb6-53c7-11ef-ba97-d05099d5d12d_cbf1b4a6-7197-11ef-ba97-d05099d5d12d.jpeg" TargetMode="External"/><Relationship Id="rId4206" Type="http://schemas.openxmlformats.org/officeDocument/2006/relationships/hyperlink" Target="http://phoenix-plus.ru/upload/products/0a905677-2c3e-11ee-ba94-d05099d5d12d_9640c848-5165-11ee-ba94-d05099d5d12d.jpeg" TargetMode="External"/><Relationship Id="rId4413" Type="http://schemas.openxmlformats.org/officeDocument/2006/relationships/hyperlink" Target="http://phoenix-plus.ru/upload/products/a3328736-fbcf-11ed-ba93-d05099d5d12d_0bbc6ef0-5218-11ee-ba94-d05099d5d12d.jpeg" TargetMode="External"/><Relationship Id="rId4620" Type="http://schemas.openxmlformats.org/officeDocument/2006/relationships/hyperlink" Target="http://phoenix-plus.ru/upload/products/30408f78-c8ff-11eb-80e3-002590ea7b7b_074d569d-fe9b-11eb-80e5-002590ea7b7b.jpeg" TargetMode="External"/><Relationship Id="rId283" Type="http://schemas.openxmlformats.org/officeDocument/2006/relationships/hyperlink" Target="http://phoenix-plus.ru/upload/products/481da7f4-939f-11e7-80cc-002590ea7b7b_3620d070-93a5-11e7-80cc-002590ea7b7b.jpeg" TargetMode="External"/><Relationship Id="rId490" Type="http://schemas.openxmlformats.org/officeDocument/2006/relationships/hyperlink" Target="http://phoenix-plus.ru/upload/products/c1de8cd0-6f5b-11eb-80df-002590ea7b7b_6ef7cbef-6f6d-11eb-80df-002590ea7b7b.jpeg" TargetMode="External"/><Relationship Id="rId2171" Type="http://schemas.openxmlformats.org/officeDocument/2006/relationships/hyperlink" Target="http://phoenix-plus.ru/upload/products/1e902643-b4e5-11ec-80e8-002590ea7b7b_b4796c85-cc41-11ec-80e9-002590ea7b7b.jpeg" TargetMode="External"/><Relationship Id="rId3015" Type="http://schemas.openxmlformats.org/officeDocument/2006/relationships/hyperlink" Target="http://phoenix-plus.ru/upload/products/07a96bba-eb5b-11ea-80dc-002590ea7b7b_022d5fa1-fb3a-11ea-80dc-002590ea7b7b.jpeg" TargetMode="External"/><Relationship Id="rId3222" Type="http://schemas.openxmlformats.org/officeDocument/2006/relationships/hyperlink" Target="http://phoenix-plus.ru/upload/products/98ab9cd3-fb8b-11e7-80ce-002590ea7b7b_9b1c2857-38a9-11e8-80ce-002590ea7b7b.jpeg" TargetMode="External"/><Relationship Id="rId6378" Type="http://schemas.openxmlformats.org/officeDocument/2006/relationships/hyperlink" Target="http://phoenix-plus.ru/upload/products/05d788de-61a9-11ed-80ee-002590ea7b7b_ef289ea6-61b1-11ed-80ee-002590ea7b7b.jpeg" TargetMode="External"/><Relationship Id="rId6585" Type="http://schemas.openxmlformats.org/officeDocument/2006/relationships/hyperlink" Target="http://phoenix-plus.ru/upload/products/cef8112e-0a83-11ee-ba93-d05099d5d12d_f0600172-34f3-11ee-ba94-d05099d5d12d.jpeg" TargetMode="External"/><Relationship Id="rId143" Type="http://schemas.openxmlformats.org/officeDocument/2006/relationships/hyperlink" Target="http://phoenix-plus.ru/upload/products/751c1557-981c-11ee-ba95-d05099d5d12d_ccb0947d-af01-11ee-ba96-d05099d5d12d.jpeg" TargetMode="External"/><Relationship Id="rId350" Type="http://schemas.openxmlformats.org/officeDocument/2006/relationships/hyperlink" Target="http://phoenix-plus.ru/upload/products/db70cc94-7fd5-11ee-ba95-d05099d5d12d_eee217fb-af7f-11ee-ba96-d05099d5d12d.jpeg" TargetMode="External"/><Relationship Id="rId2031" Type="http://schemas.openxmlformats.org/officeDocument/2006/relationships/hyperlink" Target="http://phoenix-plus.ru/upload/products/c438aa09-53ed-11ef-ba97-d05099d5d12d_4bccf4c0-8653-11ef-ba97-d05099d5d12d.jpeg" TargetMode="External"/><Relationship Id="rId5187" Type="http://schemas.openxmlformats.org/officeDocument/2006/relationships/hyperlink" Target="http://phoenix-plus.ru/upload/products/16bf8fee-310e-11ee-ba94-d05099d5d12d_3f0ade97-513c-11ee-ba94-d05099d5d12d.jpeg" TargetMode="External"/><Relationship Id="rId5394" Type="http://schemas.openxmlformats.org/officeDocument/2006/relationships/hyperlink" Target="http://phoenix-plus.ru/upload/products/c5bd24ee-0005-11ec-80e5-002590ea7b7b_99670ded-065d-11ec-80e5-002590ea7b7b.jpeg" TargetMode="External"/><Relationship Id="rId6238" Type="http://schemas.openxmlformats.org/officeDocument/2006/relationships/hyperlink" Target="http://phoenix-plus.ru/upload/products/49501bcd-2592-11ec-80e6-002590ea7b7b_ea17dea2-50fb-11ec-80e7-002590ea7b7b.jpeg" TargetMode="External"/><Relationship Id="rId6445" Type="http://schemas.openxmlformats.org/officeDocument/2006/relationships/hyperlink" Target="http://phoenix-plus.ru/upload/products/d1d0295c-c4a2-11ed-ba91-d05099d5d12d_45ee1fab-40d4-11ee-ba94-d05099d5d12d.jpeg" TargetMode="External"/><Relationship Id="rId6792" Type="http://schemas.openxmlformats.org/officeDocument/2006/relationships/hyperlink" Target="http://phoenix-plus.ru/upload/products/f699a0b5-93ce-11e7-80cc-002590ea7b7b_2a93a394-5636-11eb-80de-002590ea7b7b.jpeg" TargetMode="External"/><Relationship Id="rId9" Type="http://schemas.openxmlformats.org/officeDocument/2006/relationships/hyperlink" Target="http://phoenix-plus.ru/upload/products/deb461c1-981b-11ee-ba95-d05099d5d12d_56a12369-aef9-11ee-ba96-d05099d5d12d.jpeg" TargetMode="External"/><Relationship Id="rId210" Type="http://schemas.openxmlformats.org/officeDocument/2006/relationships/hyperlink" Target="http://phoenix-plus.ru/upload/products/c8f2f4b8-61fe-11eb-80df-002590ea7b7b_7575a00d-6abe-11eb-80df-002590ea7b7b.jpeg" TargetMode="External"/><Relationship Id="rId2988" Type="http://schemas.openxmlformats.org/officeDocument/2006/relationships/hyperlink" Target="http://phoenix-plus.ru/upload/products/0207e7c9-53c5-11ef-ba97-d05099d5d12d_aa7cc358-7689-11ef-ba97-d05099d5d12d.jpeg" TargetMode="External"/><Relationship Id="rId5047" Type="http://schemas.openxmlformats.org/officeDocument/2006/relationships/hyperlink" Target="http://phoenix-plus.ru/upload/products/90d8f044-ddce-11ec-80e9-002590ea7b7b_c155df3f-1ef8-11ed-80eb-002590ea7b7b.jpeg" TargetMode="External"/><Relationship Id="rId5254" Type="http://schemas.openxmlformats.org/officeDocument/2006/relationships/hyperlink" Target="http://phoenix-plus.ru/upload/products/054dd356-eaaf-11e5-80c9-00155d041302_a3997f85-eb45-11e5-80c9-00155d041302.jpeg" TargetMode="External"/><Relationship Id="rId6652" Type="http://schemas.openxmlformats.org/officeDocument/2006/relationships/hyperlink" Target="http://phoenix-plus.ru/upload/products/a2861b08-b5ff-11ee-ba96-d05099d5d12d_3fe12e3b-44de-11ef-ba97-d05099d5d12d.jpeg" TargetMode="External"/><Relationship Id="rId1797" Type="http://schemas.openxmlformats.org/officeDocument/2006/relationships/hyperlink" Target="http://phoenix-plus.ru/upload/products/2a147a0a-3c7e-11ec-80e7-002590ea7b7b_61e5901a-4094-11ec-80e7-002590ea7b7b.jpeg" TargetMode="External"/><Relationship Id="rId2848" Type="http://schemas.openxmlformats.org/officeDocument/2006/relationships/hyperlink" Target="http://phoenix-plus.ru/upload/products/5cd2edf4-ddc2-11ec-80e9-002590ea7b7b_89e00cc0-1fc3-11ed-80eb-002590ea7b7b.jpeg" TargetMode="External"/><Relationship Id="rId5461" Type="http://schemas.openxmlformats.org/officeDocument/2006/relationships/hyperlink" Target="http://phoenix-plus.ru/upload/products/240bc035-0368-11ee-ba93-d05099d5d12d_ac2cf0d4-4106-11ee-ba94-d05099d5d12d.jpeg" TargetMode="External"/><Relationship Id="rId6305" Type="http://schemas.openxmlformats.org/officeDocument/2006/relationships/hyperlink" Target="http://phoenix-plus.ru/upload/products/ed75ed1a-3772-11ee-ba94-d05099d5d12d_12ea2fef-52d6-11ee-ba94-d05099d5d12d.jpeg" TargetMode="External"/><Relationship Id="rId6512" Type="http://schemas.openxmlformats.org/officeDocument/2006/relationships/hyperlink" Target="http://phoenix-plus.ru/upload/products/bcb65b42-4e33-11ef-ba97-d05099d5d12d_8019491f-8495-11ef-ba97-d05099d5d12d.jpeg" TargetMode="External"/><Relationship Id="rId89" Type="http://schemas.openxmlformats.org/officeDocument/2006/relationships/hyperlink" Target="http://phoenix-plus.ru/upload/products/4de49f96-7fd4-11ee-ba95-d05099d5d12d_62f6c1eb-aef9-11ee-ba96-d05099d5d12d.jpeg" TargetMode="External"/><Relationship Id="rId1657" Type="http://schemas.openxmlformats.org/officeDocument/2006/relationships/hyperlink" Target="http://phoenix-plus.ru/upload/products/62f5feb2-48d4-11ee-ba94-d05099d5d12d_30272043-84ac-11ee-ba95-d05099d5d12d.jpeg" TargetMode="External"/><Relationship Id="rId1864" Type="http://schemas.openxmlformats.org/officeDocument/2006/relationships/hyperlink" Target="http://phoenix-plus.ru/upload/products/3efbaacc-70aa-11ed-80ee-002590ea7b7b_864de385-a160-11ed-ba90-d05099d5d12d.jpeg" TargetMode="External"/><Relationship Id="rId2708" Type="http://schemas.openxmlformats.org/officeDocument/2006/relationships/hyperlink" Target="http://phoenix-plus.ru/upload/products/fec75387-ddca-11ec-80e9-002590ea7b7b_fe68994e-1fcd-11ed-80eb-002590ea7b7b.jpeg" TargetMode="External"/><Relationship Id="rId2915" Type="http://schemas.openxmlformats.org/officeDocument/2006/relationships/hyperlink" Target="http://phoenix-plus.ru/upload/products/b767413a-3cf7-11ee-ba94-d05099d5d12d_152d70e2-509d-11ee-ba94-d05099d5d12d.jpeg" TargetMode="External"/><Relationship Id="rId4063" Type="http://schemas.openxmlformats.org/officeDocument/2006/relationships/hyperlink" Target="http://phoenix-plus.ru/upload/products/90e4b62b-4cf6-11ec-80e7-002590ea7b7b_a1773047-1f9e-11ed-80eb-002590ea7b7b.jpeg" TargetMode="External"/><Relationship Id="rId4270" Type="http://schemas.openxmlformats.org/officeDocument/2006/relationships/hyperlink" Target="http://phoenix-plus.ru/upload/products/f115ab2d-c98a-11e9-80d9-002590ea7b7b_96df7e0e-5f28-11ec-80e7-002590ea7b7b.jpeg" TargetMode="External"/><Relationship Id="rId5114" Type="http://schemas.openxmlformats.org/officeDocument/2006/relationships/hyperlink" Target="http://phoenix-plus.ru/upload/products/cfd48ebf-fd77-11ee-ba96-d05099d5d12d_50e0ed95-2f07-11ef-ba96-d05099d5d12d.jpeg" TargetMode="External"/><Relationship Id="rId5321" Type="http://schemas.openxmlformats.org/officeDocument/2006/relationships/hyperlink" Target="http://phoenix-plus.ru/upload/products/d0312ec3-2c3d-11ee-ba94-d05099d5d12d_7b7c8bed-50ad-11ee-ba94-d05099d5d12d.jpeg" TargetMode="External"/><Relationship Id="rId1517" Type="http://schemas.openxmlformats.org/officeDocument/2006/relationships/hyperlink" Target="http://phoenix-plus.ru/upload/products/07e28639-587a-11ef-ba97-d05099d5d12d_25383a89-abc7-11ef-ba9b-d05099d5d12d.jpeg" TargetMode="External"/><Relationship Id="rId1724" Type="http://schemas.openxmlformats.org/officeDocument/2006/relationships/hyperlink" Target="http://phoenix-plus.ru/upload/products/d3e1a726-221e-11ed-80eb-002590ea7b7b_38f415b7-40b9-11ed-80ed-002590ea7b7b.jpeg" TargetMode="External"/><Relationship Id="rId4130" Type="http://schemas.openxmlformats.org/officeDocument/2006/relationships/hyperlink" Target="http://phoenix-plus.ru/upload/products/a4fe5beb-a771-11eb-80e2-002590ea7b7b_c6d53c8f-eee3-11eb-80e5-002590ea7b7b.jpeg" TargetMode="External"/><Relationship Id="rId16" Type="http://schemas.openxmlformats.org/officeDocument/2006/relationships/hyperlink" Target="http://phoenix-plus.ru/upload/products/6a5bf0cd-5862-11ee-ba94-d05099d5d12d_56a1237c-aef9-11ee-ba96-d05099d5d12d.jpeg" TargetMode="External"/><Relationship Id="rId1931" Type="http://schemas.openxmlformats.org/officeDocument/2006/relationships/hyperlink" Target="http://phoenix-plus.ru/upload/products/2595c6e5-9f00-11ee-ba96-d05099d5d12d_5fec79de-e953-11ef-baa8-d05099d5d12d.jpeg" TargetMode="External"/><Relationship Id="rId3689" Type="http://schemas.openxmlformats.org/officeDocument/2006/relationships/hyperlink" Target="http://phoenix-plus.ru/upload/products/452b0b85-ddc2-11ed-ba91-d05099d5d12d_b1eaeb99-ddc8-11ed-ba91-d05099d5d12d.jpeg" TargetMode="External"/><Relationship Id="rId3896" Type="http://schemas.openxmlformats.org/officeDocument/2006/relationships/hyperlink" Target="http://phoenix-plus.ru/upload/products/d67c9a00-79d2-11ec-80e8-002590ea7b7b_fd3577ca-0101-11ed-80e9-002590ea7b7b.jpeg" TargetMode="External"/><Relationship Id="rId6095" Type="http://schemas.openxmlformats.org/officeDocument/2006/relationships/hyperlink" Target="http://phoenix-plus.ru/upload/products/ee491123-eeb6-11ea-80dc-002590ea7b7b_8363af5f-0325-11eb-80dd-002590ea7b7b.jpeg" TargetMode="External"/><Relationship Id="rId2498" Type="http://schemas.openxmlformats.org/officeDocument/2006/relationships/hyperlink" Target="http://phoenix-plus.ru/upload/products/d849146a-532b-11ef-ba97-d05099d5d12d_c5f165e6-7197-11ef-ba97-d05099d5d12d.jpeg" TargetMode="External"/><Relationship Id="rId3549" Type="http://schemas.openxmlformats.org/officeDocument/2006/relationships/hyperlink" Target="http://phoenix-plus.ru/upload/products/02dcc519-48ca-11ee-ba94-d05099d5d12d_f9520676-8471-11ee-ba95-d05099d5d12d.jpeg" TargetMode="External"/><Relationship Id="rId4947" Type="http://schemas.openxmlformats.org/officeDocument/2006/relationships/hyperlink" Target="http://phoenix-plus.ru/upload/products/0a44d5a3-e37a-11ed-ba93-d05099d5d12d_67e33891-5220-11ee-ba94-d05099d5d12d.jpeg" TargetMode="External"/><Relationship Id="rId6162" Type="http://schemas.openxmlformats.org/officeDocument/2006/relationships/hyperlink" Target="http://phoenix-plus.ru/upload/products/ba39667b-4e64-11ef-ba97-d05099d5d12d_81ed5833-65f8-11ef-ba97-d05099d5d12d.jpeg" TargetMode="External"/><Relationship Id="rId677" Type="http://schemas.openxmlformats.org/officeDocument/2006/relationships/hyperlink" Target="http://phoenix-plus.ru/upload/products/15f2832a-425c-11ee-ba94-d05099d5d12d_3998aff3-847a-11ee-ba95-d05099d5d12d.jpeg" TargetMode="External"/><Relationship Id="rId2358" Type="http://schemas.openxmlformats.org/officeDocument/2006/relationships/hyperlink" Target="http://phoenix-plus.ru/upload/products/0548d104-13eb-11ed-80e9-002590ea7b7b_f1f9360c-11cf-11ee-ba93-d05099d5d12d.jpeg" TargetMode="External"/><Relationship Id="rId3756" Type="http://schemas.openxmlformats.org/officeDocument/2006/relationships/hyperlink" Target="http://phoenix-plus.ru/upload/products/636587d6-4c08-4a5a-bff2-805da547b078_d5f033f2-6ea8-11e2-884e-00259003b1ef.jpeg" TargetMode="External"/><Relationship Id="rId3963" Type="http://schemas.openxmlformats.org/officeDocument/2006/relationships/hyperlink" Target="http://phoenix-plus.ru/upload/products/f0587f24-e7ee-11ec-80e9-002590ea7b7b_1d731926-1ecd-11ed-80eb-002590ea7b7b.jpeg" TargetMode="External"/><Relationship Id="rId4807" Type="http://schemas.openxmlformats.org/officeDocument/2006/relationships/hyperlink" Target="http://phoenix-plus.ru/upload/products/99de22d6-c45c-11eb-80e3-002590ea7b7b_21cf26c7-fe71-11eb-80e5-002590ea7b7b.jpeg" TargetMode="External"/><Relationship Id="rId6022" Type="http://schemas.openxmlformats.org/officeDocument/2006/relationships/hyperlink" Target="http://phoenix-plus.ru/upload/products/64886f19-5923-11ee-ba94-d05099d5d12d_cca89fae-8763-11ee-ba95-d05099d5d12d.jpeg" TargetMode="External"/><Relationship Id="rId884" Type="http://schemas.openxmlformats.org/officeDocument/2006/relationships/hyperlink" Target="http://phoenix-plus.ru/upload/products/7da11eaa-9b1d-11ed-ba90-d05099d5d12d_e4d2feb6-9e54-11ed-ba90-d05099d5d12d.jpeg" TargetMode="External"/><Relationship Id="rId2565" Type="http://schemas.openxmlformats.org/officeDocument/2006/relationships/hyperlink" Target="http://phoenix-plus.ru/upload/products/beca4965-18b3-11ed-80eb-002590ea7b7b_bfbd5cc9-4578-11ed-80ed-002590ea7b7b.jpeg" TargetMode="External"/><Relationship Id="rId2772" Type="http://schemas.openxmlformats.org/officeDocument/2006/relationships/hyperlink" Target="http://phoenix-plus.ru/upload/products/4f899f96-c8a6-11e9-80d9-002590ea7b7b_e28f36f8-0229-11eb-80dd-002590ea7b7b.jpeg" TargetMode="External"/><Relationship Id="rId3409" Type="http://schemas.openxmlformats.org/officeDocument/2006/relationships/hyperlink" Target="http://phoenix-plus.ru/upload/products/0336d7e2-eeb3-11eb-80e5-002590ea7b7b_c3f537a2-05ad-11ec-80e5-002590ea7b7b.jpeg" TargetMode="External"/><Relationship Id="rId3616" Type="http://schemas.openxmlformats.org/officeDocument/2006/relationships/hyperlink" Target="http://phoenix-plus.ru/upload/products/162c692a-4fed-11ef-ba97-d05099d5d12d_91eea7a4-75c8-11ef-ba97-d05099d5d12d.jpeg" TargetMode="External"/><Relationship Id="rId3823" Type="http://schemas.openxmlformats.org/officeDocument/2006/relationships/hyperlink" Target="http://phoenix-plus.ru/upload/products/eacaba44-a73d-11ef-ba9b-d05099d5d12d_9012512f-b93b-11ef-ba9c-d05099d5d12d.jpeg" TargetMode="External"/><Relationship Id="rId537" Type="http://schemas.openxmlformats.org/officeDocument/2006/relationships/hyperlink" Target="http://phoenix-plus.ru/upload/products/9432a05b-b9c8-11ee-ba96-d05099d5d12d_b6c997c2-e533-11ee-ba96-d05099d5d12d.jpeg" TargetMode="External"/><Relationship Id="rId744" Type="http://schemas.openxmlformats.org/officeDocument/2006/relationships/hyperlink" Target="http://phoenix-plus.ru/upload/products/d41c804a-f9ab-11eb-80e5-002590ea7b7b_94d7639c-0c85-11ec-80e6-002590ea7b7b.jpeg" TargetMode="External"/><Relationship Id="rId951" Type="http://schemas.openxmlformats.org/officeDocument/2006/relationships/hyperlink" Target="http://phoenix-plus.ru/upload/products/d6aa9c3a-b1e8-11ed-ba91-d05099d5d12d_454cf5a2-cf9b-11ed-ba91-d05099d5d12d.jpeg" TargetMode="External"/><Relationship Id="rId1167" Type="http://schemas.openxmlformats.org/officeDocument/2006/relationships/hyperlink" Target="http://phoenix-plus.ru/upload/products/a2d9fa6d-747d-11ec-80e8-002590ea7b7b_a3db8425-9f88-11ec-80e8-002590ea7b7b.jpeg" TargetMode="External"/><Relationship Id="rId1374" Type="http://schemas.openxmlformats.org/officeDocument/2006/relationships/hyperlink" Target="http://phoenix-plus.ru/upload/products/926a1d80-86e1-11e5-80c6-00155d041302_08254e71-86f2-11e5-80c6-00155d041302.jpeg" TargetMode="External"/><Relationship Id="rId1581" Type="http://schemas.openxmlformats.org/officeDocument/2006/relationships/hyperlink" Target="http://phoenix-plus.ru/upload/products/3bf54734-4b1e-11ee-ba94-d05099d5d12d_8bceb6a6-c649-11ee-ba96-d05099d5d12d.jpeg" TargetMode="External"/><Relationship Id="rId2218" Type="http://schemas.openxmlformats.org/officeDocument/2006/relationships/hyperlink" Target="http://phoenix-plus.ru/upload/products/0f459d58-7118-11eb-80df-002590ea7b7b_6aae74cf-8c88-11eb-80e1-002590ea7b7b.jpeg" TargetMode="External"/><Relationship Id="rId2425" Type="http://schemas.openxmlformats.org/officeDocument/2006/relationships/hyperlink" Target="http://phoenix-plus.ru/upload/products/edb82b53-b6df-11ee-ba96-d05099d5d12d_a103cb4c-03ad-11ef-ba96-d05099d5d12d.jpeg" TargetMode="External"/><Relationship Id="rId2632" Type="http://schemas.openxmlformats.org/officeDocument/2006/relationships/hyperlink" Target="http://phoenix-plus.ru/upload/products/3396a997-9c58-11eb-80e1-002590ea7b7b_ca138df7-f8e8-11eb-80e5-002590ea7b7b.jpeg" TargetMode="External"/><Relationship Id="rId5788" Type="http://schemas.openxmlformats.org/officeDocument/2006/relationships/hyperlink" Target="http://phoenix-plus.ru/upload/products/ba2e9e25-1392-11e7-80cb-00155d041302_20a391b2-1913-11e7-80cb-00155d041302.jpeg" TargetMode="External"/><Relationship Id="rId5995" Type="http://schemas.openxmlformats.org/officeDocument/2006/relationships/hyperlink" Target="http://phoenix-plus.ru/upload/products/c6e1d9fa-0f45-11ee-ba93-d05099d5d12d_a8b36d92-3859-11ee-ba94-d05099d5d12d.jpeg" TargetMode="External"/><Relationship Id="rId80" Type="http://schemas.openxmlformats.org/officeDocument/2006/relationships/hyperlink" Target="http://phoenix-plus.ru/upload/products/f8c793fd-981b-11ee-ba95-d05099d5d12d_5cc3bcb7-aef9-11ee-ba96-d05099d5d12d.jpeg" TargetMode="External"/><Relationship Id="rId604" Type="http://schemas.openxmlformats.org/officeDocument/2006/relationships/hyperlink" Target="http://phoenix-plus.ru/upload/products/ef5a6b18-e2af-11ed-ba93-d05099d5d12d_c2c7280c-4736-11ee-ba94-d05099d5d12d.jpeg" TargetMode="External"/><Relationship Id="rId811" Type="http://schemas.openxmlformats.org/officeDocument/2006/relationships/hyperlink" Target="http://phoenix-plus.ru/upload/products/824f4905-7b42-11ef-ba97-d05099d5d12d_6d053552-9d02-11ef-ba97-d05099d5d12d.jpeg" TargetMode="External"/><Relationship Id="rId1027" Type="http://schemas.openxmlformats.org/officeDocument/2006/relationships/hyperlink" Target="http://phoenix-plus.ru/upload/products/d111c082-baa1-11ee-ba96-d05099d5d12d_2f0ca57e-1dad-11ef-ba96-d05099d5d12d.jpeg" TargetMode="External"/><Relationship Id="rId1234" Type="http://schemas.openxmlformats.org/officeDocument/2006/relationships/hyperlink" Target="http://phoenix-plus.ru/upload/products/9e43b602-d660-46f1-a9c8-d8611b71bd7e_de76cf2b-656e-11e2-884e-00259003b1ef.jpeg" TargetMode="External"/><Relationship Id="rId1441" Type="http://schemas.openxmlformats.org/officeDocument/2006/relationships/hyperlink" Target="http://phoenix-plus.ru/upload/products/5a40bbef-f329-11ee-ba96-d05099d5d12d_a028f67b-fbfb-11ee-ba96-d05099d5d12d.jpeg" TargetMode="External"/><Relationship Id="rId4597" Type="http://schemas.openxmlformats.org/officeDocument/2006/relationships/hyperlink" Target="http://phoenix-plus.ru/upload/products/b5178eed-fc8e-11e8-80d3-002590ea7b7b_ff0a1a26-3e97-11e9-80d8-002590ea7b7b.jpeg" TargetMode="External"/><Relationship Id="rId5648" Type="http://schemas.openxmlformats.org/officeDocument/2006/relationships/hyperlink" Target="http://phoenix-plus.ru/upload/products/750c2ec8-14c6-11ee-ba93-d05099d5d12d_15a4f4c7-4186-11ee-ba94-d05099d5d12d.jpeg" TargetMode="External"/><Relationship Id="rId5855" Type="http://schemas.openxmlformats.org/officeDocument/2006/relationships/hyperlink" Target="http://phoenix-plus.ru/upload/products/0f82bfba-183e-11ef-ba96-d05099d5d12d_3980ba49-2fa6-11ef-ba96-d05099d5d12d.jpeg" TargetMode="External"/><Relationship Id="rId1301" Type="http://schemas.openxmlformats.org/officeDocument/2006/relationships/hyperlink" Target="http://phoenix-plus.ru/upload/products/3c94dda4-01b8-11e8-80ce-002590ea7b7b_6f3c7daa-54ee-11e8-80d0-002590ea7b7b.jpeg" TargetMode="External"/><Relationship Id="rId3199" Type="http://schemas.openxmlformats.org/officeDocument/2006/relationships/hyperlink" Target="http://phoenix-plus.ru/upload/products/1c0adef2-26ff-11ef-ba96-d05099d5d12d_a7104e2b-5e0d-11ef-ba97-d05099d5d12d.jpeg" TargetMode="External"/><Relationship Id="rId4457" Type="http://schemas.openxmlformats.org/officeDocument/2006/relationships/hyperlink" Target="http://phoenix-plus.ru/upload/products/218f7d3b-dde0-11ed-ba91-d05099d5d12d_3d86b467-468f-11ee-ba94-d05099d5d12d.jpeg" TargetMode="External"/><Relationship Id="rId4664" Type="http://schemas.openxmlformats.org/officeDocument/2006/relationships/hyperlink" Target="http://phoenix-plus.ru/upload/products/61bf49b1-dddf-11ed-ba91-d05099d5d12d_6e0946a9-5220-11ee-ba94-d05099d5d12d.jpeg" TargetMode="External"/><Relationship Id="rId5508" Type="http://schemas.openxmlformats.org/officeDocument/2006/relationships/hyperlink" Target="http://phoenix-plus.ru/upload/products/ba49857e-acb1-11eb-80e2-002590ea7b7b_dbcbe110-f136-11eb-80e5-002590ea7b7b.jpeg" TargetMode="External"/><Relationship Id="rId5715" Type="http://schemas.openxmlformats.org/officeDocument/2006/relationships/hyperlink" Target="http://phoenix-plus.ru/upload/products/bf7e241e-14c6-11ee-ba93-d05099d5d12d_00329adf-4197-11ee-ba94-d05099d5d12d.jpeg" TargetMode="External"/><Relationship Id="rId3059" Type="http://schemas.openxmlformats.org/officeDocument/2006/relationships/hyperlink" Target="http://phoenix-plus.ru/upload/products/65ef45d8-4258-11ee-ba94-d05099d5d12d_4a7baa51-5ec2-11ee-ba94-d05099d5d12d.jpeg" TargetMode="External"/><Relationship Id="rId3266" Type="http://schemas.openxmlformats.org/officeDocument/2006/relationships/hyperlink" Target="http://phoenix-plus.ru/upload/products/40895543-ddca-11ec-80e9-002590ea7b7b_98b8f7c3-1fc5-11ed-80eb-002590ea7b7b.jpeg" TargetMode="External"/><Relationship Id="rId3473" Type="http://schemas.openxmlformats.org/officeDocument/2006/relationships/hyperlink" Target="http://phoenix-plus.ru/upload/products/e18a577b-7388-11ec-80e8-002590ea7b7b_16b5cb0d-9f91-11ec-80e8-002590ea7b7b.jpeg" TargetMode="External"/><Relationship Id="rId4317" Type="http://schemas.openxmlformats.org/officeDocument/2006/relationships/hyperlink" Target="http://phoenix-plus.ru/upload/products/2b45d821-eab0-11e5-80c9-00155d041302_929bf894-eac5-11e5-80c9-00155d041302.jpeg" TargetMode="External"/><Relationship Id="rId4524" Type="http://schemas.openxmlformats.org/officeDocument/2006/relationships/hyperlink" Target="http://phoenix-plus.ru/upload/products/27b1ce2b-bbd6-11ec-80e8-002590ea7b7b_19bc9cd4-1f01-11ed-80eb-002590ea7b7b.jpeg" TargetMode="External"/><Relationship Id="rId4871" Type="http://schemas.openxmlformats.org/officeDocument/2006/relationships/hyperlink" Target="http://phoenix-plus.ru/upload/products/1550b650-ea48-11ed-ba93-d05099d5d12d_9ec7b2c2-520d-11ee-ba94-d05099d5d12d.jpeg" TargetMode="External"/><Relationship Id="rId5922" Type="http://schemas.openxmlformats.org/officeDocument/2006/relationships/hyperlink" Target="http://phoenix-plus.ru/upload/products/f184b448-2c3d-11ee-ba94-d05099d5d12d_7f2dcd62-53b0-11ee-ba94-d05099d5d12d.jpeg" TargetMode="External"/><Relationship Id="rId187" Type="http://schemas.openxmlformats.org/officeDocument/2006/relationships/hyperlink" Target="http://phoenix-plus.ru/upload/products/c5a7ee04-981d-11ee-ba95-d05099d5d12d_8417a32c-b6ee-11ee-ba96-d05099d5d12d.jpeg" TargetMode="External"/><Relationship Id="rId394" Type="http://schemas.openxmlformats.org/officeDocument/2006/relationships/hyperlink" Target="http://phoenix-plus.ru/upload/products/10e43b2b-7640-11ed-ba90-d05099d5d12d_bc693a0c-9282-11ed-ba90-d05099d5d12d.jpeg" TargetMode="External"/><Relationship Id="rId2075" Type="http://schemas.openxmlformats.org/officeDocument/2006/relationships/hyperlink" Target="http://phoenix-plus.ru/upload/products/ba3c628d-556f-11eb-80de-002590ea7b7b_aff414d7-a9cd-11eb-80e2-002590ea7b7b.jpeg" TargetMode="External"/><Relationship Id="rId2282" Type="http://schemas.openxmlformats.org/officeDocument/2006/relationships/hyperlink" Target="http://phoenix-plus.ru/upload/products/97b27396-07dd-11e7-80cb-00155d041302_4850f984-e6b3-11ea-80dc-002590ea7b7b.jpeg" TargetMode="External"/><Relationship Id="rId3126" Type="http://schemas.openxmlformats.org/officeDocument/2006/relationships/hyperlink" Target="http://phoenix-plus.ru/upload/products/d451813a-eb5a-11ea-80dc-002590ea7b7b_ba8a3bfe-fb39-11ea-80dc-002590ea7b7b.jpeg" TargetMode="External"/><Relationship Id="rId3680" Type="http://schemas.openxmlformats.org/officeDocument/2006/relationships/hyperlink" Target="http://phoenix-plus.ru/upload/products/b763ade0-ddc1-11ed-ba91-d05099d5d12d_b1eaeb6a-ddc8-11ed-ba91-d05099d5d12d.jpeg" TargetMode="External"/><Relationship Id="rId4731" Type="http://schemas.openxmlformats.org/officeDocument/2006/relationships/hyperlink" Target="http://phoenix-plus.ru/upload/products/7ed9a358-dddf-11ed-ba91-d05099d5d12d_f2bc6bcf-5228-11ee-ba94-d05099d5d12d.jpeg" TargetMode="External"/><Relationship Id="rId6489" Type="http://schemas.openxmlformats.org/officeDocument/2006/relationships/hyperlink" Target="http://phoenix-plus.ru/upload/products/3365cd5b-825f-11eb-80e0-002590ea7b7b_8b199f89-040a-11ec-80e5-002590ea7b7b.jpeg" TargetMode="External"/><Relationship Id="rId254" Type="http://schemas.openxmlformats.org/officeDocument/2006/relationships/hyperlink" Target="http://phoenix-plus.ru/upload/products/d7ca93ed-7af9-11ed-ba90-d05099d5d12d_0876612b-9261-11ed-ba90-d05099d5d12d.jpeg" TargetMode="External"/><Relationship Id="rId1091" Type="http://schemas.openxmlformats.org/officeDocument/2006/relationships/hyperlink" Target="http://phoenix-plus.ru/upload/products/b09439ee-0169-11ef-ba96-d05099d5d12d_a3e72eb9-4e4c-11ef-ba97-d05099d5d12d.jpeg" TargetMode="External"/><Relationship Id="rId3333" Type="http://schemas.openxmlformats.org/officeDocument/2006/relationships/hyperlink" Target="http://phoenix-plus.ru/upload/products/88c5e51d-17db-11ed-80eb-002590ea7b7b_2fea4950-34f9-11ed-80eb-002590ea7b7b.jpeg" TargetMode="External"/><Relationship Id="rId3540" Type="http://schemas.openxmlformats.org/officeDocument/2006/relationships/hyperlink" Target="http://phoenix-plus.ru/upload/products/b520279a-9d62-11ed-ba90-d05099d5d12d_316c83aa-d304-11ed-ba91-d05099d5d12d.jpeg" TargetMode="External"/><Relationship Id="rId5298" Type="http://schemas.openxmlformats.org/officeDocument/2006/relationships/hyperlink" Target="http://phoenix-plus.ru/upload/products/3c65f7ae-310e-11ee-ba94-d05099d5d12d_2c656494-50b6-11ee-ba94-d05099d5d12d.jpeg" TargetMode="External"/><Relationship Id="rId6696" Type="http://schemas.openxmlformats.org/officeDocument/2006/relationships/hyperlink" Target="http://phoenix-plus.ru/upload/products/da5e80e5-b5ff-11ee-ba96-d05099d5d12d_45dbb83c-44de-11ef-ba97-d05099d5d12d.jpeg" TargetMode="External"/><Relationship Id="rId114" Type="http://schemas.openxmlformats.org/officeDocument/2006/relationships/hyperlink" Target="http://phoenix-plus.ru/upload/products/38448fc1-7fd4-11ee-ba95-d05099d5d12d_62f6c1e3-aef9-11ee-ba96-d05099d5d12d.jpeg" TargetMode="External"/><Relationship Id="rId461" Type="http://schemas.openxmlformats.org/officeDocument/2006/relationships/hyperlink" Target="http://phoenix-plus.ru/upload/products/1a6babcf-6191-11ed-80ee-002590ea7b7b_c2a6fcfa-9282-11ed-ba90-d05099d5d12d.jpeg" TargetMode="External"/><Relationship Id="rId2142" Type="http://schemas.openxmlformats.org/officeDocument/2006/relationships/hyperlink" Target="http://phoenix-plus.ru/upload/products/06ec87c4-da4e-4093-bd51-34f8f0f74669_441b1ee3-d2fa-11ed-ba91-d05099d5d12d.jpeg" TargetMode="External"/><Relationship Id="rId3400" Type="http://schemas.openxmlformats.org/officeDocument/2006/relationships/hyperlink" Target="http://phoenix-plus.ru/upload/products/a5967dbc-5008-11ef-ba97-d05099d5d12d_bfdaf63d-7197-11ef-ba97-d05099d5d12d.jpeg" TargetMode="External"/><Relationship Id="rId6349" Type="http://schemas.openxmlformats.org/officeDocument/2006/relationships/hyperlink" Target="http://phoenix-plus.ru/upload/products/75cfa861-74a6-11ee-ba95-d05099d5d12d_0d5517c6-848b-11ee-ba95-d05099d5d12d.jpeg" TargetMode="External"/><Relationship Id="rId6556" Type="http://schemas.openxmlformats.org/officeDocument/2006/relationships/hyperlink" Target="http://phoenix-plus.ru/upload/products/bfc02b57-f8ae-11ee-ba96-d05099d5d12d_cb8e2b8d-38a7-11ef-ba96-d05099d5d12d.jpeg" TargetMode="External"/><Relationship Id="rId6763" Type="http://schemas.openxmlformats.org/officeDocument/2006/relationships/hyperlink" Target="http://phoenix-plus.ru/upload/products/65f095af-78b9-11ee-ba95-d05099d5d12d_f611ac0a-b917-11ee-ba96-d05099d5d12d.jpeg" TargetMode="External"/><Relationship Id="rId321" Type="http://schemas.openxmlformats.org/officeDocument/2006/relationships/hyperlink" Target="http://phoenix-plus.ru/upload/products/2c8a2a70-5863-11ee-ba94-d05099d5d12d_e2b1f17f-af7f-11ee-ba96-d05099d5d12d.jpeg" TargetMode="External"/><Relationship Id="rId2002" Type="http://schemas.openxmlformats.org/officeDocument/2006/relationships/hyperlink" Target="http://phoenix-plus.ru/upload/products/f2701403-53ee-11ef-ba97-d05099d5d12d_a7741e9c-8654-11ef-ba97-d05099d5d12d.jpeg" TargetMode="External"/><Relationship Id="rId2959" Type="http://schemas.openxmlformats.org/officeDocument/2006/relationships/hyperlink" Target="http://phoenix-plus.ru/upload/products/10c398e9-17da-11ed-80eb-002590ea7b7b_298dc16b-34f9-11ed-80eb-002590ea7b7b.jpeg" TargetMode="External"/><Relationship Id="rId5158" Type="http://schemas.openxmlformats.org/officeDocument/2006/relationships/hyperlink" Target="http://phoenix-plus.ru/upload/products/e7951d93-182b-11ef-ba96-d05099d5d12d_8db0c9fa-2f0f-11ef-ba96-d05099d5d12d.jpeg" TargetMode="External"/><Relationship Id="rId5365" Type="http://schemas.openxmlformats.org/officeDocument/2006/relationships/hyperlink" Target="http://phoenix-plus.ru/upload/products/2bf4daa7-3a75-11ee-ba94-d05099d5d12d_98c9c399-5133-11ee-ba94-d05099d5d12d.jpeg" TargetMode="External"/><Relationship Id="rId5572" Type="http://schemas.openxmlformats.org/officeDocument/2006/relationships/hyperlink" Target="http://phoenix-plus.ru/upload/products/98d7be58-e413-11ed-ba93-d05099d5d12d_61752f0e-522b-11ee-ba94-d05099d5d12d.jpeg" TargetMode="External"/><Relationship Id="rId6209" Type="http://schemas.openxmlformats.org/officeDocument/2006/relationships/hyperlink" Target="http://phoenix-plus.ru/upload/products/b303dcaf-303e-11ed-80eb-002590ea7b7b_734b0de0-c640-11ee-ba96-d05099d5d12d.jpeg" TargetMode="External"/><Relationship Id="rId6416" Type="http://schemas.openxmlformats.org/officeDocument/2006/relationships/hyperlink" Target="http://phoenix-plus.ru/upload/products/a6c7ef7f-164c-11ee-ba93-d05099d5d12d_b47c453d-5614-11ee-ba94-d05099d5d12d.jpeg" TargetMode="External"/><Relationship Id="rId6623" Type="http://schemas.openxmlformats.org/officeDocument/2006/relationships/hyperlink" Target="http://phoenix-plus.ru/upload/products/2737d6d5-f8af-11ee-ba96-d05099d5d12d_a6b94efd-3a85-11ef-ba96-d05099d5d12d.jpeg" TargetMode="External"/><Relationship Id="rId1768" Type="http://schemas.openxmlformats.org/officeDocument/2006/relationships/hyperlink" Target="http://phoenix-plus.ru/upload/products/a9aefc3e-825f-11eb-80e0-002590ea7b7b_0bd2ee4c-cde3-11eb-80e3-002590ea7b7b.jpeg" TargetMode="External"/><Relationship Id="rId2819" Type="http://schemas.openxmlformats.org/officeDocument/2006/relationships/hyperlink" Target="http://phoenix-plus.ru/upload/products/921e781a-ddc2-11ec-80e9-002590ea7b7b_85e5c71f-1fc5-11ed-80eb-002590ea7b7b.jpeg" TargetMode="External"/><Relationship Id="rId4174" Type="http://schemas.openxmlformats.org/officeDocument/2006/relationships/hyperlink" Target="http://phoenix-plus.ru/upload/products/7eb6a246-c24e-11ed-ba91-d05099d5d12d_f3058336-4cd0-11ee-ba94-d05099d5d12d.jpeg" TargetMode="External"/><Relationship Id="rId4381" Type="http://schemas.openxmlformats.org/officeDocument/2006/relationships/hyperlink" Target="http://phoenix-plus.ru/upload/products/936739bd-f197-11ee-ba96-d05099d5d12d_20dd0252-3a9f-11ef-ba96-d05099d5d12d.jpeg" TargetMode="External"/><Relationship Id="rId5018" Type="http://schemas.openxmlformats.org/officeDocument/2006/relationships/hyperlink" Target="http://phoenix-plus.ru/upload/products/14552a0c-427d-11ee-ba94-d05099d5d12d_c7e38e6a-5de7-11ee-ba94-d05099d5d12d.jpeg" TargetMode="External"/><Relationship Id="rId5225" Type="http://schemas.openxmlformats.org/officeDocument/2006/relationships/hyperlink" Target="http://phoenix-plus.ru/upload/products/fe55a11f-2c3d-11ee-ba94-d05099d5d12d_b0809553-5144-11ee-ba94-d05099d5d12d.jpeg" TargetMode="External"/><Relationship Id="rId5432" Type="http://schemas.openxmlformats.org/officeDocument/2006/relationships/hyperlink" Target="http://phoenix-plus.ru/upload/products/82c1f0bc-561a-11ee-ba94-d05099d5d12d_850a7cef-62d9-11ee-ba95-d05099d5d12d.jpeg" TargetMode="External"/><Relationship Id="rId1628" Type="http://schemas.openxmlformats.org/officeDocument/2006/relationships/hyperlink" Target="http://phoenix-plus.ru/upload/products/6dc86785-48d3-11ee-ba94-d05099d5d12d_5e7e4093-8482-11ee-ba95-d05099d5d12d.jpeg" TargetMode="External"/><Relationship Id="rId1975" Type="http://schemas.openxmlformats.org/officeDocument/2006/relationships/hyperlink" Target="http://phoenix-plus.ru/upload/products/e13a0277-6e61-11e5-80c3-00155d041302_ad726298-7315-11e5-80c3-00155d041302.jpeg" TargetMode="External"/><Relationship Id="rId3190" Type="http://schemas.openxmlformats.org/officeDocument/2006/relationships/hyperlink" Target="http://phoenix-plus.ru/upload/products/1a37c667-3cf8-11ee-ba94-d05099d5d12d_1b3d7cba-509d-11ee-ba94-d05099d5d12d.jpeg" TargetMode="External"/><Relationship Id="rId4034" Type="http://schemas.openxmlformats.org/officeDocument/2006/relationships/hyperlink" Target="http://phoenix-plus.ru/upload/products/de8e089c-f0df-11ea-80dc-002590ea7b7b_e1b55e0a-f75b-11ea-80dc-002590ea7b7b.jpeg" TargetMode="External"/><Relationship Id="rId4241" Type="http://schemas.openxmlformats.org/officeDocument/2006/relationships/hyperlink" Target="http://phoenix-plus.ru/upload/products/32800c10-fbcf-11ed-ba93-d05099d5d12d_ce3be307-51fc-11ee-ba94-d05099d5d12d.jpeg" TargetMode="External"/><Relationship Id="rId1835" Type="http://schemas.openxmlformats.org/officeDocument/2006/relationships/hyperlink" Target="http://phoenix-plus.ru/upload/products/7c47e24b-a166-11ed-ba90-d05099d5d12d_8f3ab3cd-ce2a-11ed-ba91-d05099d5d12d.jpeg" TargetMode="External"/><Relationship Id="rId3050" Type="http://schemas.openxmlformats.org/officeDocument/2006/relationships/hyperlink" Target="http://phoenix-plus.ru/upload/products/be7dd00f-17f1-11ed-80eb-002590ea7b7b_e42a1a69-454e-11ed-80ed-002590ea7b7b.jpeg" TargetMode="External"/><Relationship Id="rId4101" Type="http://schemas.openxmlformats.org/officeDocument/2006/relationships/hyperlink" Target="http://phoenix-plus.ru/upload/products/286396a0-e80c-11ee-ba96-d05099d5d12d_31b479b4-2c8a-11ef-ba96-d05099d5d12d.jpeg" TargetMode="External"/><Relationship Id="rId1902" Type="http://schemas.openxmlformats.org/officeDocument/2006/relationships/hyperlink" Target="http://phoenix-plus.ru/upload/products/5d1debd1-834a-11ec-80e8-002590ea7b7b_8e82115f-b117-11ed-ba91-d05099d5d12d.jpeg" TargetMode="External"/><Relationship Id="rId6066" Type="http://schemas.openxmlformats.org/officeDocument/2006/relationships/hyperlink" Target="http://phoenix-plus.ru/upload/products/1854d76c-35cc-11ed-80ec-002590ea7b7b_3972aebf-38e4-11ed-80ed-002590ea7b7b.jpeg" TargetMode="External"/><Relationship Id="rId3867" Type="http://schemas.openxmlformats.org/officeDocument/2006/relationships/hyperlink" Target="http://phoenix-plus.ru/upload/products/42dea202-7b46-11ef-ba97-d05099d5d12d_ce3403a5-b160-11ef-ba9b-d05099d5d12d.jpeg" TargetMode="External"/><Relationship Id="rId4918" Type="http://schemas.openxmlformats.org/officeDocument/2006/relationships/hyperlink" Target="http://phoenix-plus.ru/upload/products/bcb5dde5-e379-11ed-ba93-d05099d5d12d_89db1707-520d-11ee-ba94-d05099d5d12d.jpeg" TargetMode="External"/><Relationship Id="rId6273" Type="http://schemas.openxmlformats.org/officeDocument/2006/relationships/hyperlink" Target="http://phoenix-plus.ru/upload/products/16d0fe5a-27bd-11ee-ba94-d05099d5d12d_f13fabd7-515d-11ee-ba94-d05099d5d12d.jpeg" TargetMode="External"/><Relationship Id="rId6480" Type="http://schemas.openxmlformats.org/officeDocument/2006/relationships/hyperlink" Target="http://phoenix-plus.ru/upload/products/df2b4d5f-c4a2-11ed-ba91-d05099d5d12d_a8b36d86-3859-11ee-ba94-d05099d5d12d.jpeg" TargetMode="External"/><Relationship Id="rId788" Type="http://schemas.openxmlformats.org/officeDocument/2006/relationships/hyperlink" Target="http://phoenix-plus.ru/upload/products/8c6cc000-170e-11ed-80eb-002590ea7b7b_ec014b14-56b9-11ed-80ed-002590ea7b7b.jpeg" TargetMode="External"/><Relationship Id="rId995" Type="http://schemas.openxmlformats.org/officeDocument/2006/relationships/hyperlink" Target="http://phoenix-plus.ru/upload/products/b9131a10-4b50-11ef-ba97-d05099d5d12d_cb442f46-9760-11ef-ba97-d05099d5d12d.jpeg" TargetMode="External"/><Relationship Id="rId2469" Type="http://schemas.openxmlformats.org/officeDocument/2006/relationships/hyperlink" Target="http://phoenix-plus.ru/upload/products/c4291ea6-425e-11ee-ba94-d05099d5d12d_08b1f19a-d548-11ee-ba96-d05099d5d12d.jpeg" TargetMode="External"/><Relationship Id="rId2676" Type="http://schemas.openxmlformats.org/officeDocument/2006/relationships/hyperlink" Target="http://phoenix-plus.ru/upload/products/5e2bf865-ec2b-11ea-80dc-002590ea7b7b_f1c71da9-f835-11ea-80dc-002590ea7b7b.jpeg" TargetMode="External"/><Relationship Id="rId2883" Type="http://schemas.openxmlformats.org/officeDocument/2006/relationships/hyperlink" Target="http://phoenix-plus.ru/upload/products/ecd28b63-9c57-11eb-80e1-002590ea7b7b_abb39e99-f695-11eb-80e5-002590ea7b7b.jpeg" TargetMode="External"/><Relationship Id="rId3727" Type="http://schemas.openxmlformats.org/officeDocument/2006/relationships/hyperlink" Target="http://phoenix-plus.ru/upload/products/39a79b83-53e6-11ef-ba97-d05099d5d12d_64b80ca4-75d9-11ef-ba97-d05099d5d12d.jpeg" TargetMode="External"/><Relationship Id="rId3934" Type="http://schemas.openxmlformats.org/officeDocument/2006/relationships/hyperlink" Target="http://phoenix-plus.ru/upload/products/43869cf8-4465-11eb-80de-002590ea7b7b_109ff1f2-66f2-11eb-80df-002590ea7b7b.jpeg" TargetMode="External"/><Relationship Id="rId5082" Type="http://schemas.openxmlformats.org/officeDocument/2006/relationships/hyperlink" Target="http://phoenix-plus.ru/upload/products/d6b7edb8-e379-11ed-ba93-d05099d5d12d_f8dd1fa6-5215-11ee-ba94-d05099d5d12d.jpeg" TargetMode="External"/><Relationship Id="rId6133" Type="http://schemas.openxmlformats.org/officeDocument/2006/relationships/hyperlink" Target="http://phoenix-plus.ru/upload/products/d6b619b4-b0ab-11ef-ba9b-d05099d5d12d_8b31f333-b158-11ef-ba9b-d05099d5d12d.jpeg" TargetMode="External"/><Relationship Id="rId6340" Type="http://schemas.openxmlformats.org/officeDocument/2006/relationships/hyperlink" Target="http://phoenix-plus.ru/upload/products/32600775-6618-11ef-ba97-d05099d5d12d_a0298bb8-75c0-11ef-ba97-d05099d5d12d.jpeg" TargetMode="External"/><Relationship Id="rId648" Type="http://schemas.openxmlformats.org/officeDocument/2006/relationships/hyperlink" Target="http://phoenix-plus.ru/upload/products/8094718e-53ff-11ef-ba97-d05099d5d12d_af001e5a-75c0-11ef-ba97-d05099d5d12d.jpeg" TargetMode="External"/><Relationship Id="rId855" Type="http://schemas.openxmlformats.org/officeDocument/2006/relationships/hyperlink" Target="http://phoenix-plus.ru/upload/products/4d2bf6a0-9b1c-11ed-ba90-d05099d5d12d_e4d2feb3-9e54-11ed-ba90-d05099d5d12d.jpeg" TargetMode="External"/><Relationship Id="rId1278" Type="http://schemas.openxmlformats.org/officeDocument/2006/relationships/hyperlink" Target="http://phoenix-plus.ru/upload/products/bc3d230e-459b-11ee-ba94-d05099d5d12d_9469fa24-c998-11ee-ba96-d05099d5d12d.jpeg" TargetMode="External"/><Relationship Id="rId1485" Type="http://schemas.openxmlformats.org/officeDocument/2006/relationships/hyperlink" Target="http://phoenix-plus.ru/upload/products/668f02a3-3cf8-11ee-ba94-d05099d5d12d_d89a416c-51fc-11ee-ba94-d05099d5d12d.jpeg" TargetMode="External"/><Relationship Id="rId1692" Type="http://schemas.openxmlformats.org/officeDocument/2006/relationships/hyperlink" Target="http://phoenix-plus.ru/upload/products/2ecd495e-a950-11ed-ba90-d05099d5d12d_b592de37-d39a-11ed-ba91-d05099d5d12d.jpeg" TargetMode="External"/><Relationship Id="rId2329" Type="http://schemas.openxmlformats.org/officeDocument/2006/relationships/hyperlink" Target="http://phoenix-plus.ru/upload/products/109bd77c-0162-11ef-ba96-d05099d5d12d_0bcdadfb-29a0-11ef-ba96-d05099d5d12d.jpeg" TargetMode="External"/><Relationship Id="rId2536" Type="http://schemas.openxmlformats.org/officeDocument/2006/relationships/hyperlink" Target="http://phoenix-plus.ru/upload/products/2945e96c-5003-11ef-ba97-d05099d5d12d_90742394-71b9-11ef-ba97-d05099d5d12d.jpeg" TargetMode="External"/><Relationship Id="rId2743" Type="http://schemas.openxmlformats.org/officeDocument/2006/relationships/hyperlink" Target="http://phoenix-plus.ru/upload/products/d71465ec-45e2-11ef-ba97-d05099d5d12d_9aef92bb-5e0d-11ef-ba97-d05099d5d12d.jpeg" TargetMode="External"/><Relationship Id="rId5899" Type="http://schemas.openxmlformats.org/officeDocument/2006/relationships/hyperlink" Target="http://phoenix-plus.ru/upload/products/40f6d68f-183e-11ef-ba96-d05099d5d12d_3fe91327-2fa6-11ef-ba96-d05099d5d12d.jpeg" TargetMode="External"/><Relationship Id="rId6200" Type="http://schemas.openxmlformats.org/officeDocument/2006/relationships/hyperlink" Target="http://phoenix-plus.ru/upload/products/46a69e2e-ff7e-11e7-80ce-002590ea7b7b_329a1cca-d3ba-11ed-ba91-d05099d5d12d.jpeg" TargetMode="External"/><Relationship Id="rId508" Type="http://schemas.openxmlformats.org/officeDocument/2006/relationships/hyperlink" Target="http://phoenix-plus.ru/upload/products/ec3691f1-833e-11e8-80d1-002590ea7b7b_914eb605-563e-11eb-80de-002590ea7b7b.jpeg" TargetMode="External"/><Relationship Id="rId715" Type="http://schemas.openxmlformats.org/officeDocument/2006/relationships/hyperlink" Target="http://phoenix-plus.ru/upload/products/52c14388-ef9d-11eb-80e5-002590ea7b7b_9aef2681-0c85-11ec-80e6-002590ea7b7b.jpeg" TargetMode="External"/><Relationship Id="rId922" Type="http://schemas.openxmlformats.org/officeDocument/2006/relationships/hyperlink" Target="http://phoenix-plus.ru/upload/products/34b1cf9d-bb8d-11ee-ba96-d05099d5d12d_4c9cdad9-daf2-11ee-ba96-d05099d5d12d.jpeg" TargetMode="External"/><Relationship Id="rId1138" Type="http://schemas.openxmlformats.org/officeDocument/2006/relationships/hyperlink" Target="http://phoenix-plus.ru/upload/products/6266a687-7388-11ec-80e8-002590ea7b7b_bda053fb-8f09-11ec-80e8-002590ea7b7b.jpeg" TargetMode="External"/><Relationship Id="rId1345" Type="http://schemas.openxmlformats.org/officeDocument/2006/relationships/hyperlink" Target="http://phoenix-plus.ru/upload/products/0b10d77c-48ac-11e4-8737-00259003b1ef_1a393302-4a19-11e4-8737-00259003b1ef.jpeg" TargetMode="External"/><Relationship Id="rId1552" Type="http://schemas.openxmlformats.org/officeDocument/2006/relationships/hyperlink" Target="http://phoenix-plus.ru/upload/products/567cfab0-2450-11ed-80eb-002590ea7b7b_06b20295-4581-11ed-80ed-002590ea7b7b.jpeg" TargetMode="External"/><Relationship Id="rId2603" Type="http://schemas.openxmlformats.org/officeDocument/2006/relationships/hyperlink" Target="http://phoenix-plus.ru/upload/products/47c84e4d-ddc3-11ec-80e9-002590ea7b7b_b12573a2-1fc5-11ed-80eb-002590ea7b7b.jpeg" TargetMode="External"/><Relationship Id="rId2950" Type="http://schemas.openxmlformats.org/officeDocument/2006/relationships/hyperlink" Target="http://phoenix-plus.ru/upload/products/2fc94a17-40f4-11ee-ba94-d05099d5d12d_b1dbe73a-5ed4-11ee-ba94-d05099d5d12d.jpeg" TargetMode="External"/><Relationship Id="rId5759" Type="http://schemas.openxmlformats.org/officeDocument/2006/relationships/hyperlink" Target="http://phoenix-plus.ru/upload/products/aa6dbd1a-39c8-11ef-ba96-d05099d5d12d_22d7bf75-4ea8-11ef-ba97-d05099d5d12d.jpeg" TargetMode="External"/><Relationship Id="rId1205" Type="http://schemas.openxmlformats.org/officeDocument/2006/relationships/hyperlink" Target="http://phoenix-plus.ru/upload/products/f88fd6cc-6502-11e4-9b80-00259003b1ef_54114d7e-658a-11e4-9b80-00259003b1ef.jpeg" TargetMode="External"/><Relationship Id="rId2810" Type="http://schemas.openxmlformats.org/officeDocument/2006/relationships/hyperlink" Target="http://phoenix-plus.ru/upload/products/0d65eea5-ddcd-11ec-80e9-002590ea7b7b_92443bbd-1fc5-11ed-80eb-002590ea7b7b.jpeg" TargetMode="External"/><Relationship Id="rId4568" Type="http://schemas.openxmlformats.org/officeDocument/2006/relationships/hyperlink" Target="http://phoenix-plus.ru/upload/products/3b44603a-e1ba-11ec-80e9-002590ea7b7b_0d549ed5-1f01-11ed-80eb-002590ea7b7b.jpeg" TargetMode="External"/><Relationship Id="rId5966" Type="http://schemas.openxmlformats.org/officeDocument/2006/relationships/hyperlink" Target="http://phoenix-plus.ru/upload/products/15e69ecb-9f24-11e9-80d9-002590ea7b7b_20c7dc22-7ae6-11ed-ba90-d05099d5d12d.jpeg" TargetMode="External"/><Relationship Id="rId51" Type="http://schemas.openxmlformats.org/officeDocument/2006/relationships/hyperlink" Target="http://phoenix-plus.ru/upload/products/e493ea7d-7fd3-11ee-ba95-d05099d5d12d_509d8f2b-aef9-11ee-ba96-d05099d5d12d.jpeg" TargetMode="External"/><Relationship Id="rId1412" Type="http://schemas.openxmlformats.org/officeDocument/2006/relationships/hyperlink" Target="http://phoenix-plus.ru/upload/products/541b62e4-c529-11eb-80e3-002590ea7b7b_a78e0483-0ef1-11ec-80e6-002590ea7b7b.jpeg" TargetMode="External"/><Relationship Id="rId3377" Type="http://schemas.openxmlformats.org/officeDocument/2006/relationships/hyperlink" Target="http://phoenix-plus.ru/upload/products/4a79c0cd-5008-11ef-ba97-d05099d5d12d_37063f9a-71a0-11ef-ba97-d05099d5d12d.jpeg" TargetMode="External"/><Relationship Id="rId4775" Type="http://schemas.openxmlformats.org/officeDocument/2006/relationships/hyperlink" Target="http://phoenix-plus.ru/upload/products/7d56b112-5eb1-11ee-ba94-d05099d5d12d_52dd1547-5edd-11ee-ba94-d05099d5d12d.jpeg" TargetMode="External"/><Relationship Id="rId4982" Type="http://schemas.openxmlformats.org/officeDocument/2006/relationships/hyperlink" Target="http://phoenix-plus.ru/upload/products/b6a938c8-ebf8-11ee-ba96-d05099d5d12d_3a27beac-5002-11ef-ba97-d05099d5d12d.jpeg" TargetMode="External"/><Relationship Id="rId5619" Type="http://schemas.openxmlformats.org/officeDocument/2006/relationships/hyperlink" Target="http://phoenix-plus.ru/upload/products/ed89d35a-ff6c-11e7-80ce-002590ea7b7b_834f5fe1-e38f-11ea-80dc-002590ea7b7b.jpeg" TargetMode="External"/><Relationship Id="rId5826" Type="http://schemas.openxmlformats.org/officeDocument/2006/relationships/hyperlink" Target="http://phoenix-plus.ru/upload/products/f707e368-3d8a-11ee-ba94-d05099d5d12d_a72814a8-53a8-11ee-ba94-d05099d5d12d.jpeg" TargetMode="External"/><Relationship Id="rId298" Type="http://schemas.openxmlformats.org/officeDocument/2006/relationships/hyperlink" Target="http://phoenix-plus.ru/upload/products/20b50d4b-981d-11ee-ba95-d05099d5d12d_eee21806-af7f-11ee-ba96-d05099d5d12d.jpeg" TargetMode="External"/><Relationship Id="rId3584" Type="http://schemas.openxmlformats.org/officeDocument/2006/relationships/hyperlink" Target="http://phoenix-plus.ru/upload/products/66af5e9f-957d-11ec-80e8-002590ea7b7b_1853db62-d83e-11ec-80e9-002590ea7b7b.jpeg" TargetMode="External"/><Relationship Id="rId3791" Type="http://schemas.openxmlformats.org/officeDocument/2006/relationships/hyperlink" Target="http://phoenix-plus.ru/upload/products/f34a8007-18bb-11ed-80eb-002590ea7b7b_b424c46b-42ea-11ed-80ed-002590ea7b7b.jpeg" TargetMode="External"/><Relationship Id="rId4428" Type="http://schemas.openxmlformats.org/officeDocument/2006/relationships/hyperlink" Target="http://phoenix-plus.ru/upload/products/fdb87064-e379-11ed-ba93-d05099d5d12d_ff0dac46-5217-11ee-ba94-d05099d5d12d.jpeg" TargetMode="External"/><Relationship Id="rId4635" Type="http://schemas.openxmlformats.org/officeDocument/2006/relationships/hyperlink" Target="http://phoenix-plus.ru/upload/products/4d90382c-f262-11ee-ba96-d05099d5d12d_08a524f2-3a9f-11ef-ba96-d05099d5d12d.jpeg" TargetMode="External"/><Relationship Id="rId4842" Type="http://schemas.openxmlformats.org/officeDocument/2006/relationships/hyperlink" Target="http://phoenix-plus.ru/upload/products/c699ba2c-cc66-11e8-80d3-002590ea7b7b_e22fda2e-ecca-11e8-80d3-002590ea7b7b.jpeg" TargetMode="External"/><Relationship Id="rId158" Type="http://schemas.openxmlformats.org/officeDocument/2006/relationships/hyperlink" Target="http://phoenix-plus.ru/upload/products/bbf1425b-5862-11ee-ba94-d05099d5d12d_d2bf9af3-af01-11ee-ba96-d05099d5d12d.jpeg" TargetMode="External"/><Relationship Id="rId2186" Type="http://schemas.openxmlformats.org/officeDocument/2006/relationships/hyperlink" Target="http://phoenix-plus.ru/upload/products/9f8df88a-9406-11ee-ba95-d05099d5d12d_1ec34a8a-2edd-11ef-ba96-d05099d5d12d.jpeg" TargetMode="External"/><Relationship Id="rId2393" Type="http://schemas.openxmlformats.org/officeDocument/2006/relationships/hyperlink" Target="http://phoenix-plus.ru/upload/products/9fd7379c-e272-11ed-ba93-d05099d5d12d_d95b7356-0f39-11ee-ba93-d05099d5d12d.jpeg" TargetMode="External"/><Relationship Id="rId3237" Type="http://schemas.openxmlformats.org/officeDocument/2006/relationships/hyperlink" Target="http://phoenix-plus.ru/upload/products/36af5b99-3cf8-11ee-ba94-d05099d5d12d_8749e564-53b0-11ee-ba94-d05099d5d12d.jpeg" TargetMode="External"/><Relationship Id="rId3444" Type="http://schemas.openxmlformats.org/officeDocument/2006/relationships/hyperlink" Target="http://phoenix-plus.ru/upload/products/c67e61b0-4fec-11ef-ba97-d05099d5d12d_ad073416-7197-11ef-ba97-d05099d5d12d.jpeg" TargetMode="External"/><Relationship Id="rId3651" Type="http://schemas.openxmlformats.org/officeDocument/2006/relationships/hyperlink" Target="http://phoenix-plus.ru/upload/products/d74680d3-d47f-11ed-ba91-d05099d5d12d_b11f6175-1a5b-11ee-ba94-d05099d5d12d.jpeg" TargetMode="External"/><Relationship Id="rId4702" Type="http://schemas.openxmlformats.org/officeDocument/2006/relationships/hyperlink" Target="http://phoenix-plus.ru/upload/products/9109c710-bbd6-11ec-80e8-002590ea7b7b_2c78ed83-1f01-11ed-80eb-002590ea7b7b.jpeg" TargetMode="External"/><Relationship Id="rId365" Type="http://schemas.openxmlformats.org/officeDocument/2006/relationships/hyperlink" Target="http://phoenix-plus.ru/upload/products/58a6c4fc-3243-11ec-80e7-002590ea7b7b_28030ee6-43c3-11ec-80e7-002590ea7b7b.jpeg" TargetMode="External"/><Relationship Id="rId572" Type="http://schemas.openxmlformats.org/officeDocument/2006/relationships/hyperlink" Target="http://phoenix-plus.ru/upload/products/28c00b05-a13e-11ed-ba90-d05099d5d12d_3adf550b-c188-11ed-ba91-d05099d5d12d.jpeg" TargetMode="External"/><Relationship Id="rId2046" Type="http://schemas.openxmlformats.org/officeDocument/2006/relationships/hyperlink" Target="http://phoenix-plus.ru/upload/products/b6f17fb1-b493-11ea-80dc-002590ea7b7b_9414b829-e6b3-11ea-80dc-002590ea7b7b.jpeg" TargetMode="External"/><Relationship Id="rId2253" Type="http://schemas.openxmlformats.org/officeDocument/2006/relationships/hyperlink" Target="http://phoenix-plus.ru/upload/products/1eac400f-eba6-11ec-80e9-002590ea7b7b_dcbad579-358e-11ed-80ec-002590ea7b7b.jpeg" TargetMode="External"/><Relationship Id="rId2460" Type="http://schemas.openxmlformats.org/officeDocument/2006/relationships/hyperlink" Target="http://phoenix-plus.ru/upload/products/6b16da28-09f0-11ee-ba93-d05099d5d12d_2e2f8fae-bea0-11ee-ba96-d05099d5d12d.jpeg" TargetMode="External"/><Relationship Id="rId3304" Type="http://schemas.openxmlformats.org/officeDocument/2006/relationships/hyperlink" Target="http://phoenix-plus.ru/upload/products/6a760f29-53c6-11ef-ba97-d05099d5d12d_1f4c3243-71ca-11ef-ba97-d05099d5d12d.jpeg" TargetMode="External"/><Relationship Id="rId3511" Type="http://schemas.openxmlformats.org/officeDocument/2006/relationships/hyperlink" Target="http://phoenix-plus.ru/upload/products/db8453fb-9c12-11ef-ba97-d05099d5d12d_aff5ce25-b911-11ef-ba9c-d05099d5d12d.jpeg" TargetMode="External"/><Relationship Id="rId6667" Type="http://schemas.openxmlformats.org/officeDocument/2006/relationships/hyperlink" Target="http://phoenix-plus.ru/upload/products/b5602fb3-b5ff-11ee-ba96-d05099d5d12d_3fe12e4a-44de-11ef-ba97-d05099d5d12d.jpeg" TargetMode="External"/><Relationship Id="rId225" Type="http://schemas.openxmlformats.org/officeDocument/2006/relationships/hyperlink" Target="http://phoenix-plus.ru/upload/products/7e5af2e1-f9d6-11e7-80ce-002590ea7b7b_7deede17-491d-11eb-80de-002590ea7b7b.jpeg" TargetMode="External"/><Relationship Id="rId432" Type="http://schemas.openxmlformats.org/officeDocument/2006/relationships/hyperlink" Target="http://phoenix-plus.ru/upload/products/cad7c30d-6095-11eb-80de-002590ea7b7b_106b80d4-6ebd-11eb-80df-002590ea7b7b.jpeg" TargetMode="External"/><Relationship Id="rId1062" Type="http://schemas.openxmlformats.org/officeDocument/2006/relationships/hyperlink" Target="http://phoenix-plus.ru/upload/products/6a62cfc0-4742-11e6-80cb-00155d041302_640603ab-4744-11e6-80cb-00155d041302.jpeg" TargetMode="External"/><Relationship Id="rId2113" Type="http://schemas.openxmlformats.org/officeDocument/2006/relationships/hyperlink" Target="http://phoenix-plus.ru/upload/products/e6f42eee-89d8-11ee-ba95-d05099d5d12d_c50d9dab-c010-11ee-ba96-d05099d5d12d.jpeg" TargetMode="External"/><Relationship Id="rId2320" Type="http://schemas.openxmlformats.org/officeDocument/2006/relationships/hyperlink" Target="http://phoenix-plus.ru/upload/products/331c4aa5-332a-11ed-80eb-002590ea7b7b_97ea7cc4-5904-11ed-80ed-002590ea7b7b.jpeg" TargetMode="External"/><Relationship Id="rId5269" Type="http://schemas.openxmlformats.org/officeDocument/2006/relationships/hyperlink" Target="http://phoenix-plus.ru/upload/products/94e9cd69-f7f7-11ee-ba96-d05099d5d12d_879e57f7-2f0f-11ef-ba96-d05099d5d12d.jpeg" TargetMode="External"/><Relationship Id="rId5476" Type="http://schemas.openxmlformats.org/officeDocument/2006/relationships/hyperlink" Target="http://phoenix-plus.ru/upload/products/92bb1b62-9df5-11eb-80e2-002590ea7b7b_659e55ee-ebbf-11eb-80e5-002590ea7b7b.jpeg" TargetMode="External"/><Relationship Id="rId5683" Type="http://schemas.openxmlformats.org/officeDocument/2006/relationships/hyperlink" Target="http://phoenix-plus.ru/upload/products/819d58dd-14c6-11ee-ba93-d05099d5d12d_1bcf632a-4186-11ee-ba94-d05099d5d12d.jpeg" TargetMode="External"/><Relationship Id="rId6527" Type="http://schemas.openxmlformats.org/officeDocument/2006/relationships/hyperlink" Target="http://phoenix-plus.ru/upload/products/7d11105e-f8ae-11ee-ba96-d05099d5d12d_cb8e2b7f-38a7-11ef-ba96-d05099d5d12d.jpeg" TargetMode="External"/><Relationship Id="rId6734" Type="http://schemas.openxmlformats.org/officeDocument/2006/relationships/hyperlink" Target="http://phoenix-plus.ru/upload/products/6df82603-1585-11ee-ba93-d05099d5d12d_374ffbed-48b8-11ee-ba94-d05099d5d12d.jpeg" TargetMode="External"/><Relationship Id="rId4078" Type="http://schemas.openxmlformats.org/officeDocument/2006/relationships/hyperlink" Target="http://phoenix-plus.ru/upload/products/9a0ac4e6-d2f3-11e9-80da-002590ea7b7b_ed1577a7-eb35-11e9-80da-002590ea7b7b.jpeg" TargetMode="External"/><Relationship Id="rId4285" Type="http://schemas.openxmlformats.org/officeDocument/2006/relationships/hyperlink" Target="http://phoenix-plus.ru/upload/products/833dac28-fbcf-11ed-ba93-d05099d5d12d_d8406f32-52df-11ee-ba94-d05099d5d12d.jpeg" TargetMode="External"/><Relationship Id="rId4492" Type="http://schemas.openxmlformats.org/officeDocument/2006/relationships/hyperlink" Target="http://phoenix-plus.ru/upload/products/06085a21-c45d-11eb-80e3-002590ea7b7b_f714beee-ff32-11eb-80e5-002590ea7b7b.jpeg" TargetMode="External"/><Relationship Id="rId5129" Type="http://schemas.openxmlformats.org/officeDocument/2006/relationships/hyperlink" Target="http://phoenix-plus.ru/upload/products/ada37cb2-e924-11ea-80dc-002590ea7b7b_1870e011-f383-11ea-80dc-002590ea7b7b.jpeg" TargetMode="External"/><Relationship Id="rId5336" Type="http://schemas.openxmlformats.org/officeDocument/2006/relationships/hyperlink" Target="http://phoenix-plus.ru/upload/products/98db161f-09a4-11ed-80e9-002590ea7b7b_980cf257-1faa-11ed-80eb-002590ea7b7b.jpeg" TargetMode="External"/><Relationship Id="rId5543" Type="http://schemas.openxmlformats.org/officeDocument/2006/relationships/hyperlink" Target="http://phoenix-plus.ru/upload/products/0a8968a3-8228-11ef-ba97-d05099d5d12d_5727259b-8638-11ef-ba97-d05099d5d12d.jpeg" TargetMode="External"/><Relationship Id="rId5890" Type="http://schemas.openxmlformats.org/officeDocument/2006/relationships/hyperlink" Target="http://phoenix-plus.ru/upload/products/1c952103-183e-11ef-ba96-d05099d5d12d_3980ba50-2fa6-11ef-ba96-d05099d5d12d.jpeg" TargetMode="External"/><Relationship Id="rId1879" Type="http://schemas.openxmlformats.org/officeDocument/2006/relationships/hyperlink" Target="http://phoenix-plus.ru/upload/products/4935bf04-7a92-11eb-80e0-002590ea7b7b_9fb5350e-f535-11eb-80e5-002590ea7b7b.jpeg" TargetMode="External"/><Relationship Id="rId3094" Type="http://schemas.openxmlformats.org/officeDocument/2006/relationships/hyperlink" Target="http://phoenix-plus.ru/upload/products/8c512d2d-53c5-11ef-ba97-d05099d5d12d_cbf1b49c-7197-11ef-ba97-d05099d5d12d.jpeg" TargetMode="External"/><Relationship Id="rId4145" Type="http://schemas.openxmlformats.org/officeDocument/2006/relationships/hyperlink" Target="http://phoenix-plus.ru/upload/products/fc1a4d23-cf2a-11e9-80d9-002590ea7b7b_6e683282-d1eb-11ec-80e9-002590ea7b7b.jpeg" TargetMode="External"/><Relationship Id="rId5750" Type="http://schemas.openxmlformats.org/officeDocument/2006/relationships/hyperlink" Target="http://phoenix-plus.ru/upload/products/9833ce01-39c8-11ef-ba96-d05099d5d12d_1cdf39b5-4ea8-11ef-ba97-d05099d5d12d.jpeg" TargetMode="External"/><Relationship Id="rId6801" Type="http://schemas.openxmlformats.org/officeDocument/2006/relationships/hyperlink" Target="http://phoenix-plus.ru/upload/products/1fa7f81e-b50c-11e8-80d3-002590ea7b7b_3867bf5b-d10d-11e8-80d3-002590ea7b7b.jpeg" TargetMode="External"/><Relationship Id="rId1739" Type="http://schemas.openxmlformats.org/officeDocument/2006/relationships/hyperlink" Target="http://phoenix-plus.ru/upload/products/841be9ad-bfb5-11eb-80e2-002590ea7b7b_7cdc1eda-f442-11eb-80e5-002590ea7b7b.jpeg" TargetMode="External"/><Relationship Id="rId1946" Type="http://schemas.openxmlformats.org/officeDocument/2006/relationships/hyperlink" Target="http://phoenix-plus.ru/upload/products/7bd58f7e-89d8-11ee-ba95-d05099d5d12d_9d77b8ad-da21-11ee-ba96-d05099d5d12d.jpeg" TargetMode="External"/><Relationship Id="rId4005" Type="http://schemas.openxmlformats.org/officeDocument/2006/relationships/hyperlink" Target="http://phoenix-plus.ru/upload/products/d3be4b28-e6c9-11ea-80dc-002590ea7b7b_8ab8e4b0-f9c8-11ea-80dc-002590ea7b7b.jpeg" TargetMode="External"/><Relationship Id="rId4352" Type="http://schemas.openxmlformats.org/officeDocument/2006/relationships/hyperlink" Target="http://phoenix-plus.ru/upload/products/ba1058bb-ce1f-11e4-80bf-00155d041302_eedf98a4-ce3a-11e4-80bf-00155d041302.jpeg" TargetMode="External"/><Relationship Id="rId5403" Type="http://schemas.openxmlformats.org/officeDocument/2006/relationships/hyperlink" Target="http://phoenix-plus.ru/upload/products/6d141bc8-d542-11ed-ba91-d05099d5d12d_4d3f8431-40e5-11ee-ba94-d05099d5d12d.jpeg" TargetMode="External"/><Relationship Id="rId5610" Type="http://schemas.openxmlformats.org/officeDocument/2006/relationships/hyperlink" Target="http://phoenix-plus.ru/upload/products/3a8cdb17-417b-11ee-ba94-d05099d5d12d_e358619f-5309-11ee-ba94-d05099d5d12d.jpeg" TargetMode="External"/><Relationship Id="rId1806" Type="http://schemas.openxmlformats.org/officeDocument/2006/relationships/hyperlink" Target="http://phoenix-plus.ru/upload/products/a34dd278-4390-11eb-80de-002590ea7b7b_4785cfa2-bca1-11eb-80e2-002590ea7b7b.jpeg" TargetMode="External"/><Relationship Id="rId3161" Type="http://schemas.openxmlformats.org/officeDocument/2006/relationships/hyperlink" Target="http://phoenix-plus.ru/upload/products/072222ce-3cf8-11ee-ba94-d05099d5d12d_1b3d7cb4-509d-11ee-ba94-d05099d5d12d.jpeg" TargetMode="External"/><Relationship Id="rId4212" Type="http://schemas.openxmlformats.org/officeDocument/2006/relationships/hyperlink" Target="http://phoenix-plus.ru/upload/products/b411e964-ddce-11ec-80e9-002590ea7b7b_4ec1ae8c-1e36-11ed-80eb-002590ea7b7b.jpeg" TargetMode="External"/><Relationship Id="rId3021" Type="http://schemas.openxmlformats.org/officeDocument/2006/relationships/hyperlink" Target="http://phoenix-plus.ru/upload/products/b704cc3a-532f-11ef-ba97-d05099d5d12d_c31e91fc-71d2-11ef-ba97-d05099d5d12d.jpeg" TargetMode="External"/><Relationship Id="rId3978" Type="http://schemas.openxmlformats.org/officeDocument/2006/relationships/hyperlink" Target="http://phoenix-plus.ru/upload/products/f96c63e4-7317-11ee-ba95-d05099d5d12d_f2e37acf-a569-11ee-ba96-d05099d5d12d.jpeg" TargetMode="External"/><Relationship Id="rId6177" Type="http://schemas.openxmlformats.org/officeDocument/2006/relationships/hyperlink" Target="http://phoenix-plus.ru/upload/products/1fec3e2a-376b-11ef-ba96-d05099d5d12d_4a721f0b-4596-11ef-ba97-d05099d5d12d.jpeg" TargetMode="External"/><Relationship Id="rId6384" Type="http://schemas.openxmlformats.org/officeDocument/2006/relationships/hyperlink" Target="http://phoenix-plus.ru/upload/products/3765ce85-61a9-11ed-80ee-002590ea7b7b_ef289eaf-61b1-11ed-80ee-002590ea7b7b.jpeg" TargetMode="External"/><Relationship Id="rId6591" Type="http://schemas.openxmlformats.org/officeDocument/2006/relationships/hyperlink" Target="http://phoenix-plus.ru/upload/products/4237e3d3-f8af-11ee-ba96-d05099d5d12d_d1bfae0d-38a7-11ef-ba96-d05099d5d12d.jpeg" TargetMode="External"/><Relationship Id="rId899" Type="http://schemas.openxmlformats.org/officeDocument/2006/relationships/hyperlink" Target="http://phoenix-plus.ru/upload/products/726ea51b-7b43-11ef-ba97-d05099d5d12d_cbf94ac3-9cd8-11ef-ba97-d05099d5d12d.jpeg" TargetMode="External"/><Relationship Id="rId2787" Type="http://schemas.openxmlformats.org/officeDocument/2006/relationships/hyperlink" Target="http://phoenix-plus.ru/upload/products/a578cc24-ddc2-11ec-80e9-002590ea7b7b_85e5c723-1fc5-11ed-80eb-002590ea7b7b.jpeg" TargetMode="External"/><Relationship Id="rId3838" Type="http://schemas.openxmlformats.org/officeDocument/2006/relationships/hyperlink" Target="http://phoenix-plus.ru/upload/products/52c6e728-e74f-11ee-ba96-d05099d5d12d_a29366c0-f324-11ee-ba96-d05099d5d12d.jpeg" TargetMode="External"/><Relationship Id="rId5193" Type="http://schemas.openxmlformats.org/officeDocument/2006/relationships/hyperlink" Target="http://phoenix-plus.ru/upload/products/a3c6d02d-f7f7-11ee-ba96-d05099d5d12d_879e57fc-2f0f-11ef-ba96-d05099d5d12d.jpeg" TargetMode="External"/><Relationship Id="rId6037" Type="http://schemas.openxmlformats.org/officeDocument/2006/relationships/hyperlink" Target="http://phoenix-plus.ru/upload/products/a4dc0625-8ab2-11ee-ba95-d05099d5d12d_20529c4a-8f69-11ee-ba95-d05099d5d12d.jpeg" TargetMode="External"/><Relationship Id="rId6244" Type="http://schemas.openxmlformats.org/officeDocument/2006/relationships/hyperlink" Target="http://phoenix-plus.ru/upload/products/6aa66d98-3066-11ee-ba94-d05099d5d12d_016a68c9-4afb-11ee-ba94-d05099d5d12d.jpeg" TargetMode="External"/><Relationship Id="rId6451" Type="http://schemas.openxmlformats.org/officeDocument/2006/relationships/hyperlink" Target="http://phoenix-plus.ru/upload/products/ec4b3898-c4a2-11ed-ba91-d05099d5d12d_f872b5b0-4196-11ee-ba94-d05099d5d12d.jpeg" TargetMode="External"/><Relationship Id="rId759" Type="http://schemas.openxmlformats.org/officeDocument/2006/relationships/hyperlink" Target="http://phoenix-plus.ru/upload/products/62fcf15f-5490-11ef-ba97-d05099d5d12d_bac7f34e-7678-11ef-ba97-d05099d5d12d.jpeg" TargetMode="External"/><Relationship Id="rId966" Type="http://schemas.openxmlformats.org/officeDocument/2006/relationships/hyperlink" Target="http://phoenix-plus.ru/upload/products/391f1c3e-ba97-11ee-ba96-d05099d5d12d_796bfe9c-db91-11ee-ba96-d05099d5d12d.jpeg" TargetMode="External"/><Relationship Id="rId1389" Type="http://schemas.openxmlformats.org/officeDocument/2006/relationships/hyperlink" Target="http://phoenix-plus.ru/upload/products/170ffe39-231b-11ef-ba96-d05099d5d12d_00415b92-4e6e-11ef-ba97-d05099d5d12d.jpeg" TargetMode="External"/><Relationship Id="rId1596" Type="http://schemas.openxmlformats.org/officeDocument/2006/relationships/hyperlink" Target="http://phoenix-plus.ru/upload/products/a58b0652-4b1e-11ee-ba94-d05099d5d12d_9a7f7584-b9e0-11ee-ba96-d05099d5d12d.jpeg" TargetMode="External"/><Relationship Id="rId2647" Type="http://schemas.openxmlformats.org/officeDocument/2006/relationships/hyperlink" Target="http://phoenix-plus.ru/upload/products/9a9dbbf0-fc90-11e8-80d3-002590ea7b7b_295c9fa4-3e7d-11e9-80d8-002590ea7b7b.jpeg" TargetMode="External"/><Relationship Id="rId2994" Type="http://schemas.openxmlformats.org/officeDocument/2006/relationships/hyperlink" Target="http://phoenix-plus.ru/upload/products/6e9f4b69-986f-11eb-80e1-002590ea7b7b_26ad5e3e-9873-11eb-80e1-002590ea7b7b.jpeg" TargetMode="External"/><Relationship Id="rId5053" Type="http://schemas.openxmlformats.org/officeDocument/2006/relationships/hyperlink" Target="http://phoenix-plus.ru/upload/products/29f4a549-e37a-11ed-ba93-d05099d5d12d_eb54c2b0-5228-11ee-ba94-d05099d5d12d.jpeg" TargetMode="External"/><Relationship Id="rId5260" Type="http://schemas.openxmlformats.org/officeDocument/2006/relationships/hyperlink" Target="http://phoenix-plus.ru/upload/products/2e487de8-1a31-11ee-ba94-d05099d5d12d_d93c5081-514c-11ee-ba94-d05099d5d12d.jpeg" TargetMode="External"/><Relationship Id="rId6104" Type="http://schemas.openxmlformats.org/officeDocument/2006/relationships/hyperlink" Target="http://phoenix-plus.ru/upload/products/f703b90b-2718-11ea-80da-002590ea7b7b_5b8840f2-024b-11eb-80dd-002590ea7b7b.jpeg" TargetMode="External"/><Relationship Id="rId6311" Type="http://schemas.openxmlformats.org/officeDocument/2006/relationships/hyperlink" Target="http://phoenix-plus.ru/upload/products/3fee8813-4276-11ef-ba97-d05099d5d12d_f6f0a593-428a-11ef-ba97-d05099d5d12d.jpeg" TargetMode="External"/><Relationship Id="rId619" Type="http://schemas.openxmlformats.org/officeDocument/2006/relationships/hyperlink" Target="http://phoenix-plus.ru/upload/products/7c523f7a-b9c7-11ee-ba96-d05099d5d12d_b6c997be-e533-11ee-ba96-d05099d5d12d.jpeg" TargetMode="External"/><Relationship Id="rId1249" Type="http://schemas.openxmlformats.org/officeDocument/2006/relationships/hyperlink" Target="http://phoenix-plus.ru/upload/products/b9a0c277-53fc-11ef-ba97-d05099d5d12d_190bd157-abc7-11ef-ba9b-d05099d5d12d.jpeg" TargetMode="External"/><Relationship Id="rId2854" Type="http://schemas.openxmlformats.org/officeDocument/2006/relationships/hyperlink" Target="http://phoenix-plus.ru/upload/products/29fdec27-3cf7-11ee-ba94-d05099d5d12d_80451187-5094-11ee-ba94-d05099d5d12d.jpeg" TargetMode="External"/><Relationship Id="rId3905" Type="http://schemas.openxmlformats.org/officeDocument/2006/relationships/hyperlink" Target="http://phoenix-plus.ru/upload/products/7f99ecc7-8a4d-11ec-80e8-002590ea7b7b_e62ad0b1-b4d0-11ec-80e8-002590ea7b7b.jpeg" TargetMode="External"/><Relationship Id="rId5120" Type="http://schemas.openxmlformats.org/officeDocument/2006/relationships/hyperlink" Target="http://phoenix-plus.ru/upload/products/538d6a5d-f084-11eb-80e5-002590ea7b7b_4cd9e58a-0014-11ec-80e5-002590ea7b7b.jpeg" TargetMode="External"/><Relationship Id="rId95" Type="http://schemas.openxmlformats.org/officeDocument/2006/relationships/hyperlink" Target="http://phoenix-plus.ru/upload/products/3b94bd78-981c-11ee-ba95-d05099d5d12d_62f6c1e7-aef9-11ee-ba96-d05099d5d12d.jpeg" TargetMode="External"/><Relationship Id="rId826" Type="http://schemas.openxmlformats.org/officeDocument/2006/relationships/hyperlink" Target="http://phoenix-plus.ru/upload/products/695e8ccf-c1a6-11ed-ba91-d05099d5d12d_f6c4a49a-c3fb-11ed-ba91-d05099d5d12d.jpeg" TargetMode="External"/><Relationship Id="rId1109" Type="http://schemas.openxmlformats.org/officeDocument/2006/relationships/hyperlink" Target="http://phoenix-plus.ru/upload/products/afe3052d-361f-11eb-80de-002590ea7b7b_5e98a4e4-f12e-11eb-80e5-002590ea7b7b.jpeg" TargetMode="External"/><Relationship Id="rId1456" Type="http://schemas.openxmlformats.org/officeDocument/2006/relationships/hyperlink" Target="http://phoenix-plus.ru/upload/products/5f613f19-6f65-11eb-80df-002590ea7b7b_d2c2c046-7698-11eb-80df-002590ea7b7b.jpeg" TargetMode="External"/><Relationship Id="rId1663" Type="http://schemas.openxmlformats.org/officeDocument/2006/relationships/hyperlink" Target="http://phoenix-plus.ru/upload/products/f515b437-54be-11ef-ba97-d05099d5d12d_b5098a2b-75c0-11ef-ba97-d05099d5d12d.jpeg" TargetMode="External"/><Relationship Id="rId1870" Type="http://schemas.openxmlformats.org/officeDocument/2006/relationships/hyperlink" Target="http://phoenix-plus.ru/upload/products/8cc9e53e-1c06-11ee-ba94-d05099d5d12d_e0a949e0-52df-11ee-ba94-d05099d5d12d.jpeg" TargetMode="External"/><Relationship Id="rId2507" Type="http://schemas.openxmlformats.org/officeDocument/2006/relationships/hyperlink" Target="http://phoenix-plus.ru/upload/products/1161f57a-532d-11ef-ba97-d05099d5d12d_c5f165eb-7197-11ef-ba97-d05099d5d12d.jpeg" TargetMode="External"/><Relationship Id="rId2714" Type="http://schemas.openxmlformats.org/officeDocument/2006/relationships/hyperlink" Target="http://phoenix-plus.ru/upload/products/51b8a4c8-ec2b-11ea-80dc-002590ea7b7b_97d6dc0c-0171-11eb-80dd-002590ea7b7b.jpeg" TargetMode="External"/><Relationship Id="rId2921" Type="http://schemas.openxmlformats.org/officeDocument/2006/relationships/hyperlink" Target="http://phoenix-plus.ru/upload/products/73724b92-417a-11ee-ba94-d05099d5d12d_152d70da-509d-11ee-ba94-d05099d5d12d.jpeg" TargetMode="External"/><Relationship Id="rId1316" Type="http://schemas.openxmlformats.org/officeDocument/2006/relationships/hyperlink" Target="http://phoenix-plus.ru/upload/products/ce7c6157-9311-11e3-b77c-00259003b1ef_64902bc3-954a-11e3-b77c-00259003b1ef.jpeg" TargetMode="External"/><Relationship Id="rId1523" Type="http://schemas.openxmlformats.org/officeDocument/2006/relationships/hyperlink" Target="http://phoenix-plus.ru/upload/products/1534662f-587a-11ef-ba97-d05099d5d12d_25383a8f-abc7-11ef-ba9b-d05099d5d12d.jpeg" TargetMode="External"/><Relationship Id="rId1730" Type="http://schemas.openxmlformats.org/officeDocument/2006/relationships/hyperlink" Target="http://phoenix-plus.ru/upload/products/adba6d2b-48d5-11ee-ba94-d05099d5d12d_043aedb8-848b-11ee-ba95-d05099d5d12d.jpeg" TargetMode="External"/><Relationship Id="rId4679" Type="http://schemas.openxmlformats.org/officeDocument/2006/relationships/hyperlink" Target="http://phoenix-plus.ru/upload/products/ada8cb18-e642-11e7-80ce-002590ea7b7b_62ca287e-e648-11e7-80ce-002590ea7b7b.jpeg" TargetMode="External"/><Relationship Id="rId4886" Type="http://schemas.openxmlformats.org/officeDocument/2006/relationships/hyperlink" Target="http://phoenix-plus.ru/upload/products/79f06052-f197-11ee-ba96-d05099d5d12d_20dd0245-3a9f-11ef-ba96-d05099d5d12d.jpeg" TargetMode="External"/><Relationship Id="rId5937" Type="http://schemas.openxmlformats.org/officeDocument/2006/relationships/hyperlink" Target="http://phoenix-plus.ru/upload/products/4e33c2e6-573b-11ec-80e7-002590ea7b7b_d97d2d5f-88be-11ec-80e8-002590ea7b7b.jpeg" TargetMode="External"/><Relationship Id="rId22" Type="http://schemas.openxmlformats.org/officeDocument/2006/relationships/hyperlink" Target="http://phoenix-plus.ru/upload/products/5ad31189-5862-11ee-ba94-d05099d5d12d_4a9aa87b-aef9-11ee-ba96-d05099d5d12d.jpeg" TargetMode="External"/><Relationship Id="rId3488" Type="http://schemas.openxmlformats.org/officeDocument/2006/relationships/hyperlink" Target="http://phoenix-plus.ru/upload/products/6269fcbc-a1a5-11eb-80e2-002590ea7b7b_855a88fc-0afb-11ec-80e6-002590ea7b7b.jpeg" TargetMode="External"/><Relationship Id="rId3695" Type="http://schemas.openxmlformats.org/officeDocument/2006/relationships/hyperlink" Target="http://phoenix-plus.ru/upload/products/a27e35e3-ddc2-11ed-ba91-d05099d5d12d_b1eaebb1-ddc8-11ed-ba91-d05099d5d12d.jpeg" TargetMode="External"/><Relationship Id="rId4539" Type="http://schemas.openxmlformats.org/officeDocument/2006/relationships/hyperlink" Target="http://phoenix-plus.ru/upload/products/bba44039-ddce-11ec-80e9-002590ea7b7b_c77b8fdd-1ef8-11ed-80eb-002590ea7b7b.jpeg" TargetMode="External"/><Relationship Id="rId4746" Type="http://schemas.openxmlformats.org/officeDocument/2006/relationships/hyperlink" Target="http://phoenix-plus.ru/upload/products/6345baff-fc8f-11e8-80d3-002590ea7b7b_6b881b7e-4575-11e9-80d8-002590ea7b7b.jpeg" TargetMode="External"/><Relationship Id="rId4953" Type="http://schemas.openxmlformats.org/officeDocument/2006/relationships/hyperlink" Target="http://phoenix-plus.ru/upload/products/87b21b0d-c98a-11e9-80d9-002590ea7b7b_c9ad9c64-eb1b-11e9-80da-002590ea7b7b.jpeg" TargetMode="External"/><Relationship Id="rId2297" Type="http://schemas.openxmlformats.org/officeDocument/2006/relationships/hyperlink" Target="http://phoenix-plus.ru/upload/products/c36b8377-1949-11ed-80eb-002590ea7b7b_268e0293-5118-11ed-80ed-002590ea7b7b.jpeg" TargetMode="External"/><Relationship Id="rId3348" Type="http://schemas.openxmlformats.org/officeDocument/2006/relationships/hyperlink" Target="http://phoenix-plus.ru/upload/products/fd188257-5007-11ef-ba97-d05099d5d12d_bfdaf636-7197-11ef-ba97-d05099d5d12d.jpeg" TargetMode="External"/><Relationship Id="rId3555" Type="http://schemas.openxmlformats.org/officeDocument/2006/relationships/hyperlink" Target="http://phoenix-plus.ru/upload/products/da7c5dcd-4fec-11ef-ba97-d05099d5d12d_ad07341a-7197-11ef-ba97-d05099d5d12d.jpeg" TargetMode="External"/><Relationship Id="rId3762" Type="http://schemas.openxmlformats.org/officeDocument/2006/relationships/hyperlink" Target="http://phoenix-plus.ru/upload/products/5c92e81c-0780-11ea-80da-002590ea7b7b_e4bec083-6972-11ed-80ee-002590ea7b7b.jpeg" TargetMode="External"/><Relationship Id="rId4606" Type="http://schemas.openxmlformats.org/officeDocument/2006/relationships/hyperlink" Target="http://phoenix-plus.ru/upload/products/9b8ba2bb-fc8e-11e8-80d3-002590ea7b7b_ee2b51dd-30fe-11e9-80d8-002590ea7b7b.jpeg" TargetMode="External"/><Relationship Id="rId4813" Type="http://schemas.openxmlformats.org/officeDocument/2006/relationships/hyperlink" Target="http://phoenix-plus.ru/upload/products/c97cc59b-fbcf-11ed-ba93-d05099d5d12d_61752f19-522b-11ee-ba94-d05099d5d12d.jpeg" TargetMode="External"/><Relationship Id="rId269" Type="http://schemas.openxmlformats.org/officeDocument/2006/relationships/hyperlink" Target="http://phoenix-plus.ru/upload/products/3e430404-6190-11ed-80ee-002590ea7b7b_b00b5891-9282-11ed-ba90-d05099d5d12d.jpeg" TargetMode="External"/><Relationship Id="rId476" Type="http://schemas.openxmlformats.org/officeDocument/2006/relationships/hyperlink" Target="http://phoenix-plus.ru/upload/products/44a06a5a-6191-11ed-80ee-002590ea7b7b_c2a6fd0a-9282-11ed-ba90-d05099d5d12d.jpeg" TargetMode="External"/><Relationship Id="rId683" Type="http://schemas.openxmlformats.org/officeDocument/2006/relationships/hyperlink" Target="http://phoenix-plus.ru/upload/products/9be9eb8b-5491-11ef-ba97-d05099d5d12d_e4eb6455-75d0-11ef-ba97-d05099d5d12d.jpeg" TargetMode="External"/><Relationship Id="rId890" Type="http://schemas.openxmlformats.org/officeDocument/2006/relationships/hyperlink" Target="http://phoenix-plus.ru/upload/products/430118f7-0216-11ef-ba96-d05099d5d12d_e35236c1-3abf-11ef-ba96-d05099d5d12d.jpeg" TargetMode="External"/><Relationship Id="rId2157" Type="http://schemas.openxmlformats.org/officeDocument/2006/relationships/hyperlink" Target="http://phoenix-plus.ru/upload/products/f4fbb4d9-a806-11ef-ba9b-d05099d5d12d_fc5fbc7c-f429-11ef-baaa-d05099d5d12d.jpeg" TargetMode="External"/><Relationship Id="rId2364" Type="http://schemas.openxmlformats.org/officeDocument/2006/relationships/hyperlink" Target="http://phoenix-plus.ru/upload/products/56ed4251-13e9-11ed-80e9-002590ea7b7b_2bb72548-5aa8-11ed-80ed-002590ea7b7b.jpeg" TargetMode="External"/><Relationship Id="rId2571" Type="http://schemas.openxmlformats.org/officeDocument/2006/relationships/hyperlink" Target="http://phoenix-plus.ru/upload/products/402bf434-9c58-11eb-80e1-002590ea7b7b_73d0ed47-f8f9-11eb-80e5-002590ea7b7b.jpeg" TargetMode="External"/><Relationship Id="rId3208" Type="http://schemas.openxmlformats.org/officeDocument/2006/relationships/hyperlink" Target="http://phoenix-plus.ru/upload/products/a0a2f3ad-26ff-11ef-ba96-d05099d5d12d_a7104e3e-5e0d-11ef-ba97-d05099d5d12d.jpeg" TargetMode="External"/><Relationship Id="rId3415" Type="http://schemas.openxmlformats.org/officeDocument/2006/relationships/hyperlink" Target="http://phoenix-plus.ru/upload/products/09a6729f-eeb3-11eb-80e5-002590ea7b7b_c3f537a7-05ad-11ec-80e5-002590ea7b7b.jpeg" TargetMode="External"/><Relationship Id="rId6778" Type="http://schemas.openxmlformats.org/officeDocument/2006/relationships/hyperlink" Target="http://phoenix-plus.ru/upload/products/41ef30d5-3cd8-11e5-80c2-00155d041302_d431a9a0-3cd9-11e5-80c2-00155d041302.jpeg" TargetMode="External"/><Relationship Id="rId129" Type="http://schemas.openxmlformats.org/officeDocument/2006/relationships/hyperlink" Target="http://phoenix-plus.ru/upload/products/d708f7b6-5862-11ee-ba94-d05099d5d12d_d2bf9b02-af01-11ee-ba96-d05099d5d12d.jpeg" TargetMode="External"/><Relationship Id="rId336" Type="http://schemas.openxmlformats.org/officeDocument/2006/relationships/hyperlink" Target="http://phoenix-plus.ru/upload/products/ed39d9de-981c-11ee-ba95-d05099d5d12d_db48e471-af87-11ee-ba96-d05099d5d12d.jpeg" TargetMode="External"/><Relationship Id="rId543" Type="http://schemas.openxmlformats.org/officeDocument/2006/relationships/hyperlink" Target="http://phoenix-plus.ru/upload/products/a79d7f7b-b9c8-11ee-ba96-d05099d5d12d_b6c997c9-e533-11ee-ba96-d05099d5d12d.jpeg" TargetMode="External"/><Relationship Id="rId1173" Type="http://schemas.openxmlformats.org/officeDocument/2006/relationships/hyperlink" Target="http://phoenix-plus.ru/upload/products/e18a5779-7388-11ec-80e8-002590ea7b7b_16b5cb0c-9f91-11ec-80e8-002590ea7b7b.jpeg" TargetMode="External"/><Relationship Id="rId1380" Type="http://schemas.openxmlformats.org/officeDocument/2006/relationships/hyperlink" Target="http://phoenix-plus.ru/upload/products/cf603fc9-f7ec-11ee-ba96-d05099d5d12d_00415b8f-4e6e-11ef-ba97-d05099d5d12d.jpeg" TargetMode="External"/><Relationship Id="rId2017" Type="http://schemas.openxmlformats.org/officeDocument/2006/relationships/hyperlink" Target="http://phoenix-plus.ru/upload/products/052591c1-dc38-11ec-80e9-002590ea7b7b_3d5a13c7-fe8f-11ec-80e9-002590ea7b7b.jpeg" TargetMode="External"/><Relationship Id="rId2224" Type="http://schemas.openxmlformats.org/officeDocument/2006/relationships/hyperlink" Target="http://phoenix-plus.ru/upload/products/e861f297-9b1e-11ed-ba90-d05099d5d12d_5c6e1dbb-c1b2-11ed-ba91-d05099d5d12d.jpeg" TargetMode="External"/><Relationship Id="rId3622" Type="http://schemas.openxmlformats.org/officeDocument/2006/relationships/hyperlink" Target="http://phoenix-plus.ru/upload/products/1d9a81fa-f202-11ec-80e9-002590ea7b7b_ed4ac3d9-f60a-11ec-80e9-002590ea7b7b.jpeg" TargetMode="External"/><Relationship Id="rId5587" Type="http://schemas.openxmlformats.org/officeDocument/2006/relationships/hyperlink" Target="http://phoenix-plus.ru/upload/products/00395ed0-811b-11ed-ba90-d05099d5d12d_c8a9e397-9282-11ed-ba90-d05099d5d12d.jpeg" TargetMode="External"/><Relationship Id="rId403" Type="http://schemas.openxmlformats.org/officeDocument/2006/relationships/hyperlink" Target="http://phoenix-plus.ru/upload/products/42ffc989-61fe-11eb-80df-002590ea7b7b_ac24cc09-6a27-11eb-80df-002590ea7b7b.jpeg" TargetMode="External"/><Relationship Id="rId750" Type="http://schemas.openxmlformats.org/officeDocument/2006/relationships/hyperlink" Target="http://phoenix-plus.ru/upload/products/0394e698-425e-11ee-ba94-d05099d5d12d_3f9346c8-847a-11ee-ba95-d05099d5d12d.jpeg" TargetMode="External"/><Relationship Id="rId1033" Type="http://schemas.openxmlformats.org/officeDocument/2006/relationships/hyperlink" Target="http://phoenix-plus.ru/upload/products/ef62592a-baa1-11ee-ba96-d05099d5d12d_2f0ca585-1dad-11ef-ba96-d05099d5d12d.jpeg" TargetMode="External"/><Relationship Id="rId2431" Type="http://schemas.openxmlformats.org/officeDocument/2006/relationships/hyperlink" Target="http://phoenix-plus.ru/upload/products/6f4dca59-7675-11ef-ba97-d05099d5d12d_dde5c737-9601-11ef-ba97-d05099d5d12d.jpeg" TargetMode="External"/><Relationship Id="rId4189" Type="http://schemas.openxmlformats.org/officeDocument/2006/relationships/hyperlink" Target="http://phoenix-plus.ru/upload/products/5bceab17-fc8d-11e8-80d3-002590ea7b7b_5ce7137d-f887-11ec-80e9-002590ea7b7b.jpeg" TargetMode="External"/><Relationship Id="rId5794" Type="http://schemas.openxmlformats.org/officeDocument/2006/relationships/hyperlink" Target="http://phoenix-plus.ru/upload/products/c048dab4-310e-11ee-ba94-d05099d5d12d_5f111bdb-53b0-11ee-ba94-d05099d5d12d.jpeg" TargetMode="External"/><Relationship Id="rId6638" Type="http://schemas.openxmlformats.org/officeDocument/2006/relationships/hyperlink" Target="http://phoenix-plus.ru/upload/products/586773b7-f8af-11ee-ba96-d05099d5d12d_a6b94f04-3a85-11ef-ba96-d05099d5d12d.jpeg" TargetMode="External"/><Relationship Id="rId610" Type="http://schemas.openxmlformats.org/officeDocument/2006/relationships/hyperlink" Target="http://phoenix-plus.ru/upload/products/e7f63f9b-b2a5-49a4-a9ff-ccc419658e8a_17681dff-a11e-11e2-a142-00259003b1ef.jpeg" TargetMode="External"/><Relationship Id="rId1240" Type="http://schemas.openxmlformats.org/officeDocument/2006/relationships/hyperlink" Target="http://phoenix-plus.ru/upload/products/5999df63-4599-11ee-ba94-d05099d5d12d_9469fa1c-c998-11ee-ba96-d05099d5d12d.jpeg" TargetMode="External"/><Relationship Id="rId4049" Type="http://schemas.openxmlformats.org/officeDocument/2006/relationships/hyperlink" Target="http://phoenix-plus.ru/upload/products/05cd2ca3-a3b4-11ed-ba90-d05099d5d12d_2c65649a-50b6-11ee-ba94-d05099d5d12d.jpeg" TargetMode="External"/><Relationship Id="rId4396" Type="http://schemas.openxmlformats.org/officeDocument/2006/relationships/hyperlink" Target="http://phoenix-plus.ru/upload/products/6908d2b0-eb8f-11e5-80c9-00155d041302_470bc533-fd70-11e5-80c9-00155d041302.jpeg" TargetMode="External"/><Relationship Id="rId5447" Type="http://schemas.openxmlformats.org/officeDocument/2006/relationships/hyperlink" Target="http://phoenix-plus.ru/upload/products/7e96958f-c15d-11ed-ba91-d05099d5d12d_d83cc943-1cae-11ee-ba94-d05099d5d12d.jpeg" TargetMode="External"/><Relationship Id="rId5654" Type="http://schemas.openxmlformats.org/officeDocument/2006/relationships/hyperlink" Target="http://phoenix-plus.ru/upload/products/76ac3e14-39c8-11ef-ba96-d05099d5d12d_1cdf39a9-4ea8-11ef-ba97-d05099d5d12d.jpeg" TargetMode="External"/><Relationship Id="rId5861" Type="http://schemas.openxmlformats.org/officeDocument/2006/relationships/hyperlink" Target="http://phoenix-plus.ru/upload/products/8db9891b-0c22-11ed-80e9-002590ea7b7b_fbb6be3f-1e3e-11ed-80eb-002590ea7b7b.jpeg" TargetMode="External"/><Relationship Id="rId6705" Type="http://schemas.openxmlformats.org/officeDocument/2006/relationships/hyperlink" Target="http://phoenix-plus.ru/upload/products/e66a4143-b5ff-11ee-ba96-d05099d5d12d_4bff1a57-44de-11ef-ba97-d05099d5d12d.jpeg" TargetMode="External"/><Relationship Id="rId1100" Type="http://schemas.openxmlformats.org/officeDocument/2006/relationships/hyperlink" Target="http://phoenix-plus.ru/upload/products/d166c563-7354-11eb-80df-002590ea7b7b_0b5df020-735b-11eb-80df-002590ea7b7b.jpeg" TargetMode="External"/><Relationship Id="rId4256" Type="http://schemas.openxmlformats.org/officeDocument/2006/relationships/hyperlink" Target="http://phoenix-plus.ru/upload/products/f84dad4f-f196-11ee-ba96-d05099d5d12d_8cb3c5b7-4fcd-11ef-ba97-d05099d5d12d.jpeg" TargetMode="External"/><Relationship Id="rId4463" Type="http://schemas.openxmlformats.org/officeDocument/2006/relationships/hyperlink" Target="http://phoenix-plus.ru/upload/products/0673e1f2-c45a-11eb-80e3-002590ea7b7b_d7f1480c-fea3-11eb-80e5-002590ea7b7b.jpeg" TargetMode="External"/><Relationship Id="rId4670" Type="http://schemas.openxmlformats.org/officeDocument/2006/relationships/hyperlink" Target="http://phoenix-plus.ru/upload/products/a47e239a-ebf8-11ee-ba96-d05099d5d12d_08a52504-3a9f-11ef-ba96-d05099d5d12d.jpeg" TargetMode="External"/><Relationship Id="rId5307" Type="http://schemas.openxmlformats.org/officeDocument/2006/relationships/hyperlink" Target="http://phoenix-plus.ru/upload/products/de28875e-2c3d-11ee-ba94-d05099d5d12d_4978fd8f-50b6-11ee-ba94-d05099d5d12d.jpeg" TargetMode="External"/><Relationship Id="rId5514" Type="http://schemas.openxmlformats.org/officeDocument/2006/relationships/hyperlink" Target="http://phoenix-plus.ru/upload/products/eb09e0cd-8d51-11eb-80e1-002590ea7b7b_08e2e0d0-f379-11eb-80e5-002590ea7b7b.jpeg" TargetMode="External"/><Relationship Id="rId5721" Type="http://schemas.openxmlformats.org/officeDocument/2006/relationships/hyperlink" Target="http://phoenix-plus.ru/upload/products/8bf424f6-39c8-11ef-ba96-d05099d5d12d_496880d4-5df4-11ef-ba97-d05099d5d12d.jpeg" TargetMode="External"/><Relationship Id="rId1917" Type="http://schemas.openxmlformats.org/officeDocument/2006/relationships/hyperlink" Target="http://phoenix-plus.ru/upload/products/408d16e4-bf83-11eb-80e2-002590ea7b7b_49586237-0f63-11ee-ba93-d05099d5d12d.jpeg" TargetMode="External"/><Relationship Id="rId3065" Type="http://schemas.openxmlformats.org/officeDocument/2006/relationships/hyperlink" Target="http://phoenix-plus.ru/upload/products/d1171271-5335-11ef-ba97-d05099d5d12d_c5f165f3-7197-11ef-ba97-d05099d5d12d.jpeg" TargetMode="External"/><Relationship Id="rId3272" Type="http://schemas.openxmlformats.org/officeDocument/2006/relationships/hyperlink" Target="http://phoenix-plus.ru/upload/products/350df65a-9216-11eb-80e1-002590ea7b7b_b2de43b9-f6ae-11eb-80e5-002590ea7b7b.jpeg" TargetMode="External"/><Relationship Id="rId4116" Type="http://schemas.openxmlformats.org/officeDocument/2006/relationships/hyperlink" Target="http://phoenix-plus.ru/upload/products/a64a74ff-ff6d-11e7-80ce-002590ea7b7b_e8f75ef5-46cc-11e8-80d0-002590ea7b7b.jpeg" TargetMode="External"/><Relationship Id="rId4323" Type="http://schemas.openxmlformats.org/officeDocument/2006/relationships/hyperlink" Target="http://phoenix-plus.ru/upload/products/f1ad4c67-bbd5-11ec-80e8-002590ea7b7b_1392274e-1f01-11ed-80eb-002590ea7b7b.jpeg" TargetMode="External"/><Relationship Id="rId4530" Type="http://schemas.openxmlformats.org/officeDocument/2006/relationships/hyperlink" Target="http://phoenix-plus.ru/upload/products/1094b452-0c23-11ed-80e9-002590ea7b7b_45158880-1f01-11ed-80eb-002590ea7b7b.jpeg" TargetMode="External"/><Relationship Id="rId193" Type="http://schemas.openxmlformats.org/officeDocument/2006/relationships/hyperlink" Target="http://phoenix-plus.ru/upload/products/71d8a404-5862-11ee-ba94-d05099d5d12d_c647bf71-af01-11ee-ba96-d05099d5d12d.jpeg" TargetMode="External"/><Relationship Id="rId2081" Type="http://schemas.openxmlformats.org/officeDocument/2006/relationships/hyperlink" Target="http://phoenix-plus.ru/upload/products/15f13697-9b20-11ed-ba90-d05099d5d12d_46484df7-e5ad-11ed-ba93-d05099d5d12d.jpeg" TargetMode="External"/><Relationship Id="rId3132" Type="http://schemas.openxmlformats.org/officeDocument/2006/relationships/hyperlink" Target="http://phoenix-plus.ru/upload/products/1fa6339d-ec2b-11ea-80dc-002590ea7b7b_18718568-fb39-11ea-80dc-002590ea7b7b.jpeg" TargetMode="External"/><Relationship Id="rId6288" Type="http://schemas.openxmlformats.org/officeDocument/2006/relationships/hyperlink" Target="http://phoenix-plus.ru/upload/products/6b74108d-eeb4-11ea-80dc-002590ea7b7b_6d81ccdf-f9c8-11ea-80dc-002590ea7b7b.jpeg" TargetMode="External"/><Relationship Id="rId6495" Type="http://schemas.openxmlformats.org/officeDocument/2006/relationships/hyperlink" Target="http://phoenix-plus.ru/upload/products/c22f4767-d79b-11ed-ba91-d05099d5d12d_6f61ceee-3d08-11ee-ba94-d05099d5d12d.jpeg" TargetMode="External"/><Relationship Id="rId260" Type="http://schemas.openxmlformats.org/officeDocument/2006/relationships/hyperlink" Target="http://phoenix-plus.ru/upload/products/b5b4f044-7fd5-11ee-ba95-d05099d5d12d_e8c99390-af7f-11ee-ba96-d05099d5d12d.jpeg" TargetMode="External"/><Relationship Id="rId5097" Type="http://schemas.openxmlformats.org/officeDocument/2006/relationships/hyperlink" Target="http://phoenix-plus.ru/upload/products/6ac9223a-2211-4f90-92dc-dd30b38d8bcb_057b8546-7b64-11e2-8a6b-00259003b1ef.jpeg" TargetMode="External"/><Relationship Id="rId6148" Type="http://schemas.openxmlformats.org/officeDocument/2006/relationships/hyperlink" Target="http://phoenix-plus.ru/upload/products/9ff040db-4b16-11ee-ba94-d05099d5d12d_7c75bedf-5c7f-11ee-ba94-d05099d5d12d.jpeg" TargetMode="External"/><Relationship Id="rId6355" Type="http://schemas.openxmlformats.org/officeDocument/2006/relationships/hyperlink" Target="http://phoenix-plus.ru/upload/products/20c9c205-7a1d-11ee-ba95-d05099d5d12d_0d5517b9-848b-11ee-ba95-d05099d5d12d.jpeg" TargetMode="External"/><Relationship Id="rId120" Type="http://schemas.openxmlformats.org/officeDocument/2006/relationships/hyperlink" Target="http://phoenix-plus.ru/upload/products/d85ad807-7fd4-11ee-ba95-d05099d5d12d_3dbecfb5-b5d1-11ee-ba96-d05099d5d12d.jpeg" TargetMode="External"/><Relationship Id="rId2898" Type="http://schemas.openxmlformats.org/officeDocument/2006/relationships/hyperlink" Target="http://phoenix-plus.ru/upload/products/29dc271a-9b84-11eb-80e1-002590ea7b7b_97df2d3a-f50b-11eb-80e5-002590ea7b7b.jpeg" TargetMode="External"/><Relationship Id="rId3949" Type="http://schemas.openxmlformats.org/officeDocument/2006/relationships/hyperlink" Target="http://phoenix-plus.ru/upload/products/afeb4f7d-6305-11ec-80e8-002590ea7b7b_b6da07c0-9ad1-11ec-80e8-002590ea7b7b.jpeg" TargetMode="External"/><Relationship Id="rId5164" Type="http://schemas.openxmlformats.org/officeDocument/2006/relationships/hyperlink" Target="http://phoenix-plus.ru/upload/products/612771bb-145f-11e7-80cb-00155d041302_13f7a6df-1913-11e7-80cb-00155d041302.jpeg" TargetMode="External"/><Relationship Id="rId6008" Type="http://schemas.openxmlformats.org/officeDocument/2006/relationships/hyperlink" Target="http://phoenix-plus.ru/upload/products/775ddb17-f030-11eb-80e5-002590ea7b7b_f5dadef5-04a9-11ec-80e5-002590ea7b7b.jpeg" TargetMode="External"/><Relationship Id="rId6215" Type="http://schemas.openxmlformats.org/officeDocument/2006/relationships/hyperlink" Target="http://phoenix-plus.ru/upload/products/da447ea6-d2c7-11e4-80bf-00155d041302_8ccee430-2549-11ee-ba94-d05099d5d12d.jpeg" TargetMode="External"/><Relationship Id="rId6562" Type="http://schemas.openxmlformats.org/officeDocument/2006/relationships/hyperlink" Target="http://phoenix-plus.ru/upload/products/bbfa39ea-0a83-11ee-ba93-d05099d5d12d_db778534-32d9-11ee-ba94-d05099d5d12d.jpeg" TargetMode="External"/><Relationship Id="rId2758" Type="http://schemas.openxmlformats.org/officeDocument/2006/relationships/hyperlink" Target="http://phoenix-plus.ru/upload/products/cb9c13a8-ddcc-11ec-80e9-002590ea7b7b_89e00cb8-1fc3-11ed-80eb-002590ea7b7b.jpeg" TargetMode="External"/><Relationship Id="rId2965" Type="http://schemas.openxmlformats.org/officeDocument/2006/relationships/hyperlink" Target="http://phoenix-plus.ru/upload/products/5ee3534b-5007-11ef-ba97-d05099d5d12d_1f4c3240-71ca-11ef-ba97-d05099d5d12d.jpeg" TargetMode="External"/><Relationship Id="rId3809" Type="http://schemas.openxmlformats.org/officeDocument/2006/relationships/hyperlink" Target="http://phoenix-plus.ru/upload/products/1098ad21-d698-11ec-80e9-002590ea7b7b_d2fefd03-1d3c-11ed-80eb-002590ea7b7b.jpeg" TargetMode="External"/><Relationship Id="rId5024" Type="http://schemas.openxmlformats.org/officeDocument/2006/relationships/hyperlink" Target="http://phoenix-plus.ru/upload/products/2d8d0a6f-f262-11ee-ba96-d05099d5d12d_fe31ea21-4f25-11ef-ba97-d05099d5d12d.jpeg" TargetMode="External"/><Relationship Id="rId5371" Type="http://schemas.openxmlformats.org/officeDocument/2006/relationships/hyperlink" Target="http://phoenix-plus.ru/upload/products/52045315-c243-11ed-ba91-d05099d5d12d_65754648-06d8-11ee-ba93-d05099d5d12d.jpeg" TargetMode="External"/><Relationship Id="rId6422" Type="http://schemas.openxmlformats.org/officeDocument/2006/relationships/hyperlink" Target="http://phoenix-plus.ru/upload/products/37657e4c-e4e5-11ed-ba93-d05099d5d12d_ba7dd858-5614-11ee-ba94-d05099d5d12d.jpeg" TargetMode="External"/><Relationship Id="rId937" Type="http://schemas.openxmlformats.org/officeDocument/2006/relationships/hyperlink" Target="http://phoenix-plus.ru/upload/products/063d9901-9829-11ef-ba97-d05099d5d12d_fe6899c9-a1b0-11ef-ba97-d05099d5d12d.jpeg" TargetMode="External"/><Relationship Id="rId1567" Type="http://schemas.openxmlformats.org/officeDocument/2006/relationships/hyperlink" Target="http://phoenix-plus.ru/upload/products/15f3cf2b-4b1d-11ee-ba94-d05099d5d12d_9a7f7582-b9e0-11ee-ba96-d05099d5d12d.jpeg" TargetMode="External"/><Relationship Id="rId1774" Type="http://schemas.openxmlformats.org/officeDocument/2006/relationships/hyperlink" Target="http://phoenix-plus.ru/upload/products/59dbf285-a9fd-11e8-80d3-002590ea7b7b_20d05715-aac2-11e8-80d3-002590ea7b7b.jpeg" TargetMode="External"/><Relationship Id="rId1981" Type="http://schemas.openxmlformats.org/officeDocument/2006/relationships/hyperlink" Target="http://phoenix-plus.ru/upload/products/9f7874de-ef9d-11eb-80e5-002590ea7b7b_eb821626-32ac-11ed-80eb-002590ea7b7b.jpeg" TargetMode="External"/><Relationship Id="rId2618" Type="http://schemas.openxmlformats.org/officeDocument/2006/relationships/hyperlink" Target="http://phoenix-plus.ru/upload/products/6c8848e2-ddc3-11ec-80e9-002590ea7b7b_f82fd53a-1fcd-11ed-80eb-002590ea7b7b.jpeg" TargetMode="External"/><Relationship Id="rId2825" Type="http://schemas.openxmlformats.org/officeDocument/2006/relationships/hyperlink" Target="http://phoenix-plus.ru/upload/products/51a16f67-9b84-11eb-80e1-002590ea7b7b_221986a4-f52d-11eb-80e5-002590ea7b7b.jpeg" TargetMode="External"/><Relationship Id="rId4180" Type="http://schemas.openxmlformats.org/officeDocument/2006/relationships/hyperlink" Target="http://phoenix-plus.ru/upload/products/73897e18-e84c-11ee-ba96-d05099d5d12d_31b479ad-2c8a-11ef-ba96-d05099d5d12d.jpeg" TargetMode="External"/><Relationship Id="rId5231" Type="http://schemas.openxmlformats.org/officeDocument/2006/relationships/hyperlink" Target="http://phoenix-plus.ru/upload/products/089ba9e3-182c-11ef-ba96-d05099d5d12d_8db0ca0a-2f0f-11ef-ba96-d05099d5d12d.jpeg" TargetMode="External"/><Relationship Id="rId66" Type="http://schemas.openxmlformats.org/officeDocument/2006/relationships/hyperlink" Target="http://phoenix-plus.ru/upload/products/cbcde08e-981b-11ee-ba95-d05099d5d12d_509d8f22-aef9-11ee-ba96-d05099d5d12d.jpeg" TargetMode="External"/><Relationship Id="rId1427" Type="http://schemas.openxmlformats.org/officeDocument/2006/relationships/hyperlink" Target="http://phoenix-plus.ru/upload/products/abbd3ee2-bcc8-11e4-80be-00155d041302_506ff2d0-bdc2-11e4-80be-00155d041302.jpeg" TargetMode="External"/><Relationship Id="rId1634" Type="http://schemas.openxmlformats.org/officeDocument/2006/relationships/hyperlink" Target="http://phoenix-plus.ru/upload/products/5adb3de0-0e9b-11ee-ba93-d05099d5d12d_eb502687-879e-11ee-ba95-d05099d5d12d.jpeg" TargetMode="External"/><Relationship Id="rId1841" Type="http://schemas.openxmlformats.org/officeDocument/2006/relationships/hyperlink" Target="http://phoenix-plus.ru/upload/products/8b44efe2-d90c-11ed-ba91-d05099d5d12d_61dc451f-1676-11ee-ba93-d05099d5d12d.jpeg" TargetMode="External"/><Relationship Id="rId4040" Type="http://schemas.openxmlformats.org/officeDocument/2006/relationships/hyperlink" Target="http://phoenix-plus.ru/upload/products/ff3c8373-a7fd-11eb-80e2-002590ea7b7b_64512539-eedb-11eb-80e5-002590ea7b7b.jpeg" TargetMode="External"/><Relationship Id="rId4997" Type="http://schemas.openxmlformats.org/officeDocument/2006/relationships/hyperlink" Target="http://phoenix-plus.ru/upload/products/d020a983-e379-11ed-ba93-d05099d5d12d_f8dd1fa5-5215-11ee-ba94-d05099d5d12d.jpeg" TargetMode="External"/><Relationship Id="rId3599" Type="http://schemas.openxmlformats.org/officeDocument/2006/relationships/hyperlink" Target="http://phoenix-plus.ru/upload/products/162c692e-4fed-11ef-ba97-d05099d5d12d_38d9511d-7718-11ef-ba97-d05099d5d12d.jpeg" TargetMode="External"/><Relationship Id="rId4857" Type="http://schemas.openxmlformats.org/officeDocument/2006/relationships/hyperlink" Target="http://phoenix-plus.ru/upload/products/3dd27c8b-f197-11ee-ba96-d05099d5d12d_1ad23cdd-3a9f-11ef-ba96-d05099d5d12d.jpeg" TargetMode="External"/><Relationship Id="rId1701" Type="http://schemas.openxmlformats.org/officeDocument/2006/relationships/hyperlink" Target="http://phoenix-plus.ru/upload/products/75475835-54b2-11ef-ba97-d05099d5d12d_dcaab652-7667-11ef-ba97-d05099d5d12d.jpeg" TargetMode="External"/><Relationship Id="rId3459" Type="http://schemas.openxmlformats.org/officeDocument/2006/relationships/hyperlink" Target="http://phoenix-plus.ru/upload/products/4dc2d8c8-9d60-11ed-ba90-d05099d5d12d_316c83a0-d304-11ed-ba91-d05099d5d12d.jpeg" TargetMode="External"/><Relationship Id="rId3666" Type="http://schemas.openxmlformats.org/officeDocument/2006/relationships/hyperlink" Target="http://phoenix-plus.ru/upload/products/1ce5318a-48ca-11ee-ba94-d05099d5d12d_f9520680-8471-11ee-ba95-d05099d5d12d.jpeg" TargetMode="External"/><Relationship Id="rId5908" Type="http://schemas.openxmlformats.org/officeDocument/2006/relationships/hyperlink" Target="http://phoenix-plus.ru/upload/products/576596ac-3034-11ee-ba94-d05099d5d12d_7f2dcd6a-53b0-11ee-ba94-d05099d5d12d.jpeg" TargetMode="External"/><Relationship Id="rId6072" Type="http://schemas.openxmlformats.org/officeDocument/2006/relationships/hyperlink" Target="http://phoenix-plus.ru/upload/products/727502ac-82d7-11ee-ba95-d05099d5d12d_d2a547d6-b2c5-11ee-ba96-d05099d5d12d.jpeg" TargetMode="External"/><Relationship Id="rId587" Type="http://schemas.openxmlformats.org/officeDocument/2006/relationships/hyperlink" Target="http://phoenix-plus.ru/upload/products/21e42527-b9c7-11ee-ba96-d05099d5d12d_ab54de02-e795-11ee-ba96-d05099d5d12d.jpeg" TargetMode="External"/><Relationship Id="rId2268" Type="http://schemas.openxmlformats.org/officeDocument/2006/relationships/hyperlink" Target="http://phoenix-plus.ru/upload/products/e24fc836-09cf-11ee-ba93-d05099d5d12d_32607150-3c47-11ee-ba94-d05099d5d12d.jpeg" TargetMode="External"/><Relationship Id="rId3319" Type="http://schemas.openxmlformats.org/officeDocument/2006/relationships/hyperlink" Target="http://phoenix-plus.ru/upload/products/fb45f28b-188b-11ed-80eb-002590ea7b7b_009d23a3-4581-11ed-80ed-002590ea7b7b.jpeg" TargetMode="External"/><Relationship Id="rId3873" Type="http://schemas.openxmlformats.org/officeDocument/2006/relationships/hyperlink" Target="http://phoenix-plus.ru/upload/products/52dbca1a-2e47-11eb-80de-002590ea7b7b_ecdadfdf-2fe7-11eb-80de-002590ea7b7b.jpeg" TargetMode="External"/><Relationship Id="rId4717" Type="http://schemas.openxmlformats.org/officeDocument/2006/relationships/hyperlink" Target="http://phoenix-plus.ru/upload/products/837ea44d-eabc-11e5-80c9-00155d041302_8b18c536-eb45-11e5-80c9-00155d041302.jpeg" TargetMode="External"/><Relationship Id="rId4924" Type="http://schemas.openxmlformats.org/officeDocument/2006/relationships/hyperlink" Target="http://phoenix-plus.ru/upload/products/9b461383-bbcd-11ec-80e8-002590ea7b7b_073f9ef9-1f01-11ed-80eb-002590ea7b7b.jpeg" TargetMode="External"/><Relationship Id="rId447" Type="http://schemas.openxmlformats.org/officeDocument/2006/relationships/hyperlink" Target="http://phoenix-plus.ru/upload/products/e273ca36-981d-11ee-ba95-d05099d5d12d_f3c34947-af87-11ee-ba96-d05099d5d12d.jpeg" TargetMode="External"/><Relationship Id="rId794" Type="http://schemas.openxmlformats.org/officeDocument/2006/relationships/hyperlink" Target="http://phoenix-plus.ru/upload/products/3b8b4c35-556d-11ef-ba97-d05099d5d12d_faa92181-7585-11ef-ba97-d05099d5d12d.jpeg" TargetMode="External"/><Relationship Id="rId1077" Type="http://schemas.openxmlformats.org/officeDocument/2006/relationships/hyperlink" Target="http://phoenix-plus.ru/upload/products/4a864298-3cf8-11ee-ba94-d05099d5d12d_ea78c868-62b7-11ee-ba95-d05099d5d12d.jpeg" TargetMode="External"/><Relationship Id="rId2128" Type="http://schemas.openxmlformats.org/officeDocument/2006/relationships/hyperlink" Target="http://phoenix-plus.ru/upload/products/8fde3d59-7676-11ef-ba97-d05099d5d12d_ac804551-8bb0-11ef-ba97-d05099d5d12d.jpeg" TargetMode="External"/><Relationship Id="rId2475" Type="http://schemas.openxmlformats.org/officeDocument/2006/relationships/hyperlink" Target="http://phoenix-plus.ru/upload/products/e3912a36-ae54-11ef-ba9b-d05099d5d12d_9837db7d-d972-11ef-baa6-d05099d5d12d.jpeg" TargetMode="External"/><Relationship Id="rId2682" Type="http://schemas.openxmlformats.org/officeDocument/2006/relationships/hyperlink" Target="http://phoenix-plus.ru/upload/products/faa5d642-eb5a-11ea-80dc-002590ea7b7b_896a860f-f836-11ea-80dc-002590ea7b7b.jpeg" TargetMode="External"/><Relationship Id="rId3526" Type="http://schemas.openxmlformats.org/officeDocument/2006/relationships/hyperlink" Target="http://phoenix-plus.ru/upload/products/e9cf4828-ab9a-11ed-ba90-d05099d5d12d_d855f8f5-3a9b-11ee-ba94-d05099d5d12d.jpeg" TargetMode="External"/><Relationship Id="rId3733" Type="http://schemas.openxmlformats.org/officeDocument/2006/relationships/hyperlink" Target="http://phoenix-plus.ru/upload/products/58002e17-53e6-11ef-ba97-d05099d5d12d_6aff965d-75d9-11ef-ba97-d05099d5d12d.jpeg" TargetMode="External"/><Relationship Id="rId3940" Type="http://schemas.openxmlformats.org/officeDocument/2006/relationships/hyperlink" Target="http://phoenix-plus.ru/upload/products/743d489d-02b7-11ed-80e9-002590ea7b7b_d95de757-1d3c-11ed-80eb-002590ea7b7b.jpeg" TargetMode="External"/><Relationship Id="rId654" Type="http://schemas.openxmlformats.org/officeDocument/2006/relationships/hyperlink" Target="http://phoenix-plus.ru/upload/products/27376954-2926-11ed-80eb-002590ea7b7b_34201f88-449f-11ed-80ed-002590ea7b7b.jpeg" TargetMode="External"/><Relationship Id="rId861" Type="http://schemas.openxmlformats.org/officeDocument/2006/relationships/hyperlink" Target="http://phoenix-plus.ru/upload/products/58312da8-076f-11ed-80e9-002590ea7b7b_311ef6da-5445-11ed-80ed-002590ea7b7b.jpeg" TargetMode="External"/><Relationship Id="rId1284" Type="http://schemas.openxmlformats.org/officeDocument/2006/relationships/hyperlink" Target="http://phoenix-plus.ru/upload/products/3d7a9466-2ac0-11ee-ba94-d05099d5d12d_f29effc8-3837-11ee-ba94-d05099d5d12d.jpeg" TargetMode="External"/><Relationship Id="rId1491" Type="http://schemas.openxmlformats.org/officeDocument/2006/relationships/hyperlink" Target="http://phoenix-plus.ru/upload/products/3bc4ef50-f564-11ed-ba93-d05099d5d12d_d89f3d4e-fad3-11ed-ba93-d05099d5d12d.jpeg" TargetMode="External"/><Relationship Id="rId2335" Type="http://schemas.openxmlformats.org/officeDocument/2006/relationships/hyperlink" Target="http://phoenix-plus.ru/upload/products/e90b2388-2c8b-11ee-ba94-d05099d5d12d_5d3e1985-5857-11ee-ba94-d05099d5d12d.jpeg" TargetMode="External"/><Relationship Id="rId2542" Type="http://schemas.openxmlformats.org/officeDocument/2006/relationships/hyperlink" Target="http://phoenix-plus.ru/upload/products/353ebd10-e60f-11eb-80e5-002590ea7b7b_714923e8-0fd4-11ec-80e6-002590ea7b7b.jpeg" TargetMode="External"/><Relationship Id="rId3800" Type="http://schemas.openxmlformats.org/officeDocument/2006/relationships/hyperlink" Target="http://phoenix-plus.ru/upload/products/e4853df7-7b46-11ef-ba97-d05099d5d12d_aff5ce23-b911-11ef-ba9c-d05099d5d12d.jpeg" TargetMode="External"/><Relationship Id="rId5698" Type="http://schemas.openxmlformats.org/officeDocument/2006/relationships/hyperlink" Target="http://phoenix-plus.ru/upload/products/8fae6c7f-8dd1-11e9-80d9-002590ea7b7b_ae32552d-e43b-11ed-ba93-d05099d5d12d.jpeg" TargetMode="External"/><Relationship Id="rId6749" Type="http://schemas.openxmlformats.org/officeDocument/2006/relationships/hyperlink" Target="http://phoenix-plus.ru/upload/products/a8216563-2189-11e5-80c0-00155d041302_e3f844bd-3bb0-11eb-80de-002590ea7b7b.jpeg" TargetMode="External"/><Relationship Id="rId307" Type="http://schemas.openxmlformats.org/officeDocument/2006/relationships/hyperlink" Target="http://phoenix-plus.ru/upload/products/2e9f3a8d-981d-11ee-ba95-d05099d5d12d_eee2180b-af7f-11ee-ba96-d05099d5d12d.jpeg" TargetMode="External"/><Relationship Id="rId514" Type="http://schemas.openxmlformats.org/officeDocument/2006/relationships/hyperlink" Target="http://phoenix-plus.ru/upload/products/99e61b26-98c1-11ee-ba95-d05099d5d12d_d50efa40-af87-11ee-ba96-d05099d5d12d.jpeg" TargetMode="External"/><Relationship Id="rId721" Type="http://schemas.openxmlformats.org/officeDocument/2006/relationships/hyperlink" Target="http://phoenix-plus.ru/upload/products/a4c829ac-ab98-11ed-ba90-d05099d5d12d_1f9ae423-d93c-11ed-ba91-d05099d5d12d.jpeg" TargetMode="External"/><Relationship Id="rId1144" Type="http://schemas.openxmlformats.org/officeDocument/2006/relationships/hyperlink" Target="http://phoenix-plus.ru/upload/products/f0523b86-783a-11ec-80e8-002590ea7b7b_efcf6e0d-ecac-11ec-80e9-002590ea7b7b.jpeg" TargetMode="External"/><Relationship Id="rId1351" Type="http://schemas.openxmlformats.org/officeDocument/2006/relationships/hyperlink" Target="http://phoenix-plus.ru/upload/products/eaf0d576-9628-11ec-80e8-002590ea7b7b_e11b4ce2-171b-11ed-80eb-002590ea7b7b.jpeg" TargetMode="External"/><Relationship Id="rId2402" Type="http://schemas.openxmlformats.org/officeDocument/2006/relationships/hyperlink" Target="http://phoenix-plus.ru/upload/products/db255b50-f010-11ee-ba96-d05099d5d12d_3ab7edc9-742e-11ef-ba97-d05099d5d12d.jpeg" TargetMode="External"/><Relationship Id="rId5558" Type="http://schemas.openxmlformats.org/officeDocument/2006/relationships/hyperlink" Target="http://phoenix-plus.ru/upload/products/bf907d80-6c49-11ef-ba97-d05099d5d12d_57272599-8638-11ef-ba97-d05099d5d12d.jpeg" TargetMode="External"/><Relationship Id="rId5765" Type="http://schemas.openxmlformats.org/officeDocument/2006/relationships/hyperlink" Target="http://phoenix-plus.ru/upload/products/b0c3b38c-39c8-11ef-ba96-d05099d5d12d_22d7bf79-4ea8-11ef-ba97-d05099d5d12d.jpeg" TargetMode="External"/><Relationship Id="rId5972" Type="http://schemas.openxmlformats.org/officeDocument/2006/relationships/hyperlink" Target="http://phoenix-plus.ru/upload/products/87e0f41f-fe1c-11ed-ba93-d05099d5d12d_ea3c7212-4298-11ee-ba94-d05099d5d12d.jpeg" TargetMode="External"/><Relationship Id="rId6609" Type="http://schemas.openxmlformats.org/officeDocument/2006/relationships/hyperlink" Target="http://phoenix-plus.ru/upload/products/e829ef42-0a83-11ee-ba93-d05099d5d12d_c9b02701-34f9-11ee-ba94-d05099d5d12d.jpeg" TargetMode="External"/><Relationship Id="rId1004" Type="http://schemas.openxmlformats.org/officeDocument/2006/relationships/hyperlink" Target="http://phoenix-plus.ru/upload/products/2c8ab991-9bce-11ed-ba90-d05099d5d12d_2d961d5d-cefc-11ed-ba91-d05099d5d12d.jpeg" TargetMode="External"/><Relationship Id="rId1211" Type="http://schemas.openxmlformats.org/officeDocument/2006/relationships/hyperlink" Target="http://phoenix-plus.ru/upload/products/a1dc347e-a8aa-11ef-ba9b-d05099d5d12d_e3172936-e7b8-11ef-baa8-d05099d5d12d.jpeg" TargetMode="External"/><Relationship Id="rId4367" Type="http://schemas.openxmlformats.org/officeDocument/2006/relationships/hyperlink" Target="http://phoenix-plus.ru/upload/products/86a007b5-fc8e-11e8-80d3-002590ea7b7b_1a26257d-44cd-11e9-80d8-002590ea7b7b.jpeg" TargetMode="External"/><Relationship Id="rId4574" Type="http://schemas.openxmlformats.org/officeDocument/2006/relationships/hyperlink" Target="http://phoenix-plus.ru/upload/products/46792111-fc34-11eb-80e5-002590ea7b7b_21cf26c2-fe71-11eb-80e5-002590ea7b7b.jpeg" TargetMode="External"/><Relationship Id="rId4781" Type="http://schemas.openxmlformats.org/officeDocument/2006/relationships/hyperlink" Target="http://phoenix-plus.ru/upload/products/ee6eb809-ebf8-11ee-ba96-d05099d5d12d_8b1ec50f-42ac-11ef-ba97-d05099d5d12d.jpeg" TargetMode="External"/><Relationship Id="rId5418" Type="http://schemas.openxmlformats.org/officeDocument/2006/relationships/hyperlink" Target="http://phoenix-plus.ru/upload/products/731f99f6-d542-11ed-ba91-d05099d5d12d_d3bdad8b-40f5-11ee-ba94-d05099d5d12d.jpeg" TargetMode="External"/><Relationship Id="rId5625" Type="http://schemas.openxmlformats.org/officeDocument/2006/relationships/hyperlink" Target="http://phoenix-plus.ru/upload/products/9dde4e70-1b5a-11ea-80da-002590ea7b7b_85c254fd-2199-11ea-80da-002590ea7b7b.jpeg" TargetMode="External"/><Relationship Id="rId5832" Type="http://schemas.openxmlformats.org/officeDocument/2006/relationships/hyperlink" Target="http://phoenix-plus.ru/upload/products/13db8ade-efa6-11eb-80e5-002590ea7b7b_f8e103cd-0035-11ec-80e5-002590ea7b7b.jpeg" TargetMode="External"/><Relationship Id="rId3176" Type="http://schemas.openxmlformats.org/officeDocument/2006/relationships/hyperlink" Target="http://phoenix-plus.ru/upload/products/0c87f960-ec2b-11ea-80dc-002590ea7b7b_e09f7402-f835-11ea-80dc-002590ea7b7b.jpeg" TargetMode="External"/><Relationship Id="rId3383" Type="http://schemas.openxmlformats.org/officeDocument/2006/relationships/hyperlink" Target="http://phoenix-plus.ru/upload/products/d677423e-eeb2-11eb-80e5-002590ea7b7b_6ddb152a-05a5-11ec-80e5-002590ea7b7b.jpeg" TargetMode="External"/><Relationship Id="rId3590" Type="http://schemas.openxmlformats.org/officeDocument/2006/relationships/hyperlink" Target="http://phoenix-plus.ru/upload/products/0ffa0728-48ca-11ee-ba94-d05099d5d12d_f952067c-8471-11ee-ba95-d05099d5d12d.jpeg" TargetMode="External"/><Relationship Id="rId4227" Type="http://schemas.openxmlformats.org/officeDocument/2006/relationships/hyperlink" Target="http://phoenix-plus.ru/upload/products/44b7f95f-fbcf-11ed-ba93-d05099d5d12d_16450423-5205-11ee-ba94-d05099d5d12d.jpeg" TargetMode="External"/><Relationship Id="rId4434" Type="http://schemas.openxmlformats.org/officeDocument/2006/relationships/hyperlink" Target="http://phoenix-plus.ru/upload/products/effa012e-e379-11ed-ba93-d05099d5d12d_eaae7674-5217-11ee-ba94-d05099d5d12d.jpeg" TargetMode="External"/><Relationship Id="rId2192" Type="http://schemas.openxmlformats.org/officeDocument/2006/relationships/hyperlink" Target="http://phoenix-plus.ru/upload/products/59dcaddc-e5db-11ee-ba96-d05099d5d12d_5743e050-e5e0-11ee-ba96-d05099d5d12d.jpeg" TargetMode="External"/><Relationship Id="rId3036" Type="http://schemas.openxmlformats.org/officeDocument/2006/relationships/hyperlink" Target="http://phoenix-plus.ru/upload/products/fb4e4c65-4257-11ee-ba94-d05099d5d12d_2e1d1b7f-5eca-11ee-ba94-d05099d5d12d.jpeg" TargetMode="External"/><Relationship Id="rId3243" Type="http://schemas.openxmlformats.org/officeDocument/2006/relationships/hyperlink" Target="http://phoenix-plus.ru/upload/products/90e370f8-3cf7-11ee-ba94-d05099d5d12d_25808333-5216-11ee-ba94-d05099d5d12d.jpeg" TargetMode="External"/><Relationship Id="rId4641" Type="http://schemas.openxmlformats.org/officeDocument/2006/relationships/hyperlink" Target="http://phoenix-plus.ru/upload/products/bb129a7a-fc8e-11e8-80d3-002590ea7b7b_539e05da-3f0e-11e9-80d8-002590ea7b7b.jpeg" TargetMode="External"/><Relationship Id="rId6399" Type="http://schemas.openxmlformats.org/officeDocument/2006/relationships/hyperlink" Target="http://phoenix-plus.ru/upload/products/db1471b7-164c-11ee-ba93-d05099d5d12d_b47c454a-5614-11ee-ba94-d05099d5d12d.jpeg" TargetMode="External"/><Relationship Id="rId164" Type="http://schemas.openxmlformats.org/officeDocument/2006/relationships/hyperlink" Target="http://phoenix-plus.ru/upload/products/9344b616-7fd4-11ee-ba95-d05099d5d12d_d2bf9af9-af01-11ee-ba96-d05099d5d12d.jpeg" TargetMode="External"/><Relationship Id="rId371" Type="http://schemas.openxmlformats.org/officeDocument/2006/relationships/hyperlink" Target="http://phoenix-plus.ru/upload/products/d719d7b1-6234-11eb-80df-002590ea7b7b_ecd7e98e-6702-11eb-80df-002590ea7b7b.jpeg" TargetMode="External"/><Relationship Id="rId2052" Type="http://schemas.openxmlformats.org/officeDocument/2006/relationships/hyperlink" Target="http://phoenix-plus.ru/upload/products/415f81b8-8350-11ec-80e8-002590ea7b7b_f42087fc-cbb3-11ec-80e9-002590ea7b7b.jpeg" TargetMode="External"/><Relationship Id="rId3450" Type="http://schemas.openxmlformats.org/officeDocument/2006/relationships/hyperlink" Target="http://phoenix-plus.ru/upload/products/5c0d99bb-a1a5-11eb-80e2-002590ea7b7b_7f15d9b3-0afb-11ec-80e6-002590ea7b7b.jpeg" TargetMode="External"/><Relationship Id="rId4501" Type="http://schemas.openxmlformats.org/officeDocument/2006/relationships/hyperlink" Target="http://phoenix-plus.ru/upload/products/da1db78f-fc8d-11e8-80d3-002590ea7b7b_d7d0d067-46fa-11e9-80d9-002590ea7b7b.jpeg" TargetMode="External"/><Relationship Id="rId6259" Type="http://schemas.openxmlformats.org/officeDocument/2006/relationships/hyperlink" Target="http://phoenix-plus.ru/upload/products/2c3c269f-376b-11ef-ba96-d05099d5d12d_6de815c1-4447-11ef-ba97-d05099d5d12d.jpeg" TargetMode="External"/><Relationship Id="rId3103" Type="http://schemas.openxmlformats.org/officeDocument/2006/relationships/hyperlink" Target="http://phoenix-plus.ru/upload/products/69a257ba-17f2-11ed-80eb-002590ea7b7b_fe1eb506-38ca-11ed-80ed-002590ea7b7b.jpeg" TargetMode="External"/><Relationship Id="rId3310" Type="http://schemas.openxmlformats.org/officeDocument/2006/relationships/hyperlink" Target="http://phoenix-plus.ru/upload/products/d131063a-e619-11eb-80e5-002590ea7b7b_47de07db-0749-11ec-80e5-002590ea7b7b.jpeg" TargetMode="External"/><Relationship Id="rId5068" Type="http://schemas.openxmlformats.org/officeDocument/2006/relationships/hyperlink" Target="http://phoenix-plus.ru/upload/products/15ffbe25-e7a0-11ea-80dc-002590ea7b7b_2c8c5c16-f9d9-11ea-80dc-002590ea7b7b.jpeg" TargetMode="External"/><Relationship Id="rId6466" Type="http://schemas.openxmlformats.org/officeDocument/2006/relationships/hyperlink" Target="http://phoenix-plus.ru/upload/products/e122491c-164c-11ee-ba93-d05099d5d12d_8c6e571b-7c00-11ef-ba97-d05099d5d12d.jpeg" TargetMode="External"/><Relationship Id="rId6673" Type="http://schemas.openxmlformats.org/officeDocument/2006/relationships/hyperlink" Target="http://phoenix-plus.ru/upload/products/bb7501fe-b5ff-11ee-ba96-d05099d5d12d_3fe12e50-44de-11ef-ba97-d05099d5d12d.jpeg" TargetMode="External"/><Relationship Id="rId231" Type="http://schemas.openxmlformats.org/officeDocument/2006/relationships/hyperlink" Target="http://phoenix-plus.ru/upload/products/663ca41e-bff0-11e8-80d3-002590ea7b7b_91f2fab9-491d-11eb-80de-002590ea7b7b.jpeg" TargetMode="External"/><Relationship Id="rId2869" Type="http://schemas.openxmlformats.org/officeDocument/2006/relationships/hyperlink" Target="http://phoenix-plus.ru/upload/products/0a152f79-fb97-11e7-80ce-002590ea7b7b_8771c064-46db-11e8-80d0-002590ea7b7b.jpeg" TargetMode="External"/><Relationship Id="rId5275" Type="http://schemas.openxmlformats.org/officeDocument/2006/relationships/hyperlink" Target="http://phoenix-plus.ru/upload/products/92e0cd51-e584-11ec-80e9-002590ea7b7b_d7d8b86b-1e14-11ed-80eb-002590ea7b7b.jpeg" TargetMode="External"/><Relationship Id="rId5482" Type="http://schemas.openxmlformats.org/officeDocument/2006/relationships/hyperlink" Target="http://phoenix-plus.ru/upload/products/7f0634cc-9df5-11eb-80e2-002590ea7b7b_659e55e2-ebbf-11eb-80e5-002590ea7b7b.jpeg" TargetMode="External"/><Relationship Id="rId6119" Type="http://schemas.openxmlformats.org/officeDocument/2006/relationships/hyperlink" Target="http://phoenix-plus.ru/upload/products/25d0c7e7-724e-11ea-80dc-002590ea7b7b_f13a0dbd-353d-11eb-80de-002590ea7b7b.jpeg" TargetMode="External"/><Relationship Id="rId6326" Type="http://schemas.openxmlformats.org/officeDocument/2006/relationships/hyperlink" Target="http://phoenix-plus.ru/upload/products/1c3c4f66-eb8c-11eb-80e5-002590ea7b7b_c93fadd6-00cc-11ec-80e5-002590ea7b7b.jpeg" TargetMode="External"/><Relationship Id="rId6533" Type="http://schemas.openxmlformats.org/officeDocument/2006/relationships/hyperlink" Target="http://phoenix-plus.ru/upload/products/96705952-f8ae-11ee-ba96-d05099d5d12d_cb8e2b85-38a7-11ef-ba96-d05099d5d12d.jpeg" TargetMode="External"/><Relationship Id="rId6740" Type="http://schemas.openxmlformats.org/officeDocument/2006/relationships/hyperlink" Target="http://phoenix-plus.ru/upload/products/ae723cc1-2189-11e5-80c0-00155d041302_7700adde-4466-11eb-80de-002590ea7b7b.jpeg" TargetMode="External"/><Relationship Id="rId1678" Type="http://schemas.openxmlformats.org/officeDocument/2006/relationships/hyperlink" Target="http://phoenix-plus.ru/upload/products/d8052fcc-48d4-11ee-ba94-d05099d5d12d_5e7e40a0-8482-11ee-ba95-d05099d5d12d.jpeg" TargetMode="External"/><Relationship Id="rId1885" Type="http://schemas.openxmlformats.org/officeDocument/2006/relationships/hyperlink" Target="http://phoenix-plus.ru/upload/products/a96cef81-9908-11eb-80e1-002590ea7b7b_78589954-f368-11eb-80e5-002590ea7b7b.jpeg" TargetMode="External"/><Relationship Id="rId2729" Type="http://schemas.openxmlformats.org/officeDocument/2006/relationships/hyperlink" Target="http://phoenix-plus.ru/upload/products/00dcafc6-ddca-11ec-80e9-002590ea7b7b_8c2a773c-1fc5-11ed-80eb-002590ea7b7b.jpeg" TargetMode="External"/><Relationship Id="rId2936" Type="http://schemas.openxmlformats.org/officeDocument/2006/relationships/hyperlink" Target="http://phoenix-plus.ru/upload/products/aba823c7-e60f-11eb-80e5-002590ea7b7b_02e20df3-0666-11ec-80e5-002590ea7b7b.jpeg" TargetMode="External"/><Relationship Id="rId4084" Type="http://schemas.openxmlformats.org/officeDocument/2006/relationships/hyperlink" Target="http://phoenix-plus.ru/upload/products/59016427-fd2a-11e8-80d3-002590ea7b7b_d021b2b2-46f6-11e9-80d9-002590ea7b7b.jpeg" TargetMode="External"/><Relationship Id="rId4291" Type="http://schemas.openxmlformats.org/officeDocument/2006/relationships/hyperlink" Target="http://phoenix-plus.ru/upload/products/d80da4f8-f196-11ee-ba96-d05099d5d12d_14d4c9c0-3a9f-11ef-ba96-d05099d5d12d.jpeg" TargetMode="External"/><Relationship Id="rId5135" Type="http://schemas.openxmlformats.org/officeDocument/2006/relationships/hyperlink" Target="http://phoenix-plus.ru/upload/products/334cd57e-e343-11ec-80e9-002590ea7b7b_f0fbb933-1e14-11ed-80eb-002590ea7b7b.jpeg" TargetMode="External"/><Relationship Id="rId5342" Type="http://schemas.openxmlformats.org/officeDocument/2006/relationships/hyperlink" Target="http://phoenix-plus.ru/upload/products/92556e22-09a4-11ed-80e9-002590ea7b7b_980cf254-1faa-11ed-80eb-002590ea7b7b.jpeg" TargetMode="External"/><Relationship Id="rId6600" Type="http://schemas.openxmlformats.org/officeDocument/2006/relationships/hyperlink" Target="http://phoenix-plus.ru/upload/products/db28a972-f8ae-11ee-ba96-d05099d5d12d_a0aa6648-3a85-11ef-ba96-d05099d5d12d.jpeg" TargetMode="External"/><Relationship Id="rId908" Type="http://schemas.openxmlformats.org/officeDocument/2006/relationships/hyperlink" Target="http://phoenix-plus.ru/upload/products/99eb00ee-076e-11ed-80e9-002590ea7b7b_311ef6d6-5445-11ed-80ed-002590ea7b7b.jpeg" TargetMode="External"/><Relationship Id="rId1538" Type="http://schemas.openxmlformats.org/officeDocument/2006/relationships/hyperlink" Target="http://phoenix-plus.ru/upload/products/98deb93e-53fd-11ef-ba97-d05099d5d12d_190bd160-abc7-11ef-ba9b-d05099d5d12d.jpeg" TargetMode="External"/><Relationship Id="rId4151" Type="http://schemas.openxmlformats.org/officeDocument/2006/relationships/hyperlink" Target="http://phoenix-plus.ru/upload/products/3bb269e8-649a-11ec-80e8-002590ea7b7b_af82d4d0-1f9e-11ed-80eb-002590ea7b7b.jpeg" TargetMode="External"/><Relationship Id="rId5202" Type="http://schemas.openxmlformats.org/officeDocument/2006/relationships/hyperlink" Target="http://phoenix-plus.ru/upload/products/fb2d4417-c7c6-11e4-80be-00155d041302_5d542020-c7de-11e4-80be-00155d041302.jpeg" TargetMode="External"/><Relationship Id="rId1745" Type="http://schemas.openxmlformats.org/officeDocument/2006/relationships/hyperlink" Target="http://phoenix-plus.ru/upload/products/57c41439-a94b-11ed-ba90-d05099d5d12d_8f24e0ea-d1ff-11ed-ba91-d05099d5d12d.jpeg" TargetMode="External"/><Relationship Id="rId1952" Type="http://schemas.openxmlformats.org/officeDocument/2006/relationships/hyperlink" Target="http://phoenix-plus.ru/upload/products/797d2363-be5f-11ed-ba91-d05099d5d12d_0b41894e-09d3-11ee-ba93-d05099d5d12d.jpeg" TargetMode="External"/><Relationship Id="rId4011" Type="http://schemas.openxmlformats.org/officeDocument/2006/relationships/hyperlink" Target="http://phoenix-plus.ru/upload/products/e34841b6-a434-11ec-80e8-002590ea7b7b_af82d4d2-1f9e-11ed-80eb-002590ea7b7b.jpeg" TargetMode="External"/><Relationship Id="rId37" Type="http://schemas.openxmlformats.org/officeDocument/2006/relationships/hyperlink" Target="http://phoenix-plus.ru/upload/products/f2b7253f-981b-11ee-ba95-d05099d5d12d_56a12378-aef9-11ee-ba96-d05099d5d12d.jpeg" TargetMode="External"/><Relationship Id="rId1605" Type="http://schemas.openxmlformats.org/officeDocument/2006/relationships/hyperlink" Target="http://phoenix-plus.ru/upload/products/595be783-a950-11ed-ba90-d05099d5d12d_a4784ab0-d1f6-11ed-ba91-d05099d5d12d.jpeg" TargetMode="External"/><Relationship Id="rId1812" Type="http://schemas.openxmlformats.org/officeDocument/2006/relationships/hyperlink" Target="http://phoenix-plus.ru/upload/products/94de5484-db2e-11eb-80e4-002590ea7b7b_5a78975b-dcd3-11ec-80e9-002590ea7b7b.jpeg" TargetMode="External"/><Relationship Id="rId4968" Type="http://schemas.openxmlformats.org/officeDocument/2006/relationships/hyperlink" Target="http://phoenix-plus.ru/upload/products/cafc6e13-9070-11ef-ba97-d05099d5d12d_77bd2ff0-d7d7-11ef-baa3-d05099d5d12d.jpeg" TargetMode="External"/><Relationship Id="rId6183" Type="http://schemas.openxmlformats.org/officeDocument/2006/relationships/hyperlink" Target="http://phoenix-plus.ru/upload/products/19ea6238-376b-11ef-ba96-d05099d5d12d_4a721f07-4596-11ef-ba97-d05099d5d12d.jpeg" TargetMode="External"/><Relationship Id="rId3777" Type="http://schemas.openxmlformats.org/officeDocument/2006/relationships/hyperlink" Target="http://phoenix-plus.ru/upload/products/84effd0b-4584-11ee-ba94-d05099d5d12d_baa34dbf-669d-11ee-ba95-d05099d5d12d.jpeg" TargetMode="External"/><Relationship Id="rId3984" Type="http://schemas.openxmlformats.org/officeDocument/2006/relationships/hyperlink" Target="http://phoenix-plus.ru/upload/products/8187ad46-deca-11e4-80c0-00155d041302_87914967-e2b1-11e4-80c0-00155d041302.jpeg" TargetMode="External"/><Relationship Id="rId4828" Type="http://schemas.openxmlformats.org/officeDocument/2006/relationships/hyperlink" Target="http://phoenix-plus.ru/upload/products/c8ce2603-ebf8-11ee-ba96-d05099d5d12d_0eb1fc81-3a9f-11ef-ba96-d05099d5d12d.jpeg" TargetMode="External"/><Relationship Id="rId6390" Type="http://schemas.openxmlformats.org/officeDocument/2006/relationships/hyperlink" Target="http://phoenix-plus.ru/upload/products/1714a809-ef9d-11eb-80e5-002590ea7b7b_978e172f-0958-11ec-80e6-002590ea7b7b.jpeg" TargetMode="External"/><Relationship Id="rId698" Type="http://schemas.openxmlformats.org/officeDocument/2006/relationships/hyperlink" Target="http://phoenix-plus.ru/upload/products/74e54d9d-548e-11ef-ba97-d05099d5d12d_af001e62-75c0-11ef-ba97-d05099d5d12d.jpeg" TargetMode="External"/><Relationship Id="rId2379" Type="http://schemas.openxmlformats.org/officeDocument/2006/relationships/hyperlink" Target="http://phoenix-plus.ru/upload/products/53abd073-d90e-11ed-ba91-d05099d5d12d_8fa26ef1-2fb4-11ee-ba94-d05099d5d12d.jpeg" TargetMode="External"/><Relationship Id="rId2586" Type="http://schemas.openxmlformats.org/officeDocument/2006/relationships/hyperlink" Target="http://phoenix-plus.ru/upload/products/6f9b1f5e-ddcd-11ec-80e9-002590ea7b7b_ab284bfe-1fc5-11ed-80eb-002590ea7b7b.jpeg" TargetMode="External"/><Relationship Id="rId2793" Type="http://schemas.openxmlformats.org/officeDocument/2006/relationships/hyperlink" Target="http://phoenix-plus.ru/upload/products/f2e52825-9c57-11eb-80e1-002590ea7b7b_abb39e9d-f695-11eb-80e5-002590ea7b7b.jpeg" TargetMode="External"/><Relationship Id="rId3637" Type="http://schemas.openxmlformats.org/officeDocument/2006/relationships/hyperlink" Target="http://phoenix-plus.ru/upload/products/d063949b-434d-11ef-ba97-d05099d5d12d_3b30df0d-4f15-11ef-ba97-d05099d5d12d.jpeg" TargetMode="External"/><Relationship Id="rId3844" Type="http://schemas.openxmlformats.org/officeDocument/2006/relationships/hyperlink" Target="http://phoenix-plus.ru/upload/products/581011ea-e7ed-11ec-80e9-002590ea7b7b_cefba59a-1f9e-11ed-80eb-002590ea7b7b.jpeg" TargetMode="External"/><Relationship Id="rId6043" Type="http://schemas.openxmlformats.org/officeDocument/2006/relationships/hyperlink" Target="http://phoenix-plus.ru/upload/products/cc73742c-88cc-11ec-80e8-002590ea7b7b_ff1ab392-c091-11ec-80e9-002590ea7b7b.jpeg" TargetMode="External"/><Relationship Id="rId6250" Type="http://schemas.openxmlformats.org/officeDocument/2006/relationships/hyperlink" Target="http://phoenix-plus.ru/upload/products/263f0b6b-376b-11ef-ba96-d05099d5d12d_6de815bd-4447-11ef-ba97-d05099d5d12d.jpeg" TargetMode="External"/><Relationship Id="rId558" Type="http://schemas.openxmlformats.org/officeDocument/2006/relationships/hyperlink" Target="http://phoenix-plus.ru/upload/products/fce3033d-bc37-11ee-ba96-d05099d5d12d_8dac404e-e501-11ee-ba96-d05099d5d12d.jpeg" TargetMode="External"/><Relationship Id="rId765" Type="http://schemas.openxmlformats.org/officeDocument/2006/relationships/hyperlink" Target="http://phoenix-plus.ru/upload/products/92462ac6-6545-11ef-ba97-d05099d5d12d_cdb1789f-7a4d-11ef-ba97-d05099d5d12d.jpeg" TargetMode="External"/><Relationship Id="rId972" Type="http://schemas.openxmlformats.org/officeDocument/2006/relationships/hyperlink" Target="http://phoenix-plus.ru/upload/products/ca2b789a-e33c-11ed-ba93-d05099d5d12d_b004dc75-f95a-11ed-ba93-d05099d5d12d.jpeg" TargetMode="External"/><Relationship Id="rId1188" Type="http://schemas.openxmlformats.org/officeDocument/2006/relationships/hyperlink" Target="http://phoenix-plus.ru/upload/products/734b6ac6-1857-11eb-80de-002590ea7b7b_fd224d96-3e14-11eb-80de-002590ea7b7b.jpeg" TargetMode="External"/><Relationship Id="rId1395" Type="http://schemas.openxmlformats.org/officeDocument/2006/relationships/hyperlink" Target="http://phoenix-plus.ru/upload/products/887b3b62-719e-11ee-ba95-d05099d5d12d_55a425a8-8d2f-11ee-ba95-d05099d5d12d.jpeg" TargetMode="External"/><Relationship Id="rId2239" Type="http://schemas.openxmlformats.org/officeDocument/2006/relationships/hyperlink" Target="http://phoenix-plus.ru/upload/products/e9c6f80b-1dda-11eb-80de-002590ea7b7b_b03afaf8-2f1e-11eb-80de-002590ea7b7b.jpeg" TargetMode="External"/><Relationship Id="rId2446" Type="http://schemas.openxmlformats.org/officeDocument/2006/relationships/hyperlink" Target="http://phoenix-plus.ru/upload/products/654772ea-b6e0-11ee-ba96-d05099d5d12d_5443778f-1dce-11ef-ba96-d05099d5d12d.jpeg" TargetMode="External"/><Relationship Id="rId2653" Type="http://schemas.openxmlformats.org/officeDocument/2006/relationships/hyperlink" Target="http://phoenix-plus.ru/upload/products/603af92e-9c58-11eb-80e1-002590ea7b7b_f9b460f1-f91a-11eb-80e5-002590ea7b7b.jpeg" TargetMode="External"/><Relationship Id="rId2860" Type="http://schemas.openxmlformats.org/officeDocument/2006/relationships/hyperlink" Target="http://phoenix-plus.ru/upload/products/3d107031-3cf7-11ee-ba94-d05099d5d12d_8045118d-5094-11ee-ba94-d05099d5d12d.jpeg" TargetMode="External"/><Relationship Id="rId3704" Type="http://schemas.openxmlformats.org/officeDocument/2006/relationships/hyperlink" Target="http://phoenix-plus.ru/upload/products/b3054c66-ff57-11eb-80e5-002590ea7b7b_71ea007a-109e-11ec-80e6-002590ea7b7b.jpeg" TargetMode="External"/><Relationship Id="rId6110" Type="http://schemas.openxmlformats.org/officeDocument/2006/relationships/hyperlink" Target="http://phoenix-plus.ru/upload/products/cd10cc6c-4e69-11ef-ba97-d05099d5d12d_5d0cbf29-814f-11ef-ba97-d05099d5d12d.jpeg" TargetMode="External"/><Relationship Id="rId418" Type="http://schemas.openxmlformats.org/officeDocument/2006/relationships/hyperlink" Target="http://phoenix-plus.ru/upload/products/013244c7-7fd5-11ee-ba95-d05099d5d12d_dca1baa0-af7f-11ee-ba96-d05099d5d12d.jpeg" TargetMode="External"/><Relationship Id="rId625" Type="http://schemas.openxmlformats.org/officeDocument/2006/relationships/hyperlink" Target="http://phoenix-plus.ru/upload/products/3a1e6e3d-db76-11e8-80d3-002590ea7b7b_48b4836d-5aa6-11ed-80ed-002590ea7b7b.jpeg" TargetMode="External"/><Relationship Id="rId832" Type="http://schemas.openxmlformats.org/officeDocument/2006/relationships/hyperlink" Target="http://phoenix-plus.ru/upload/products/75c35498-1a7a-11ee-ba94-d05099d5d12d_999f8c26-9ffb-11ee-ba96-d05099d5d12d.jpeg" TargetMode="External"/><Relationship Id="rId1048" Type="http://schemas.openxmlformats.org/officeDocument/2006/relationships/hyperlink" Target="http://phoenix-plus.ru/upload/products/de2cc83b-ba97-11ee-ba96-d05099d5d12d_7f6559dc-db91-11ee-ba96-d05099d5d12d.jpeg" TargetMode="External"/><Relationship Id="rId1255" Type="http://schemas.openxmlformats.org/officeDocument/2006/relationships/hyperlink" Target="http://phoenix-plus.ru/upload/products/9385a7cb-c8c2-11e9-80d9-002590ea7b7b_6d5d0ca5-7a25-11ed-ba90-d05099d5d12d.jpeg" TargetMode="External"/><Relationship Id="rId1462" Type="http://schemas.openxmlformats.org/officeDocument/2006/relationships/hyperlink" Target="http://phoenix-plus.ru/upload/products/1240839d-92c2-11eb-80e1-002590ea7b7b_31530161-011c-11ed-80e9-002590ea7b7b.jpeg" TargetMode="External"/><Relationship Id="rId2306" Type="http://schemas.openxmlformats.org/officeDocument/2006/relationships/hyperlink" Target="http://phoenix-plus.ru/upload/products/af5e7097-9f00-11ee-ba96-d05099d5d12d_7d624d2b-8bb0-11ef-ba97-d05099d5d12d.jpeg" TargetMode="External"/><Relationship Id="rId2513" Type="http://schemas.openxmlformats.org/officeDocument/2006/relationships/hyperlink" Target="http://phoenix-plus.ru/upload/products/b05c6cc4-6f50-11ee-ba95-d05099d5d12d_be4019a9-7704-11ee-ba95-d05099d5d12d.jpeg" TargetMode="External"/><Relationship Id="rId3911" Type="http://schemas.openxmlformats.org/officeDocument/2006/relationships/hyperlink" Target="http://phoenix-plus.ru/upload/products/978e0841-77d9-11ee-ba95-d05099d5d12d_215e6a9d-afc3-11ee-ba96-d05099d5d12d.jpeg" TargetMode="External"/><Relationship Id="rId5669" Type="http://schemas.openxmlformats.org/officeDocument/2006/relationships/hyperlink" Target="http://phoenix-plus.ru/upload/products/43f4c6f0-c414-11e9-80d9-002590ea7b7b_2fc1d9d8-ec2a-11e9-80da-002590ea7b7b.jpeg" TargetMode="External"/><Relationship Id="rId5876" Type="http://schemas.openxmlformats.org/officeDocument/2006/relationships/hyperlink" Target="http://phoenix-plus.ru/upload/products/dd306fe2-3d8a-11ee-ba94-d05099d5d12d_e0a949ea-52df-11ee-ba94-d05099d5d12d.jpeg" TargetMode="External"/><Relationship Id="rId1115" Type="http://schemas.openxmlformats.org/officeDocument/2006/relationships/hyperlink" Target="http://phoenix-plus.ru/upload/products/5cf951e1-e6fd-11ec-80e9-002590ea7b7b_5c15f392-56b1-11ed-80ed-002590ea7b7b.jpeg" TargetMode="External"/><Relationship Id="rId1322" Type="http://schemas.openxmlformats.org/officeDocument/2006/relationships/hyperlink" Target="http://phoenix-plus.ru/upload/products/e8491944-8bba-11eb-80e1-002590ea7b7b_b01e5e25-0124-11ed-80e9-002590ea7b7b.jpeg" TargetMode="External"/><Relationship Id="rId2720" Type="http://schemas.openxmlformats.org/officeDocument/2006/relationships/hyperlink" Target="http://phoenix-plus.ru/upload/products/8cc3ef99-ddc3-11ec-80e9-002590ea7b7b_fe689949-1fcd-11ed-80eb-002590ea7b7b.jpeg" TargetMode="External"/><Relationship Id="rId4478" Type="http://schemas.openxmlformats.org/officeDocument/2006/relationships/hyperlink" Target="http://phoenix-plus.ru/upload/products/41c475aa-f19b-11ea-80dc-002590ea7b7b_51410a4b-fb39-11ea-80dc-002590ea7b7b.jpeg" TargetMode="External"/><Relationship Id="rId5529" Type="http://schemas.openxmlformats.org/officeDocument/2006/relationships/hyperlink" Target="http://phoenix-plus.ru/upload/products/a4e82678-6c49-11ef-ba97-d05099d5d12d_5727258d-8638-11ef-ba97-d05099d5d12d.jpeg" TargetMode="External"/><Relationship Id="rId3287" Type="http://schemas.openxmlformats.org/officeDocument/2006/relationships/hyperlink" Target="http://phoenix-plus.ru/upload/products/2fef8627-5320-11ef-ba97-d05099d5d12d_b53b21e5-5e0d-11ef-ba97-d05099d5d12d.jpeg" TargetMode="External"/><Relationship Id="rId4338" Type="http://schemas.openxmlformats.org/officeDocument/2006/relationships/hyperlink" Target="http://phoenix-plus.ru/upload/products/9be8329b-d3a0-11e9-80da-002590ea7b7b_b1c5ce60-eb1c-11e9-80da-002590ea7b7b.jpeg" TargetMode="External"/><Relationship Id="rId4685" Type="http://schemas.openxmlformats.org/officeDocument/2006/relationships/hyperlink" Target="http://phoenix-plus.ru/upload/products/a60a3c35-e6b4-11e5-80c9-00155d041302_9de62dd3-e6c6-11e5-80c9-00155d041302.jpeg" TargetMode="External"/><Relationship Id="rId4892" Type="http://schemas.openxmlformats.org/officeDocument/2006/relationships/hyperlink" Target="http://phoenix-plus.ru/upload/products/49901d3e-ddce-11ec-80e9-002590ea7b7b_b530a440-1ef8-11ed-80eb-002590ea7b7b.jpeg" TargetMode="External"/><Relationship Id="rId5736" Type="http://schemas.openxmlformats.org/officeDocument/2006/relationships/hyperlink" Target="http://phoenix-plus.ru/upload/products/06345359-fea8-11eb-80e5-002590ea7b7b_c52ee02e-04aa-11ec-80e5-002590ea7b7b.jpeg" TargetMode="External"/><Relationship Id="rId5943" Type="http://schemas.openxmlformats.org/officeDocument/2006/relationships/hyperlink" Target="http://phoenix-plus.ru/upload/products/eb758dde-573b-11ec-80e7-002590ea7b7b_d97d2d66-88be-11ec-80e8-002590ea7b7b.jpeg" TargetMode="External"/><Relationship Id="rId2096" Type="http://schemas.openxmlformats.org/officeDocument/2006/relationships/hyperlink" Target="http://phoenix-plus.ru/upload/products/4e17ebbb-a809-11ef-ba9b-d05099d5d12d_ce3274e5-e216-11ef-baa6-d05099d5d12d.jpeg" TargetMode="External"/><Relationship Id="rId3494" Type="http://schemas.openxmlformats.org/officeDocument/2006/relationships/hyperlink" Target="http://phoenix-plus.ru/upload/products/e82cda6a-4fec-11ef-ba97-d05099d5d12d_8b9c4837-75c8-11ef-ba97-d05099d5d12d.jpeg" TargetMode="External"/><Relationship Id="rId4545" Type="http://schemas.openxmlformats.org/officeDocument/2006/relationships/hyperlink" Target="http://phoenix-plus.ru/upload/products/afe939d6-fbcf-11ed-ba93-d05099d5d12d_7be6d8b4-5220-11ee-ba94-d05099d5d12d.jpeg" TargetMode="External"/><Relationship Id="rId4752" Type="http://schemas.openxmlformats.org/officeDocument/2006/relationships/hyperlink" Target="http://phoenix-plus.ru/upload/products/ee47be06-ddde-11ed-ba91-d05099d5d12d_9ec7b2bc-520d-11ee-ba94-d05099d5d12d.jpeg" TargetMode="External"/><Relationship Id="rId5803" Type="http://schemas.openxmlformats.org/officeDocument/2006/relationships/hyperlink" Target="http://phoenix-plus.ru/upload/products/74deb4bf-099c-11ed-80e9-002590ea7b7b_e92841ad-1e3e-11ed-80eb-002590ea7b7b.jpeg" TargetMode="External"/><Relationship Id="rId3147" Type="http://schemas.openxmlformats.org/officeDocument/2006/relationships/hyperlink" Target="http://phoenix-plus.ru/upload/products/5341a894-6e73-11ee-ba95-d05099d5d12d_36b8aabc-6e79-11ee-ba95-d05099d5d12d.jpeg" TargetMode="External"/><Relationship Id="rId3354" Type="http://schemas.openxmlformats.org/officeDocument/2006/relationships/hyperlink" Target="http://phoenix-plus.ru/upload/products/afabfbc6-188e-11ed-80eb-002590ea7b7b_756ef9c0-34fb-11ed-80eb-002590ea7b7b.jpeg" TargetMode="External"/><Relationship Id="rId3561" Type="http://schemas.openxmlformats.org/officeDocument/2006/relationships/hyperlink" Target="http://phoenix-plus.ru/upload/products/e82cda6c-4fec-11ef-ba97-d05099d5d12d_8b9c4838-75c8-11ef-ba97-d05099d5d12d.jpeg" TargetMode="External"/><Relationship Id="rId4405" Type="http://schemas.openxmlformats.org/officeDocument/2006/relationships/hyperlink" Target="http://phoenix-plus.ru/upload/products/84c08735-cb2b-11e9-80d9-002590ea7b7b_7cb82f98-e6f2-11ea-80dc-002590ea7b7b.jpeg" TargetMode="External"/><Relationship Id="rId4612" Type="http://schemas.openxmlformats.org/officeDocument/2006/relationships/hyperlink" Target="http://phoenix-plus.ru/upload/products/a0c0963f-c98a-11e9-80d9-002590ea7b7b_75731003-eb1c-11e9-80da-002590ea7b7b.jpeg" TargetMode="External"/><Relationship Id="rId275" Type="http://schemas.openxmlformats.org/officeDocument/2006/relationships/hyperlink" Target="http://phoenix-plus.ru/upload/products/c96cf8fb-98ed-11ee-ba95-d05099d5d12d_c4e5b394-b3a8-11ee-ba96-d05099d5d12d.jpeg" TargetMode="External"/><Relationship Id="rId482" Type="http://schemas.openxmlformats.org/officeDocument/2006/relationships/hyperlink" Target="http://phoenix-plus.ru/upload/products/4508b7cc-6235-11eb-80df-002590ea7b7b_991cc5e2-6ad7-11eb-80df-002590ea7b7b.jpeg" TargetMode="External"/><Relationship Id="rId2163" Type="http://schemas.openxmlformats.org/officeDocument/2006/relationships/hyperlink" Target="http://phoenix-plus.ru/upload/products/0c3ea9ad-9fd6-11ee-ba96-d05099d5d12d_8d4cf243-c71a-11ee-ba96-d05099d5d12d.jpeg" TargetMode="External"/><Relationship Id="rId2370" Type="http://schemas.openxmlformats.org/officeDocument/2006/relationships/hyperlink" Target="http://phoenix-plus.ru/upload/products/4d25e7eb-53e4-11ef-ba97-d05099d5d12d_214d1d9f-8bd2-11ef-ba97-d05099d5d12d.jpeg" TargetMode="External"/><Relationship Id="rId3007" Type="http://schemas.openxmlformats.org/officeDocument/2006/relationships/hyperlink" Target="http://phoenix-plus.ru/upload/products/729e0df4-18b5-11ed-80eb-002590ea7b7b_adf80e15-42ea-11ed-80ed-002590ea7b7b.jpeg" TargetMode="External"/><Relationship Id="rId3214" Type="http://schemas.openxmlformats.org/officeDocument/2006/relationships/hyperlink" Target="http://phoenix-plus.ru/upload/products/37ee5995-ddca-11ec-80e9-002590ea7b7b_98b8f7c0-1fc5-11ed-80eb-002590ea7b7b.jpeg" TargetMode="External"/><Relationship Id="rId3421" Type="http://schemas.openxmlformats.org/officeDocument/2006/relationships/hyperlink" Target="http://phoenix-plus.ru/upload/products/a74a27e6-17dc-11ed-80eb-002590ea7b7b_1268becf-35c1-11ed-80ec-002590ea7b7b.jpeg" TargetMode="External"/><Relationship Id="rId6577" Type="http://schemas.openxmlformats.org/officeDocument/2006/relationships/hyperlink" Target="http://phoenix-plus.ru/upload/products/7037b7de-ceb3-11eb-80e3-002590ea7b7b_f3a04cca-2136-11ec-80e6-002590ea7b7b.jpeg" TargetMode="External"/><Relationship Id="rId6784" Type="http://schemas.openxmlformats.org/officeDocument/2006/relationships/hyperlink" Target="http://phoenix-plus.ru/upload/products/e1667a29-0696-11ee-ba93-d05099d5d12d_ae476e56-48d1-11ee-ba94-d05099d5d12d.jpeg" TargetMode="External"/><Relationship Id="rId135" Type="http://schemas.openxmlformats.org/officeDocument/2006/relationships/hyperlink" Target="http://phoenix-plus.ru/upload/products/89d10940-981c-11ee-ba95-d05099d5d12d_d8db023d-af01-11ee-ba96-d05099d5d12d.jpeg" TargetMode="External"/><Relationship Id="rId342" Type="http://schemas.openxmlformats.org/officeDocument/2006/relationships/hyperlink" Target="http://phoenix-plus.ru/upload/products/c9750f8d-981c-11ee-ba95-d05099d5d12d_e8c99382-af7f-11ee-ba96-d05099d5d12d.jpeg" TargetMode="External"/><Relationship Id="rId2023" Type="http://schemas.openxmlformats.org/officeDocument/2006/relationships/hyperlink" Target="http://phoenix-plus.ru/upload/products/bfdf7145-9409-11ee-ba95-d05099d5d12d_2c4c7870-394f-11ef-ba96-d05099d5d12d.jpeg" TargetMode="External"/><Relationship Id="rId2230" Type="http://schemas.openxmlformats.org/officeDocument/2006/relationships/hyperlink" Target="http://phoenix-plus.ru/upload/products/0003ba6c-fa01-11ed-ba93-d05099d5d12d_d8406f36-52df-11ee-ba94-d05099d5d12d.jpeg" TargetMode="External"/><Relationship Id="rId5179" Type="http://schemas.openxmlformats.org/officeDocument/2006/relationships/hyperlink" Target="http://phoenix-plus.ru/upload/products/8438dc25-597e-11ef-ba97-d05099d5d12d_1f24a114-5987-11ef-ba97-d05099d5d12d.jpeg" TargetMode="External"/><Relationship Id="rId5386" Type="http://schemas.openxmlformats.org/officeDocument/2006/relationships/hyperlink" Target="http://phoenix-plus.ru/upload/products/6a2450f7-561a-11ee-ba94-d05099d5d12d_7226c7fa-62d9-11ee-ba95-d05099d5d12d.jpeg" TargetMode="External"/><Relationship Id="rId5593" Type="http://schemas.openxmlformats.org/officeDocument/2006/relationships/hyperlink" Target="http://phoenix-plus.ru/upload/products/882f0ddf-fc93-11e8-80d3-002590ea7b7b_a45c7dfb-458a-11e9-80d8-002590ea7b7b.jpeg" TargetMode="External"/><Relationship Id="rId6437" Type="http://schemas.openxmlformats.org/officeDocument/2006/relationships/hyperlink" Target="http://phoenix-plus.ru/upload/products/275998e1-362a-11eb-80de-002590ea7b7b_4b37e328-3b98-11eb-80de-002590ea7b7b.jpeg" TargetMode="External"/><Relationship Id="rId6644" Type="http://schemas.openxmlformats.org/officeDocument/2006/relationships/hyperlink" Target="http://phoenix-plus.ru/upload/products/e8a4d29a-3d06-11ee-ba94-d05099d5d12d_aa39246a-b4ff-11ee-ba96-d05099d5d12d.jpeg" TargetMode="External"/><Relationship Id="rId202" Type="http://schemas.openxmlformats.org/officeDocument/2006/relationships/hyperlink" Target="http://phoenix-plus.ru/upload/products/d8e985ca-9e56-11ee-ba96-d05099d5d12d_c647bf70-af01-11ee-ba96-d05099d5d12d.jpeg" TargetMode="External"/><Relationship Id="rId4195" Type="http://schemas.openxmlformats.org/officeDocument/2006/relationships/hyperlink" Target="http://phoenix-plus.ru/upload/products/f72fefba-148c-11ed-80e9-002590ea7b7b_47c64ad5-1f0b-11ed-80eb-002590ea7b7b.jpeg" TargetMode="External"/><Relationship Id="rId5039" Type="http://schemas.openxmlformats.org/officeDocument/2006/relationships/hyperlink" Target="http://phoenix-plus.ru/upload/products/b02f5ad6-e379-11ed-ba93-d05099d5d12d_89db1701-520d-11ee-ba94-d05099d5d12d.jpeg" TargetMode="External"/><Relationship Id="rId5246" Type="http://schemas.openxmlformats.org/officeDocument/2006/relationships/hyperlink" Target="http://phoenix-plus.ru/upload/products/fe55a123-2c3d-11ee-ba94-d05099d5d12d_e60fe82a-514c-11ee-ba94-d05099d5d12d.jpeg" TargetMode="External"/><Relationship Id="rId5453" Type="http://schemas.openxmlformats.org/officeDocument/2006/relationships/hyperlink" Target="http://phoenix-plus.ru/upload/products/57517067-0006-11ec-80e5-002590ea7b7b_ecc48056-0583-11ec-80e5-002590ea7b7b.jpeg" TargetMode="External"/><Relationship Id="rId6504" Type="http://schemas.openxmlformats.org/officeDocument/2006/relationships/hyperlink" Target="http://phoenix-plus.ru/upload/products/50cd0d83-4e65-11ef-ba97-d05099d5d12d_ca2e4954-8484-11ef-ba97-d05099d5d12d.jpeg" TargetMode="External"/><Relationship Id="rId1789" Type="http://schemas.openxmlformats.org/officeDocument/2006/relationships/hyperlink" Target="http://phoenix-plus.ru/upload/products/c6327e90-27de-11ea-80da-002590ea7b7b_fd4b7345-6dd5-11ea-80dc-002590ea7b7b.jpeg" TargetMode="External"/><Relationship Id="rId1996" Type="http://schemas.openxmlformats.org/officeDocument/2006/relationships/hyperlink" Target="http://phoenix-plus.ru/upload/products/89c561f7-7c2c-11eb-80e0-002590ea7b7b_aff414da-a9cd-11eb-80e2-002590ea7b7b.jpeg" TargetMode="External"/><Relationship Id="rId4055" Type="http://schemas.openxmlformats.org/officeDocument/2006/relationships/hyperlink" Target="http://phoenix-plus.ru/upload/products/9655ae23-fbcf-11ed-ba93-d05099d5d12d_d8406f34-52df-11ee-ba94-d05099d5d12d.jpeg" TargetMode="External"/><Relationship Id="rId4262" Type="http://schemas.openxmlformats.org/officeDocument/2006/relationships/hyperlink" Target="http://phoenix-plus.ru/upload/products/7c893f4a-4196-11ee-ba94-d05099d5d12d_d89a416e-51fc-11ee-ba94-d05099d5d12d.jpeg" TargetMode="External"/><Relationship Id="rId5106" Type="http://schemas.openxmlformats.org/officeDocument/2006/relationships/hyperlink" Target="http://phoenix-plus.ru/upload/products/c054a57f-f7f7-11ee-ba96-d05099d5d12d_50e0ed86-2f07-11ef-ba96-d05099d5d12d.jpeg" TargetMode="External"/><Relationship Id="rId5660" Type="http://schemas.openxmlformats.org/officeDocument/2006/relationships/hyperlink" Target="http://phoenix-plus.ru/upload/products/579cfd6f-15b8-11ea-80da-002590ea7b7b_fc3643a2-e8e0-11ed-ba93-d05099d5d12d.jpeg" TargetMode="External"/><Relationship Id="rId6711" Type="http://schemas.openxmlformats.org/officeDocument/2006/relationships/hyperlink" Target="http://phoenix-plus.ru/upload/products/ec9a8eed-b5ff-11ee-ba96-d05099d5d12d_77fa64a0-44e6-11ef-ba97-d05099d5d12d.jpeg" TargetMode="External"/><Relationship Id="rId1649" Type="http://schemas.openxmlformats.org/officeDocument/2006/relationships/hyperlink" Target="http://phoenix-plus.ru/upload/products/fe7ccfdc-54b9-11ef-ba97-d05099d5d12d_8d11667a-7670-11ef-ba97-d05099d5d12d.jpeg" TargetMode="External"/><Relationship Id="rId1856" Type="http://schemas.openxmlformats.org/officeDocument/2006/relationships/hyperlink" Target="http://phoenix-plus.ru/upload/products/f910d714-0fcf-11e8-80ce-002590ea7b7b_1113716e-0fd7-11e8-80ce-002590ea7b7b.jpeg" TargetMode="External"/><Relationship Id="rId2907" Type="http://schemas.openxmlformats.org/officeDocument/2006/relationships/hyperlink" Target="http://phoenix-plus.ru/upload/products/4f175a0d-5bab-11ee-ba94-d05099d5d12d_1eb9de39-6429-11ee-ba95-d05099d5d12d.jpeg" TargetMode="External"/><Relationship Id="rId3071" Type="http://schemas.openxmlformats.org/officeDocument/2006/relationships/hyperlink" Target="http://phoenix-plus.ru/upload/products/1e512f8e-beab-11ef-ba9c-d05099d5d12d_e01a40d5-d72f-11ef-baa1-d05099d5d12d.jpeg" TargetMode="External"/><Relationship Id="rId5313" Type="http://schemas.openxmlformats.org/officeDocument/2006/relationships/hyperlink" Target="http://phoenix-plus.ru/upload/products/384e6481-182c-11ef-ba96-d05099d5d12d_94fb5381-2fae-11ef-ba96-d05099d5d12d.jpeg" TargetMode="External"/><Relationship Id="rId5520" Type="http://schemas.openxmlformats.org/officeDocument/2006/relationships/hyperlink" Target="http://phoenix-plus.ru/upload/products/9f1d8855-545b-11ed-80ed-002590ea7b7b_a61d2e69-806f-11ed-ba90-d05099d5d12d.jpeg" TargetMode="External"/><Relationship Id="rId1509" Type="http://schemas.openxmlformats.org/officeDocument/2006/relationships/hyperlink" Target="http://phoenix-plus.ru/upload/products/da98925b-5878-11ef-ba97-d05099d5d12d_25383a86-abc7-11ef-ba9b-d05099d5d12d.jpeg" TargetMode="External"/><Relationship Id="rId1716" Type="http://schemas.openxmlformats.org/officeDocument/2006/relationships/hyperlink" Target="http://phoenix-plus.ru/upload/products/c8357a54-54b5-11ef-ba97-d05099d5d12d_bb2a795d-75c0-11ef-ba97-d05099d5d12d.jpeg" TargetMode="External"/><Relationship Id="rId1923" Type="http://schemas.openxmlformats.org/officeDocument/2006/relationships/hyperlink" Target="http://phoenix-plus.ru/upload/products/96026d60-15bf-11ee-ba93-d05099d5d12d_f94278b2-432f-11ee-ba94-d05099d5d12d.jpeg" TargetMode="External"/><Relationship Id="rId4122" Type="http://schemas.openxmlformats.org/officeDocument/2006/relationships/hyperlink" Target="http://phoenix-plus.ru/upload/products/d73815d2-fd2a-11e8-80d3-002590ea7b7b_3340aded-d5f2-11ec-80e9-002590ea7b7b.jpeg" TargetMode="External"/><Relationship Id="rId3888" Type="http://schemas.openxmlformats.org/officeDocument/2006/relationships/hyperlink" Target="http://phoenix-plus.ru/upload/products/40354465-b896-11eb-80e2-002590ea7b7b_ecd2069a-04a9-11ec-80e5-002590ea7b7b.jpeg" TargetMode="External"/><Relationship Id="rId4939" Type="http://schemas.openxmlformats.org/officeDocument/2006/relationships/hyperlink" Target="http://phoenix-plus.ru/upload/products/a2da7b5b-2a04-11ee-ba94-d05099d5d12d_eb54c2b4-5228-11ee-ba94-d05099d5d12d.jpeg" TargetMode="External"/><Relationship Id="rId6087" Type="http://schemas.openxmlformats.org/officeDocument/2006/relationships/hyperlink" Target="http://phoenix-plus.ru/upload/products/473d9db6-724e-11ea-80dc-002590ea7b7b_3c4c2d89-3546-11eb-80de-002590ea7b7b.jpeg" TargetMode="External"/><Relationship Id="rId6294" Type="http://schemas.openxmlformats.org/officeDocument/2006/relationships/hyperlink" Target="http://phoenix-plus.ru/upload/products/66016ae1-9611-11ec-80e8-002590ea7b7b_733e3e3c-455f-11ed-80ed-002590ea7b7b.jpeg" TargetMode="External"/><Relationship Id="rId2697" Type="http://schemas.openxmlformats.org/officeDocument/2006/relationships/hyperlink" Target="http://phoenix-plus.ru/upload/products/d911c729-ddca-11ec-80e9-002590ea7b7b_fe689942-1fcd-11ed-80eb-002590ea7b7b.jpeg" TargetMode="External"/><Relationship Id="rId3748" Type="http://schemas.openxmlformats.org/officeDocument/2006/relationships/hyperlink" Target="http://phoenix-plus.ru/upload/products/4c4fa6ef-459c-11ee-ba94-d05099d5d12d_baa34dd9-669d-11ee-ba95-d05099d5d12d.jpeg" TargetMode="External"/><Relationship Id="rId6154" Type="http://schemas.openxmlformats.org/officeDocument/2006/relationships/hyperlink" Target="http://phoenix-plus.ru/upload/products/b3c3a5af-4e64-11ef-ba97-d05099d5d12d_10b32a73-66a8-11ef-ba97-d05099d5d12d.jpeg" TargetMode="External"/><Relationship Id="rId6361" Type="http://schemas.openxmlformats.org/officeDocument/2006/relationships/hyperlink" Target="http://phoenix-plus.ru/upload/products/04dd3490-7a1e-11ee-ba95-d05099d5d12d_0d5517bf-848b-11ee-ba95-d05099d5d12d.jpeg" TargetMode="External"/><Relationship Id="rId669" Type="http://schemas.openxmlformats.org/officeDocument/2006/relationships/hyperlink" Target="http://phoenix-plus.ru/upload/products/f53c7e80-53ff-11ef-ba97-d05099d5d12d_af001e5e-75c0-11ef-ba97-d05099d5d12d.jpeg" TargetMode="External"/><Relationship Id="rId876" Type="http://schemas.openxmlformats.org/officeDocument/2006/relationships/hyperlink" Target="http://phoenix-plus.ru/upload/products/bb4ef205-9d8a-11ed-ba90-d05099d5d12d_df55cc0c-ce32-11ed-ba91-d05099d5d12d.jpeg" TargetMode="External"/><Relationship Id="rId1299" Type="http://schemas.openxmlformats.org/officeDocument/2006/relationships/hyperlink" Target="http://phoenix-plus.ru/upload/products/3c94dda0-01b8-11e8-80ce-002590ea7b7b_691a8bab-54ee-11e8-80d0-002590ea7b7b.jpeg" TargetMode="External"/><Relationship Id="rId2557" Type="http://schemas.openxmlformats.org/officeDocument/2006/relationships/hyperlink" Target="http://phoenix-plus.ru/upload/products/27844344-5329-11ef-ba97-d05099d5d12d_f28eab51-75b7-11ef-ba97-d05099d5d12d.jpeg" TargetMode="External"/><Relationship Id="rId3608" Type="http://schemas.openxmlformats.org/officeDocument/2006/relationships/hyperlink" Target="http://phoenix-plus.ru/upload/products/166c8425-48ca-11ee-ba94-d05099d5d12d_ae5cec40-7e1f-11ee-ba95-d05099d5d12d.jpeg" TargetMode="External"/><Relationship Id="rId3955" Type="http://schemas.openxmlformats.org/officeDocument/2006/relationships/hyperlink" Target="http://phoenix-plus.ru/upload/products/3bba0db6-beca-11eb-80e2-002590ea7b7b_4029736e-db0c-11eb-80e4-002590ea7b7b.jpeg" TargetMode="External"/><Relationship Id="rId5170" Type="http://schemas.openxmlformats.org/officeDocument/2006/relationships/hyperlink" Target="http://phoenix-plus.ru/upload/products/6c4e14a1-0d86-11ed-80e9-002590ea7b7b_e4a07b65-1e14-11ed-80eb-002590ea7b7b.jpeg" TargetMode="External"/><Relationship Id="rId6014" Type="http://schemas.openxmlformats.org/officeDocument/2006/relationships/hyperlink" Target="http://phoenix-plus.ru/upload/products/7d2004ca-f666-11ee-ba96-d05099d5d12d_efc0174d-fcab-11ee-ba96-d05099d5d12d.jpeg" TargetMode="External"/><Relationship Id="rId6221" Type="http://schemas.openxmlformats.org/officeDocument/2006/relationships/hyperlink" Target="http://phoenix-plus.ru/upload/products/5323da9c-6050-11ef-ba97-d05099d5d12d_59949818-0af4-11f0-baae-d05099d5d12d.jpeg" TargetMode="External"/><Relationship Id="rId529" Type="http://schemas.openxmlformats.org/officeDocument/2006/relationships/hyperlink" Target="http://phoenix-plus.ru/upload/products/5a3dbec9-b6cc-11ee-ba96-d05099d5d12d_87200bf9-e74a-11ee-ba96-d05099d5d12d.jpeg" TargetMode="External"/><Relationship Id="rId736" Type="http://schemas.openxmlformats.org/officeDocument/2006/relationships/hyperlink" Target="http://phoenix-plus.ru/upload/products/77c69c9e-48d1-11ee-ba94-d05099d5d12d_f9520683-8471-11ee-ba95-d05099d5d12d.jpeg" TargetMode="External"/><Relationship Id="rId1159" Type="http://schemas.openxmlformats.org/officeDocument/2006/relationships/hyperlink" Target="http://phoenix-plus.ru/upload/products/e4f705e4-f413-44df-9262-d00aec4b612f_1c24ba22-6470-11e2-acdf-00259003b1ef.jpeg" TargetMode="External"/><Relationship Id="rId1366" Type="http://schemas.openxmlformats.org/officeDocument/2006/relationships/hyperlink" Target="http://phoenix-plus.ru/upload/products/a86948b0-c516-11eb-80e3-002590ea7b7b_7a8b6feb-011c-11ed-80e9-002590ea7b7b.jpeg" TargetMode="External"/><Relationship Id="rId2417" Type="http://schemas.openxmlformats.org/officeDocument/2006/relationships/hyperlink" Target="http://phoenix-plus.ru/upload/products/c23dedd1-4640-11ee-ba94-d05099d5d12d_a781e291-62a5-11ee-ba95-d05099d5d12d.jpeg" TargetMode="External"/><Relationship Id="rId2764" Type="http://schemas.openxmlformats.org/officeDocument/2006/relationships/hyperlink" Target="http://phoenix-plus.ru/upload/products/628c239a-c8a6-11e9-80d9-002590ea7b7b_ef565062-0229-11eb-80dd-002590ea7b7b.jpeg" TargetMode="External"/><Relationship Id="rId2971" Type="http://schemas.openxmlformats.org/officeDocument/2006/relationships/hyperlink" Target="http://phoenix-plus.ru/upload/products/6c141bf0-5007-11ef-ba97-d05099d5d12d_c31e91f7-71d2-11ef-ba97-d05099d5d12d.jpeg" TargetMode="External"/><Relationship Id="rId3815" Type="http://schemas.openxmlformats.org/officeDocument/2006/relationships/hyperlink" Target="http://phoenix-plus.ru/upload/products/522cc57d-7317-11ee-ba95-d05099d5d12d_69f0e59b-a548-11ee-ba96-d05099d5d12d.jpeg" TargetMode="External"/><Relationship Id="rId5030" Type="http://schemas.openxmlformats.org/officeDocument/2006/relationships/hyperlink" Target="http://phoenix-plus.ru/upload/products/354d287b-bbd6-11ec-80e8-002590ea7b7b_2011fd60-1f01-11ed-80eb-002590ea7b7b.jpeg" TargetMode="External"/><Relationship Id="rId943" Type="http://schemas.openxmlformats.org/officeDocument/2006/relationships/hyperlink" Target="http://phoenix-plus.ru/upload/products/16b2560c-4024-11ef-ba96-d05099d5d12d_60b635cf-555e-11ef-ba97-d05099d5d12d.jpeg" TargetMode="External"/><Relationship Id="rId1019" Type="http://schemas.openxmlformats.org/officeDocument/2006/relationships/hyperlink" Target="http://phoenix-plus.ru/upload/products/a003a802-f2f0-11ec-80e9-002590ea7b7b_4f87b9d5-a08f-11ed-ba90-d05099d5d12d.jpeg" TargetMode="External"/><Relationship Id="rId1573" Type="http://schemas.openxmlformats.org/officeDocument/2006/relationships/hyperlink" Target="http://phoenix-plus.ru/upload/products/a61f006a-4b1d-11ee-ba94-d05099d5d12d_43244236-bf71-11ee-ba96-d05099d5d12d.jpeg" TargetMode="External"/><Relationship Id="rId1780" Type="http://schemas.openxmlformats.org/officeDocument/2006/relationships/hyperlink" Target="http://phoenix-plus.ru/upload/products/8142d54e-a3d4-11e9-80d9-002590ea7b7b_49a78513-a880-11e9-80d9-002590ea7b7b.jpeg" TargetMode="External"/><Relationship Id="rId2624" Type="http://schemas.openxmlformats.org/officeDocument/2006/relationships/hyperlink" Target="http://phoenix-plus.ru/upload/products/067c2563-45e4-11ef-ba97-d05099d5d12d_d6ec08a1-6f6e-11ef-ba97-d05099d5d12d.jpeg" TargetMode="External"/><Relationship Id="rId2831" Type="http://schemas.openxmlformats.org/officeDocument/2006/relationships/hyperlink" Target="http://phoenix-plus.ru/upload/products/176fdb82-9b84-11eb-80e1-002590ea7b7b_767d3865-f442-11eb-80e5-002590ea7b7b.jpeg" TargetMode="External"/><Relationship Id="rId5987" Type="http://schemas.openxmlformats.org/officeDocument/2006/relationships/hyperlink" Target="http://phoenix-plus.ru/upload/products/9bed97ee-2488-11e9-80d8-002590ea7b7b_a874674d-6b3f-11ed-80ee-002590ea7b7b.jpeg" TargetMode="External"/><Relationship Id="rId72" Type="http://schemas.openxmlformats.org/officeDocument/2006/relationships/hyperlink" Target="http://phoenix-plus.ru/upload/products/ab04e87a-981b-11ee-ba95-d05099d5d12d_4a9aa877-aef9-11ee-ba96-d05099d5d12d.jpeg" TargetMode="External"/><Relationship Id="rId803" Type="http://schemas.openxmlformats.org/officeDocument/2006/relationships/hyperlink" Target="http://phoenix-plus.ru/upload/products/0e7b1cfe-a6ab-11e8-80d3-002590ea7b7b_376474b8-5abf-11ed-80ed-002590ea7b7b.jpeg" TargetMode="External"/><Relationship Id="rId1226" Type="http://schemas.openxmlformats.org/officeDocument/2006/relationships/hyperlink" Target="http://phoenix-plus.ru/upload/products/1bb90d38-bd95-11e8-80d3-002590ea7b7b_60c30adc-3535-11eb-80de-002590ea7b7b.jpeg" TargetMode="External"/><Relationship Id="rId1433" Type="http://schemas.openxmlformats.org/officeDocument/2006/relationships/hyperlink" Target="http://phoenix-plus.ru/upload/products/cc5a380a-0b83-11ee-ba93-d05099d5d12d_cffd2928-61dd-11ee-ba95-d05099d5d12d.jpeg" TargetMode="External"/><Relationship Id="rId1640" Type="http://schemas.openxmlformats.org/officeDocument/2006/relationships/hyperlink" Target="http://phoenix-plus.ru/upload/products/57b5a433-f04c-11eb-80e5-002590ea7b7b_79aefd11-0caf-11ec-80e6-002590ea7b7b.jpeg" TargetMode="External"/><Relationship Id="rId4589" Type="http://schemas.openxmlformats.org/officeDocument/2006/relationships/hyperlink" Target="http://phoenix-plus.ru/upload/products/87d28ead-e1ba-11ec-80e9-002590ea7b7b_fc1f2e76-1e03-11ed-80eb-002590ea7b7b.jpeg" TargetMode="External"/><Relationship Id="rId4796" Type="http://schemas.openxmlformats.org/officeDocument/2006/relationships/hyperlink" Target="http://phoenix-plus.ru/upload/products/8345e487-bbd6-11ec-80e8-002590ea7b7b_2637f033-1f01-11ed-80eb-002590ea7b7b.jpeg" TargetMode="External"/><Relationship Id="rId5847" Type="http://schemas.openxmlformats.org/officeDocument/2006/relationships/hyperlink" Target="http://phoenix-plus.ru/upload/products/34ca789e-183e-11ef-ba96-d05099d5d12d_3fe91321-2fa6-11ef-ba96-d05099d5d12d.jpeg" TargetMode="External"/><Relationship Id="rId1500" Type="http://schemas.openxmlformats.org/officeDocument/2006/relationships/hyperlink" Target="http://phoenix-plus.ru/upload/products/b7d57504-221f-11ed-80eb-002590ea7b7b_3301270d-5b82-11ed-80ed-002590ea7b7b.jpeg" TargetMode="External"/><Relationship Id="rId3398" Type="http://schemas.openxmlformats.org/officeDocument/2006/relationships/hyperlink" Target="http://phoenix-plus.ru/upload/products/a5967db6-5008-11ef-ba97-d05099d5d12d_bfdaf63b-7197-11ef-ba97-d05099d5d12d.jpeg" TargetMode="External"/><Relationship Id="rId4449" Type="http://schemas.openxmlformats.org/officeDocument/2006/relationships/hyperlink" Target="http://phoenix-plus.ru/upload/products/9a6ffaa7-c98a-11e9-80d9-002590ea7b7b_69a214fc-eb1a-11e9-80da-002590ea7b7b.jpeg" TargetMode="External"/><Relationship Id="rId4656" Type="http://schemas.openxmlformats.org/officeDocument/2006/relationships/hyperlink" Target="http://phoenix-plus.ru/upload/products/09df8cee-bbcd-11ec-80e8-002590ea7b7b_fab53628-1f00-11ed-80eb-002590ea7b7b.jpeg" TargetMode="External"/><Relationship Id="rId4863" Type="http://schemas.openxmlformats.org/officeDocument/2006/relationships/hyperlink" Target="http://phoenix-plus.ru/upload/products/85d0b087-c219-11ec-80e9-002590ea7b7b_38d875d6-1f01-11ed-80eb-002590ea7b7b.jpeg" TargetMode="External"/><Relationship Id="rId5707" Type="http://schemas.openxmlformats.org/officeDocument/2006/relationships/hyperlink" Target="http://phoenix-plus.ru/upload/products/7d6e34ef-39c8-11ef-ba96-d05099d5d12d_1cdf39ac-4ea8-11ef-ba97-d05099d5d12d.jpeg" TargetMode="External"/><Relationship Id="rId5914" Type="http://schemas.openxmlformats.org/officeDocument/2006/relationships/hyperlink" Target="http://phoenix-plus.ru/upload/products/3be82e7b-19c3-11ef-ba96-d05099d5d12d_460c21d5-2fa6-11ef-ba96-d05099d5d12d.jpeg" TargetMode="External"/><Relationship Id="rId3258" Type="http://schemas.openxmlformats.org/officeDocument/2006/relationships/hyperlink" Target="http://phoenix-plus.ru/upload/products/82f55047-ddca-11ec-80e9-002590ea7b7b_9ed812b0-1fc5-11ed-80eb-002590ea7b7b.jpeg" TargetMode="External"/><Relationship Id="rId3465" Type="http://schemas.openxmlformats.org/officeDocument/2006/relationships/hyperlink" Target="http://phoenix-plus.ru/upload/products/23169826-48ca-11ee-ba94-d05099d5d12d_934ecdfe-8386-11ee-ba95-d05099d5d12d.jpeg" TargetMode="External"/><Relationship Id="rId3672" Type="http://schemas.openxmlformats.org/officeDocument/2006/relationships/hyperlink" Target="http://phoenix-plus.ru/upload/products/79314b3a-608c-11ef-ba97-d05099d5d12d_ac947fa2-ede0-11ef-baa8-d05099d5d12d.jpeg" TargetMode="External"/><Relationship Id="rId4309" Type="http://schemas.openxmlformats.org/officeDocument/2006/relationships/hyperlink" Target="http://phoenix-plus.ru/upload/products/ad8467fa-f19a-11ea-80dc-002590ea7b7b_5a2dc5e8-f8ee-11ea-80dc-002590ea7b7b.jpeg" TargetMode="External"/><Relationship Id="rId4516" Type="http://schemas.openxmlformats.org/officeDocument/2006/relationships/hyperlink" Target="http://phoenix-plus.ru/upload/products/dc33a9c5-fbcf-11ed-ba93-d05099d5d12d_6786c67b-522b-11ee-ba94-d05099d5d12d.jpeg" TargetMode="External"/><Relationship Id="rId4723" Type="http://schemas.openxmlformats.org/officeDocument/2006/relationships/hyperlink" Target="http://phoenix-plus.ru/upload/products/2b45d819-eab0-11e5-80c9-00155d041302_856c00fd-eac5-11e5-80c9-00155d041302.jpeg" TargetMode="External"/><Relationship Id="rId179" Type="http://schemas.openxmlformats.org/officeDocument/2006/relationships/hyperlink" Target="http://phoenix-plus.ru/upload/products/67be978d-981c-11ee-ba95-d05099d5d12d_c647bf7b-af01-11ee-ba96-d05099d5d12d.jpeg" TargetMode="External"/><Relationship Id="rId386" Type="http://schemas.openxmlformats.org/officeDocument/2006/relationships/hyperlink" Target="http://phoenix-plus.ru/upload/products/5104288b-7640-11ed-ba90-d05099d5d12d_bc693a19-9282-11ed-ba90-d05099d5d12d.jpeg" TargetMode="External"/><Relationship Id="rId593" Type="http://schemas.openxmlformats.org/officeDocument/2006/relationships/hyperlink" Target="http://phoenix-plus.ru/upload/products/dc221981-a141-11ed-ba90-d05099d5d12d_b072e0ff-c17f-11ed-ba91-d05099d5d12d.jpeg" TargetMode="External"/><Relationship Id="rId2067" Type="http://schemas.openxmlformats.org/officeDocument/2006/relationships/hyperlink" Target="http://phoenix-plus.ru/upload/products/2bf94881-a944-11ed-ba90-d05099d5d12d_d11315be-cc8f-11ed-ba91-d05099d5d12d.jpeg" TargetMode="External"/><Relationship Id="rId2274" Type="http://schemas.openxmlformats.org/officeDocument/2006/relationships/hyperlink" Target="http://phoenix-plus.ru/upload/products/be4b2586-db8c-11ee-ba96-d05099d5d12d_90aef86d-6067-11ef-ba97-d05099d5d12d.jpeg" TargetMode="External"/><Relationship Id="rId2481" Type="http://schemas.openxmlformats.org/officeDocument/2006/relationships/hyperlink" Target="http://phoenix-plus.ru/upload/products/986f3c28-ddca-11ec-80e9-002590ea7b7b_a4f1ea89-1fc5-11ed-80eb-002590ea7b7b.jpeg" TargetMode="External"/><Relationship Id="rId3118" Type="http://schemas.openxmlformats.org/officeDocument/2006/relationships/hyperlink" Target="http://phoenix-plus.ru/upload/products/d6ba43be-6e72-11ee-ba95-d05099d5d12d_0a22c95d-71a6-11ee-ba95-d05099d5d12d.jpeg" TargetMode="External"/><Relationship Id="rId3325" Type="http://schemas.openxmlformats.org/officeDocument/2006/relationships/hyperlink" Target="http://phoenix-plus.ru/upload/products/ace84406-53c6-11ef-ba97-d05099d5d12d_cbf1b4a3-7197-11ef-ba97-d05099d5d12d.jpeg" TargetMode="External"/><Relationship Id="rId3532" Type="http://schemas.openxmlformats.org/officeDocument/2006/relationships/hyperlink" Target="http://phoenix-plus.ru/upload/products/692fa91a-4b8e-11ed-80ed-002590ea7b7b_9859c309-64ef-11ed-80ee-002590ea7b7b.jpeg" TargetMode="External"/><Relationship Id="rId4930" Type="http://schemas.openxmlformats.org/officeDocument/2006/relationships/hyperlink" Target="http://phoenix-plus.ru/upload/products/18152e3b-dde0-11ed-ba91-d05099d5d12d_74071a42-5220-11ee-ba94-d05099d5d12d.jpeg" TargetMode="External"/><Relationship Id="rId6688" Type="http://schemas.openxmlformats.org/officeDocument/2006/relationships/hyperlink" Target="http://phoenix-plus.ru/upload/products/d4366bf9-b5ff-11ee-ba96-d05099d5d12d_45dbb834-44de-11ef-ba97-d05099d5d12d.jpeg" TargetMode="External"/><Relationship Id="rId246" Type="http://schemas.openxmlformats.org/officeDocument/2006/relationships/hyperlink" Target="http://phoenix-plus.ru/upload/products/4c18a1f3-bff0-11e8-80d3-002590ea7b7b_eee29708-44f4-11eb-80de-002590ea7b7b.jpeg" TargetMode="External"/><Relationship Id="rId453" Type="http://schemas.openxmlformats.org/officeDocument/2006/relationships/hyperlink" Target="http://phoenix-plus.ru/upload/products/903bccff-61fe-11eb-80df-002590ea7b7b_bd3bff03-6ba0-11eb-80df-002590ea7b7b.jpeg" TargetMode="External"/><Relationship Id="rId660" Type="http://schemas.openxmlformats.org/officeDocument/2006/relationships/hyperlink" Target="http://phoenix-plus.ru/upload/products/4b8c1c15-425b-11ee-ba94-d05099d5d12d_0592441c-8472-11ee-ba95-d05099d5d12d.jpeg" TargetMode="External"/><Relationship Id="rId1083" Type="http://schemas.openxmlformats.org/officeDocument/2006/relationships/hyperlink" Target="http://phoenix-plus.ru/upload/products/63a123f8-beff-11ec-80e8-002590ea7b7b_fa7f4d77-cbb3-11ec-80e9-002590ea7b7b.jpeg" TargetMode="External"/><Relationship Id="rId1290" Type="http://schemas.openxmlformats.org/officeDocument/2006/relationships/hyperlink" Target="http://phoenix-plus.ru/upload/products/a890e772-361f-11eb-80de-002590ea7b7b_f8cc6fe6-3ebc-11eb-80de-002590ea7b7b.jpeg" TargetMode="External"/><Relationship Id="rId2134" Type="http://schemas.openxmlformats.org/officeDocument/2006/relationships/hyperlink" Target="http://phoenix-plus.ru/upload/products/c68c2b3c-6520-11eb-80df-002590ea7b7b_7851195d-66b7-11eb-80df-002590ea7b7b.jpeg" TargetMode="External"/><Relationship Id="rId2341" Type="http://schemas.openxmlformats.org/officeDocument/2006/relationships/hyperlink" Target="http://phoenix-plus.ru/upload/products/4ee2f330-7d82-11ee-ba95-d05099d5d12d_414a6308-b508-11ee-ba96-d05099d5d12d.jpeg" TargetMode="External"/><Relationship Id="rId5497" Type="http://schemas.openxmlformats.org/officeDocument/2006/relationships/hyperlink" Target="http://phoenix-plus.ru/upload/products/c9a9043d-816f-11ef-ba97-d05099d5d12d_1488a072-91d8-11ef-ba97-d05099d5d12d.jpeg" TargetMode="External"/><Relationship Id="rId6548" Type="http://schemas.openxmlformats.org/officeDocument/2006/relationships/hyperlink" Target="http://phoenix-plus.ru/upload/products/afc43f02-0a83-11ee-ba93-d05099d5d12d_db77852e-32d9-11ee-ba94-d05099d5d12d.jpeg" TargetMode="External"/><Relationship Id="rId106" Type="http://schemas.openxmlformats.org/officeDocument/2006/relationships/hyperlink" Target="http://phoenix-plus.ru/upload/products/1d41a343-981c-11ee-ba95-d05099d5d12d_5cc3bcc3-aef9-11ee-ba96-d05099d5d12d.jpeg" TargetMode="External"/><Relationship Id="rId313" Type="http://schemas.openxmlformats.org/officeDocument/2006/relationships/hyperlink" Target="http://phoenix-plus.ru/upload/products/f59f5c6f-6190-11ed-80ee-002590ea7b7b_b625d776-9282-11ed-ba90-d05099d5d12d.jpeg" TargetMode="External"/><Relationship Id="rId1150" Type="http://schemas.openxmlformats.org/officeDocument/2006/relationships/hyperlink" Target="http://phoenix-plus.ru/upload/products/f6f16230-783a-11ec-80e8-002590ea7b7b_efcf6e13-ecac-11ec-80e9-002590ea7b7b.jpeg" TargetMode="External"/><Relationship Id="rId4099" Type="http://schemas.openxmlformats.org/officeDocument/2006/relationships/hyperlink" Target="http://phoenix-plus.ru/upload/products/906518ed-eace-11e5-80c9-00155d041302_1edadf8f-ecd5-11e5-80c9-00155d041302.jpeg" TargetMode="External"/><Relationship Id="rId5357" Type="http://schemas.openxmlformats.org/officeDocument/2006/relationships/hyperlink" Target="http://phoenix-plus.ru/upload/products/8f51c317-e886-11eb-80e5-002590ea7b7b_f0a2dc4c-ff6d-11eb-80e5-002590ea7b7b.jpeg" TargetMode="External"/><Relationship Id="rId6755" Type="http://schemas.openxmlformats.org/officeDocument/2006/relationships/hyperlink" Target="http://phoenix-plus.ru/upload/products/9bec6823-78b9-11ee-ba95-d05099d5d12d_f611ac14-b917-11ee-ba96-d05099d5d12d.jpeg" TargetMode="External"/><Relationship Id="rId520" Type="http://schemas.openxmlformats.org/officeDocument/2006/relationships/hyperlink" Target="http://phoenix-plus.ru/upload/products/d8c5df86-8c28-11e9-80d9-002590ea7b7b_43a3d715-0ecd-11eb-80de-002590ea7b7b.jpeg" TargetMode="External"/><Relationship Id="rId2201" Type="http://schemas.openxmlformats.org/officeDocument/2006/relationships/hyperlink" Target="http://phoenix-plus.ru/upload/products/d48ab0d6-70aa-11ed-80ee-002590ea7b7b_864de387-a160-11ed-ba90-d05099d5d12d.jpeg" TargetMode="External"/><Relationship Id="rId5564" Type="http://schemas.openxmlformats.org/officeDocument/2006/relationships/hyperlink" Target="http://phoenix-plus.ru/upload/products/c5bdca8f-6c49-11ef-ba97-d05099d5d12d_5727259a-8638-11ef-ba97-d05099d5d12d.jpeg" TargetMode="External"/><Relationship Id="rId5771" Type="http://schemas.openxmlformats.org/officeDocument/2006/relationships/hyperlink" Target="http://phoenix-plus.ru/upload/products/be5266b0-39c8-11ef-ba96-d05099d5d12d_22d7bf7f-4ea8-11ef-ba97-d05099d5d12d.jpeg" TargetMode="External"/><Relationship Id="rId6408" Type="http://schemas.openxmlformats.org/officeDocument/2006/relationships/hyperlink" Target="http://phoenix-plus.ru/upload/products/c8b1b80b-164c-11ee-ba93-d05099d5d12d_fb9cd5c5-ba87-11ee-ba96-d05099d5d12d.jpeg" TargetMode="External"/><Relationship Id="rId6615" Type="http://schemas.openxmlformats.org/officeDocument/2006/relationships/hyperlink" Target="http://phoenix-plus.ru/upload/products/2737d6d8-f8af-11ee-ba96-d05099d5d12d_a6b94efe-3a85-11ef-ba96-d05099d5d12d.jpeg" TargetMode="External"/><Relationship Id="rId1010" Type="http://schemas.openxmlformats.org/officeDocument/2006/relationships/hyperlink" Target="http://phoenix-plus.ru/upload/products/be080fee-baa2-11ee-ba96-d05099d5d12d_f06c6b79-3465-11ef-ba96-d05099d5d12d.jpeg" TargetMode="External"/><Relationship Id="rId1967" Type="http://schemas.openxmlformats.org/officeDocument/2006/relationships/hyperlink" Target="http://phoenix-plus.ru/upload/products/8f92068b-38f6-11ea-80da-002590ea7b7b_3aec40ec-425f-11ea-80da-002590ea7b7b.jpeg" TargetMode="External"/><Relationship Id="rId4166" Type="http://schemas.openxmlformats.org/officeDocument/2006/relationships/hyperlink" Target="http://phoenix-plus.ru/upload/products/9f244aab-d550-11e9-80da-002590ea7b7b_a821a5aa-f33b-11ea-80dc-002590ea7b7b.jpeg" TargetMode="External"/><Relationship Id="rId4373" Type="http://schemas.openxmlformats.org/officeDocument/2006/relationships/hyperlink" Target="http://phoenix-plus.ru/upload/products/e48049f1-c502-11eb-80e3-002590ea7b7b_e0e0d3ce-ff43-11eb-80e5-002590ea7b7b.jpeg" TargetMode="External"/><Relationship Id="rId4580" Type="http://schemas.openxmlformats.org/officeDocument/2006/relationships/hyperlink" Target="http://phoenix-plus.ru/upload/products/013e2dbd-ebf9-11ee-ba96-d05099d5d12d_14d4c9af-3a9f-11ef-ba96-d05099d5d12d.jpeg" TargetMode="External"/><Relationship Id="rId5217" Type="http://schemas.openxmlformats.org/officeDocument/2006/relationships/hyperlink" Target="http://phoenix-plus.ru/upload/products/c37f9b44-fbcf-11ed-ba93-d05099d5d12d_b6ee47d0-5941-11ee-ba94-d05099d5d12d.jpeg" TargetMode="External"/><Relationship Id="rId5424" Type="http://schemas.openxmlformats.org/officeDocument/2006/relationships/hyperlink" Target="http://phoenix-plus.ru/upload/products/765a856f-561a-11ee-ba94-d05099d5d12d_7872342d-62d9-11ee-ba95-d05099d5d12d.jpeg" TargetMode="External"/><Relationship Id="rId5631" Type="http://schemas.openxmlformats.org/officeDocument/2006/relationships/hyperlink" Target="http://phoenix-plus.ru/upload/products/4a9d9b65-c414-11e9-80d9-002590ea7b7b_36a591d5-c7cf-11ed-ba91-d05099d5d12d.jpeg" TargetMode="External"/><Relationship Id="rId4026" Type="http://schemas.openxmlformats.org/officeDocument/2006/relationships/hyperlink" Target="http://phoenix-plus.ru/upload/products/d5db8234-e352-11ec-80e9-002590ea7b7b_91c3fb00-1faa-11ed-80eb-002590ea7b7b.jpeg" TargetMode="External"/><Relationship Id="rId4440" Type="http://schemas.openxmlformats.org/officeDocument/2006/relationships/hyperlink" Target="http://phoenix-plus.ru/upload/products/dafcdde0-ebf8-11ee-ba96-d05099d5d12d_2e17526b-3ad9-11ef-ba96-d05099d5d12d.jpeg" TargetMode="External"/><Relationship Id="rId3042" Type="http://schemas.openxmlformats.org/officeDocument/2006/relationships/hyperlink" Target="http://phoenix-plus.ru/upload/products/b57a2bc7-5333-11ef-ba97-d05099d5d12d_c5f165ef-7197-11ef-ba97-d05099d5d12d.jpeg" TargetMode="External"/><Relationship Id="rId6198" Type="http://schemas.openxmlformats.org/officeDocument/2006/relationships/hyperlink" Target="http://phoenix-plus.ru/upload/products/ed8882a3-17c5-11ed-80eb-002590ea7b7b_734b0de6-c640-11ee-ba96-d05099d5d12d.jpeg" TargetMode="External"/><Relationship Id="rId6265" Type="http://schemas.openxmlformats.org/officeDocument/2006/relationships/hyperlink" Target="http://phoenix-plus.ru/upload/products/2a4127f1-27bd-11ee-ba94-d05099d5d12d_737d79e1-5891-11ee-ba94-d05099d5d12d.jpeg" TargetMode="External"/><Relationship Id="rId3859" Type="http://schemas.openxmlformats.org/officeDocument/2006/relationships/hyperlink" Target="http://phoenix-plus.ru/upload/products/19aa151f-d207-11ed-ba91-d05099d5d12d_6ebde169-14db-11ee-ba93-d05099d5d12d.jpeg" TargetMode="External"/><Relationship Id="rId5281" Type="http://schemas.openxmlformats.org/officeDocument/2006/relationships/hyperlink" Target="http://phoenix-plus.ru/upload/products/8d46670e-e863-11ea-80dc-002590ea7b7b_7222fab2-fe6e-11ea-80dd-002590ea7b7b.jpeg" TargetMode="External"/><Relationship Id="rId2875" Type="http://schemas.openxmlformats.org/officeDocument/2006/relationships/hyperlink" Target="http://phoenix-plus.ru/upload/products/00387b39-c8c3-11e9-80d9-002590ea7b7b_b8771d8e-022a-11eb-80dd-002590ea7b7b.jpeg" TargetMode="External"/><Relationship Id="rId3926" Type="http://schemas.openxmlformats.org/officeDocument/2006/relationships/hyperlink" Target="http://phoenix-plus.ru/upload/products/cdef9709-5739-11ec-80e7-002590ea7b7b_b6da07bc-9ad1-11ec-80e8-002590ea7b7b.jpeg" TargetMode="External"/><Relationship Id="rId6332" Type="http://schemas.openxmlformats.org/officeDocument/2006/relationships/hyperlink" Target="http://phoenix-plus.ru/upload/products/d6f9e080-70df-11ef-ba97-d05099d5d12d_486491a7-9ffd-11ef-ba97-d05099d5d12d.jpeg" TargetMode="External"/><Relationship Id="rId847" Type="http://schemas.openxmlformats.org/officeDocument/2006/relationships/hyperlink" Target="http://phoenix-plus.ru/upload/products/73a808cf-e7f3-11ec-80e9-002590ea7b7b_6d682a69-010a-11ed-80e9-002590ea7b7b.jpeg" TargetMode="External"/><Relationship Id="rId1477" Type="http://schemas.openxmlformats.org/officeDocument/2006/relationships/hyperlink" Target="http://phoenix-plus.ru/upload/products/082d20cb-09ef-11ee-ba93-d05099d5d12d_0664bcc4-4197-11ee-ba94-d05099d5d12d.jpeg" TargetMode="External"/><Relationship Id="rId1891" Type="http://schemas.openxmlformats.org/officeDocument/2006/relationships/hyperlink" Target="http://phoenix-plus.ru/upload/products/af8dda9c-9908-11eb-80e1-002590ea7b7b_dd3fe681-f370-11eb-80e5-002590ea7b7b.jpeg" TargetMode="External"/><Relationship Id="rId2528" Type="http://schemas.openxmlformats.org/officeDocument/2006/relationships/hyperlink" Target="http://phoenix-plus.ru/upload/products/f2382716-eeb1-11eb-80e5-002590ea7b7b_d8e8d93c-0676-11ec-80e5-002590ea7b7b.jpeg" TargetMode="External"/><Relationship Id="rId2942" Type="http://schemas.openxmlformats.org/officeDocument/2006/relationships/hyperlink" Target="http://phoenix-plus.ru/upload/products/71b5e59e-e619-11eb-80e5-002590ea7b7b_47de07d5-0749-11ec-80e5-002590ea7b7b.jpeg" TargetMode="External"/><Relationship Id="rId914" Type="http://schemas.openxmlformats.org/officeDocument/2006/relationships/hyperlink" Target="http://phoenix-plus.ru/upload/products/ef87f304-e33e-11ed-ba93-d05099d5d12d_b004dc7f-f95a-11ed-ba93-d05099d5d12d.jpeg" TargetMode="External"/><Relationship Id="rId1544" Type="http://schemas.openxmlformats.org/officeDocument/2006/relationships/hyperlink" Target="http://phoenix-plus.ru/upload/products/5c0a081f-97f2-11ed-ba90-d05099d5d12d_a92b8829-b2ba-11ed-ba91-d05099d5d12d.jpeg" TargetMode="External"/><Relationship Id="rId5001" Type="http://schemas.openxmlformats.org/officeDocument/2006/relationships/hyperlink" Target="http://phoenix-plus.ru/upload/products/8a13d14d-fbcf-11ed-ba93-d05099d5d12d_173bff43-5216-11ee-ba94-d05099d5d12d.jpeg" TargetMode="External"/><Relationship Id="rId1611" Type="http://schemas.openxmlformats.org/officeDocument/2006/relationships/hyperlink" Target="http://phoenix-plus.ru/upload/products/f0378bfe-48d2-11ee-ba94-d05099d5d12d_5e7e4090-8482-11ee-ba95-d05099d5d12d.jpeg" TargetMode="External"/><Relationship Id="rId4767" Type="http://schemas.openxmlformats.org/officeDocument/2006/relationships/hyperlink" Target="http://phoenix-plus.ru/upload/products/c1bb5753-bbcc-11ec-80e8-002590ea7b7b_f4b80e36-1f00-11ed-80eb-002590ea7b7b.jpeg" TargetMode="External"/><Relationship Id="rId5818" Type="http://schemas.openxmlformats.org/officeDocument/2006/relationships/hyperlink" Target="http://phoenix-plus.ru/upload/products/2628d7bb-efa6-11eb-80e5-002590ea7b7b_f8e103d5-0035-11ec-80e5-002590ea7b7b.jpeg" TargetMode="External"/><Relationship Id="rId3369" Type="http://schemas.openxmlformats.org/officeDocument/2006/relationships/hyperlink" Target="http://phoenix-plus.ru/upload/products/472699ef-17dc-11ed-80eb-002590ea7b7b_68d74ba0-34fb-11ed-80eb-002590ea7b7b.jpeg" TargetMode="External"/><Relationship Id="rId2385" Type="http://schemas.openxmlformats.org/officeDocument/2006/relationships/hyperlink" Target="http://phoenix-plus.ru/upload/products/d4a769d0-3b60-11ee-ba94-d05099d5d12d_e4f9db8d-4bed-11ee-ba94-d05099d5d12d.jpeg" TargetMode="External"/><Relationship Id="rId3783" Type="http://schemas.openxmlformats.org/officeDocument/2006/relationships/hyperlink" Target="http://phoenix-plus.ru/upload/products/deecd0d8-18bb-11ed-80eb-002590ea7b7b_b424c463-42ea-11ed-80ed-002590ea7b7b.jpeg" TargetMode="External"/><Relationship Id="rId4834" Type="http://schemas.openxmlformats.org/officeDocument/2006/relationships/hyperlink" Target="http://phoenix-plus.ru/upload/products/c9687ee0-ea00-11e5-80c9-00155d041302_63cecdb5-eaab-11e5-80c9-00155d041302.jpeg" TargetMode="External"/><Relationship Id="rId357" Type="http://schemas.openxmlformats.org/officeDocument/2006/relationships/hyperlink" Target="http://phoenix-plus.ru/upload/products/dd20685c-6234-11eb-80df-002590ea7b7b_f2e0dc6b-6702-11eb-80df-002590ea7b7b.jpeg" TargetMode="External"/><Relationship Id="rId2038" Type="http://schemas.openxmlformats.org/officeDocument/2006/relationships/hyperlink" Target="http://phoenix-plus.ru/upload/products/e0a6539a-22c6-11e9-80d8-002590ea7b7b_6e580205-e6b3-11ea-80dc-002590ea7b7b.jpeg" TargetMode="External"/><Relationship Id="rId3436" Type="http://schemas.openxmlformats.org/officeDocument/2006/relationships/hyperlink" Target="http://phoenix-plus.ru/upload/products/576cdb82-3cf8-11ee-ba94-d05099d5d12d_216073b2-509d-11ee-ba94-d05099d5d12d.jpeg" TargetMode="External"/><Relationship Id="rId3850" Type="http://schemas.openxmlformats.org/officeDocument/2006/relationships/hyperlink" Target="http://phoenix-plus.ru/upload/products/c087151d-00ca-11ec-80e5-002590ea7b7b_75111f34-1495-11ec-80e6-002590ea7b7b.jpeg" TargetMode="External"/><Relationship Id="rId4901" Type="http://schemas.openxmlformats.org/officeDocument/2006/relationships/hyperlink" Target="http://phoenix-plus.ru/upload/products/22534e83-f197-11ee-ba96-d05099d5d12d_8cb3c5bb-4fcd-11ef-ba97-d05099d5d12d.jpeg" TargetMode="External"/><Relationship Id="rId771" Type="http://schemas.openxmlformats.org/officeDocument/2006/relationships/hyperlink" Target="http://phoenix-plus.ru/upload/products/fb099b04-a28e-11ef-ba97-d05099d5d12d_31ccfe8c-c472-11ef-ba9d-d05099d5d12d.jpeg" TargetMode="External"/><Relationship Id="rId2452" Type="http://schemas.openxmlformats.org/officeDocument/2006/relationships/hyperlink" Target="http://phoenix-plus.ru/upload/products/62698727-45e4-11ef-ba97-d05099d5d12d_520f9855-6538-11ef-ba97-d05099d5d12d.jpeg" TargetMode="External"/><Relationship Id="rId3503" Type="http://schemas.openxmlformats.org/officeDocument/2006/relationships/hyperlink" Target="http://phoenix-plus.ru/upload/products/d621b974-fa42-11ed-ba93-d05099d5d12d_47d244cb-60ec-11ee-ba94-d05099d5d12d.jpeg" TargetMode="External"/><Relationship Id="rId6659" Type="http://schemas.openxmlformats.org/officeDocument/2006/relationships/hyperlink" Target="http://phoenix-plus.ru/upload/products/a8b136ea-b5ff-11ee-ba96-d05099d5d12d_3fe12e42-44de-11ef-ba97-d05099d5d12d.jpeg" TargetMode="External"/><Relationship Id="rId424" Type="http://schemas.openxmlformats.org/officeDocument/2006/relationships/hyperlink" Target="http://phoenix-plus.ru/upload/products/f8b60caa-5862-11ee-ba94-d05099d5d12d_dca1baa8-af7f-11ee-ba96-d05099d5d12d.jpeg" TargetMode="External"/><Relationship Id="rId1054" Type="http://schemas.openxmlformats.org/officeDocument/2006/relationships/hyperlink" Target="http://phoenix-plus.ru/upload/products/b55b304f-f41d-4700-8cea-4dbdcbd601e6_32bd2b57-3535-11eb-80de-002590ea7b7b.jpeg" TargetMode="External"/><Relationship Id="rId2105" Type="http://schemas.openxmlformats.org/officeDocument/2006/relationships/hyperlink" Target="http://phoenix-plus.ru/upload/products/0e7dc8b5-b98f-11ed-ba91-d05099d5d12d_ced393f7-5ba5-11ee-ba94-d05099d5d12d.jpeg" TargetMode="External"/><Relationship Id="rId5675" Type="http://schemas.openxmlformats.org/officeDocument/2006/relationships/hyperlink" Target="http://phoenix-plus.ru/upload/products/9bca392b-8dd1-11e9-80d9-002590ea7b7b_4279cd24-76f8-11ed-ba90-d05099d5d12d.jpeg" TargetMode="External"/><Relationship Id="rId6726" Type="http://schemas.openxmlformats.org/officeDocument/2006/relationships/hyperlink" Target="http://phoenix-plus.ru/upload/products/99d36596-a2fa-11ee-ba96-d05099d5d12d_d16342e7-b048-11ee-ba96-d05099d5d12d.jpeg" TargetMode="External"/><Relationship Id="rId1121" Type="http://schemas.openxmlformats.org/officeDocument/2006/relationships/hyperlink" Target="http://phoenix-plus.ru/upload/products/18d27947-82d1-11e9-80d9-002590ea7b7b_49e0369a-f23c-11ec-80e9-002590ea7b7b.jpeg" TargetMode="External"/><Relationship Id="rId4277" Type="http://schemas.openxmlformats.org/officeDocument/2006/relationships/hyperlink" Target="http://phoenix-plus.ru/upload/products/ab6220a2-c502-11eb-80e3-002590ea7b7b_8138747b-ff3b-11eb-80e5-002590ea7b7b.jpeg" TargetMode="External"/><Relationship Id="rId4691" Type="http://schemas.openxmlformats.org/officeDocument/2006/relationships/hyperlink" Target="http://phoenix-plus.ru/upload/products/3dd24465-dddf-11ed-ba91-d05099d5d12d_6e0946a2-5220-11ee-ba94-d05099d5d12d.jpeg" TargetMode="External"/><Relationship Id="rId5328" Type="http://schemas.openxmlformats.org/officeDocument/2006/relationships/hyperlink" Target="http://phoenix-plus.ru/upload/products/8456982c-e343-11ec-80e9-002590ea7b7b_85b093c4-1faa-11ed-80eb-002590ea7b7b.jpeg" TargetMode="External"/><Relationship Id="rId5742" Type="http://schemas.openxmlformats.org/officeDocument/2006/relationships/hyperlink" Target="http://phoenix-plus.ru/upload/products/b014ac87-f7e8-11ea-80dc-002590ea7b7b_ee553517-fc23-11ea-80dc-002590ea7b7b.jpeg" TargetMode="External"/><Relationship Id="rId3293" Type="http://schemas.openxmlformats.org/officeDocument/2006/relationships/hyperlink" Target="http://phoenix-plus.ru/upload/products/3b54a7fb-ddc3-11ec-80e9-002590ea7b7b_a4f1ea8e-1fc5-11ed-80eb-002590ea7b7b.jpeg" TargetMode="External"/><Relationship Id="rId4344" Type="http://schemas.openxmlformats.org/officeDocument/2006/relationships/hyperlink" Target="http://phoenix-plus.ru/upload/products/fd4e581b-148c-11ed-80e9-002590ea7b7b_3353542d-44b8-11ed-80ed-002590ea7b7b.jpeg" TargetMode="External"/><Relationship Id="rId1938" Type="http://schemas.openxmlformats.org/officeDocument/2006/relationships/hyperlink" Target="http://phoenix-plus.ru/upload/products/eee625a3-0b07-11e8-80ce-002590ea7b7b_5bcf1230-e6b3-11ea-80dc-002590ea7b7b.jpeg" TargetMode="External"/><Relationship Id="rId3360" Type="http://schemas.openxmlformats.org/officeDocument/2006/relationships/hyperlink" Target="http://phoenix-plus.ru/upload/products/23b544e8-53c7-11ef-ba97-d05099d5d12d_cbf1b4a4-7197-11ef-ba97-d05099d5d12d.jpeg" TargetMode="External"/><Relationship Id="rId281" Type="http://schemas.openxmlformats.org/officeDocument/2006/relationships/hyperlink" Target="http://phoenix-plus.ru/upload/products/496857ac-981d-11ee-ba95-d05099d5d12d_f515665b-af7f-11ee-ba96-d05099d5d12d.jpeg" TargetMode="External"/><Relationship Id="rId3013" Type="http://schemas.openxmlformats.org/officeDocument/2006/relationships/hyperlink" Target="http://phoenix-plus.ru/upload/products/4d0d8b6a-9c58-11eb-80e1-002590ea7b7b_2a327336-f90a-11eb-80e5-002590ea7b7b.jpeg" TargetMode="External"/><Relationship Id="rId4411" Type="http://schemas.openxmlformats.org/officeDocument/2006/relationships/hyperlink" Target="http://phoenix-plus.ru/upload/products/a332872d-fbcf-11ed-ba93-d05099d5d12d_0bbc6eee-5218-11ee-ba94-d05099d5d12d.jpeg" TargetMode="External"/><Relationship Id="rId6169" Type="http://schemas.openxmlformats.org/officeDocument/2006/relationships/hyperlink" Target="http://phoenix-plus.ru/upload/products/ae38494c-f9ce-11e7-80ce-002590ea7b7b_89b9643a-4466-11eb-80de-002590ea7b7b.jpeg" TargetMode="External"/><Relationship Id="rId6583" Type="http://schemas.openxmlformats.org/officeDocument/2006/relationships/hyperlink" Target="http://phoenix-plus.ru/upload/products/c8b0f726-0a83-11ee-ba93-d05099d5d12d_ea24b77e-34f3-11ee-ba94-d05099d5d12d.jpeg" TargetMode="External"/><Relationship Id="rId2779" Type="http://schemas.openxmlformats.org/officeDocument/2006/relationships/hyperlink" Target="http://phoenix-plus.ru/upload/products/115adc3c-9b84-11eb-80e1-002590ea7b7b_703f4dd3-f442-11eb-80e5-002590ea7b7b.jpeg" TargetMode="External"/><Relationship Id="rId5185" Type="http://schemas.openxmlformats.org/officeDocument/2006/relationships/hyperlink" Target="http://phoenix-plus.ru/upload/products/08bb2e72-e33f-11ec-80e9-002590ea7b7b_fd5a2534-1e14-11ed-80eb-002590ea7b7b.jpeg" TargetMode="External"/><Relationship Id="rId6236" Type="http://schemas.openxmlformats.org/officeDocument/2006/relationships/hyperlink" Target="http://phoenix-plus.ru/upload/products/cb4f880a-1f5c-11ef-ba96-d05099d5d12d_13b80a73-2e14-11ef-ba96-d05099d5d12d.jpeg" TargetMode="External"/><Relationship Id="rId6650" Type="http://schemas.openxmlformats.org/officeDocument/2006/relationships/hyperlink" Target="http://phoenix-plus.ru/upload/products/039b9999-3d07-11ee-ba94-d05099d5d12d_b0434d57-b4ff-11ee-ba96-d05099d5d12d.jpeg" TargetMode="External"/><Relationship Id="rId1795" Type="http://schemas.openxmlformats.org/officeDocument/2006/relationships/hyperlink" Target="http://phoenix-plus.ru/upload/products/fd665031-45d9-11ef-ba97-d05099d5d12d_b403f220-6a8d-11ef-ba97-d05099d5d12d.jpeg" TargetMode="External"/><Relationship Id="rId2846" Type="http://schemas.openxmlformats.org/officeDocument/2006/relationships/hyperlink" Target="http://phoenix-plus.ru/upload/products/4f75a153-ddc2-11ec-80e9-002590ea7b7b_89e00cbe-1fc3-11ed-80eb-002590ea7b7b.jpeg" TargetMode="External"/><Relationship Id="rId5252" Type="http://schemas.openxmlformats.org/officeDocument/2006/relationships/hyperlink" Target="http://phoenix-plus.ru/upload/products/1d2f6a15-182c-11ef-ba96-d05099d5d12d_8db0ca12-2f0f-11ef-ba96-d05099d5d12d.jpeg" TargetMode="External"/><Relationship Id="rId6303" Type="http://schemas.openxmlformats.org/officeDocument/2006/relationships/hyperlink" Target="http://phoenix-plus.ru/upload/products/5bc5e8ac-4276-11ef-ba97-d05099d5d12d_f6f0a59e-428a-11ef-ba97-d05099d5d12d.jpeg" TargetMode="External"/><Relationship Id="rId87" Type="http://schemas.openxmlformats.org/officeDocument/2006/relationships/hyperlink" Target="http://phoenix-plus.ru/upload/products/446bbf58-7fd4-11ee-ba95-d05099d5d12d_62f6c1e9-aef9-11ee-ba96-d05099d5d12d.jpeg" TargetMode="External"/><Relationship Id="rId818" Type="http://schemas.openxmlformats.org/officeDocument/2006/relationships/hyperlink" Target="http://phoenix-plus.ru/upload/products/70855fcd-9d5d-11ed-ba90-d05099d5d12d_0f203f02-bc00-11ed-ba91-d05099d5d12d.jpeg" TargetMode="External"/><Relationship Id="rId1448" Type="http://schemas.openxmlformats.org/officeDocument/2006/relationships/hyperlink" Target="http://phoenix-plus.ru/upload/products/40f94014-07fe-11ed-80e9-002590ea7b7b_0f956b49-4184-11ee-ba94-d05099d5d12d.jpeg" TargetMode="External"/><Relationship Id="rId1862" Type="http://schemas.openxmlformats.org/officeDocument/2006/relationships/hyperlink" Target="http://phoenix-plus.ru/upload/products/94f26af1-0fcf-11e8-80ce-002590ea7b7b_11137170-0fd7-11e8-80ce-002590ea7b7b.jpeg" TargetMode="External"/><Relationship Id="rId2913" Type="http://schemas.openxmlformats.org/officeDocument/2006/relationships/hyperlink" Target="http://phoenix-plus.ru/upload/products/e552a9a8-ddc9-11ec-80e9-002590ea7b7b_89e00cb5-1fc3-11ed-80eb-002590ea7b7b.jpeg" TargetMode="External"/><Relationship Id="rId1515" Type="http://schemas.openxmlformats.org/officeDocument/2006/relationships/hyperlink" Target="http://phoenix-plus.ru/upload/products/baec66e0-4b14-11ee-ba94-d05099d5d12d_9a7f7578-b9e0-11ee-ba96-d05099d5d12d.jpeg" TargetMode="External"/><Relationship Id="rId6093" Type="http://schemas.openxmlformats.org/officeDocument/2006/relationships/hyperlink" Target="http://phoenix-plus.ru/upload/products/d6f87faf-1a86-11ea-80da-002590ea7b7b_c61857ef-3cde-11ea-80da-002590ea7b7b.jpeg" TargetMode="External"/><Relationship Id="rId3687" Type="http://schemas.openxmlformats.org/officeDocument/2006/relationships/hyperlink" Target="http://phoenix-plus.ru/upload/products/715b37b8-18bc-11ed-80eb-002590ea7b7b_445b83b8-44a7-11ed-80ed-002590ea7b7b.jpeg" TargetMode="External"/><Relationship Id="rId4738" Type="http://schemas.openxmlformats.org/officeDocument/2006/relationships/hyperlink" Target="http://phoenix-plus.ru/upload/products/c2c9956d-ebf8-11ee-ba96-d05099d5d12d_0eb1fc7a-3a9f-11ef-ba96-d05099d5d12d.jpeg" TargetMode="External"/><Relationship Id="rId2289" Type="http://schemas.openxmlformats.org/officeDocument/2006/relationships/hyperlink" Target="http://phoenix-plus.ru/upload/products/43bedf2e-f3b5-11ed-ba93-d05099d5d12d_5da0d133-feb9-11ed-ba93-d05099d5d12d.jpeg" TargetMode="External"/><Relationship Id="rId3754" Type="http://schemas.openxmlformats.org/officeDocument/2006/relationships/hyperlink" Target="http://phoenix-plus.ru/upload/products/7fbda3f9-e490-11e7-80ce-002590ea7b7b_819834e2-e596-11e7-80ce-002590ea7b7b.jpeg" TargetMode="External"/><Relationship Id="rId4805" Type="http://schemas.openxmlformats.org/officeDocument/2006/relationships/hyperlink" Target="http://phoenix-plus.ru/upload/products/33c1696a-bbcd-11ec-80e8-002590ea7b7b_010cf92c-1f01-11ed-80eb-002590ea7b7b.jpeg" TargetMode="External"/><Relationship Id="rId6160" Type="http://schemas.openxmlformats.org/officeDocument/2006/relationships/hyperlink" Target="http://phoenix-plus.ru/upload/products/acf703d1-4e64-11ef-ba97-d05099d5d12d_fa817d85-71a8-11ef-ba97-d05099d5d12d.jpeg" TargetMode="External"/><Relationship Id="rId675" Type="http://schemas.openxmlformats.org/officeDocument/2006/relationships/hyperlink" Target="http://phoenix-plus.ru/upload/products/0d0a1ac3-425c-11ee-ba94-d05099d5d12d_3998aff1-847a-11ee-ba95-d05099d5d12d.jpeg" TargetMode="External"/><Relationship Id="rId2356" Type="http://schemas.openxmlformats.org/officeDocument/2006/relationships/hyperlink" Target="http://phoenix-plus.ru/upload/products/da38877a-d1a3-11ef-baa0-d05099d5d12d_9debf127-d4aa-11ef-baa0-d05099d5d12d.jpeg" TargetMode="External"/><Relationship Id="rId2770" Type="http://schemas.openxmlformats.org/officeDocument/2006/relationships/hyperlink" Target="http://phoenix-plus.ru/upload/products/ef0c95ee-ddc1-11ec-80e9-002590ea7b7b_83010a14-1fc3-11ed-80eb-002590ea7b7b.jpeg" TargetMode="External"/><Relationship Id="rId3407" Type="http://schemas.openxmlformats.org/officeDocument/2006/relationships/hyperlink" Target="http://phoenix-plus.ru/upload/products/0336d7de-eeb3-11eb-80e5-002590ea7b7b_bdb9e3bd-05ad-11ec-80e5-002590ea7b7b.jpeg" TargetMode="External"/><Relationship Id="rId3821" Type="http://schemas.openxmlformats.org/officeDocument/2006/relationships/hyperlink" Target="http://phoenix-plus.ru/upload/products/e3cf08bf-a73d-11ef-ba9b-d05099d5d12d_9012512d-b93b-11ef-ba9c-d05099d5d12d.jpeg" TargetMode="External"/><Relationship Id="rId328" Type="http://schemas.openxmlformats.org/officeDocument/2006/relationships/hyperlink" Target="http://phoenix-plus.ru/upload/products/7274c1aa-6190-11ed-80ee-002590ea7b7b_b00b5898-9282-11ed-ba90-d05099d5d12d.jpeg" TargetMode="External"/><Relationship Id="rId742" Type="http://schemas.openxmlformats.org/officeDocument/2006/relationships/hyperlink" Target="http://phoenix-plus.ru/upload/products/6bee5c06-5492-11ef-ba97-d05099d5d12d_30062f03-7692-11ef-ba97-d05099d5d12d.jpeg" TargetMode="External"/><Relationship Id="rId1372" Type="http://schemas.openxmlformats.org/officeDocument/2006/relationships/hyperlink" Target="http://phoenix-plus.ru/upload/products/a42411a2-e32f-11ec-80e9-002590ea7b7b_6463cbb1-5079-11ed-80ed-002590ea7b7b.jpeg" TargetMode="External"/><Relationship Id="rId2009" Type="http://schemas.openxmlformats.org/officeDocument/2006/relationships/hyperlink" Target="http://phoenix-plus.ru/upload/products/f70e66f9-556b-11ef-ba97-d05099d5d12d_79b29d54-8656-11ef-ba97-d05099d5d12d.jpeg" TargetMode="External"/><Relationship Id="rId2423" Type="http://schemas.openxmlformats.org/officeDocument/2006/relationships/hyperlink" Target="http://phoenix-plus.ru/upload/products/afb4374e-a944-11ed-ba90-d05099d5d12d_13dbd864-2d40-11ee-ba94-d05099d5d12d.jpeg" TargetMode="External"/><Relationship Id="rId5579" Type="http://schemas.openxmlformats.org/officeDocument/2006/relationships/hyperlink" Target="http://phoenix-plus.ru/upload/products/a5e1e79c-e413-11ed-ba93-d05099d5d12d_61752f15-522b-11ee-ba94-d05099d5d12d.jpeg" TargetMode="External"/><Relationship Id="rId1025" Type="http://schemas.openxmlformats.org/officeDocument/2006/relationships/hyperlink" Target="http://phoenix-plus.ru/upload/products/a8d92cbf-10f8-11ee-ba93-d05099d5d12d_cb140fc8-3dc8-11ee-ba94-d05099d5d12d.jpeg" TargetMode="External"/><Relationship Id="rId4595" Type="http://schemas.openxmlformats.org/officeDocument/2006/relationships/hyperlink" Target="http://phoenix-plus.ru/upload/products/85d58865-c45c-11eb-80e3-002590ea7b7b_7db05812-fe79-11eb-80e5-002590ea7b7b.jpeg" TargetMode="External"/><Relationship Id="rId5646" Type="http://schemas.openxmlformats.org/officeDocument/2006/relationships/hyperlink" Target="http://phoenix-plus.ru/upload/products/750c2ebe-14c6-11ee-ba93-d05099d5d12d_15a4f4c5-4186-11ee-ba94-d05099d5d12d.jpeg" TargetMode="External"/><Relationship Id="rId5993" Type="http://schemas.openxmlformats.org/officeDocument/2006/relationships/hyperlink" Target="http://phoenix-plus.ru/upload/products/d9ae74fa-50e4-11ec-80e7-002590ea7b7b_c6d47999-6306-11ec-80e8-002590ea7b7b.jpeg" TargetMode="External"/><Relationship Id="rId3197" Type="http://schemas.openxmlformats.org/officeDocument/2006/relationships/hyperlink" Target="http://phoenix-plus.ru/upload/products/b6cb14fd-26ff-11ef-ba96-d05099d5d12d_a7104e40-5e0d-11ef-ba97-d05099d5d12d.jpeg" TargetMode="External"/><Relationship Id="rId4248" Type="http://schemas.openxmlformats.org/officeDocument/2006/relationships/hyperlink" Target="http://phoenix-plus.ru/upload/products/7ed70da2-3aa0-48b7-8495-c3b1dc798766_18949c77-6495-11e2-acdf-00259003b1ef.jpeg" TargetMode="External"/><Relationship Id="rId4662" Type="http://schemas.openxmlformats.org/officeDocument/2006/relationships/hyperlink" Target="http://phoenix-plus.ru/upload/products/59478466-dddf-11ed-ba91-d05099d5d12d_6e0946a7-5220-11ee-ba94-d05099d5d12d.jpeg" TargetMode="External"/><Relationship Id="rId5713" Type="http://schemas.openxmlformats.org/officeDocument/2006/relationships/hyperlink" Target="http://phoenix-plus.ru/upload/products/dcf05d95-2780-11e8-80ce-002590ea7b7b_5fe0f739-ebbe-11eb-80e5-002590ea7b7b.jpeg" TargetMode="External"/><Relationship Id="rId185" Type="http://schemas.openxmlformats.org/officeDocument/2006/relationships/hyperlink" Target="http://phoenix-plus.ru/upload/products/bbe96505-981d-11ee-ba95-d05099d5d12d_8417a32a-b6ee-11ee-ba96-d05099d5d12d.jpeg" TargetMode="External"/><Relationship Id="rId1909" Type="http://schemas.openxmlformats.org/officeDocument/2006/relationships/hyperlink" Target="http://phoenix-plus.ru/upload/products/95ad0172-356d-11eb-80de-002590ea7b7b_44652a8f-60b9-11eb-80de-002590ea7b7b.jpeg" TargetMode="External"/><Relationship Id="rId3264" Type="http://schemas.openxmlformats.org/officeDocument/2006/relationships/hyperlink" Target="http://phoenix-plus.ru/upload/products/f89ec459-ddc2-11ec-80e9-002590ea7b7b_9ed812ab-1fc5-11ed-80eb-002590ea7b7b.jpeg" TargetMode="External"/><Relationship Id="rId4315" Type="http://schemas.openxmlformats.org/officeDocument/2006/relationships/hyperlink" Target="http://phoenix-plus.ru/upload/products/fb2d440d-c7c6-11e4-80be-00155d041302_56e4a912-c7de-11e4-80be-00155d041302.jpeg" TargetMode="External"/><Relationship Id="rId2280" Type="http://schemas.openxmlformats.org/officeDocument/2006/relationships/hyperlink" Target="http://phoenix-plus.ru/upload/products/90c708eb-07dd-11e7-80cb-00155d041302_41f6f632-e6b3-11ea-80dc-002590ea7b7b.jpeg" TargetMode="External"/><Relationship Id="rId3331" Type="http://schemas.openxmlformats.org/officeDocument/2006/relationships/hyperlink" Target="http://phoenix-plus.ru/upload/products/82ba6ee0-17db-11ed-80eb-002590ea7b7b_298dc174-34f9-11ed-80eb-002590ea7b7b.jpeg" TargetMode="External"/><Relationship Id="rId6487" Type="http://schemas.openxmlformats.org/officeDocument/2006/relationships/hyperlink" Target="http://phoenix-plus.ru/upload/products/16a8280c-164d-11ee-ba93-d05099d5d12d_b47c4553-5614-11ee-ba94-d05099d5d12d.jpeg" TargetMode="External"/><Relationship Id="rId252" Type="http://schemas.openxmlformats.org/officeDocument/2006/relationships/hyperlink" Target="http://phoenix-plus.ru/upload/products/a354cc19-bc1e-11e8-80d3-002590ea7b7b_e8d9847b-44f4-11eb-80de-002590ea7b7b.jpeg" TargetMode="External"/><Relationship Id="rId5089" Type="http://schemas.openxmlformats.org/officeDocument/2006/relationships/hyperlink" Target="http://phoenix-plus.ru/upload/products/d793fbb7-fd77-11ee-ba96-d05099d5d12d_50e0ed98-2f07-11ef-ba96-d05099d5d12d.jpeg" TargetMode="External"/><Relationship Id="rId6554" Type="http://schemas.openxmlformats.org/officeDocument/2006/relationships/hyperlink" Target="http://phoenix-plus.ru/upload/products/b9c2f1d2-f8ae-11ee-ba96-d05099d5d12d_cb8e2b8b-38a7-11ef-ba96-d05099d5d12d.jpeg" TargetMode="External"/><Relationship Id="rId1699" Type="http://schemas.openxmlformats.org/officeDocument/2006/relationships/hyperlink" Target="http://phoenix-plus.ru/upload/products/6e06d40b-54b2-11ef-ba97-d05099d5d12d_bb2a795a-75c0-11ef-ba97-d05099d5d12d.jpeg" TargetMode="External"/><Relationship Id="rId2000" Type="http://schemas.openxmlformats.org/officeDocument/2006/relationships/hyperlink" Target="http://phoenix-plus.ru/upload/products/87f34d43-a944-11ed-ba90-d05099d5d12d_64704c1f-fba5-11ed-ba93-d05099d5d12d.jpeg" TargetMode="External"/><Relationship Id="rId5156" Type="http://schemas.openxmlformats.org/officeDocument/2006/relationships/hyperlink" Target="http://phoenix-plus.ru/upload/products/e1696635-182b-11ef-ba96-d05099d5d12d_8db0c9f7-2f0f-11ef-ba96-d05099d5d12d.jpeg" TargetMode="External"/><Relationship Id="rId5570" Type="http://schemas.openxmlformats.org/officeDocument/2006/relationships/hyperlink" Target="http://phoenix-plus.ru/upload/products/92c7702a-e413-11ed-ba93-d05099d5d12d_61752f0c-522b-11ee-ba94-d05099d5d12d.jpeg" TargetMode="External"/><Relationship Id="rId6207" Type="http://schemas.openxmlformats.org/officeDocument/2006/relationships/hyperlink" Target="http://phoenix-plus.ru/upload/products/aa6383dc-9b60-11eb-80e1-002590ea7b7b_ae1d7aa6-c2a7-11eb-80e3-002590ea7b7b.jpeg" TargetMode="External"/><Relationship Id="rId4172" Type="http://schemas.openxmlformats.org/officeDocument/2006/relationships/hyperlink" Target="http://phoenix-plus.ru/upload/products/78968911-c24e-11ed-ba91-d05099d5d12d_8a870189-4bfe-11ee-ba94-d05099d5d12d.jpeg" TargetMode="External"/><Relationship Id="rId5223" Type="http://schemas.openxmlformats.org/officeDocument/2006/relationships/hyperlink" Target="http://phoenix-plus.ru/upload/products/f8240206-2c3d-11ee-ba94-d05099d5d12d_b0809551-5144-11ee-ba94-d05099d5d12d.jpeg" TargetMode="External"/><Relationship Id="rId6621" Type="http://schemas.openxmlformats.org/officeDocument/2006/relationships/hyperlink" Target="http://phoenix-plus.ru/upload/products/1fc53955-f8af-11ee-ba96-d05099d5d12d_a0aa6657-3a85-11ef-ba96-d05099d5d12d.jpeg" TargetMode="External"/><Relationship Id="rId1766" Type="http://schemas.openxmlformats.org/officeDocument/2006/relationships/hyperlink" Target="http://phoenix-plus.ru/upload/products/a9aefc36-825f-11eb-80e0-002590ea7b7b_05c05692-cde3-11eb-80e3-002590ea7b7b.jpeg" TargetMode="External"/><Relationship Id="rId2817" Type="http://schemas.openxmlformats.org/officeDocument/2006/relationships/hyperlink" Target="http://phoenix-plus.ru/upload/products/3dd1de49-9b84-11eb-80e1-002590ea7b7b_97df2d42-f50b-11eb-80e5-002590ea7b7b.jpeg" TargetMode="External"/><Relationship Id="rId58" Type="http://schemas.openxmlformats.org/officeDocument/2006/relationships/hyperlink" Target="http://phoenix-plus.ru/upload/products/cba3516d-9e56-11ee-ba96-d05099d5d12d_509d8f28-aef9-11ee-ba96-d05099d5d12d.jpeg" TargetMode="External"/><Relationship Id="rId1419" Type="http://schemas.openxmlformats.org/officeDocument/2006/relationships/hyperlink" Target="http://phoenix-plus.ru/upload/products/239df8de-0839-11ed-80e9-002590ea7b7b_2d2034df-494d-11ed-80ed-002590ea7b7b.jpeg" TargetMode="External"/><Relationship Id="rId1833" Type="http://schemas.openxmlformats.org/officeDocument/2006/relationships/hyperlink" Target="http://phoenix-plus.ru/upload/products/03783f6f-d4a0-11ef-baa0-d05099d5d12d_da45965c-d4b2-11ef-baa0-d05099d5d12d.jpeg" TargetMode="External"/><Relationship Id="rId4989" Type="http://schemas.openxmlformats.org/officeDocument/2006/relationships/hyperlink" Target="http://phoenix-plus.ru/upload/products/57fc0c57-bbcd-11ec-80e8-002590ea7b7b_010cf932-1f01-11ed-80eb-002590ea7b7b.jpeg" TargetMode="External"/><Relationship Id="rId1900" Type="http://schemas.openxmlformats.org/officeDocument/2006/relationships/hyperlink" Target="http://phoenix-plus.ru/upload/products/b9a1a244-6550-11eb-80df-002590ea7b7b_9d7676c8-c838-11eb-80e3-002590ea7b7b.jpeg" TargetMode="External"/><Relationship Id="rId3658" Type="http://schemas.openxmlformats.org/officeDocument/2006/relationships/hyperlink" Target="http://phoenix-plus.ru/upload/products/1ce53186-48ca-11ee-ba94-d05099d5d12d_ae5cec44-7e1f-11ee-ba95-d05099d5d12d.jpeg" TargetMode="External"/><Relationship Id="rId4709" Type="http://schemas.openxmlformats.org/officeDocument/2006/relationships/hyperlink" Target="http://phoenix-plus.ru/upload/products/fc8f2e06-dddf-11ed-ba91-d05099d5d12d_6e0946b4-5220-11ee-ba94-d05099d5d12d.jpeg" TargetMode="External"/><Relationship Id="rId6064" Type="http://schemas.openxmlformats.org/officeDocument/2006/relationships/hyperlink" Target="http://phoenix-plus.ru/upload/products/1191c684-35cc-11ed-80ec-002590ea7b7b_a9f69979-38c2-11ed-80ed-002590ea7b7b.jpeg" TargetMode="External"/><Relationship Id="rId579" Type="http://schemas.openxmlformats.org/officeDocument/2006/relationships/hyperlink" Target="http://phoenix-plus.ru/upload/products/cce1f758-b9c4-11ee-ba96-d05099d5d12d_b0ace11c-e533-11ee-ba96-d05099d5d12d.jpeg" TargetMode="External"/><Relationship Id="rId993" Type="http://schemas.openxmlformats.org/officeDocument/2006/relationships/hyperlink" Target="http://phoenix-plus.ru/upload/products/c1c51b82-4b50-11ef-ba97-d05099d5d12d_cb442f44-9760-11ef-ba97-d05099d5d12d.jpeg" TargetMode="External"/><Relationship Id="rId2674" Type="http://schemas.openxmlformats.org/officeDocument/2006/relationships/hyperlink" Target="http://phoenix-plus.ru/upload/products/edc1c659-eb5a-11ea-80dc-002590ea7b7b_da5f5f9b-fb39-11ea-80dc-002590ea7b7b.jpeg" TargetMode="External"/><Relationship Id="rId5080" Type="http://schemas.openxmlformats.org/officeDocument/2006/relationships/hyperlink" Target="http://phoenix-plus.ru/upload/products/dcf8ecf8-e379-11ed-ba93-d05099d5d12d_f8dd1fab-5215-11ee-ba94-d05099d5d12d.jpeg" TargetMode="External"/><Relationship Id="rId6131" Type="http://schemas.openxmlformats.org/officeDocument/2006/relationships/hyperlink" Target="http://phoenix-plus.ru/upload/products/d00b8884-b0ab-11ef-ba9b-d05099d5d12d_8b31f330-b158-11ef-ba9b-d05099d5d12d.jpeg" TargetMode="External"/><Relationship Id="rId646" Type="http://schemas.openxmlformats.org/officeDocument/2006/relationships/hyperlink" Target="http://phoenix-plus.ru/upload/products/739fec76-53ff-11ef-ba97-d05099d5d12d_af001e57-75c0-11ef-ba97-d05099d5d12d.jpeg" TargetMode="External"/><Relationship Id="rId1276" Type="http://schemas.openxmlformats.org/officeDocument/2006/relationships/hyperlink" Target="http://phoenix-plus.ru/upload/products/b638cae3-459b-11ee-ba94-d05099d5d12d_9469fa22-c998-11ee-ba96-d05099d5d12d.jpeg" TargetMode="External"/><Relationship Id="rId2327" Type="http://schemas.openxmlformats.org/officeDocument/2006/relationships/hyperlink" Target="http://phoenix-plus.ru/upload/products/df909479-aca8-11ef-ba9b-d05099d5d12d_4d362001-c10e-11ef-ba9d-d05099d5d12d.jpeg" TargetMode="External"/><Relationship Id="rId3725" Type="http://schemas.openxmlformats.org/officeDocument/2006/relationships/hyperlink" Target="http://phoenix-plus.ru/upload/products/2c37b811-53e6-11ef-ba97-d05099d5d12d_64b80ca2-75d9-11ef-ba97-d05099d5d12d.jpeg" TargetMode="External"/><Relationship Id="rId1690" Type="http://schemas.openxmlformats.org/officeDocument/2006/relationships/hyperlink" Target="http://phoenix-plus.ru/upload/products/152398eb-417b-11ee-ba94-d05099d5d12d_216073b0-509d-11ee-ba94-d05099d5d12d.jpeg" TargetMode="External"/><Relationship Id="rId2741" Type="http://schemas.openxmlformats.org/officeDocument/2006/relationships/hyperlink" Target="http://phoenix-plus.ru/upload/products/ca788fd7-45e2-11ef-ba97-d05099d5d12d_9aef92b9-5e0d-11ef-ba97-d05099d5d12d.jpeg" TargetMode="External"/><Relationship Id="rId5897" Type="http://schemas.openxmlformats.org/officeDocument/2006/relationships/hyperlink" Target="http://phoenix-plus.ru/upload/products/3ac8d1d6-183e-11ef-ba96-d05099d5d12d_3fe91325-2fa6-11ef-ba96-d05099d5d12d.jpeg" TargetMode="External"/><Relationship Id="rId713" Type="http://schemas.openxmlformats.org/officeDocument/2006/relationships/hyperlink" Target="http://phoenix-plus.ru/upload/products/83e540f7-548f-11ef-ba97-d05099d5d12d_af001e67-75c0-11ef-ba97-d05099d5d12d.jpeg" TargetMode="External"/><Relationship Id="rId1343" Type="http://schemas.openxmlformats.org/officeDocument/2006/relationships/hyperlink" Target="http://phoenix-plus.ru/upload/products/9b5f86a3-6ff0-496f-9a7a-c77107c254b8_679df39e-6470-11e2-acdf-00259003b1ef.jpeg" TargetMode="External"/><Relationship Id="rId4499" Type="http://schemas.openxmlformats.org/officeDocument/2006/relationships/hyperlink" Target="http://phoenix-plus.ru/upload/products/18a2c343-cb10-11e9-80d9-002590ea7b7b_768b4dd1-eb1a-11e9-80da-002590ea7b7b.jpeg" TargetMode="External"/><Relationship Id="rId5964" Type="http://schemas.openxmlformats.org/officeDocument/2006/relationships/hyperlink" Target="http://phoenix-plus.ru/upload/products/31dc78f8-3065-11ee-ba94-d05099d5d12d_0664bcc5-4197-11ee-ba94-d05099d5d12d.jpeg" TargetMode="External"/><Relationship Id="rId1410" Type="http://schemas.openxmlformats.org/officeDocument/2006/relationships/hyperlink" Target="http://phoenix-plus.ru/upload/products/541b62de-c529-11eb-80e3-002590ea7b7b_b589b241-46ee-11ec-80e7-002590ea7b7b.jpeg" TargetMode="External"/><Relationship Id="rId4566" Type="http://schemas.openxmlformats.org/officeDocument/2006/relationships/hyperlink" Target="http://phoenix-plus.ru/upload/products/bc06d0e6-dde0-11ed-ba91-d05099d5d12d_f2bc6be2-5228-11ee-ba94-d05099d5d12d.jpeg" TargetMode="External"/><Relationship Id="rId4980" Type="http://schemas.openxmlformats.org/officeDocument/2006/relationships/hyperlink" Target="http://phoenix-plus.ru/upload/products/d19acb30-c502-11eb-80e3-002590ea7b7b_8e25768d-ff3b-11eb-80e5-002590ea7b7b.jpeg" TargetMode="External"/><Relationship Id="rId5617" Type="http://schemas.openxmlformats.org/officeDocument/2006/relationships/hyperlink" Target="http://phoenix-plus.ru/upload/products/c1cccb2f-fc93-11e8-80d3-002590ea7b7b_46eb5afb-5c53-11e9-80d9-002590ea7b7b.jpeg" TargetMode="External"/><Relationship Id="rId3168" Type="http://schemas.openxmlformats.org/officeDocument/2006/relationships/hyperlink" Target="http://phoenix-plus.ru/upload/products/0c4a9adc-9c58-11eb-80e1-002590ea7b7b_0fca4da1-f6b7-11eb-80e5-002590ea7b7b.jpeg" TargetMode="External"/><Relationship Id="rId3582" Type="http://schemas.openxmlformats.org/officeDocument/2006/relationships/hyperlink" Target="http://phoenix-plus.ru/upload/products/68755029-a1a5-11eb-80e2-002590ea7b7b_8b700379-0afb-11ec-80e6-002590ea7b7b.jpeg" TargetMode="External"/><Relationship Id="rId4219" Type="http://schemas.openxmlformats.org/officeDocument/2006/relationships/hyperlink" Target="http://phoenix-plus.ru/upload/products/1474fe4e-14d6-11ee-ba93-d05099d5d12d_89225e74-5165-11ee-ba94-d05099d5d12d.jpeg" TargetMode="External"/><Relationship Id="rId4633" Type="http://schemas.openxmlformats.org/officeDocument/2006/relationships/hyperlink" Target="http://phoenix-plus.ru/upload/products/e6df8100-f4ee-11e6-80cb-00155d041302_cd8182c9-f51d-11e6-80cb-00155d041302.jpeg" TargetMode="External"/><Relationship Id="rId2184" Type="http://schemas.openxmlformats.org/officeDocument/2006/relationships/hyperlink" Target="http://phoenix-plus.ru/upload/products/cadb3288-b98d-11ed-ba91-d05099d5d12d_2554215c-d2ea-11ed-ba91-d05099d5d12d.jpeg" TargetMode="External"/><Relationship Id="rId3235" Type="http://schemas.openxmlformats.org/officeDocument/2006/relationships/hyperlink" Target="http://phoenix-plus.ru/upload/products/7939d80e-ddca-11ec-80e9-002590ea7b7b_9ed812ae-1fc5-11ed-80eb-002590ea7b7b.jpeg" TargetMode="External"/><Relationship Id="rId156" Type="http://schemas.openxmlformats.org/officeDocument/2006/relationships/hyperlink" Target="http://phoenix-plus.ru/upload/products/b4449cbe-5862-11ee-ba94-d05099d5d12d_ccb0948b-af01-11ee-ba96-d05099d5d12d.jpeg" TargetMode="External"/><Relationship Id="rId570" Type="http://schemas.openxmlformats.org/officeDocument/2006/relationships/hyperlink" Target="http://phoenix-plus.ru/upload/products/07a5e235-7475-11ec-80e8-002590ea7b7b_b786b36d-8f09-11ec-80e8-002590ea7b7b.jpeg" TargetMode="External"/><Relationship Id="rId2251" Type="http://schemas.openxmlformats.org/officeDocument/2006/relationships/hyperlink" Target="http://phoenix-plus.ru/upload/products/4260160d-9562-11ec-80e8-002590ea7b7b_f4208804-cbb3-11ec-80e9-002590ea7b7b.jpeg" TargetMode="External"/><Relationship Id="rId3302" Type="http://schemas.openxmlformats.org/officeDocument/2006/relationships/hyperlink" Target="http://phoenix-plus.ru/upload/products/637649fd-53c6-11ef-ba97-d05099d5d12d_cbf1b4a1-7197-11ef-ba97-d05099d5d12d.jpeg" TargetMode="External"/><Relationship Id="rId4700" Type="http://schemas.openxmlformats.org/officeDocument/2006/relationships/hyperlink" Target="http://phoenix-plus.ru/upload/products/8af4e0e6-bbd6-11ec-80e8-002590ea7b7b_2c78ed81-1f01-11ed-80eb-002590ea7b7b.jpeg" TargetMode="External"/><Relationship Id="rId6458" Type="http://schemas.openxmlformats.org/officeDocument/2006/relationships/hyperlink" Target="http://phoenix-plus.ru/upload/products/3c33bfd8-0383-11ee-ba93-d05099d5d12d_75b7d6d1-4520-11ef-ba97-d05099d5d12d.jpeg" TargetMode="External"/><Relationship Id="rId223" Type="http://schemas.openxmlformats.org/officeDocument/2006/relationships/hyperlink" Target="http://phoenix-plus.ru/upload/products/7e5af2dd-f9d6-11e7-80ce-002590ea7b7b_ea132e7f-49ab-11eb-80de-002590ea7b7b.jpeg" TargetMode="External"/><Relationship Id="rId4076" Type="http://schemas.openxmlformats.org/officeDocument/2006/relationships/hyperlink" Target="http://phoenix-plus.ru/upload/products/250b5292-026a-11e7-80cb-00155d041302_5afbe4f4-0494-11e7-80cb-00155d041302.jpeg" TargetMode="External"/><Relationship Id="rId5474" Type="http://schemas.openxmlformats.org/officeDocument/2006/relationships/hyperlink" Target="http://phoenix-plus.ru/upload/products/aceb6378-9df5-11eb-80e2-002590ea7b7b_71cab710-ebbf-11eb-80e5-002590ea7b7b.jpeg" TargetMode="External"/><Relationship Id="rId6525" Type="http://schemas.openxmlformats.org/officeDocument/2006/relationships/hyperlink" Target="http://phoenix-plus.ru/upload/products/90468213-0a83-11ee-ba93-d05099d5d12d_83b73230-4013-11ee-ba94-d05099d5d12d.jpeg" TargetMode="External"/><Relationship Id="rId4490" Type="http://schemas.openxmlformats.org/officeDocument/2006/relationships/hyperlink" Target="http://phoenix-plus.ru/upload/products/fff0feb0-c45c-11eb-80e3-002590ea7b7b_f714beec-ff32-11eb-80e5-002590ea7b7b.jpeg" TargetMode="External"/><Relationship Id="rId5127" Type="http://schemas.openxmlformats.org/officeDocument/2006/relationships/hyperlink" Target="http://phoenix-plus.ru/upload/products/029f2b05-fd2b-11e8-80d3-002590ea7b7b_9610073f-44d8-11e9-80d8-002590ea7b7b.jpeg" TargetMode="External"/><Relationship Id="rId5541" Type="http://schemas.openxmlformats.org/officeDocument/2006/relationships/hyperlink" Target="http://phoenix-plus.ru/upload/products/20f5037b-92a4-11ee-ba95-d05099d5d12d_6a557800-b12b-11ee-ba96-d05099d5d12d.jpeg" TargetMode="External"/><Relationship Id="rId1737" Type="http://schemas.openxmlformats.org/officeDocument/2006/relationships/hyperlink" Target="http://phoenix-plus.ru/upload/products/95cb46b9-54b6-11ef-ba97-d05099d5d12d_bb2a7961-75c0-11ef-ba97-d05099d5d12d.jpeg" TargetMode="External"/><Relationship Id="rId3092" Type="http://schemas.openxmlformats.org/officeDocument/2006/relationships/hyperlink" Target="http://phoenix-plus.ru/upload/products/85008868-53c5-11ef-ba97-d05099d5d12d_cbf1b49a-7197-11ef-ba97-d05099d5d12d.jpeg" TargetMode="External"/><Relationship Id="rId4143" Type="http://schemas.openxmlformats.org/officeDocument/2006/relationships/hyperlink" Target="http://phoenix-plus.ru/upload/products/05f46bc4-a435-11ec-80e8-002590ea7b7b_af82d4d8-1f9e-11ed-80eb-002590ea7b7b.jpeg" TargetMode="External"/><Relationship Id="rId29" Type="http://schemas.openxmlformats.org/officeDocument/2006/relationships/hyperlink" Target="http://phoenix-plus.ru/upload/products/d8246ecc-981b-11ee-ba95-d05099d5d12d_509d8f2e-aef9-11ee-ba96-d05099d5d12d.jpeg" TargetMode="External"/><Relationship Id="rId4210" Type="http://schemas.openxmlformats.org/officeDocument/2006/relationships/hyperlink" Target="http://phoenix-plus.ru/upload/products/0497f121-2c3e-11ee-ba94-d05099d5d12d_9640c845-5165-11ee-ba94-d05099d5d12d.jpeg" TargetMode="External"/><Relationship Id="rId1804" Type="http://schemas.openxmlformats.org/officeDocument/2006/relationships/hyperlink" Target="http://phoenix-plus.ru/upload/products/b3f08f2f-60c8-11ed-80ee-002590ea7b7b_7aa1e5e6-a160-11ed-ba90-d05099d5d12d.jpeg" TargetMode="External"/><Relationship Id="rId6382" Type="http://schemas.openxmlformats.org/officeDocument/2006/relationships/hyperlink" Target="http://phoenix-plus.ru/upload/products/2b0ad1db-61a9-11ed-80ee-002590ea7b7b_ef289ead-61b1-11ed-80ee-002590ea7b7b.jpeg" TargetMode="External"/><Relationship Id="rId3976" Type="http://schemas.openxmlformats.org/officeDocument/2006/relationships/hyperlink" Target="http://phoenix-plus.ru/upload/products/f054fde4-7317-11ee-ba95-d05099d5d12d_f2e37acd-a569-11ee-ba96-d05099d5d12d.jpeg" TargetMode="External"/><Relationship Id="rId6035" Type="http://schemas.openxmlformats.org/officeDocument/2006/relationships/hyperlink" Target="http://phoenix-plus.ru/upload/products/9e1949a3-8ab2-11ee-ba95-d05099d5d12d_20529c48-8f69-11ee-ba95-d05099d5d12d.jpeg" TargetMode="External"/><Relationship Id="rId897" Type="http://schemas.openxmlformats.org/officeDocument/2006/relationships/hyperlink" Target="http://phoenix-plus.ru/upload/products/75ec6d6a-0e9c-11ee-ba93-d05099d5d12d_5b68f20b-5d29-11ee-ba94-d05099d5d12d.jpeg" TargetMode="External"/><Relationship Id="rId2578" Type="http://schemas.openxmlformats.org/officeDocument/2006/relationships/hyperlink" Target="http://phoenix-plus.ru/upload/products/9348eb9c-ddcd-11ec-80e9-002590ea7b7b_ab284c00-1fc5-11ed-80eb-002590ea7b7b.jpeg" TargetMode="External"/><Relationship Id="rId2992" Type="http://schemas.openxmlformats.org/officeDocument/2006/relationships/hyperlink" Target="http://phoenix-plus.ru/upload/products/1167d662-53c5-11ef-ba97-d05099d5d12d_c5f165f8-7197-11ef-ba97-d05099d5d12d.jpeg" TargetMode="External"/><Relationship Id="rId3629" Type="http://schemas.openxmlformats.org/officeDocument/2006/relationships/hyperlink" Target="http://phoenix-plus.ru/upload/products/6464f0d4-e6b2-11ee-ba96-d05099d5d12d_92542647-d969-11ef-baa6-d05099d5d12d.jpeg" TargetMode="External"/><Relationship Id="rId5051" Type="http://schemas.openxmlformats.org/officeDocument/2006/relationships/hyperlink" Target="http://phoenix-plus.ru/upload/products/29f4a545-e37a-11ed-ba93-d05099d5d12d_eb54c2ae-5228-11ee-ba94-d05099d5d12d.jpeg" TargetMode="External"/><Relationship Id="rId964" Type="http://schemas.openxmlformats.org/officeDocument/2006/relationships/hyperlink" Target="http://phoenix-plus.ru/upload/products/29e87983-ba97-11ee-ba96-d05099d5d12d_796bfe99-db91-11ee-ba96-d05099d5d12d.jpeg" TargetMode="External"/><Relationship Id="rId1594" Type="http://schemas.openxmlformats.org/officeDocument/2006/relationships/hyperlink" Target="http://phoenix-plus.ru/upload/products/8779e24d-22bf-11ed-80eb-002590ea7b7b_094a9a18-6102-11ed-80ee-002590ea7b7b.jpeg" TargetMode="External"/><Relationship Id="rId2645" Type="http://schemas.openxmlformats.org/officeDocument/2006/relationships/hyperlink" Target="http://phoenix-plus.ru/upload/products/676ce437-fc90-11e8-80d3-002590ea7b7b_5839b144-2add-11e9-80d8-002590ea7b7b.jpeg" TargetMode="External"/><Relationship Id="rId6102" Type="http://schemas.openxmlformats.org/officeDocument/2006/relationships/hyperlink" Target="http://phoenix-plus.ru/upload/products/ea5c0c15-2718-11ea-80da-002590ea7b7b_5b8840ee-024b-11eb-80dd-002590ea7b7b.jpeg" TargetMode="External"/><Relationship Id="rId617" Type="http://schemas.openxmlformats.org/officeDocument/2006/relationships/hyperlink" Target="http://phoenix-plus.ru/upload/products/75b778a8-b9c7-11ee-ba96-d05099d5d12d_b6c997bc-e533-11ee-ba96-d05099d5d12d.jpeg" TargetMode="External"/><Relationship Id="rId1247" Type="http://schemas.openxmlformats.org/officeDocument/2006/relationships/hyperlink" Target="http://phoenix-plus.ru/upload/products/b9a0c273-53fc-11ef-ba97-d05099d5d12d_190bd155-abc7-11ef-ba9b-d05099d5d12d.jpeg" TargetMode="External"/><Relationship Id="rId1661" Type="http://schemas.openxmlformats.org/officeDocument/2006/relationships/hyperlink" Target="http://phoenix-plus.ru/upload/products/eefb85c2-54be-11ef-ba97-d05099d5d12d_b5098a29-75c0-11ef-ba97-d05099d5d12d.jpeg" TargetMode="External"/><Relationship Id="rId2712" Type="http://schemas.openxmlformats.org/officeDocument/2006/relationships/hyperlink" Target="http://phoenix-plus.ru/upload/products/4b802c26-ec2b-11ea-80dc-002590ea7b7b_3bf20749-fb39-11ea-80dc-002590ea7b7b.jpeg" TargetMode="External"/><Relationship Id="rId5868" Type="http://schemas.openxmlformats.org/officeDocument/2006/relationships/hyperlink" Target="http://phoenix-plus.ru/upload/products/99c9c9bb-0c22-11ed-80e9-002590ea7b7b_fbb6be42-1e3e-11ed-80eb-002590ea7b7b.jpeg" TargetMode="External"/><Relationship Id="rId1314" Type="http://schemas.openxmlformats.org/officeDocument/2006/relationships/hyperlink" Target="http://phoenix-plus.ru/upload/products/9f7b6811-a141-11ed-ba90-d05099d5d12d_8748d019-c17e-11ed-ba91-d05099d5d12d.jpeg" TargetMode="External"/><Relationship Id="rId4884" Type="http://schemas.openxmlformats.org/officeDocument/2006/relationships/hyperlink" Target="http://phoenix-plus.ru/upload/products/732d3892-f197-11ee-ba96-d05099d5d12d_20dd0243-3a9f-11ef-ba96-d05099d5d12d.jpeg" TargetMode="External"/><Relationship Id="rId5935" Type="http://schemas.openxmlformats.org/officeDocument/2006/relationships/hyperlink" Target="http://phoenix-plus.ru/upload/products/cf8ee91c-20b9-11e9-80d8-002590ea7b7b_0e007fe0-2868-11e9-80d8-002590ea7b7b.jpeg" TargetMode="External"/><Relationship Id="rId3486" Type="http://schemas.openxmlformats.org/officeDocument/2006/relationships/hyperlink" Target="http://phoenix-plus.ru/upload/products/d38dbea3-4fec-11ef-ba97-d05099d5d12d_0d6f6741-71ca-11ef-ba97-d05099d5d12d.jpeg" TargetMode="External"/><Relationship Id="rId4537" Type="http://schemas.openxmlformats.org/officeDocument/2006/relationships/hyperlink" Target="http://phoenix-plus.ru/upload/products/de6b6ba3-c502-11eb-80e3-002590ea7b7b_e0e0d3cb-ff43-11eb-80e5-002590ea7b7b.jpeg" TargetMode="External"/><Relationship Id="rId20" Type="http://schemas.openxmlformats.org/officeDocument/2006/relationships/hyperlink" Target="http://phoenix-plus.ru/upload/products/19438aba-7fd4-11ee-ba95-d05099d5d12d_56a1236e-aef9-11ee-ba96-d05099d5d12d.jpeg" TargetMode="External"/><Relationship Id="rId2088" Type="http://schemas.openxmlformats.org/officeDocument/2006/relationships/hyperlink" Target="http://phoenix-plus.ru/upload/products/6b96649a-89db-11ee-ba95-d05099d5d12d_c50d9da9-c010-11ee-ba96-d05099d5d12d.jpeg" TargetMode="External"/><Relationship Id="rId3139" Type="http://schemas.openxmlformats.org/officeDocument/2006/relationships/hyperlink" Target="http://phoenix-plus.ru/upload/products/b924cdc6-ddca-11ec-80e9-002590ea7b7b_ab284bf6-1fc5-11ed-80eb-002590ea7b7b.jpeg" TargetMode="External"/><Relationship Id="rId4951" Type="http://schemas.openxmlformats.org/officeDocument/2006/relationships/hyperlink" Target="http://phoenix-plus.ru/upload/products/435c3fdc-ddce-11ec-80e9-002590ea7b7b_b530a43e-1ef8-11ed-80eb-002590ea7b7b.jpeg" TargetMode="External"/><Relationship Id="rId474" Type="http://schemas.openxmlformats.org/officeDocument/2006/relationships/hyperlink" Target="http://phoenix-plus.ru/upload/products/368b778a-6191-11ed-80ee-002590ea7b7b_c2a6fd08-9282-11ed-ba90-d05099d5d12d.jpeg" TargetMode="External"/><Relationship Id="rId2155" Type="http://schemas.openxmlformats.org/officeDocument/2006/relationships/hyperlink" Target="http://phoenix-plus.ru/upload/products/67a7d402-a807-11ef-ba9b-d05099d5d12d_7ac6c935-edf1-11ef-baa8-d05099d5d12d.jpeg" TargetMode="External"/><Relationship Id="rId3553" Type="http://schemas.openxmlformats.org/officeDocument/2006/relationships/hyperlink" Target="http://phoenix-plus.ru/upload/products/094f9d3a-48ca-11ee-ba94-d05099d5d12d_ae5cec3e-7e1f-11ee-ba95-d05099d5d12d.jpeg" TargetMode="External"/><Relationship Id="rId4604" Type="http://schemas.openxmlformats.org/officeDocument/2006/relationships/hyperlink" Target="http://phoenix-plus.ru/upload/products/3cad047a-1afc-11ee-ba94-d05099d5d12d_92dda41b-517f-11ee-ba94-d05099d5d12d.jpeg" TargetMode="External"/><Relationship Id="rId127" Type="http://schemas.openxmlformats.org/officeDocument/2006/relationships/hyperlink" Target="http://phoenix-plus.ru/upload/products/d0e6ccfe-5862-11ee-ba94-d05099d5d12d_d2bf9b00-af01-11ee-ba96-d05099d5d12d.jpeg" TargetMode="External"/><Relationship Id="rId3206" Type="http://schemas.openxmlformats.org/officeDocument/2006/relationships/hyperlink" Target="http://phoenix-plus.ru/upload/products/8ee03f1c-26ff-11ef-ba96-d05099d5d12d_a7104e3c-5e0d-11ef-ba97-d05099d5d12d.jpeg" TargetMode="External"/><Relationship Id="rId3620" Type="http://schemas.openxmlformats.org/officeDocument/2006/relationships/hyperlink" Target="http://phoenix-plus.ru/upload/products/09882f67-4fed-11ef-ba97-d05099d5d12d_ad073427-7197-11ef-ba97-d05099d5d12d.jpeg" TargetMode="External"/><Relationship Id="rId6776" Type="http://schemas.openxmlformats.org/officeDocument/2006/relationships/hyperlink" Target="http://phoenix-plus.ru/upload/products/41ef30cf-3cd8-11e5-80c2-00155d041302_d431a99d-3cd9-11e5-80c2-00155d041302.jpeg" TargetMode="External"/><Relationship Id="rId541" Type="http://schemas.openxmlformats.org/officeDocument/2006/relationships/hyperlink" Target="http://phoenix-plus.ru/upload/products/9a76d1e5-b9c8-11ee-ba96-d05099d5d12d_b6c997c6-e533-11ee-ba96-d05099d5d12d.jpeg" TargetMode="External"/><Relationship Id="rId1171" Type="http://schemas.openxmlformats.org/officeDocument/2006/relationships/hyperlink" Target="http://phoenix-plus.ru/upload/products/e18a5775-7388-11ec-80e8-002590ea7b7b_16b5cb0a-9f91-11ec-80e8-002590ea7b7b.jpeg" TargetMode="External"/><Relationship Id="rId2222" Type="http://schemas.openxmlformats.org/officeDocument/2006/relationships/hyperlink" Target="http://phoenix-plus.ru/upload/products/712b27b6-7a92-11eb-80e0-002590ea7b7b_56980662-cdeb-11eb-80e3-002590ea7b7b.jpeg" TargetMode="External"/><Relationship Id="rId5378" Type="http://schemas.openxmlformats.org/officeDocument/2006/relationships/hyperlink" Target="http://phoenix-plus.ru/upload/products/087a7e68-b943-11eb-80e2-002590ea7b7b_9e1a5363-f50b-11eb-80e5-002590ea7b7b.jpeg" TargetMode="External"/><Relationship Id="rId5792" Type="http://schemas.openxmlformats.org/officeDocument/2006/relationships/hyperlink" Target="http://phoenix-plus.ru/upload/products/b32b538e-310e-11ee-ba94-d05099d5d12d_5f111bd9-53b0-11ee-ba94-d05099d5d12d.jpeg" TargetMode="External"/><Relationship Id="rId6429" Type="http://schemas.openxmlformats.org/officeDocument/2006/relationships/hyperlink" Target="http://phoenix-plus.ru/upload/products/b5f32e74-fe1c-11ed-ba93-d05099d5d12d_f872b5bb-4196-11ee-ba94-d05099d5d12d.jpeg" TargetMode="External"/><Relationship Id="rId1988" Type="http://schemas.openxmlformats.org/officeDocument/2006/relationships/hyperlink" Target="http://phoenix-plus.ru/upload/products/354a5f11-5d8b-11e8-80d0-002590ea7b7b_e15d347c-a14f-11e8-80d3-002590ea7b7b.jpeg" TargetMode="External"/><Relationship Id="rId4394" Type="http://schemas.openxmlformats.org/officeDocument/2006/relationships/hyperlink" Target="http://phoenix-plus.ru/upload/products/6908d2a4-eb8f-11e5-80c9-00155d041302_470bc52d-fd70-11e5-80c9-00155d041302.jpeg" TargetMode="External"/><Relationship Id="rId5445" Type="http://schemas.openxmlformats.org/officeDocument/2006/relationships/hyperlink" Target="http://phoenix-plus.ru/upload/products/7e969585-c15d-11ed-ba91-d05099d5d12d_d83cc941-1cae-11ee-ba94-d05099d5d12d.jpeg" TargetMode="External"/><Relationship Id="rId4047" Type="http://schemas.openxmlformats.org/officeDocument/2006/relationships/hyperlink" Target="http://phoenix-plus.ru/upload/products/610a70b2-fb7f-11ec-80e9-002590ea7b7b_980cf24b-1faa-11ed-80eb-002590ea7b7b.jpeg" TargetMode="External"/><Relationship Id="rId4461" Type="http://schemas.openxmlformats.org/officeDocument/2006/relationships/hyperlink" Target="http://phoenix-plus.ru/upload/products/3895b7bc-dde0-11ed-ba91-d05099d5d12d_3d86b46b-468f-11ee-ba94-d05099d5d12d.jpeg" TargetMode="External"/><Relationship Id="rId5512" Type="http://schemas.openxmlformats.org/officeDocument/2006/relationships/hyperlink" Target="http://phoenix-plus.ru/upload/products/f12acc7e-8d51-11eb-80e1-002590ea7b7b_13a0103a-f379-11eb-80e5-002590ea7b7b.jpeg" TargetMode="External"/><Relationship Id="rId3063" Type="http://schemas.openxmlformats.org/officeDocument/2006/relationships/hyperlink" Target="http://phoenix-plus.ru/upload/products/7645a0ee-4258-11ee-ba94-d05099d5d12d_4a7baa55-5ec2-11ee-ba94-d05099d5d12d.jpeg" TargetMode="External"/><Relationship Id="rId4114" Type="http://schemas.openxmlformats.org/officeDocument/2006/relationships/hyperlink" Target="http://phoenix-plus.ru/upload/products/b7923eec-fd2a-11e8-80d3-002590ea7b7b_69df8ef1-da98-11ec-80e9-002590ea7b7b.jpeg" TargetMode="External"/><Relationship Id="rId1708" Type="http://schemas.openxmlformats.org/officeDocument/2006/relationships/hyperlink" Target="http://phoenix-plus.ru/upload/products/a13ecf3a-a950-11ed-ba90-d05099d5d12d_bb8db9f5-d39a-11ed-ba91-d05099d5d12d.jpeg" TargetMode="External"/><Relationship Id="rId3130" Type="http://schemas.openxmlformats.org/officeDocument/2006/relationships/hyperlink" Target="http://phoenix-plus.ru/upload/products/93f546d8-45e4-11ef-ba97-d05099d5d12d_b53b21e2-5e0d-11ef-ba97-d05099d5d12d.jpeg" TargetMode="External"/><Relationship Id="rId6286" Type="http://schemas.openxmlformats.org/officeDocument/2006/relationships/hyperlink" Target="http://phoenix-plus.ru/upload/products/3e2b99d0-283d-11ec-80e6-002590ea7b7b_f32b3e15-3ca6-11ec-80e7-002590ea7b7b.jpeg" TargetMode="External"/><Relationship Id="rId2896" Type="http://schemas.openxmlformats.org/officeDocument/2006/relationships/hyperlink" Target="http://phoenix-plus.ru/upload/products/948b0fdc-26fe-11ef-ba96-d05099d5d12d_9aef92c3-5e0d-11ef-ba97-d05099d5d12d.jpeg" TargetMode="External"/><Relationship Id="rId3947" Type="http://schemas.openxmlformats.org/officeDocument/2006/relationships/hyperlink" Target="http://phoenix-plus.ru/upload/products/a8baae61-6305-11ec-80e8-002590ea7b7b_b6da07be-9ad1-11ec-80e8-002590ea7b7b.jpeg" TargetMode="External"/><Relationship Id="rId6353" Type="http://schemas.openxmlformats.org/officeDocument/2006/relationships/hyperlink" Target="http://phoenix-plus.ru/upload/products/1a77ac3b-7a1d-11ee-ba95-d05099d5d12d_0d5517b6-848b-11ee-ba95-d05099d5d12d.jpeg" TargetMode="External"/><Relationship Id="rId868" Type="http://schemas.openxmlformats.org/officeDocument/2006/relationships/hyperlink" Target="http://phoenix-plus.ru/upload/products/0ef387f5-0241-11ef-ba96-d05099d5d12d_e35236cf-3abf-11ef-ba96-d05099d5d12d.jpeg" TargetMode="External"/><Relationship Id="rId1498" Type="http://schemas.openxmlformats.org/officeDocument/2006/relationships/hyperlink" Target="http://phoenix-plus.ru/upload/products/80f5d679-f048-11eb-80e5-002590ea7b7b_7ee4b66e-0fd4-11ec-80e6-002590ea7b7b.jpeg" TargetMode="External"/><Relationship Id="rId2549" Type="http://schemas.openxmlformats.org/officeDocument/2006/relationships/hyperlink" Target="http://phoenix-plus.ru/upload/products/731bcc35-17f0-11ed-80eb-002590ea7b7b_e42a1a67-454e-11ed-80ed-002590ea7b7b.jpeg" TargetMode="External"/><Relationship Id="rId2963" Type="http://schemas.openxmlformats.org/officeDocument/2006/relationships/hyperlink" Target="http://phoenix-plus.ru/upload/products/586fb33b-5007-11ef-ba97-d05099d5d12d_bfdaf62c-7197-11ef-ba97-d05099d5d12d.jpeg" TargetMode="External"/><Relationship Id="rId6006" Type="http://schemas.openxmlformats.org/officeDocument/2006/relationships/hyperlink" Target="http://phoenix-plus.ru/upload/products/713da2dd-3913-11eb-80de-002590ea7b7b_496ec13c-45e0-11eb-80de-002590ea7b7b.jpeg" TargetMode="External"/><Relationship Id="rId6420" Type="http://schemas.openxmlformats.org/officeDocument/2006/relationships/hyperlink" Target="http://phoenix-plus.ru/upload/products/7276d2c5-37fd-11ed-80ed-002590ea7b7b_df4322e2-4580-11ed-80ed-002590ea7b7b.jpeg" TargetMode="External"/><Relationship Id="rId935" Type="http://schemas.openxmlformats.org/officeDocument/2006/relationships/hyperlink" Target="http://phoenix-plus.ru/upload/products/ff0a8975-9828-11ef-ba97-d05099d5d12d_fe6899c7-a1b0-11ef-ba97-d05099d5d12d.jpeg" TargetMode="External"/><Relationship Id="rId1565" Type="http://schemas.openxmlformats.org/officeDocument/2006/relationships/hyperlink" Target="http://phoenix-plus.ru/upload/products/15f3cf27-4b1d-11ee-ba94-d05099d5d12d_9a7f7580-b9e0-11ee-ba96-d05099d5d12d.jpeg" TargetMode="External"/><Relationship Id="rId2616" Type="http://schemas.openxmlformats.org/officeDocument/2006/relationships/hyperlink" Target="http://phoenix-plus.ru/upload/products/5ee37598-ddc3-11ec-80e9-002590ea7b7b_f82fd538-1fcd-11ed-80eb-002590ea7b7b.jpeg" TargetMode="External"/><Relationship Id="rId5022" Type="http://schemas.openxmlformats.org/officeDocument/2006/relationships/hyperlink" Target="http://phoenix-plus.ru/upload/products/3758c8b1-f197-11ee-ba96-d05099d5d12d_1ad23cdc-3a9f-11ef-ba96-d05099d5d12d.jpeg" TargetMode="External"/><Relationship Id="rId1218" Type="http://schemas.openxmlformats.org/officeDocument/2006/relationships/hyperlink" Target="http://phoenix-plus.ru/upload/products/acc8a056-2180-11e6-80cb-00155d041302_68da824f-de49-11eb-80e4-002590ea7b7b.jpeg" TargetMode="External"/><Relationship Id="rId1632" Type="http://schemas.openxmlformats.org/officeDocument/2006/relationships/hyperlink" Target="http://phoenix-plus.ru/upload/products/bd7d0995-0e9a-11ee-ba93-d05099d5d12d_f8a9913c-87a6-11ee-ba95-d05099d5d12d.jpeg" TargetMode="External"/><Relationship Id="rId4788" Type="http://schemas.openxmlformats.org/officeDocument/2006/relationships/hyperlink" Target="http://phoenix-plus.ru/upload/products/2b2fecda-bbcd-11ec-80e8-002590ea7b7b_010cf92b-1f01-11ed-80eb-002590ea7b7b.jpeg" TargetMode="External"/><Relationship Id="rId5839" Type="http://schemas.openxmlformats.org/officeDocument/2006/relationships/hyperlink" Target="http://phoenix-plus.ru/upload/products/5da4acfe-ede0-11eb-80e5-002590ea7b7b_8bb98a5d-002d-11ec-80e5-002590ea7b7b.jpeg" TargetMode="External"/><Relationship Id="rId4855" Type="http://schemas.openxmlformats.org/officeDocument/2006/relationships/hyperlink" Target="http://phoenix-plus.ru/upload/products/50cd3e59-fbcf-11ed-ba93-d05099d5d12d_16450428-5205-11ee-ba94-d05099d5d12d.jpeg" TargetMode="External"/><Relationship Id="rId5906" Type="http://schemas.openxmlformats.org/officeDocument/2006/relationships/hyperlink" Target="http://phoenix-plus.ru/upload/products/5105571a-3034-11ee-ba94-d05099d5d12d_55b0de7b-560c-11ee-ba94-d05099d5d12d.jpeg" TargetMode="External"/><Relationship Id="rId3457" Type="http://schemas.openxmlformats.org/officeDocument/2006/relationships/hyperlink" Target="http://phoenix-plus.ru/upload/products/7ebe825d-8fb0-11ef-ba97-d05099d5d12d_926ea947-a722-11ef-ba9b-d05099d5d12d.jpeg" TargetMode="External"/><Relationship Id="rId3871" Type="http://schemas.openxmlformats.org/officeDocument/2006/relationships/hyperlink" Target="http://phoenix-plus.ru/upload/products/620a0253-e8b8-11ec-80e9-002590ea7b7b_435f6c44-188c-11ed-80eb-002590ea7b7b.jpeg" TargetMode="External"/><Relationship Id="rId4508" Type="http://schemas.openxmlformats.org/officeDocument/2006/relationships/hyperlink" Target="http://phoenix-plus.ru/upload/products/116fc921-7749-11eb-80df-002590ea7b7b_16052114-fe9b-11eb-80e5-002590ea7b7b.jpeg" TargetMode="External"/><Relationship Id="rId4922" Type="http://schemas.openxmlformats.org/officeDocument/2006/relationships/hyperlink" Target="http://phoenix-plus.ru/upload/products/8a07b798-ddce-11ec-80e9-002590ea7b7b_c155df3d-1ef8-11ed-80eb-002590ea7b7b.jpeg" TargetMode="External"/><Relationship Id="rId378" Type="http://schemas.openxmlformats.org/officeDocument/2006/relationships/hyperlink" Target="http://phoenix-plus.ru/upload/products/35395d98-7640-11ed-ba90-d05099d5d12d_bc693a15-9282-11ed-ba90-d05099d5d12d.jpeg" TargetMode="External"/><Relationship Id="rId792" Type="http://schemas.openxmlformats.org/officeDocument/2006/relationships/hyperlink" Target="http://phoenix-plus.ru/upload/products/29a3f5ba-4aff-11ee-ba94-d05099d5d12d_156442a6-87a7-11ee-ba95-d05099d5d12d.jpeg" TargetMode="External"/><Relationship Id="rId2059" Type="http://schemas.openxmlformats.org/officeDocument/2006/relationships/hyperlink" Target="http://phoenix-plus.ru/upload/products/7c45b648-a73b-11eb-80e2-002590ea7b7b_b40c96c4-0bc4-11ec-80e6-002590ea7b7b.jpeg" TargetMode="External"/><Relationship Id="rId2473" Type="http://schemas.openxmlformats.org/officeDocument/2006/relationships/hyperlink" Target="http://phoenix-plus.ru/upload/products/e3912a32-ae54-11ef-ba9b-d05099d5d12d_9837db7b-d972-11ef-baa6-d05099d5d12d.jpeg" TargetMode="External"/><Relationship Id="rId3524" Type="http://schemas.openxmlformats.org/officeDocument/2006/relationships/hyperlink" Target="http://phoenix-plus.ru/upload/products/e2869036-ab9a-11ed-ba90-d05099d5d12d_d855f8f3-3a9b-11ee-ba94-d05099d5d12d.jpeg" TargetMode="External"/><Relationship Id="rId445" Type="http://schemas.openxmlformats.org/officeDocument/2006/relationships/hyperlink" Target="http://phoenix-plus.ru/upload/products/966ac175-61fe-11eb-80df-002590ea7b7b_1b685630-6ab6-11eb-80df-002590ea7b7b.jpeg" TargetMode="External"/><Relationship Id="rId1075" Type="http://schemas.openxmlformats.org/officeDocument/2006/relationships/hyperlink" Target="http://phoenix-plus.ru/upload/products/b1cc1471-0771-11ed-80e9-002590ea7b7b_6bea91ee-0814-11ed-80e9-002590ea7b7b.jpeg" TargetMode="External"/><Relationship Id="rId2126" Type="http://schemas.openxmlformats.org/officeDocument/2006/relationships/hyperlink" Target="http://phoenix-plus.ru/upload/products/71286bdd-f977-11ed-ba93-d05099d5d12d_61dc4523-1676-11ee-ba93-d05099d5d12d.jpeg" TargetMode="External"/><Relationship Id="rId2540" Type="http://schemas.openxmlformats.org/officeDocument/2006/relationships/hyperlink" Target="http://phoenix-plus.ru/upload/products/353ebd0c-e60f-11eb-80e5-002590ea7b7b_714923e6-0fd4-11ec-80e6-002590ea7b7b.jpeg" TargetMode="External"/><Relationship Id="rId5696" Type="http://schemas.openxmlformats.org/officeDocument/2006/relationships/hyperlink" Target="http://phoenix-plus.ru/upload/products/f7c9ed8e-f7e8-11ea-80dc-002590ea7b7b_31b46400-fc24-11ea-80dc-002590ea7b7b.jpeg" TargetMode="External"/><Relationship Id="rId6747" Type="http://schemas.openxmlformats.org/officeDocument/2006/relationships/hyperlink" Target="http://phoenix-plus.ru/upload/products/72435443-f9ec-11e7-80ce-002590ea7b7b_fc772a06-3bb0-11eb-80de-002590ea7b7b.jpeg" TargetMode="External"/><Relationship Id="rId512" Type="http://schemas.openxmlformats.org/officeDocument/2006/relationships/hyperlink" Target="http://phoenix-plus.ru/upload/products/b1e6e0b6-981d-11ee-ba95-d05099d5d12d_edb3403f-af87-11ee-ba96-d05099d5d12d.jpeg" TargetMode="External"/><Relationship Id="rId1142" Type="http://schemas.openxmlformats.org/officeDocument/2006/relationships/hyperlink" Target="http://phoenix-plus.ru/upload/products/f0523b82-783a-11ec-80e8-002590ea7b7b_efcf6e0b-ecac-11ec-80e9-002590ea7b7b.jpeg" TargetMode="External"/><Relationship Id="rId4298" Type="http://schemas.openxmlformats.org/officeDocument/2006/relationships/hyperlink" Target="http://phoenix-plus.ru/upload/products/4de045ef-145f-11e7-80cb-00155d041302_06fd121f-1913-11e7-80cb-00155d041302.jpeg" TargetMode="External"/><Relationship Id="rId5349" Type="http://schemas.openxmlformats.org/officeDocument/2006/relationships/hyperlink" Target="http://phoenix-plus.ru/upload/products/76842ae4-e886-11eb-80e5-002590ea7b7b_f0a2dc46-ff6d-11eb-80e5-002590ea7b7b.jpeg" TargetMode="External"/><Relationship Id="rId4365" Type="http://schemas.openxmlformats.org/officeDocument/2006/relationships/hyperlink" Target="http://phoenix-plus.ru/upload/products/633c5f7e-ffea-11e6-80cb-00155d041302_bc4753a1-0247-11e7-80cb-00155d041302.jpeg" TargetMode="External"/><Relationship Id="rId5763" Type="http://schemas.openxmlformats.org/officeDocument/2006/relationships/hyperlink" Target="http://phoenix-plus.ru/upload/products/b0c3b384-39c8-11ef-ba96-d05099d5d12d_22d7bf77-4ea8-11ef-ba97-d05099d5d12d.jpeg" TargetMode="External"/><Relationship Id="rId1959" Type="http://schemas.openxmlformats.org/officeDocument/2006/relationships/hyperlink" Target="http://phoenix-plus.ru/upload/products/6c5c614b-7ed3-11e4-80ba-00155d000717_08674853-96ee-11e8-80d1-002590ea7b7b.jpeg" TargetMode="External"/><Relationship Id="rId4018" Type="http://schemas.openxmlformats.org/officeDocument/2006/relationships/hyperlink" Target="http://phoenix-plus.ru/upload/products/20bd7309-e80e-11ee-ba96-d05099d5d12d_250a039f-2c8a-11ef-ba96-d05099d5d12d.jpeg" TargetMode="External"/><Relationship Id="rId5416" Type="http://schemas.openxmlformats.org/officeDocument/2006/relationships/hyperlink" Target="http://phoenix-plus.ru/upload/products/5aed4881-9610-11ec-80e8-002590ea7b7b_31d297d4-1f0b-11ed-80eb-002590ea7b7b.jpeg" TargetMode="External"/><Relationship Id="rId5830" Type="http://schemas.openxmlformats.org/officeDocument/2006/relationships/hyperlink" Target="http://phoenix-plus.ru/upload/products/4e74ce70-183e-11ef-ba96-d05099d5d12d_3fe9132f-2fa6-11ef-ba96-d05099d5d12d.jpeg" TargetMode="External"/><Relationship Id="rId3381" Type="http://schemas.openxmlformats.org/officeDocument/2006/relationships/hyperlink" Target="http://phoenix-plus.ru/upload/products/cfedd1f1-eeb2-11eb-80e5-002590ea7b7b_6ddb1527-05a5-11ec-80e5-002590ea7b7b.jpeg" TargetMode="External"/><Relationship Id="rId4432" Type="http://schemas.openxmlformats.org/officeDocument/2006/relationships/hyperlink" Target="http://phoenix-plus.ru/upload/products/effa012a-e379-11ed-ba93-d05099d5d12d_eaae7672-5217-11ee-ba94-d05099d5d12d.jpeg" TargetMode="External"/><Relationship Id="rId3034" Type="http://schemas.openxmlformats.org/officeDocument/2006/relationships/hyperlink" Target="http://phoenix-plus.ru/upload/products/01d79dc8-17f1-11ed-80eb-002590ea7b7b_3dce3568-3503-11ed-80eb-002590ea7b7b.jpeg" TargetMode="External"/><Relationship Id="rId2050" Type="http://schemas.openxmlformats.org/officeDocument/2006/relationships/hyperlink" Target="http://phoenix-plus.ru/upload/products/cdba799d-4646-11ee-ba94-d05099d5d12d_d9f67ddd-464b-11ee-ba94-d05099d5d12d.jpeg" TargetMode="External"/><Relationship Id="rId3101" Type="http://schemas.openxmlformats.org/officeDocument/2006/relationships/hyperlink" Target="http://phoenix-plus.ru/upload/products/61e01766-17f2-11ed-80eb-002590ea7b7b_fe1eb503-38ca-11ed-80ed-002590ea7b7b.jpeg" TargetMode="External"/><Relationship Id="rId6257" Type="http://schemas.openxmlformats.org/officeDocument/2006/relationships/hyperlink" Target="http://phoenix-plus.ru/upload/products/7d5bb38f-3066-11ee-ba94-d05099d5d12d_016a68cc-4afb-11ee-ba94-d05099d5d12d.jpeg" TargetMode="External"/><Relationship Id="rId6671" Type="http://schemas.openxmlformats.org/officeDocument/2006/relationships/hyperlink" Target="http://phoenix-plus.ru/upload/products/bb7501f8-b5ff-11ee-ba96-d05099d5d12d_3fe12e4e-44de-11ef-ba97-d05099d5d12d.jpeg" TargetMode="External"/><Relationship Id="rId5273" Type="http://schemas.openxmlformats.org/officeDocument/2006/relationships/hyperlink" Target="http://phoenix-plus.ru/upload/products/48811dfa-e902-11e4-80c0-00155d041302_a42b608e-ea8f-11e4-80c0-00155d041302.jpeg" TargetMode="External"/><Relationship Id="rId6324" Type="http://schemas.openxmlformats.org/officeDocument/2006/relationships/hyperlink" Target="http://phoenix-plus.ru/upload/products/0fadab04-4e68-11ef-ba97-d05099d5d12d_13baa12c-6b57-11ef-ba97-d05099d5d12d.jpeg" TargetMode="External"/><Relationship Id="rId839" Type="http://schemas.openxmlformats.org/officeDocument/2006/relationships/hyperlink" Target="http://phoenix-plus.ru/upload/products/aed3f5b0-b53a-11ee-ba96-d05099d5d12d_59c86f9f-d6d2-11ee-ba96-d05099d5d12d.jpeg" TargetMode="External"/><Relationship Id="rId1469" Type="http://schemas.openxmlformats.org/officeDocument/2006/relationships/hyperlink" Target="http://phoenix-plus.ru/upload/products/9da70ab7-ca0d-11ed-ba91-d05099d5d12d_2a639030-f97c-11ed-ba93-d05099d5d12d.jpeg" TargetMode="External"/><Relationship Id="rId2867" Type="http://schemas.openxmlformats.org/officeDocument/2006/relationships/hyperlink" Target="http://phoenix-plus.ru/upload/products/81f421e8-26fe-11ef-ba96-d05099d5d12d_9aef92b3-5e0d-11ef-ba97-d05099d5d12d.jpeg" TargetMode="External"/><Relationship Id="rId3918" Type="http://schemas.openxmlformats.org/officeDocument/2006/relationships/hyperlink" Target="http://phoenix-plus.ru/upload/products/359ff7d6-d9e1-11ed-ba91-d05099d5d12d_7389716f-257d-11ee-ba94-d05099d5d12d.jpeg" TargetMode="External"/><Relationship Id="rId5340" Type="http://schemas.openxmlformats.org/officeDocument/2006/relationships/hyperlink" Target="http://phoenix-plus.ru/upload/products/62a9ada1-182c-11ef-ba96-d05099d5d12d_62b61a15-2ef6-11ef-ba96-d05099d5d12d.jpeg" TargetMode="External"/><Relationship Id="rId1883" Type="http://schemas.openxmlformats.org/officeDocument/2006/relationships/hyperlink" Target="http://phoenix-plus.ru/upload/products/134c89ba-fe47-11ea-80dd-002590ea7b7b_520929e1-6219-11eb-80df-002590ea7b7b.jpeg" TargetMode="External"/><Relationship Id="rId2934" Type="http://schemas.openxmlformats.org/officeDocument/2006/relationships/hyperlink" Target="http://phoenix-plus.ru/upload/products/ffb149bb-9c57-11eb-80e1-002590ea7b7b_abb39ea2-f695-11eb-80e5-002590ea7b7b.jpeg" TargetMode="External"/><Relationship Id="rId906" Type="http://schemas.openxmlformats.org/officeDocument/2006/relationships/hyperlink" Target="http://phoenix-plus.ru/upload/products/932e9923-076e-11ed-80e9-002590ea7b7b_311ef6d4-5445-11ed-80ed-002590ea7b7b.jpeg" TargetMode="External"/><Relationship Id="rId1536" Type="http://schemas.openxmlformats.org/officeDocument/2006/relationships/hyperlink" Target="http://phoenix-plus.ru/upload/products/98deb93a-53fd-11ef-ba97-d05099d5d12d_190bd15e-abc7-11ef-ba9b-d05099d5d12d.jpeg" TargetMode="External"/><Relationship Id="rId1950" Type="http://schemas.openxmlformats.org/officeDocument/2006/relationships/hyperlink" Target="http://phoenix-plus.ru/upload/products/74826064-82c5-11ee-ba95-d05099d5d12d_1bda2e26-eb84-11ee-ba96-d05099d5d12d.jpeg" TargetMode="External"/><Relationship Id="rId1603" Type="http://schemas.openxmlformats.org/officeDocument/2006/relationships/hyperlink" Target="http://phoenix-plus.ru/upload/products/c2e8bb45-53ff-11ef-ba97-d05099d5d12d_1f0e33ba-abc7-11ef-ba9b-d05099d5d12d.jpeg" TargetMode="External"/><Relationship Id="rId4759" Type="http://schemas.openxmlformats.org/officeDocument/2006/relationships/hyperlink" Target="http://phoenix-plus.ru/upload/products/981de2ec-ebf8-11ee-ba96-d05099d5d12d_08a524fa-3a9f-11ef-ba96-d05099d5d12d.jpeg" TargetMode="External"/><Relationship Id="rId3775" Type="http://schemas.openxmlformats.org/officeDocument/2006/relationships/hyperlink" Target="http://phoenix-plus.ru/upload/products/7c1f250b-4584-11ee-ba94-d05099d5d12d_b49e14fa-669d-11ee-ba95-d05099d5d12d.jpeg" TargetMode="External"/><Relationship Id="rId4826" Type="http://schemas.openxmlformats.org/officeDocument/2006/relationships/hyperlink" Target="http://phoenix-plus.ru/upload/products/ed9762a1-dddf-11ed-ba91-d05099d5d12d_6e0946b2-5220-11ee-ba94-d05099d5d12d.jpeg" TargetMode="External"/><Relationship Id="rId6181" Type="http://schemas.openxmlformats.org/officeDocument/2006/relationships/hyperlink" Target="http://phoenix-plus.ru/upload/products/19ea622f-376b-11ef-ba96-d05099d5d12d_4a721efb-4596-11ef-ba97-d05099d5d12d.jpeg" TargetMode="External"/><Relationship Id="rId696" Type="http://schemas.openxmlformats.org/officeDocument/2006/relationships/hyperlink" Target="http://phoenix-plus.ru/upload/products/67ab2e38-548e-11ef-ba97-d05099d5d12d_af001e60-75c0-11ef-ba97-d05099d5d12d.jpeg" TargetMode="External"/><Relationship Id="rId2377" Type="http://schemas.openxmlformats.org/officeDocument/2006/relationships/hyperlink" Target="http://phoenix-plus.ru/upload/products/1a361a0a-1c06-11ee-ba94-d05099d5d12d_3d032f00-57c8-11ee-ba94-d05099d5d12d.jpeg" TargetMode="External"/><Relationship Id="rId2791" Type="http://schemas.openxmlformats.org/officeDocument/2006/relationships/hyperlink" Target="http://phoenix-plus.ru/upload/products/dc539fde-ddc2-11ec-80e9-002590ea7b7b_92443bb8-1fc5-11ed-80eb-002590ea7b7b.jpeg" TargetMode="External"/><Relationship Id="rId3428" Type="http://schemas.openxmlformats.org/officeDocument/2006/relationships/hyperlink" Target="http://phoenix-plus.ru/upload/products/d8f34465-5008-11ef-ba97-d05099d5d12d_c5f165e3-7197-11ef-ba97-d05099d5d12d.jpeg" TargetMode="External"/><Relationship Id="rId349" Type="http://schemas.openxmlformats.org/officeDocument/2006/relationships/hyperlink" Target="http://phoenix-plus.ru/upload/products/f3a33ad2-763f-11ed-ba90-d05099d5d12d_b625d765-9282-11ed-ba90-d05099d5d12d.jpeg" TargetMode="External"/><Relationship Id="rId763" Type="http://schemas.openxmlformats.org/officeDocument/2006/relationships/hyperlink" Target="http://phoenix-plus.ru/upload/products/8ab666c9-6545-11ef-ba97-d05099d5d12d_cdb1789c-7a4d-11ef-ba97-d05099d5d12d.jpeg" TargetMode="External"/><Relationship Id="rId1393" Type="http://schemas.openxmlformats.org/officeDocument/2006/relationships/hyperlink" Target="http://phoenix-plus.ru/upload/products/dbd4d7ed-0838-11ed-80e9-002590ea7b7b_2d2034dc-494d-11ed-80ed-002590ea7b7b.jpeg" TargetMode="External"/><Relationship Id="rId2444" Type="http://schemas.openxmlformats.org/officeDocument/2006/relationships/hyperlink" Target="http://phoenix-plus.ru/upload/products/c2b2e6a7-f589-11ee-ba96-d05099d5d12d_0d69b6c8-3aaf-11ef-ba96-d05099d5d12d.jpeg" TargetMode="External"/><Relationship Id="rId3842" Type="http://schemas.openxmlformats.org/officeDocument/2006/relationships/hyperlink" Target="http://phoenix-plus.ru/upload/products/581011e5-e7ed-11ec-80e9-002590ea7b7b_cefba598-1f9e-11ed-80eb-002590ea7b7b.jpeg" TargetMode="External"/><Relationship Id="rId416" Type="http://schemas.openxmlformats.org/officeDocument/2006/relationships/hyperlink" Target="http://phoenix-plus.ru/upload/products/9d1f6ba9-618f-11ed-80ee-002590ea7b7b_aa0da176-9282-11ed-ba90-d05099d5d12d.jpeg" TargetMode="External"/><Relationship Id="rId1046" Type="http://schemas.openxmlformats.org/officeDocument/2006/relationships/hyperlink" Target="http://phoenix-plus.ru/upload/products/d782b4b6-ba97-11ee-ba96-d05099d5d12d_7f6559da-db91-11ee-ba96-d05099d5d12d.jpeg" TargetMode="External"/><Relationship Id="rId830" Type="http://schemas.openxmlformats.org/officeDocument/2006/relationships/hyperlink" Target="http://phoenix-plus.ru/upload/products/76a917a2-c1a6-11ed-ba91-d05099d5d12d_f6c4a4a0-c3fb-11ed-ba91-d05099d5d12d.jpeg" TargetMode="External"/><Relationship Id="rId1460" Type="http://schemas.openxmlformats.org/officeDocument/2006/relationships/hyperlink" Target="http://phoenix-plus.ru/upload/products/fa5f60ed-6d09-4041-a40c-5ea9e1572722_fef1a8d6-5aa5-11ed-80ed-002590ea7b7b.jpeg" TargetMode="External"/><Relationship Id="rId2511" Type="http://schemas.openxmlformats.org/officeDocument/2006/relationships/hyperlink" Target="http://phoenix-plus.ru/upload/products/df5d38d3-6f50-11ee-ba95-d05099d5d12d_7ee0c3c1-7332-11ee-ba95-d05099d5d12d.jpeg" TargetMode="External"/><Relationship Id="rId5667" Type="http://schemas.openxmlformats.org/officeDocument/2006/relationships/hyperlink" Target="http://phoenix-plus.ru/upload/products/7d6e34eb-39c8-11ef-ba96-d05099d5d12d_1cdf39ab-4ea8-11ef-ba97-d05099d5d12d.jpeg" TargetMode="External"/><Relationship Id="rId6718" Type="http://schemas.openxmlformats.org/officeDocument/2006/relationships/hyperlink" Target="http://phoenix-plus.ru/upload/products/f9329789-b5ff-11ee-ba96-d05099d5d12d_77fa64a7-44e6-11ef-ba97-d05099d5d12d.jpeg" TargetMode="External"/><Relationship Id="rId1113" Type="http://schemas.openxmlformats.org/officeDocument/2006/relationships/hyperlink" Target="http://phoenix-plus.ru/upload/products/d47e1a3b-0356-46da-92c6-9d07dd9852dc_032b2200-6470-11e2-acdf-00259003b1ef.jpeg" TargetMode="External"/><Relationship Id="rId4269" Type="http://schemas.openxmlformats.org/officeDocument/2006/relationships/hyperlink" Target="http://phoenix-plus.ru/upload/products/6cd923c2-775d-11eb-80df-002590ea7b7b_06936ef6-ff32-11eb-80e5-002590ea7b7b.jpeg" TargetMode="External"/><Relationship Id="rId4683" Type="http://schemas.openxmlformats.org/officeDocument/2006/relationships/hyperlink" Target="http://phoenix-plus.ru/upload/products/d3a3b548-ce40-11e4-80bf-00155d041302_2680cc94-ce48-11e4-80bf-00155d041302.jpeg" TargetMode="External"/><Relationship Id="rId5734" Type="http://schemas.openxmlformats.org/officeDocument/2006/relationships/hyperlink" Target="http://phoenix-plus.ru/upload/products/00077bbb-fea8-11eb-80e5-002590ea7b7b_e69ea26d-04a9-11ec-80e5-002590ea7b7b.jpeg" TargetMode="External"/><Relationship Id="rId3285" Type="http://schemas.openxmlformats.org/officeDocument/2006/relationships/hyperlink" Target="http://phoenix-plus.ru/upload/products/84fa7eca-9b84-11eb-80e1-002590ea7b7b_d9747b63-f6c7-11eb-80e5-002590ea7b7b.jpeg" TargetMode="External"/><Relationship Id="rId4336" Type="http://schemas.openxmlformats.org/officeDocument/2006/relationships/hyperlink" Target="http://phoenix-plus.ru/upload/products/c4fd468c-f196-11ee-ba96-d05099d5d12d_14d4c9ba-3a9f-11ef-ba96-d05099d5d12d.jpeg" TargetMode="External"/><Relationship Id="rId4750" Type="http://schemas.openxmlformats.org/officeDocument/2006/relationships/hyperlink" Target="http://phoenix-plus.ru/upload/products/75612f75-08cf-11ed-80e9-002590ea7b7b_0d549edc-1f01-11ed-80eb-002590ea7b7b.jpeg" TargetMode="External"/><Relationship Id="rId5801" Type="http://schemas.openxmlformats.org/officeDocument/2006/relationships/hyperlink" Target="http://phoenix-plus.ru/upload/products/517386cd-ede0-11eb-80e5-002590ea7b7b_7fa76346-002d-11ec-80e5-002590ea7b7b.jpeg" TargetMode="External"/><Relationship Id="rId3352" Type="http://schemas.openxmlformats.org/officeDocument/2006/relationships/hyperlink" Target="http://phoenix-plus.ru/upload/products/afabfbc0-188e-11ed-80eb-002590ea7b7b_756ef9b6-34fb-11ed-80eb-002590ea7b7b.jpeg" TargetMode="External"/><Relationship Id="rId4403" Type="http://schemas.openxmlformats.org/officeDocument/2006/relationships/hyperlink" Target="http://phoenix-plus.ru/upload/products/7ec12404-cb2b-11e9-80d9-002590ea7b7b_763b21da-e6f2-11ea-80dc-002590ea7b7b.jpeg" TargetMode="External"/><Relationship Id="rId273" Type="http://schemas.openxmlformats.org/officeDocument/2006/relationships/hyperlink" Target="http://phoenix-plus.ru/upload/products/bb35eca8-981c-11ee-ba95-d05099d5d12d_c38be993-981e-11ee-ba95-d05099d5d12d.jpeg" TargetMode="External"/><Relationship Id="rId3005" Type="http://schemas.openxmlformats.org/officeDocument/2006/relationships/hyperlink" Target="http://phoenix-plus.ru/upload/products/6c4aedb6-18b5-11ed-80eb-002590ea7b7b_adf80e12-42ea-11ed-80ed-002590ea7b7b.jpeg" TargetMode="External"/><Relationship Id="rId6575" Type="http://schemas.openxmlformats.org/officeDocument/2006/relationships/hyperlink" Target="http://phoenix-plus.ru/upload/products/0b5ef02c-f8af-11ee-ba96-d05099d5d12d_d1bfae07-38a7-11ef-ba96-d05099d5d12d.jpeg" TargetMode="External"/><Relationship Id="rId340" Type="http://schemas.openxmlformats.org/officeDocument/2006/relationships/hyperlink" Target="http://phoenix-plus.ru/upload/products/02e5986b-981d-11ee-ba95-d05099d5d12d_eee217fe-af7f-11ee-ba96-d05099d5d12d.jpeg" TargetMode="External"/><Relationship Id="rId2021" Type="http://schemas.openxmlformats.org/officeDocument/2006/relationships/hyperlink" Target="http://phoenix-plus.ru/upload/products/cd95787f-fb1a-11ee-ba96-d05099d5d12d_9d1d4419-6067-11ef-ba97-d05099d5d12d.jpeg" TargetMode="External"/><Relationship Id="rId5177" Type="http://schemas.openxmlformats.org/officeDocument/2006/relationships/hyperlink" Target="http://phoenix-plus.ru/upload/products/7dfef42c-597e-11ef-ba97-d05099d5d12d_1f24a112-5987-11ef-ba97-d05099d5d12d.jpeg" TargetMode="External"/><Relationship Id="rId6228" Type="http://schemas.openxmlformats.org/officeDocument/2006/relationships/hyperlink" Target="http://phoenix-plus.ru/upload/products/b05e7f8a-6dc5-11ea-80dc-002590ea7b7b_7a019414-7322-11ea-80dc-002590ea7b7b.jpeg" TargetMode="External"/><Relationship Id="rId4193" Type="http://schemas.openxmlformats.org/officeDocument/2006/relationships/hyperlink" Target="http://phoenix-plus.ru/upload/products/eff8324d-148c-11ed-80e9-002590ea7b7b_4184d277-1f0b-11ed-80eb-002590ea7b7b.jpeg" TargetMode="External"/><Relationship Id="rId5591" Type="http://schemas.openxmlformats.org/officeDocument/2006/relationships/hyperlink" Target="http://phoenix-plus.ru/upload/products/7957000e-ad2b-11e4-80bc-00155d041302_5d47f580-add1-11e4-80bc-00155d041302.jpeg" TargetMode="External"/><Relationship Id="rId6642" Type="http://schemas.openxmlformats.org/officeDocument/2006/relationships/hyperlink" Target="http://phoenix-plus.ru/upload/products/e24b0aa2-3d06-11ee-ba94-d05099d5d12d_aa392468-b4ff-11ee-ba96-d05099d5d12d.jpeg" TargetMode="External"/><Relationship Id="rId1787" Type="http://schemas.openxmlformats.org/officeDocument/2006/relationships/hyperlink" Target="http://phoenix-plus.ru/upload/products/c6327e8c-27de-11ea-80da-002590ea7b7b_fd4b7341-6dd5-11ea-80dc-002590ea7b7b.jpeg" TargetMode="External"/><Relationship Id="rId2838" Type="http://schemas.openxmlformats.org/officeDocument/2006/relationships/hyperlink" Target="http://phoenix-plus.ru/upload/products/e576e321-9c57-11eb-80e1-002590ea7b7b_b1e63f55-f524-11eb-80e5-002590ea7b7b.jpeg" TargetMode="External"/><Relationship Id="rId5244" Type="http://schemas.openxmlformats.org/officeDocument/2006/relationships/hyperlink" Target="http://phoenix-plus.ru/upload/products/bbc71e31-2c3d-11ee-ba94-d05099d5d12d_e60fe824-514c-11ee-ba94-d05099d5d12d.jpeg" TargetMode="External"/><Relationship Id="rId79" Type="http://schemas.openxmlformats.org/officeDocument/2006/relationships/hyperlink" Target="http://phoenix-plus.ru/upload/products/f2b72547-981b-11ee-ba95-d05099d5d12d_5cc3bcb6-aef9-11ee-ba96-d05099d5d12d.jpeg" TargetMode="External"/><Relationship Id="rId1854" Type="http://schemas.openxmlformats.org/officeDocument/2006/relationships/hyperlink" Target="http://phoenix-plus.ru/upload/products/480c170f-e3e9-11e8-80d3-002590ea7b7b_4811b06f-e40c-11e8-80d3-002590ea7b7b.jpeg" TargetMode="External"/><Relationship Id="rId2905" Type="http://schemas.openxmlformats.org/officeDocument/2006/relationships/hyperlink" Target="http://phoenix-plus.ru/upload/products/47facd35-5bab-11ee-ba94-d05099d5d12d_1eb9de37-6429-11ee-ba95-d05099d5d12d.jpeg" TargetMode="External"/><Relationship Id="rId4260" Type="http://schemas.openxmlformats.org/officeDocument/2006/relationships/hyperlink" Target="http://phoenix-plus.ru/upload/products/d6bff7fc-f0ef-11ed-ba93-d05099d5d12d_ce3be305-51fc-11ee-ba94-d05099d5d12d.jpeg" TargetMode="External"/><Relationship Id="rId5311" Type="http://schemas.openxmlformats.org/officeDocument/2006/relationships/hyperlink" Target="http://phoenix-plus.ru/upload/products/eacd6c0a-2c3d-11ee-ba94-d05099d5d12d_4978fd94-50b6-11ee-ba94-d05099d5d12d.jpeg" TargetMode="External"/><Relationship Id="rId1507" Type="http://schemas.openxmlformats.org/officeDocument/2006/relationships/hyperlink" Target="http://phoenix-plus.ru/upload/products/109e04f2-4b14-11ee-ba94-d05099d5d12d_9a7f7577-b9e0-11ee-ba96-d05099d5d12d.jpeg" TargetMode="External"/><Relationship Id="rId1921" Type="http://schemas.openxmlformats.org/officeDocument/2006/relationships/hyperlink" Target="http://phoenix-plus.ru/upload/products/ab3a8b33-4076-11eb-80de-002590ea7b7b_ff010c55-9086-11eb-80e1-002590ea7b7b.jpeg" TargetMode="External"/><Relationship Id="rId3679" Type="http://schemas.openxmlformats.org/officeDocument/2006/relationships/hyperlink" Target="http://phoenix-plus.ru/upload/products/62612462-18bc-11ed-80eb-002590ea7b7b_dae0e7ea-4567-11ed-80ed-002590ea7b7b.jpeg" TargetMode="External"/><Relationship Id="rId6085" Type="http://schemas.openxmlformats.org/officeDocument/2006/relationships/hyperlink" Target="http://phoenix-plus.ru/upload/products/2f8b1f2e-eb8c-11eb-80e5-002590ea7b7b_2170a9ba-00d5-11ec-80e5-002590ea7b7b.jpeg" TargetMode="External"/><Relationship Id="rId6152" Type="http://schemas.openxmlformats.org/officeDocument/2006/relationships/hyperlink" Target="http://phoenix-plus.ru/upload/products/acf703e0-4e64-11ef-ba97-d05099d5d12d_10b32a71-66a8-11ef-ba97-d05099d5d12d.jpeg" TargetMode="External"/><Relationship Id="rId1297" Type="http://schemas.openxmlformats.org/officeDocument/2006/relationships/hyperlink" Target="http://phoenix-plus.ru/upload/products/055d9a45-417b-11ee-ba94-d05099d5d12d_216073ae-509d-11ee-ba94-d05099d5d12d.jpeg" TargetMode="External"/><Relationship Id="rId2695" Type="http://schemas.openxmlformats.org/officeDocument/2006/relationships/hyperlink" Target="http://phoenix-plus.ru/upload/products/5b9d46ba-9216-11eb-80e1-002590ea7b7b_ec39b974-f91a-11eb-80e5-002590ea7b7b.jpeg" TargetMode="External"/><Relationship Id="rId3746" Type="http://schemas.openxmlformats.org/officeDocument/2006/relationships/hyperlink" Target="http://phoenix-plus.ru/upload/products/462efb0b-459c-11ee-ba94-d05099d5d12d_baa34dd7-669d-11ee-ba95-d05099d5d12d.jpeg" TargetMode="External"/><Relationship Id="rId667" Type="http://schemas.openxmlformats.org/officeDocument/2006/relationships/hyperlink" Target="http://phoenix-plus.ru/upload/products/ee0cf2ac-53ff-11ef-ba97-d05099d5d12d_af001e5c-75c0-11ef-ba97-d05099d5d12d.jpeg" TargetMode="External"/><Relationship Id="rId2348" Type="http://schemas.openxmlformats.org/officeDocument/2006/relationships/hyperlink" Target="http://phoenix-plus.ru/upload/products/9fcecc20-db39-11ec-80e9-002590ea7b7b_7b3d8cce-083e-11ed-80e9-002590ea7b7b.jpeg" TargetMode="External"/><Relationship Id="rId2762" Type="http://schemas.openxmlformats.org/officeDocument/2006/relationships/hyperlink" Target="http://phoenix-plus.ru/upload/products/82715674-6604-11ef-ba97-d05099d5d12d_db173fc8-6608-11ef-ba97-d05099d5d12d.jpeg" TargetMode="External"/><Relationship Id="rId3813" Type="http://schemas.openxmlformats.org/officeDocument/2006/relationships/hyperlink" Target="http://phoenix-plus.ru/upload/products/224bf113-7315-11ee-ba95-d05099d5d12d_69f0e595-a548-11ee-ba96-d05099d5d12d.jpeg" TargetMode="External"/><Relationship Id="rId734" Type="http://schemas.openxmlformats.org/officeDocument/2006/relationships/hyperlink" Target="http://phoenix-plus.ru/upload/products/9705d377-f045-11eb-80e5-002590ea7b7b_a1288b80-0c85-11ec-80e6-002590ea7b7b.jpeg" TargetMode="External"/><Relationship Id="rId1364" Type="http://schemas.openxmlformats.org/officeDocument/2006/relationships/hyperlink" Target="http://phoenix-plus.ru/upload/products/038c3c06-9611-11ec-80e8-002590ea7b7b_f8b26638-037e-11ed-80e9-002590ea7b7b.jpeg" TargetMode="External"/><Relationship Id="rId2415" Type="http://schemas.openxmlformats.org/officeDocument/2006/relationships/hyperlink" Target="http://phoenix-plus.ru/upload/products/cc8a0d6f-6d9d-11ea-80dc-002590ea7b7b_3c7335f9-6dc1-11ea-80dc-002590ea7b7b.jpeg" TargetMode="External"/><Relationship Id="rId5985" Type="http://schemas.openxmlformats.org/officeDocument/2006/relationships/hyperlink" Target="http://phoenix-plus.ru/upload/products/94961fc8-2488-11e9-80d8-002590ea7b7b_a8746745-6b3f-11ed-80ee-002590ea7b7b.jpeg" TargetMode="External"/><Relationship Id="rId70" Type="http://schemas.openxmlformats.org/officeDocument/2006/relationships/hyperlink" Target="http://phoenix-plus.ru/upload/products/ab04e876-981b-11ee-ba95-d05099d5d12d_b75669a9-981e-11ee-ba95-d05099d5d12d.jpeg" TargetMode="External"/><Relationship Id="rId801" Type="http://schemas.openxmlformats.org/officeDocument/2006/relationships/hyperlink" Target="http://phoenix-plus.ru/upload/products/59e3cbe3-9b8b-11eb-80e1-002590ea7b7b_71b82061-e08c-11eb-80e5-002590ea7b7b.jpeg" TargetMode="External"/><Relationship Id="rId1017" Type="http://schemas.openxmlformats.org/officeDocument/2006/relationships/hyperlink" Target="http://phoenix-plus.ru/upload/products/8da2e2a9-f2f0-11ec-80e9-002590ea7b7b_4f87b9ce-a08f-11ed-ba90-d05099d5d12d.jpeg" TargetMode="External"/><Relationship Id="rId1431" Type="http://schemas.openxmlformats.org/officeDocument/2006/relationships/hyperlink" Target="http://phoenix-plus.ru/upload/products/cc5a3806-0b83-11ee-ba93-d05099d5d12d_cffd2926-61dd-11ee-ba95-d05099d5d12d.jpeg" TargetMode="External"/><Relationship Id="rId4587" Type="http://schemas.openxmlformats.org/officeDocument/2006/relationships/hyperlink" Target="http://phoenix-plus.ru/upload/products/81b688d4-e1ba-11ec-80e9-002590ea7b7b_fc1f2e74-1e03-11ed-80eb-002590ea7b7b.jpeg" TargetMode="External"/><Relationship Id="rId5638" Type="http://schemas.openxmlformats.org/officeDocument/2006/relationships/hyperlink" Target="http://phoenix-plus.ru/upload/products/b94e2b7f-14c6-11ee-ba93-d05099d5d12d_00329ade-4197-11ee-ba94-d05099d5d12d.jpeg" TargetMode="External"/><Relationship Id="rId3189" Type="http://schemas.openxmlformats.org/officeDocument/2006/relationships/hyperlink" Target="http://phoenix-plus.ru/upload/products/a89c8ef5-ddca-11ec-80e9-002590ea7b7b_ab284bf3-1fc5-11ed-80eb-002590ea7b7b.jpeg" TargetMode="External"/><Relationship Id="rId4654" Type="http://schemas.openxmlformats.org/officeDocument/2006/relationships/hyperlink" Target="http://phoenix-plus.ru/upload/products/005d41a3-bbcd-11ec-80e8-002590ea7b7b_fab53625-1f00-11ed-80eb-002590ea7b7b.jpeg" TargetMode="External"/><Relationship Id="rId3256" Type="http://schemas.openxmlformats.org/officeDocument/2006/relationships/hyperlink" Target="http://phoenix-plus.ru/upload/products/9d62c1b4-c213-11eb-80e3-002590ea7b7b_9ecd587e-fa72-11eb-80e5-002590ea7b7b.jpeg" TargetMode="External"/><Relationship Id="rId4307" Type="http://schemas.openxmlformats.org/officeDocument/2006/relationships/hyperlink" Target="http://phoenix-plus.ru/upload/products/b02f5ad1-e379-11ed-ba93-d05099d5d12d_4ea351f7-51f4-11ee-ba94-d05099d5d12d.jpeg" TargetMode="External"/><Relationship Id="rId5705" Type="http://schemas.openxmlformats.org/officeDocument/2006/relationships/hyperlink" Target="http://phoenix-plus.ru/upload/products/cc18bf93-14c6-11ee-ba93-d05099d5d12d_00329ae6-4197-11ee-ba94-d05099d5d12d.jpeg" TargetMode="External"/><Relationship Id="rId177" Type="http://schemas.openxmlformats.org/officeDocument/2006/relationships/hyperlink" Target="http://phoenix-plus.ru/upload/products/5b7c5b15-981c-11ee-ba95-d05099d5d12d_c647bf79-af01-11ee-ba96-d05099d5d12d.jpeg" TargetMode="External"/><Relationship Id="rId591" Type="http://schemas.openxmlformats.org/officeDocument/2006/relationships/hyperlink" Target="http://phoenix-plus.ru/upload/products/d4e297ab-a141-11ed-ba90-d05099d5d12d_b072e0fa-c17f-11ed-ba91-d05099d5d12d.jpeg" TargetMode="External"/><Relationship Id="rId2272" Type="http://schemas.openxmlformats.org/officeDocument/2006/relationships/hyperlink" Target="http://phoenix-plus.ru/upload/products/093a2b4e-9409-11ee-ba95-d05099d5d12d_05f6603d-ed1e-11ee-ba96-d05099d5d12d.jpeg" TargetMode="External"/><Relationship Id="rId3670" Type="http://schemas.openxmlformats.org/officeDocument/2006/relationships/hyperlink" Target="http://phoenix-plus.ru/upload/products/0d6f8b00-aeeb-11ee-ba96-d05099d5d12d_4c35a8b1-aef1-11ee-ba96-d05099d5d12d.jpeg" TargetMode="External"/><Relationship Id="rId4721" Type="http://schemas.openxmlformats.org/officeDocument/2006/relationships/hyperlink" Target="http://phoenix-plus.ru/upload/products/054dd348-eaaf-11e5-80c9-00155d041302_856c00fb-eac5-11e5-80c9-00155d041302.jpe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817"/>
  <sheetViews>
    <sheetView tabSelected="1" workbookViewId="0">
      <pane ySplit="2" topLeftCell="A6796" activePane="bottomLeft" state="frozen"/>
      <selection pane="bottomLeft" activeCell="H6818" sqref="H6818"/>
    </sheetView>
  </sheetViews>
  <sheetFormatPr defaultRowHeight="15" x14ac:dyDescent="0.25"/>
  <cols>
    <col min="1" max="1" width="25.7109375" customWidth="1"/>
    <col min="2" max="2" width="52.7109375" customWidth="1"/>
    <col min="3" max="3" width="10.7109375" customWidth="1"/>
    <col min="4" max="4" width="16.7109375" customWidth="1"/>
    <col min="5" max="5" width="5.7109375" customWidth="1"/>
    <col min="6" max="6" width="10.7109375" customWidth="1"/>
    <col min="7" max="10" width="8.7109375" customWidth="1"/>
    <col min="11" max="11" width="10.7109375" customWidth="1"/>
  </cols>
  <sheetData>
    <row r="1" spans="1:11" x14ac:dyDescent="0.25">
      <c r="A1" t="s">
        <v>0</v>
      </c>
      <c r="B1" s="1">
        <v>45749.292858796296</v>
      </c>
      <c r="G1" s="2" t="s">
        <v>1</v>
      </c>
      <c r="H1" s="3"/>
    </row>
    <row r="2" spans="1:11" ht="30" x14ac:dyDescent="0.25">
      <c r="A2" s="4" t="s">
        <v>2</v>
      </c>
      <c r="B2" s="4" t="s">
        <v>3</v>
      </c>
      <c r="C2" s="4" t="s">
        <v>4</v>
      </c>
      <c r="D2" s="4" t="s">
        <v>5</v>
      </c>
      <c r="E2" s="4" t="s">
        <v>6</v>
      </c>
      <c r="F2" s="4" t="s">
        <v>7</v>
      </c>
      <c r="G2" s="4" t="s">
        <v>8</v>
      </c>
      <c r="H2" s="5" t="s">
        <v>9</v>
      </c>
      <c r="I2" s="6" t="s">
        <v>10</v>
      </c>
      <c r="J2" s="7" t="s">
        <v>11</v>
      </c>
      <c r="K2" s="7" t="s">
        <v>12</v>
      </c>
    </row>
    <row r="3" spans="1:11" x14ac:dyDescent="0.25">
      <c r="A3" s="8" t="s">
        <v>20626</v>
      </c>
      <c r="B3" s="9" t="s">
        <v>20627</v>
      </c>
      <c r="C3" s="10" t="s">
        <v>20628</v>
      </c>
      <c r="D3" s="10" t="s">
        <v>20629</v>
      </c>
      <c r="E3" s="11">
        <v>0.2</v>
      </c>
      <c r="F3" s="12">
        <v>1</v>
      </c>
      <c r="G3" s="13">
        <v>98</v>
      </c>
      <c r="H3" s="15"/>
      <c r="I3" s="14">
        <v>182.67</v>
      </c>
      <c r="J3" s="16">
        <f t="shared" ref="J3:J66" si="0">$I3*(1-$H$1/100)</f>
        <v>182.67</v>
      </c>
      <c r="K3" s="16">
        <f t="shared" ref="K3:K66" si="1">$H3*$J3</f>
        <v>0</v>
      </c>
    </row>
    <row r="4" spans="1:11" x14ac:dyDescent="0.25">
      <c r="A4" s="8" t="s">
        <v>21492</v>
      </c>
      <c r="B4" s="9" t="s">
        <v>21493</v>
      </c>
      <c r="C4" s="10" t="s">
        <v>21494</v>
      </c>
      <c r="D4" s="10" t="s">
        <v>21495</v>
      </c>
      <c r="E4" s="11">
        <v>0.2</v>
      </c>
      <c r="F4" s="12" t="s">
        <v>1885</v>
      </c>
      <c r="G4" s="13">
        <v>2</v>
      </c>
      <c r="H4" s="15"/>
      <c r="I4" s="14">
        <v>312.10000000000002</v>
      </c>
      <c r="J4" s="16">
        <f t="shared" si="0"/>
        <v>312.10000000000002</v>
      </c>
      <c r="K4" s="16">
        <f t="shared" si="1"/>
        <v>0</v>
      </c>
    </row>
    <row r="5" spans="1:11" x14ac:dyDescent="0.25">
      <c r="A5" s="8" t="s">
        <v>21547</v>
      </c>
      <c r="B5" s="9" t="s">
        <v>21548</v>
      </c>
      <c r="C5" s="10" t="s">
        <v>21549</v>
      </c>
      <c r="D5" s="10" t="s">
        <v>21550</v>
      </c>
      <c r="E5" s="11">
        <v>0.2</v>
      </c>
      <c r="F5" s="12" t="s">
        <v>1885</v>
      </c>
      <c r="G5" s="13">
        <v>184</v>
      </c>
      <c r="H5" s="15"/>
      <c r="I5" s="14">
        <v>367.4</v>
      </c>
      <c r="J5" s="16">
        <f t="shared" si="0"/>
        <v>367.4</v>
      </c>
      <c r="K5" s="16">
        <f t="shared" si="1"/>
        <v>0</v>
      </c>
    </row>
    <row r="6" spans="1:11" x14ac:dyDescent="0.25">
      <c r="A6" s="8" t="s">
        <v>21614</v>
      </c>
      <c r="B6" s="9" t="s">
        <v>21615</v>
      </c>
      <c r="C6" s="10" t="s">
        <v>21616</v>
      </c>
      <c r="D6" s="10" t="s">
        <v>21617</v>
      </c>
      <c r="E6" s="11">
        <v>0.2</v>
      </c>
      <c r="F6" s="12" t="s">
        <v>1885</v>
      </c>
      <c r="G6" s="13">
        <v>3</v>
      </c>
      <c r="H6" s="15"/>
      <c r="I6" s="14">
        <v>398.9</v>
      </c>
      <c r="J6" s="16">
        <f t="shared" si="0"/>
        <v>398.9</v>
      </c>
      <c r="K6" s="16">
        <f t="shared" si="1"/>
        <v>0</v>
      </c>
    </row>
    <row r="7" spans="1:11" x14ac:dyDescent="0.25">
      <c r="A7" s="8" t="s">
        <v>21614</v>
      </c>
      <c r="B7" s="9" t="s">
        <v>21618</v>
      </c>
      <c r="C7" s="10" t="s">
        <v>21619</v>
      </c>
      <c r="D7" s="10" t="s">
        <v>21620</v>
      </c>
      <c r="E7" s="11">
        <v>0.2</v>
      </c>
      <c r="F7" s="12" t="s">
        <v>1885</v>
      </c>
      <c r="G7" s="13">
        <v>1</v>
      </c>
      <c r="H7" s="15"/>
      <c r="I7" s="14">
        <v>398.9</v>
      </c>
      <c r="J7" s="16">
        <f t="shared" si="0"/>
        <v>398.9</v>
      </c>
      <c r="K7" s="16">
        <f t="shared" si="1"/>
        <v>0</v>
      </c>
    </row>
    <row r="8" spans="1:11" x14ac:dyDescent="0.25">
      <c r="A8" s="8" t="s">
        <v>21666</v>
      </c>
      <c r="B8" s="9" t="s">
        <v>21667</v>
      </c>
      <c r="C8" s="10" t="s">
        <v>21668</v>
      </c>
      <c r="D8" s="10" t="s">
        <v>21669</v>
      </c>
      <c r="E8" s="11">
        <v>0.2</v>
      </c>
      <c r="F8" s="12" t="s">
        <v>1885</v>
      </c>
      <c r="G8" s="13">
        <v>282</v>
      </c>
      <c r="H8" s="15"/>
      <c r="I8" s="14">
        <v>551.15</v>
      </c>
      <c r="J8" s="16">
        <f t="shared" si="0"/>
        <v>551.15</v>
      </c>
      <c r="K8" s="16">
        <f t="shared" si="1"/>
        <v>0</v>
      </c>
    </row>
    <row r="9" spans="1:11" x14ac:dyDescent="0.25">
      <c r="A9" s="8" t="s">
        <v>21666</v>
      </c>
      <c r="B9" s="9" t="s">
        <v>21670</v>
      </c>
      <c r="C9" s="10" t="s">
        <v>21671</v>
      </c>
      <c r="D9" s="10" t="s">
        <v>21672</v>
      </c>
      <c r="E9" s="11">
        <v>0.2</v>
      </c>
      <c r="F9" s="12" t="s">
        <v>1885</v>
      </c>
      <c r="G9" s="13">
        <v>266</v>
      </c>
      <c r="H9" s="15"/>
      <c r="I9" s="14">
        <v>551.15</v>
      </c>
      <c r="J9" s="16">
        <f t="shared" si="0"/>
        <v>551.15</v>
      </c>
      <c r="K9" s="16">
        <f t="shared" si="1"/>
        <v>0</v>
      </c>
    </row>
    <row r="10" spans="1:11" x14ac:dyDescent="0.25">
      <c r="A10" s="8" t="s">
        <v>21666</v>
      </c>
      <c r="B10" s="9" t="s">
        <v>21673</v>
      </c>
      <c r="C10" s="10" t="s">
        <v>21674</v>
      </c>
      <c r="D10" s="10" t="s">
        <v>21675</v>
      </c>
      <c r="E10" s="11">
        <v>0.2</v>
      </c>
      <c r="F10" s="12" t="s">
        <v>1885</v>
      </c>
      <c r="G10" s="13">
        <v>273</v>
      </c>
      <c r="H10" s="15"/>
      <c r="I10" s="14">
        <v>551.15</v>
      </c>
      <c r="J10" s="16">
        <f t="shared" si="0"/>
        <v>551.15</v>
      </c>
      <c r="K10" s="16">
        <f t="shared" si="1"/>
        <v>0</v>
      </c>
    </row>
    <row r="11" spans="1:11" x14ac:dyDescent="0.25">
      <c r="A11" s="8" t="s">
        <v>21666</v>
      </c>
      <c r="B11" s="9" t="s">
        <v>21676</v>
      </c>
      <c r="C11" s="10" t="s">
        <v>21677</v>
      </c>
      <c r="D11" s="10" t="s">
        <v>21678</v>
      </c>
      <c r="E11" s="11">
        <v>0.2</v>
      </c>
      <c r="F11" s="12" t="s">
        <v>1885</v>
      </c>
      <c r="G11" s="13">
        <v>657</v>
      </c>
      <c r="H11" s="15"/>
      <c r="I11" s="14">
        <v>551.15</v>
      </c>
      <c r="J11" s="16">
        <f t="shared" si="0"/>
        <v>551.15</v>
      </c>
      <c r="K11" s="16">
        <f t="shared" si="1"/>
        <v>0</v>
      </c>
    </row>
    <row r="12" spans="1:11" x14ac:dyDescent="0.25">
      <c r="A12" s="8" t="s">
        <v>21666</v>
      </c>
      <c r="B12" s="9" t="s">
        <v>21679</v>
      </c>
      <c r="C12" s="10" t="s">
        <v>21680</v>
      </c>
      <c r="D12" s="10" t="s">
        <v>21681</v>
      </c>
      <c r="E12" s="11">
        <v>0.2</v>
      </c>
      <c r="F12" s="12" t="s">
        <v>1885</v>
      </c>
      <c r="G12" s="13">
        <v>1</v>
      </c>
      <c r="H12" s="15"/>
      <c r="I12" s="14">
        <v>524.9</v>
      </c>
      <c r="J12" s="16">
        <f t="shared" si="0"/>
        <v>524.9</v>
      </c>
      <c r="K12" s="16">
        <f t="shared" si="1"/>
        <v>0</v>
      </c>
    </row>
    <row r="13" spans="1:11" x14ac:dyDescent="0.25">
      <c r="A13" s="8" t="s">
        <v>21666</v>
      </c>
      <c r="B13" s="9" t="s">
        <v>21682</v>
      </c>
      <c r="C13" s="10" t="s">
        <v>21683</v>
      </c>
      <c r="D13" s="10" t="s">
        <v>21684</v>
      </c>
      <c r="E13" s="11">
        <v>0.2</v>
      </c>
      <c r="F13" s="12" t="s">
        <v>1885</v>
      </c>
      <c r="G13" s="13">
        <v>296</v>
      </c>
      <c r="H13" s="15"/>
      <c r="I13" s="14">
        <v>551.15</v>
      </c>
      <c r="J13" s="16">
        <f t="shared" si="0"/>
        <v>551.15</v>
      </c>
      <c r="K13" s="16">
        <f t="shared" si="1"/>
        <v>0</v>
      </c>
    </row>
    <row r="14" spans="1:11" x14ac:dyDescent="0.25">
      <c r="A14" s="8" t="s">
        <v>21715</v>
      </c>
      <c r="B14" s="9" t="s">
        <v>21716</v>
      </c>
      <c r="C14" s="10" t="s">
        <v>21717</v>
      </c>
      <c r="D14" s="10" t="s">
        <v>21718</v>
      </c>
      <c r="E14" s="11">
        <v>0.2</v>
      </c>
      <c r="F14" s="12" t="s">
        <v>1885</v>
      </c>
      <c r="G14" s="13">
        <v>1</v>
      </c>
      <c r="H14" s="15"/>
      <c r="I14" s="14">
        <v>598.4</v>
      </c>
      <c r="J14" s="16">
        <f t="shared" si="0"/>
        <v>598.4</v>
      </c>
      <c r="K14" s="16">
        <f t="shared" si="1"/>
        <v>0</v>
      </c>
    </row>
    <row r="15" spans="1:11" x14ac:dyDescent="0.25">
      <c r="A15" s="8" t="s">
        <v>21819</v>
      </c>
      <c r="B15" s="9" t="s">
        <v>21820</v>
      </c>
      <c r="C15" s="10" t="s">
        <v>21821</v>
      </c>
      <c r="D15" s="10" t="s">
        <v>21822</v>
      </c>
      <c r="E15" s="11">
        <v>0.2</v>
      </c>
      <c r="F15" s="12" t="s">
        <v>1857</v>
      </c>
      <c r="G15" s="13">
        <v>342</v>
      </c>
      <c r="H15" s="15"/>
      <c r="I15" s="14">
        <v>839.9</v>
      </c>
      <c r="J15" s="16">
        <f t="shared" si="0"/>
        <v>839.9</v>
      </c>
      <c r="K15" s="16">
        <f t="shared" si="1"/>
        <v>0</v>
      </c>
    </row>
    <row r="16" spans="1:11" x14ac:dyDescent="0.25">
      <c r="A16" s="8" t="s">
        <v>21819</v>
      </c>
      <c r="B16" s="9" t="s">
        <v>21823</v>
      </c>
      <c r="C16" s="10" t="s">
        <v>21824</v>
      </c>
      <c r="D16" s="10" t="s">
        <v>21825</v>
      </c>
      <c r="E16" s="11">
        <v>0.2</v>
      </c>
      <c r="F16" s="12" t="s">
        <v>1857</v>
      </c>
      <c r="G16" s="13">
        <v>322</v>
      </c>
      <c r="H16" s="15"/>
      <c r="I16" s="14">
        <v>839.9</v>
      </c>
      <c r="J16" s="16">
        <f t="shared" si="0"/>
        <v>839.9</v>
      </c>
      <c r="K16" s="16">
        <f t="shared" si="1"/>
        <v>0</v>
      </c>
    </row>
    <row r="17" spans="1:11" x14ac:dyDescent="0.25">
      <c r="A17" s="8" t="s">
        <v>21819</v>
      </c>
      <c r="B17" s="9" t="s">
        <v>21826</v>
      </c>
      <c r="C17" s="10" t="s">
        <v>21827</v>
      </c>
      <c r="D17" s="10" t="s">
        <v>21828</v>
      </c>
      <c r="E17" s="11">
        <v>0.2</v>
      </c>
      <c r="F17" s="12" t="s">
        <v>1857</v>
      </c>
      <c r="G17" s="13">
        <v>4</v>
      </c>
      <c r="H17" s="15"/>
      <c r="I17" s="14">
        <v>799.9</v>
      </c>
      <c r="J17" s="16">
        <f t="shared" si="0"/>
        <v>799.9</v>
      </c>
      <c r="K17" s="16">
        <f t="shared" si="1"/>
        <v>0</v>
      </c>
    </row>
    <row r="18" spans="1:11" x14ac:dyDescent="0.25">
      <c r="A18" s="8" t="s">
        <v>21819</v>
      </c>
      <c r="B18" s="9" t="s">
        <v>21829</v>
      </c>
      <c r="C18" s="10" t="s">
        <v>21830</v>
      </c>
      <c r="D18" s="10" t="s">
        <v>21831</v>
      </c>
      <c r="E18" s="11">
        <v>0.2</v>
      </c>
      <c r="F18" s="12" t="s">
        <v>1857</v>
      </c>
      <c r="G18" s="13">
        <v>243</v>
      </c>
      <c r="H18" s="15"/>
      <c r="I18" s="14">
        <v>839.9</v>
      </c>
      <c r="J18" s="16">
        <f t="shared" si="0"/>
        <v>839.9</v>
      </c>
      <c r="K18" s="16">
        <f t="shared" si="1"/>
        <v>0</v>
      </c>
    </row>
    <row r="19" spans="1:11" x14ac:dyDescent="0.25">
      <c r="A19" s="8" t="s">
        <v>21547</v>
      </c>
      <c r="B19" s="9" t="s">
        <v>21551</v>
      </c>
      <c r="C19" s="10" t="s">
        <v>21552</v>
      </c>
      <c r="D19" s="10" t="s">
        <v>21553</v>
      </c>
      <c r="E19" s="11">
        <v>0.2</v>
      </c>
      <c r="F19" s="12" t="s">
        <v>1885</v>
      </c>
      <c r="G19" s="13">
        <v>549</v>
      </c>
      <c r="H19" s="15"/>
      <c r="I19" s="14">
        <v>384.3</v>
      </c>
      <c r="J19" s="16">
        <f t="shared" si="0"/>
        <v>384.3</v>
      </c>
      <c r="K19" s="16">
        <f t="shared" si="1"/>
        <v>0</v>
      </c>
    </row>
    <row r="20" spans="1:11" x14ac:dyDescent="0.25">
      <c r="A20" s="8" t="s">
        <v>21547</v>
      </c>
      <c r="B20" s="9" t="s">
        <v>21554</v>
      </c>
      <c r="C20" s="10" t="s">
        <v>21555</v>
      </c>
      <c r="D20" s="10" t="s">
        <v>21556</v>
      </c>
      <c r="E20" s="11">
        <v>0.2</v>
      </c>
      <c r="F20" s="12" t="s">
        <v>1885</v>
      </c>
      <c r="G20" s="13">
        <v>54</v>
      </c>
      <c r="H20" s="15"/>
      <c r="I20" s="14">
        <v>384.3</v>
      </c>
      <c r="J20" s="16">
        <f t="shared" si="0"/>
        <v>384.3</v>
      </c>
      <c r="K20" s="16">
        <f t="shared" si="1"/>
        <v>0</v>
      </c>
    </row>
    <row r="21" spans="1:11" x14ac:dyDescent="0.25">
      <c r="A21" s="8" t="s">
        <v>21764</v>
      </c>
      <c r="B21" s="9" t="s">
        <v>21765</v>
      </c>
      <c r="C21" s="10" t="s">
        <v>21766</v>
      </c>
      <c r="D21" s="10" t="s">
        <v>21767</v>
      </c>
      <c r="E21" s="11">
        <v>0.2</v>
      </c>
      <c r="F21" s="12" t="s">
        <v>1885</v>
      </c>
      <c r="G21" s="13">
        <v>1</v>
      </c>
      <c r="H21" s="15"/>
      <c r="I21" s="14">
        <v>650.9</v>
      </c>
      <c r="J21" s="16">
        <f t="shared" si="0"/>
        <v>650.9</v>
      </c>
      <c r="K21" s="16">
        <f t="shared" si="1"/>
        <v>0</v>
      </c>
    </row>
    <row r="22" spans="1:11" x14ac:dyDescent="0.25">
      <c r="A22" s="8" t="s">
        <v>21492</v>
      </c>
      <c r="B22" s="9" t="s">
        <v>21496</v>
      </c>
      <c r="C22" s="10" t="s">
        <v>21497</v>
      </c>
      <c r="D22" s="10" t="s">
        <v>21498</v>
      </c>
      <c r="E22" s="11">
        <v>0.2</v>
      </c>
      <c r="F22" s="12" t="s">
        <v>1955</v>
      </c>
      <c r="G22" s="13">
        <v>366</v>
      </c>
      <c r="H22" s="15"/>
      <c r="I22" s="14">
        <v>339.15</v>
      </c>
      <c r="J22" s="16">
        <f t="shared" si="0"/>
        <v>339.15</v>
      </c>
      <c r="K22" s="16">
        <f t="shared" si="1"/>
        <v>0</v>
      </c>
    </row>
    <row r="23" spans="1:11" x14ac:dyDescent="0.25">
      <c r="A23" s="8" t="s">
        <v>21492</v>
      </c>
      <c r="B23" s="9" t="s">
        <v>21499</v>
      </c>
      <c r="C23" s="10" t="s">
        <v>21500</v>
      </c>
      <c r="D23" s="10" t="s">
        <v>21501</v>
      </c>
      <c r="E23" s="11">
        <v>0.2</v>
      </c>
      <c r="F23" s="12" t="s">
        <v>1955</v>
      </c>
      <c r="G23" s="13">
        <v>461</v>
      </c>
      <c r="H23" s="15"/>
      <c r="I23" s="14">
        <v>339.15</v>
      </c>
      <c r="J23" s="16">
        <f t="shared" si="0"/>
        <v>339.15</v>
      </c>
      <c r="K23" s="16">
        <f t="shared" si="1"/>
        <v>0</v>
      </c>
    </row>
    <row r="24" spans="1:11" x14ac:dyDescent="0.25">
      <c r="A24" s="8" t="s">
        <v>21547</v>
      </c>
      <c r="B24" s="9" t="s">
        <v>21557</v>
      </c>
      <c r="C24" s="10" t="s">
        <v>21558</v>
      </c>
      <c r="D24" s="10" t="s">
        <v>21559</v>
      </c>
      <c r="E24" s="11">
        <v>0.2</v>
      </c>
      <c r="F24" s="12" t="s">
        <v>1955</v>
      </c>
      <c r="G24" s="13">
        <v>10</v>
      </c>
      <c r="H24" s="15"/>
      <c r="I24" s="14">
        <v>384.3</v>
      </c>
      <c r="J24" s="16">
        <f t="shared" si="0"/>
        <v>384.3</v>
      </c>
      <c r="K24" s="16">
        <f t="shared" si="1"/>
        <v>0</v>
      </c>
    </row>
    <row r="25" spans="1:11" x14ac:dyDescent="0.25">
      <c r="A25" s="8" t="s">
        <v>21547</v>
      </c>
      <c r="B25" s="9" t="s">
        <v>21560</v>
      </c>
      <c r="C25" s="10" t="s">
        <v>21561</v>
      </c>
      <c r="D25" s="10" t="s">
        <v>21562</v>
      </c>
      <c r="E25" s="11">
        <v>0.2</v>
      </c>
      <c r="F25" s="12" t="s">
        <v>1955</v>
      </c>
      <c r="G25" s="13">
        <v>116</v>
      </c>
      <c r="H25" s="15"/>
      <c r="I25" s="14">
        <v>384.3</v>
      </c>
      <c r="J25" s="16">
        <f t="shared" si="0"/>
        <v>384.3</v>
      </c>
      <c r="K25" s="16">
        <f t="shared" si="1"/>
        <v>0</v>
      </c>
    </row>
    <row r="26" spans="1:11" x14ac:dyDescent="0.25">
      <c r="A26" s="8" t="s">
        <v>21547</v>
      </c>
      <c r="B26" s="9" t="s">
        <v>21563</v>
      </c>
      <c r="C26" s="10" t="s">
        <v>21564</v>
      </c>
      <c r="D26" s="10" t="s">
        <v>21565</v>
      </c>
      <c r="E26" s="11">
        <v>0.2</v>
      </c>
      <c r="F26" s="12" t="s">
        <v>1955</v>
      </c>
      <c r="G26" s="13">
        <v>202</v>
      </c>
      <c r="H26" s="15"/>
      <c r="I26" s="14">
        <v>384.3</v>
      </c>
      <c r="J26" s="16">
        <f t="shared" si="0"/>
        <v>384.3</v>
      </c>
      <c r="K26" s="16">
        <f t="shared" si="1"/>
        <v>0</v>
      </c>
    </row>
    <row r="27" spans="1:11" x14ac:dyDescent="0.25">
      <c r="A27" s="8" t="s">
        <v>21547</v>
      </c>
      <c r="B27" s="9" t="s">
        <v>21566</v>
      </c>
      <c r="C27" s="10" t="s">
        <v>21567</v>
      </c>
      <c r="D27" s="10" t="s">
        <v>21568</v>
      </c>
      <c r="E27" s="11">
        <v>0.2</v>
      </c>
      <c r="F27" s="12" t="s">
        <v>1955</v>
      </c>
      <c r="G27" s="13">
        <v>469</v>
      </c>
      <c r="H27" s="15"/>
      <c r="I27" s="14">
        <v>384.3</v>
      </c>
      <c r="J27" s="16">
        <f t="shared" si="0"/>
        <v>384.3</v>
      </c>
      <c r="K27" s="16">
        <f t="shared" si="1"/>
        <v>0</v>
      </c>
    </row>
    <row r="28" spans="1:11" x14ac:dyDescent="0.25">
      <c r="A28" s="8" t="s">
        <v>21547</v>
      </c>
      <c r="B28" s="9" t="s">
        <v>21569</v>
      </c>
      <c r="C28" s="10" t="s">
        <v>21570</v>
      </c>
      <c r="D28" s="10" t="s">
        <v>21571</v>
      </c>
      <c r="E28" s="11">
        <v>0.2</v>
      </c>
      <c r="F28" s="12" t="s">
        <v>1955</v>
      </c>
      <c r="G28" s="13">
        <v>720</v>
      </c>
      <c r="H28" s="15"/>
      <c r="I28" s="14">
        <v>384.3</v>
      </c>
      <c r="J28" s="16">
        <f t="shared" si="0"/>
        <v>384.3</v>
      </c>
      <c r="K28" s="16">
        <f t="shared" si="1"/>
        <v>0</v>
      </c>
    </row>
    <row r="29" spans="1:11" x14ac:dyDescent="0.25">
      <c r="A29" s="8" t="s">
        <v>21547</v>
      </c>
      <c r="B29" s="9" t="s">
        <v>21572</v>
      </c>
      <c r="C29" s="10" t="s">
        <v>21573</v>
      </c>
      <c r="D29" s="10" t="s">
        <v>21574</v>
      </c>
      <c r="E29" s="11">
        <v>0.2</v>
      </c>
      <c r="F29" s="12" t="s">
        <v>1955</v>
      </c>
      <c r="G29" s="13">
        <v>275</v>
      </c>
      <c r="H29" s="15"/>
      <c r="I29" s="14">
        <v>384.3</v>
      </c>
      <c r="J29" s="16">
        <f t="shared" si="0"/>
        <v>384.3</v>
      </c>
      <c r="K29" s="16">
        <f t="shared" si="1"/>
        <v>0</v>
      </c>
    </row>
    <row r="30" spans="1:11" x14ac:dyDescent="0.25">
      <c r="A30" s="8" t="s">
        <v>21547</v>
      </c>
      <c r="B30" s="9" t="s">
        <v>21575</v>
      </c>
      <c r="C30" s="10" t="s">
        <v>21576</v>
      </c>
      <c r="D30" s="10" t="s">
        <v>21577</v>
      </c>
      <c r="E30" s="11">
        <v>0.2</v>
      </c>
      <c r="F30" s="12" t="s">
        <v>1955</v>
      </c>
      <c r="G30" s="13">
        <v>812</v>
      </c>
      <c r="H30" s="15"/>
      <c r="I30" s="14">
        <v>384.3</v>
      </c>
      <c r="J30" s="16">
        <f t="shared" si="0"/>
        <v>384.3</v>
      </c>
      <c r="K30" s="16">
        <f t="shared" si="1"/>
        <v>0</v>
      </c>
    </row>
    <row r="31" spans="1:11" x14ac:dyDescent="0.25">
      <c r="A31" s="8" t="s">
        <v>21547</v>
      </c>
      <c r="B31" s="9" t="s">
        <v>21578</v>
      </c>
      <c r="C31" s="10" t="s">
        <v>21579</v>
      </c>
      <c r="D31" s="10" t="s">
        <v>21580</v>
      </c>
      <c r="E31" s="11">
        <v>0.2</v>
      </c>
      <c r="F31" s="12" t="s">
        <v>1955</v>
      </c>
      <c r="G31" s="13">
        <v>938</v>
      </c>
      <c r="H31" s="15"/>
      <c r="I31" s="14">
        <v>384.3</v>
      </c>
      <c r="J31" s="16">
        <f t="shared" si="0"/>
        <v>384.3</v>
      </c>
      <c r="K31" s="16">
        <f t="shared" si="1"/>
        <v>0</v>
      </c>
    </row>
    <row r="32" spans="1:11" x14ac:dyDescent="0.25">
      <c r="A32" s="8" t="s">
        <v>21547</v>
      </c>
      <c r="B32" s="9" t="s">
        <v>21581</v>
      </c>
      <c r="C32" s="10" t="s">
        <v>21582</v>
      </c>
      <c r="D32" s="10" t="s">
        <v>21583</v>
      </c>
      <c r="E32" s="11">
        <v>0.2</v>
      </c>
      <c r="F32" s="12" t="s">
        <v>1955</v>
      </c>
      <c r="G32" s="13">
        <v>52</v>
      </c>
      <c r="H32" s="15"/>
      <c r="I32" s="14">
        <v>384.3</v>
      </c>
      <c r="J32" s="16">
        <f t="shared" si="0"/>
        <v>384.3</v>
      </c>
      <c r="K32" s="16">
        <f t="shared" si="1"/>
        <v>0</v>
      </c>
    </row>
    <row r="33" spans="1:11" x14ac:dyDescent="0.25">
      <c r="A33" s="8" t="s">
        <v>21614</v>
      </c>
      <c r="B33" s="9" t="s">
        <v>21621</v>
      </c>
      <c r="C33" s="10" t="s">
        <v>21622</v>
      </c>
      <c r="D33" s="10" t="s">
        <v>21623</v>
      </c>
      <c r="E33" s="11">
        <v>0.2</v>
      </c>
      <c r="F33" s="12" t="s">
        <v>1955</v>
      </c>
      <c r="G33" s="13">
        <v>3</v>
      </c>
      <c r="H33" s="15"/>
      <c r="I33" s="14">
        <v>419.9</v>
      </c>
      <c r="J33" s="16">
        <f t="shared" si="0"/>
        <v>419.9</v>
      </c>
      <c r="K33" s="16">
        <f t="shared" si="1"/>
        <v>0</v>
      </c>
    </row>
    <row r="34" spans="1:11" x14ac:dyDescent="0.25">
      <c r="A34" s="8" t="s">
        <v>21614</v>
      </c>
      <c r="B34" s="9" t="s">
        <v>21624</v>
      </c>
      <c r="C34" s="10" t="s">
        <v>21625</v>
      </c>
      <c r="D34" s="10" t="s">
        <v>21626</v>
      </c>
      <c r="E34" s="11">
        <v>0.2</v>
      </c>
      <c r="F34" s="12" t="s">
        <v>1955</v>
      </c>
      <c r="G34" s="13">
        <v>3</v>
      </c>
      <c r="H34" s="15"/>
      <c r="I34" s="14">
        <v>419.9</v>
      </c>
      <c r="J34" s="16">
        <f t="shared" si="0"/>
        <v>419.9</v>
      </c>
      <c r="K34" s="16">
        <f t="shared" si="1"/>
        <v>0</v>
      </c>
    </row>
    <row r="35" spans="1:11" x14ac:dyDescent="0.25">
      <c r="A35" s="8" t="s">
        <v>21614</v>
      </c>
      <c r="B35" s="9" t="s">
        <v>21627</v>
      </c>
      <c r="C35" s="10" t="s">
        <v>21628</v>
      </c>
      <c r="D35" s="10" t="s">
        <v>21629</v>
      </c>
      <c r="E35" s="11">
        <v>0.2</v>
      </c>
      <c r="F35" s="12" t="s">
        <v>1955</v>
      </c>
      <c r="G35" s="13">
        <v>1</v>
      </c>
      <c r="H35" s="15"/>
      <c r="I35" s="14">
        <v>419.9</v>
      </c>
      <c r="J35" s="16">
        <f t="shared" si="0"/>
        <v>419.9</v>
      </c>
      <c r="K35" s="16">
        <f t="shared" si="1"/>
        <v>0</v>
      </c>
    </row>
    <row r="36" spans="1:11" x14ac:dyDescent="0.25">
      <c r="A36" s="8" t="s">
        <v>21614</v>
      </c>
      <c r="B36" s="9" t="s">
        <v>21630</v>
      </c>
      <c r="C36" s="10" t="s">
        <v>21631</v>
      </c>
      <c r="D36" s="10" t="s">
        <v>21632</v>
      </c>
      <c r="E36" s="11">
        <v>0.2</v>
      </c>
      <c r="F36" s="12" t="s">
        <v>1955</v>
      </c>
      <c r="G36" s="13">
        <v>2</v>
      </c>
      <c r="H36" s="15"/>
      <c r="I36" s="14">
        <v>419.9</v>
      </c>
      <c r="J36" s="16">
        <f t="shared" si="0"/>
        <v>419.9</v>
      </c>
      <c r="K36" s="16">
        <f t="shared" si="1"/>
        <v>0</v>
      </c>
    </row>
    <row r="37" spans="1:11" x14ac:dyDescent="0.25">
      <c r="A37" s="8" t="s">
        <v>21666</v>
      </c>
      <c r="B37" s="9" t="s">
        <v>21685</v>
      </c>
      <c r="C37" s="10" t="s">
        <v>21686</v>
      </c>
      <c r="D37" s="10" t="s">
        <v>21687</v>
      </c>
      <c r="E37" s="11">
        <v>0.2</v>
      </c>
      <c r="F37" s="12" t="s">
        <v>1955</v>
      </c>
      <c r="G37" s="13">
        <v>92</v>
      </c>
      <c r="H37" s="15"/>
      <c r="I37" s="14">
        <v>551.15</v>
      </c>
      <c r="J37" s="16">
        <f t="shared" si="0"/>
        <v>551.15</v>
      </c>
      <c r="K37" s="16">
        <f t="shared" si="1"/>
        <v>0</v>
      </c>
    </row>
    <row r="38" spans="1:11" x14ac:dyDescent="0.25">
      <c r="A38" s="8" t="s">
        <v>21666</v>
      </c>
      <c r="B38" s="9" t="s">
        <v>21688</v>
      </c>
      <c r="C38" s="10" t="s">
        <v>21689</v>
      </c>
      <c r="D38" s="10" t="s">
        <v>21690</v>
      </c>
      <c r="E38" s="11">
        <v>0.2</v>
      </c>
      <c r="F38" s="12" t="s">
        <v>1955</v>
      </c>
      <c r="G38" s="13">
        <v>64</v>
      </c>
      <c r="H38" s="15"/>
      <c r="I38" s="14">
        <v>551.15</v>
      </c>
      <c r="J38" s="16">
        <f t="shared" si="0"/>
        <v>551.15</v>
      </c>
      <c r="K38" s="16">
        <f t="shared" si="1"/>
        <v>0</v>
      </c>
    </row>
    <row r="39" spans="1:11" x14ac:dyDescent="0.25">
      <c r="A39" s="8" t="s">
        <v>21666</v>
      </c>
      <c r="B39" s="9" t="s">
        <v>21691</v>
      </c>
      <c r="C39" s="10" t="s">
        <v>21692</v>
      </c>
      <c r="D39" s="10" t="s">
        <v>21693</v>
      </c>
      <c r="E39" s="11">
        <v>0.2</v>
      </c>
      <c r="F39" s="12" t="s">
        <v>1955</v>
      </c>
      <c r="G39" s="13">
        <v>3</v>
      </c>
      <c r="H39" s="15"/>
      <c r="I39" s="14">
        <v>551.15</v>
      </c>
      <c r="J39" s="16">
        <f t="shared" si="0"/>
        <v>551.15</v>
      </c>
      <c r="K39" s="16">
        <f t="shared" si="1"/>
        <v>0</v>
      </c>
    </row>
    <row r="40" spans="1:11" x14ac:dyDescent="0.25">
      <c r="A40" s="8" t="s">
        <v>21666</v>
      </c>
      <c r="B40" s="9" t="s">
        <v>21694</v>
      </c>
      <c r="C40" s="10" t="s">
        <v>21695</v>
      </c>
      <c r="D40" s="10" t="s">
        <v>21696</v>
      </c>
      <c r="E40" s="11">
        <v>0.2</v>
      </c>
      <c r="F40" s="12" t="s">
        <v>1955</v>
      </c>
      <c r="G40" s="13">
        <v>1</v>
      </c>
      <c r="H40" s="15"/>
      <c r="I40" s="14">
        <v>524.9</v>
      </c>
      <c r="J40" s="16">
        <f t="shared" si="0"/>
        <v>524.9</v>
      </c>
      <c r="K40" s="16">
        <f t="shared" si="1"/>
        <v>0</v>
      </c>
    </row>
    <row r="41" spans="1:11" x14ac:dyDescent="0.25">
      <c r="A41" s="8" t="s">
        <v>21715</v>
      </c>
      <c r="B41" s="9" t="s">
        <v>21719</v>
      </c>
      <c r="C41" s="10" t="s">
        <v>21720</v>
      </c>
      <c r="D41" s="10" t="s">
        <v>21721</v>
      </c>
      <c r="E41" s="11">
        <v>0.2</v>
      </c>
      <c r="F41" s="12" t="s">
        <v>2064</v>
      </c>
      <c r="G41" s="13">
        <v>1</v>
      </c>
      <c r="H41" s="15"/>
      <c r="I41" s="14">
        <v>614.66999999999996</v>
      </c>
      <c r="J41" s="16">
        <f t="shared" si="0"/>
        <v>614.66999999999996</v>
      </c>
      <c r="K41" s="16">
        <f t="shared" si="1"/>
        <v>0</v>
      </c>
    </row>
    <row r="42" spans="1:11" x14ac:dyDescent="0.25">
      <c r="A42" s="8" t="s">
        <v>21764</v>
      </c>
      <c r="B42" s="9" t="s">
        <v>21768</v>
      </c>
      <c r="C42" s="10" t="s">
        <v>21769</v>
      </c>
      <c r="D42" s="10" t="s">
        <v>21770</v>
      </c>
      <c r="E42" s="11">
        <v>0.2</v>
      </c>
      <c r="F42" s="12" t="s">
        <v>2064</v>
      </c>
      <c r="G42" s="13">
        <v>252</v>
      </c>
      <c r="H42" s="15"/>
      <c r="I42" s="14">
        <v>683.45</v>
      </c>
      <c r="J42" s="16">
        <f t="shared" si="0"/>
        <v>683.45</v>
      </c>
      <c r="K42" s="16">
        <f t="shared" si="1"/>
        <v>0</v>
      </c>
    </row>
    <row r="43" spans="1:11" x14ac:dyDescent="0.25">
      <c r="A43" s="8" t="s">
        <v>21764</v>
      </c>
      <c r="B43" s="9" t="s">
        <v>21771</v>
      </c>
      <c r="C43" s="10" t="s">
        <v>21772</v>
      </c>
      <c r="D43" s="10" t="s">
        <v>21773</v>
      </c>
      <c r="E43" s="11">
        <v>0.2</v>
      </c>
      <c r="F43" s="12" t="s">
        <v>2064</v>
      </c>
      <c r="G43" s="13">
        <v>592</v>
      </c>
      <c r="H43" s="15"/>
      <c r="I43" s="14">
        <v>683.45</v>
      </c>
      <c r="J43" s="16">
        <f t="shared" si="0"/>
        <v>683.45</v>
      </c>
      <c r="K43" s="16">
        <f t="shared" si="1"/>
        <v>0</v>
      </c>
    </row>
    <row r="44" spans="1:11" x14ac:dyDescent="0.25">
      <c r="A44" s="8" t="s">
        <v>21764</v>
      </c>
      <c r="B44" s="9" t="s">
        <v>21774</v>
      </c>
      <c r="C44" s="10" t="s">
        <v>21775</v>
      </c>
      <c r="D44" s="10" t="s">
        <v>21776</v>
      </c>
      <c r="E44" s="11">
        <v>0.2</v>
      </c>
      <c r="F44" s="12" t="s">
        <v>2064</v>
      </c>
      <c r="G44" s="13">
        <v>422</v>
      </c>
      <c r="H44" s="15"/>
      <c r="I44" s="14">
        <v>683.45</v>
      </c>
      <c r="J44" s="16">
        <f t="shared" si="0"/>
        <v>683.45</v>
      </c>
      <c r="K44" s="16">
        <f t="shared" si="1"/>
        <v>0</v>
      </c>
    </row>
    <row r="45" spans="1:11" x14ac:dyDescent="0.25">
      <c r="A45" s="8" t="s">
        <v>21819</v>
      </c>
      <c r="B45" s="9" t="s">
        <v>21832</v>
      </c>
      <c r="C45" s="10" t="s">
        <v>21833</v>
      </c>
      <c r="D45" s="10" t="s">
        <v>21834</v>
      </c>
      <c r="E45" s="11">
        <v>0.2</v>
      </c>
      <c r="F45" s="12" t="s">
        <v>1857</v>
      </c>
      <c r="G45" s="13">
        <v>11</v>
      </c>
      <c r="H45" s="15"/>
      <c r="I45" s="14">
        <v>870.56</v>
      </c>
      <c r="J45" s="16">
        <f t="shared" si="0"/>
        <v>870.56</v>
      </c>
      <c r="K45" s="16">
        <f t="shared" si="1"/>
        <v>0</v>
      </c>
    </row>
    <row r="46" spans="1:11" x14ac:dyDescent="0.25">
      <c r="A46" s="8" t="s">
        <v>21819</v>
      </c>
      <c r="B46" s="9" t="s">
        <v>21835</v>
      </c>
      <c r="C46" s="10" t="s">
        <v>21836</v>
      </c>
      <c r="D46" s="10" t="s">
        <v>21837</v>
      </c>
      <c r="E46" s="11">
        <v>0.2</v>
      </c>
      <c r="F46" s="12" t="s">
        <v>1857</v>
      </c>
      <c r="G46" s="13">
        <v>332</v>
      </c>
      <c r="H46" s="15"/>
      <c r="I46" s="14">
        <v>870.56</v>
      </c>
      <c r="J46" s="16">
        <f t="shared" si="0"/>
        <v>870.56</v>
      </c>
      <c r="K46" s="16">
        <f t="shared" si="1"/>
        <v>0</v>
      </c>
    </row>
    <row r="47" spans="1:11" x14ac:dyDescent="0.25">
      <c r="A47" s="8" t="s">
        <v>21819</v>
      </c>
      <c r="B47" s="9" t="s">
        <v>21838</v>
      </c>
      <c r="C47" s="10" t="s">
        <v>21839</v>
      </c>
      <c r="D47" s="10" t="s">
        <v>21840</v>
      </c>
      <c r="E47" s="11">
        <v>0.2</v>
      </c>
      <c r="F47" s="12" t="s">
        <v>1857</v>
      </c>
      <c r="G47" s="13">
        <v>1</v>
      </c>
      <c r="H47" s="15"/>
      <c r="I47" s="14">
        <v>829.1</v>
      </c>
      <c r="J47" s="16">
        <f t="shared" si="0"/>
        <v>829.1</v>
      </c>
      <c r="K47" s="16">
        <f t="shared" si="1"/>
        <v>0</v>
      </c>
    </row>
    <row r="48" spans="1:11" x14ac:dyDescent="0.25">
      <c r="A48" s="8" t="s">
        <v>21819</v>
      </c>
      <c r="B48" s="9" t="s">
        <v>21841</v>
      </c>
      <c r="C48" s="10" t="s">
        <v>21842</v>
      </c>
      <c r="D48" s="10" t="s">
        <v>21843</v>
      </c>
      <c r="E48" s="11">
        <v>0.2</v>
      </c>
      <c r="F48" s="12" t="s">
        <v>1857</v>
      </c>
      <c r="G48" s="13">
        <v>642</v>
      </c>
      <c r="H48" s="15"/>
      <c r="I48" s="14">
        <v>870.56</v>
      </c>
      <c r="J48" s="16">
        <f t="shared" si="0"/>
        <v>870.56</v>
      </c>
      <c r="K48" s="16">
        <f t="shared" si="1"/>
        <v>0</v>
      </c>
    </row>
    <row r="49" spans="1:11" x14ac:dyDescent="0.25">
      <c r="A49" s="8" t="s">
        <v>21547</v>
      </c>
      <c r="B49" s="9" t="s">
        <v>21584</v>
      </c>
      <c r="C49" s="10" t="s">
        <v>21585</v>
      </c>
      <c r="D49" s="10" t="s">
        <v>21586</v>
      </c>
      <c r="E49" s="11">
        <v>0.2</v>
      </c>
      <c r="F49" s="12" t="s">
        <v>1955</v>
      </c>
      <c r="G49" s="13">
        <v>1352</v>
      </c>
      <c r="H49" s="15"/>
      <c r="I49" s="14">
        <v>384.3</v>
      </c>
      <c r="J49" s="16">
        <f t="shared" si="0"/>
        <v>384.3</v>
      </c>
      <c r="K49" s="16">
        <f t="shared" si="1"/>
        <v>0</v>
      </c>
    </row>
    <row r="50" spans="1:11" x14ac:dyDescent="0.25">
      <c r="A50" s="8" t="s">
        <v>21614</v>
      </c>
      <c r="B50" s="9" t="s">
        <v>21633</v>
      </c>
      <c r="C50" s="10" t="s">
        <v>21634</v>
      </c>
      <c r="D50" s="10" t="s">
        <v>21635</v>
      </c>
      <c r="E50" s="11">
        <v>0.2</v>
      </c>
      <c r="F50" s="12" t="s">
        <v>1955</v>
      </c>
      <c r="G50" s="13">
        <v>482</v>
      </c>
      <c r="H50" s="15"/>
      <c r="I50" s="14">
        <v>419.99</v>
      </c>
      <c r="J50" s="16">
        <f t="shared" si="0"/>
        <v>419.99</v>
      </c>
      <c r="K50" s="16">
        <f t="shared" si="1"/>
        <v>0</v>
      </c>
    </row>
    <row r="51" spans="1:11" x14ac:dyDescent="0.25">
      <c r="A51" s="8" t="s">
        <v>21614</v>
      </c>
      <c r="B51" s="9" t="s">
        <v>21636</v>
      </c>
      <c r="C51" s="10" t="s">
        <v>21637</v>
      </c>
      <c r="D51" s="10" t="s">
        <v>21638</v>
      </c>
      <c r="E51" s="11">
        <v>0.2</v>
      </c>
      <c r="F51" s="12" t="s">
        <v>1955</v>
      </c>
      <c r="G51" s="13">
        <v>895</v>
      </c>
      <c r="H51" s="15"/>
      <c r="I51" s="14">
        <v>419.99</v>
      </c>
      <c r="J51" s="16">
        <f t="shared" si="0"/>
        <v>419.99</v>
      </c>
      <c r="K51" s="16">
        <f t="shared" si="1"/>
        <v>0</v>
      </c>
    </row>
    <row r="52" spans="1:11" x14ac:dyDescent="0.25">
      <c r="A52" s="8" t="s">
        <v>21614</v>
      </c>
      <c r="B52" s="9" t="s">
        <v>21639</v>
      </c>
      <c r="C52" s="10" t="s">
        <v>21640</v>
      </c>
      <c r="D52" s="10" t="s">
        <v>21641</v>
      </c>
      <c r="E52" s="11">
        <v>0.2</v>
      </c>
      <c r="F52" s="12" t="s">
        <v>1955</v>
      </c>
      <c r="G52" s="13">
        <v>1</v>
      </c>
      <c r="H52" s="15"/>
      <c r="I52" s="14">
        <v>419.99</v>
      </c>
      <c r="J52" s="16">
        <f t="shared" si="0"/>
        <v>419.99</v>
      </c>
      <c r="K52" s="16">
        <f t="shared" si="1"/>
        <v>0</v>
      </c>
    </row>
    <row r="53" spans="1:11" x14ac:dyDescent="0.25">
      <c r="A53" s="8" t="s">
        <v>21764</v>
      </c>
      <c r="B53" s="9" t="s">
        <v>21777</v>
      </c>
      <c r="C53" s="10" t="s">
        <v>21778</v>
      </c>
      <c r="D53" s="10" t="s">
        <v>21779</v>
      </c>
      <c r="E53" s="11">
        <v>0.2</v>
      </c>
      <c r="F53" s="12" t="s">
        <v>2064</v>
      </c>
      <c r="G53" s="13">
        <v>227</v>
      </c>
      <c r="H53" s="15"/>
      <c r="I53" s="14">
        <v>683.45</v>
      </c>
      <c r="J53" s="16">
        <f t="shared" si="0"/>
        <v>683.45</v>
      </c>
      <c r="K53" s="16">
        <f t="shared" si="1"/>
        <v>0</v>
      </c>
    </row>
    <row r="54" spans="1:11" x14ac:dyDescent="0.25">
      <c r="A54" s="8" t="s">
        <v>21764</v>
      </c>
      <c r="B54" s="9" t="s">
        <v>21780</v>
      </c>
      <c r="C54" s="10" t="s">
        <v>21781</v>
      </c>
      <c r="D54" s="10" t="s">
        <v>21782</v>
      </c>
      <c r="E54" s="11">
        <v>0.2</v>
      </c>
      <c r="F54" s="12" t="s">
        <v>2064</v>
      </c>
      <c r="G54" s="13">
        <v>751</v>
      </c>
      <c r="H54" s="15"/>
      <c r="I54" s="14">
        <v>683.45</v>
      </c>
      <c r="J54" s="16">
        <f t="shared" si="0"/>
        <v>683.45</v>
      </c>
      <c r="K54" s="16">
        <f t="shared" si="1"/>
        <v>0</v>
      </c>
    </row>
    <row r="55" spans="1:11" x14ac:dyDescent="0.25">
      <c r="A55" s="8" t="s">
        <v>21764</v>
      </c>
      <c r="B55" s="9" t="s">
        <v>21783</v>
      </c>
      <c r="C55" s="10" t="s">
        <v>21784</v>
      </c>
      <c r="D55" s="10" t="s">
        <v>21785</v>
      </c>
      <c r="E55" s="11">
        <v>0.2</v>
      </c>
      <c r="F55" s="12" t="s">
        <v>2064</v>
      </c>
      <c r="G55" s="13">
        <v>1098</v>
      </c>
      <c r="H55" s="15"/>
      <c r="I55" s="14">
        <v>683.45</v>
      </c>
      <c r="J55" s="16">
        <f t="shared" si="0"/>
        <v>683.45</v>
      </c>
      <c r="K55" s="16">
        <f t="shared" si="1"/>
        <v>0</v>
      </c>
    </row>
    <row r="56" spans="1:11" x14ac:dyDescent="0.25">
      <c r="A56" s="8" t="s">
        <v>21764</v>
      </c>
      <c r="B56" s="9" t="s">
        <v>21786</v>
      </c>
      <c r="C56" s="10" t="s">
        <v>21787</v>
      </c>
      <c r="D56" s="10" t="s">
        <v>21788</v>
      </c>
      <c r="E56" s="11">
        <v>0.2</v>
      </c>
      <c r="F56" s="12" t="s">
        <v>2064</v>
      </c>
      <c r="G56" s="13">
        <v>464</v>
      </c>
      <c r="H56" s="15"/>
      <c r="I56" s="14">
        <v>683.45</v>
      </c>
      <c r="J56" s="16">
        <f t="shared" si="0"/>
        <v>683.45</v>
      </c>
      <c r="K56" s="16">
        <f t="shared" si="1"/>
        <v>0</v>
      </c>
    </row>
    <row r="57" spans="1:11" x14ac:dyDescent="0.25">
      <c r="A57" s="8" t="s">
        <v>21819</v>
      </c>
      <c r="B57" s="9" t="s">
        <v>21844</v>
      </c>
      <c r="C57" s="10" t="s">
        <v>21845</v>
      </c>
      <c r="D57" s="10" t="s">
        <v>21846</v>
      </c>
      <c r="E57" s="11">
        <v>0.2</v>
      </c>
      <c r="F57" s="12" t="s">
        <v>1857</v>
      </c>
      <c r="G57" s="13">
        <v>993</v>
      </c>
      <c r="H57" s="15"/>
      <c r="I57" s="14">
        <v>870.56</v>
      </c>
      <c r="J57" s="16">
        <f t="shared" si="0"/>
        <v>870.56</v>
      </c>
      <c r="K57" s="16">
        <f t="shared" si="1"/>
        <v>0</v>
      </c>
    </row>
    <row r="58" spans="1:11" x14ac:dyDescent="0.25">
      <c r="A58" s="8" t="s">
        <v>21819</v>
      </c>
      <c r="B58" s="9" t="s">
        <v>21847</v>
      </c>
      <c r="C58" s="10" t="s">
        <v>21848</v>
      </c>
      <c r="D58" s="10" t="s">
        <v>21849</v>
      </c>
      <c r="E58" s="11">
        <v>0.2</v>
      </c>
      <c r="F58" s="12" t="s">
        <v>1857</v>
      </c>
      <c r="G58" s="13">
        <v>1123</v>
      </c>
      <c r="H58" s="15"/>
      <c r="I58" s="14">
        <v>870.56</v>
      </c>
      <c r="J58" s="16">
        <f t="shared" si="0"/>
        <v>870.56</v>
      </c>
      <c r="K58" s="16">
        <f t="shared" si="1"/>
        <v>0</v>
      </c>
    </row>
    <row r="59" spans="1:11" x14ac:dyDescent="0.25">
      <c r="A59" s="8" t="s">
        <v>21614</v>
      </c>
      <c r="B59" s="9" t="s">
        <v>21642</v>
      </c>
      <c r="C59" s="10" t="s">
        <v>21643</v>
      </c>
      <c r="D59" s="10" t="s">
        <v>21644</v>
      </c>
      <c r="E59" s="11">
        <v>0.1</v>
      </c>
      <c r="F59" s="12" t="s">
        <v>1955</v>
      </c>
      <c r="G59" s="13">
        <v>324</v>
      </c>
      <c r="H59" s="15"/>
      <c r="I59" s="14">
        <v>419.99</v>
      </c>
      <c r="J59" s="16">
        <f t="shared" si="0"/>
        <v>419.99</v>
      </c>
      <c r="K59" s="16">
        <f t="shared" si="1"/>
        <v>0</v>
      </c>
    </row>
    <row r="60" spans="1:11" x14ac:dyDescent="0.25">
      <c r="A60" s="8" t="s">
        <v>21872</v>
      </c>
      <c r="B60" s="9" t="s">
        <v>21873</v>
      </c>
      <c r="C60" s="10" t="s">
        <v>21874</v>
      </c>
      <c r="D60" s="10" t="s">
        <v>21875</v>
      </c>
      <c r="E60" s="11">
        <v>0.2</v>
      </c>
      <c r="F60" s="12" t="s">
        <v>2064</v>
      </c>
      <c r="G60" s="13">
        <v>326</v>
      </c>
      <c r="H60" s="15"/>
      <c r="I60" s="14">
        <v>514.5</v>
      </c>
      <c r="J60" s="16">
        <f t="shared" si="0"/>
        <v>514.5</v>
      </c>
      <c r="K60" s="16">
        <f t="shared" si="1"/>
        <v>0</v>
      </c>
    </row>
    <row r="61" spans="1:11" x14ac:dyDescent="0.25">
      <c r="A61" s="8" t="s">
        <v>21879</v>
      </c>
      <c r="B61" s="9" t="s">
        <v>21880</v>
      </c>
      <c r="C61" s="10" t="s">
        <v>21881</v>
      </c>
      <c r="D61" s="10" t="s">
        <v>21882</v>
      </c>
      <c r="E61" s="11">
        <v>0.2</v>
      </c>
      <c r="F61" s="12" t="s">
        <v>2064</v>
      </c>
      <c r="G61" s="13">
        <v>375</v>
      </c>
      <c r="H61" s="15"/>
      <c r="I61" s="14">
        <v>603.75</v>
      </c>
      <c r="J61" s="16">
        <f t="shared" si="0"/>
        <v>603.75</v>
      </c>
      <c r="K61" s="16">
        <f t="shared" si="1"/>
        <v>0</v>
      </c>
    </row>
    <row r="62" spans="1:11" x14ac:dyDescent="0.25">
      <c r="A62" s="17" t="s">
        <v>21492</v>
      </c>
      <c r="B62" s="18" t="s">
        <v>21502</v>
      </c>
      <c r="C62" s="19" t="s">
        <v>21503</v>
      </c>
      <c r="D62" s="19" t="s">
        <v>21504</v>
      </c>
      <c r="E62" s="20">
        <v>0.2</v>
      </c>
      <c r="F62" s="21" t="s">
        <v>1955</v>
      </c>
      <c r="G62" s="22">
        <v>887</v>
      </c>
      <c r="H62" s="23"/>
      <c r="I62" s="24">
        <v>339.15</v>
      </c>
      <c r="J62" s="25">
        <f t="shared" si="0"/>
        <v>339.15</v>
      </c>
      <c r="K62" s="25">
        <f t="shared" si="1"/>
        <v>0</v>
      </c>
    </row>
    <row r="63" spans="1:11" x14ac:dyDescent="0.25">
      <c r="A63" s="8" t="s">
        <v>21492</v>
      </c>
      <c r="B63" s="9" t="s">
        <v>21505</v>
      </c>
      <c r="C63" s="10" t="s">
        <v>21506</v>
      </c>
      <c r="D63" s="10" t="s">
        <v>21507</v>
      </c>
      <c r="E63" s="11">
        <v>0.1</v>
      </c>
      <c r="F63" s="12" t="s">
        <v>1955</v>
      </c>
      <c r="G63" s="13">
        <v>636</v>
      </c>
      <c r="H63" s="15"/>
      <c r="I63" s="14">
        <v>339.15</v>
      </c>
      <c r="J63" s="16">
        <f t="shared" si="0"/>
        <v>339.15</v>
      </c>
      <c r="K63" s="16">
        <f t="shared" si="1"/>
        <v>0</v>
      </c>
    </row>
    <row r="64" spans="1:11" x14ac:dyDescent="0.25">
      <c r="A64" s="8" t="s">
        <v>21547</v>
      </c>
      <c r="B64" s="9" t="s">
        <v>21587</v>
      </c>
      <c r="C64" s="10" t="s">
        <v>21588</v>
      </c>
      <c r="D64" s="10" t="s">
        <v>21589</v>
      </c>
      <c r="E64" s="11">
        <v>0.1</v>
      </c>
      <c r="F64" s="12" t="s">
        <v>1955</v>
      </c>
      <c r="G64" s="13">
        <v>1030</v>
      </c>
      <c r="H64" s="15"/>
      <c r="I64" s="14">
        <v>384.3</v>
      </c>
      <c r="J64" s="16">
        <f t="shared" si="0"/>
        <v>384.3</v>
      </c>
      <c r="K64" s="16">
        <f t="shared" si="1"/>
        <v>0</v>
      </c>
    </row>
    <row r="65" spans="1:11" x14ac:dyDescent="0.25">
      <c r="A65" s="8" t="s">
        <v>21547</v>
      </c>
      <c r="B65" s="9" t="s">
        <v>21590</v>
      </c>
      <c r="C65" s="10" t="s">
        <v>21591</v>
      </c>
      <c r="D65" s="10" t="s">
        <v>21592</v>
      </c>
      <c r="E65" s="11">
        <v>0.1</v>
      </c>
      <c r="F65" s="12" t="s">
        <v>1955</v>
      </c>
      <c r="G65" s="13">
        <v>1184</v>
      </c>
      <c r="H65" s="15"/>
      <c r="I65" s="14">
        <v>384.3</v>
      </c>
      <c r="J65" s="16">
        <f t="shared" si="0"/>
        <v>384.3</v>
      </c>
      <c r="K65" s="16">
        <f t="shared" si="1"/>
        <v>0</v>
      </c>
    </row>
    <row r="66" spans="1:11" x14ac:dyDescent="0.25">
      <c r="A66" s="17" t="s">
        <v>21492</v>
      </c>
      <c r="B66" s="18" t="s">
        <v>21508</v>
      </c>
      <c r="C66" s="19" t="s">
        <v>21509</v>
      </c>
      <c r="D66" s="19" t="s">
        <v>21510</v>
      </c>
      <c r="E66" s="20">
        <v>0.2</v>
      </c>
      <c r="F66" s="21" t="s">
        <v>1955</v>
      </c>
      <c r="G66" s="22">
        <v>743</v>
      </c>
      <c r="H66" s="23"/>
      <c r="I66" s="24">
        <v>339.15</v>
      </c>
      <c r="J66" s="25">
        <f t="shared" si="0"/>
        <v>339.15</v>
      </c>
      <c r="K66" s="25">
        <f t="shared" si="1"/>
        <v>0</v>
      </c>
    </row>
    <row r="67" spans="1:11" x14ac:dyDescent="0.25">
      <c r="A67" s="17" t="s">
        <v>21492</v>
      </c>
      <c r="B67" s="18" t="s">
        <v>21511</v>
      </c>
      <c r="C67" s="19" t="s">
        <v>21512</v>
      </c>
      <c r="D67" s="19" t="s">
        <v>21513</v>
      </c>
      <c r="E67" s="20">
        <v>0.2</v>
      </c>
      <c r="F67" s="21" t="s">
        <v>1955</v>
      </c>
      <c r="G67" s="22">
        <v>451</v>
      </c>
      <c r="H67" s="23"/>
      <c r="I67" s="24">
        <v>339.15</v>
      </c>
      <c r="J67" s="25">
        <f t="shared" ref="J67:J130" si="2">$I67*(1-$H$1/100)</f>
        <v>339.15</v>
      </c>
      <c r="K67" s="25">
        <f t="shared" ref="K67:K130" si="3">$H67*$J67</f>
        <v>0</v>
      </c>
    </row>
    <row r="68" spans="1:11" x14ac:dyDescent="0.25">
      <c r="A68" s="17" t="s">
        <v>21492</v>
      </c>
      <c r="B68" s="18" t="s">
        <v>21514</v>
      </c>
      <c r="C68" s="19" t="s">
        <v>21515</v>
      </c>
      <c r="D68" s="19" t="s">
        <v>21516</v>
      </c>
      <c r="E68" s="20">
        <v>0.2</v>
      </c>
      <c r="F68" s="21" t="s">
        <v>1955</v>
      </c>
      <c r="G68" s="22">
        <v>641</v>
      </c>
      <c r="H68" s="23"/>
      <c r="I68" s="24">
        <v>339.15</v>
      </c>
      <c r="J68" s="25">
        <f t="shared" si="2"/>
        <v>339.15</v>
      </c>
      <c r="K68" s="25">
        <f t="shared" si="3"/>
        <v>0</v>
      </c>
    </row>
    <row r="69" spans="1:11" x14ac:dyDescent="0.25">
      <c r="A69" s="8" t="s">
        <v>21614</v>
      </c>
      <c r="B69" s="9" t="s">
        <v>21645</v>
      </c>
      <c r="C69" s="10" t="s">
        <v>21646</v>
      </c>
      <c r="D69" s="10" t="s">
        <v>21647</v>
      </c>
      <c r="E69" s="11">
        <v>0.1</v>
      </c>
      <c r="F69" s="12" t="s">
        <v>1955</v>
      </c>
      <c r="G69" s="13">
        <v>284</v>
      </c>
      <c r="H69" s="15"/>
      <c r="I69" s="14">
        <v>419.99</v>
      </c>
      <c r="J69" s="16">
        <f t="shared" si="2"/>
        <v>419.99</v>
      </c>
      <c r="K69" s="16">
        <f t="shared" si="3"/>
        <v>0</v>
      </c>
    </row>
    <row r="70" spans="1:11" x14ac:dyDescent="0.25">
      <c r="A70" s="17" t="s">
        <v>21614</v>
      </c>
      <c r="B70" s="18" t="s">
        <v>21648</v>
      </c>
      <c r="C70" s="19" t="s">
        <v>21649</v>
      </c>
      <c r="D70" s="19" t="s">
        <v>21650</v>
      </c>
      <c r="E70" s="20">
        <v>0.2</v>
      </c>
      <c r="F70" s="21" t="s">
        <v>1955</v>
      </c>
      <c r="G70" s="22">
        <v>1</v>
      </c>
      <c r="H70" s="23"/>
      <c r="I70" s="24">
        <v>419.9</v>
      </c>
      <c r="J70" s="25">
        <f t="shared" si="2"/>
        <v>419.9</v>
      </c>
      <c r="K70" s="25">
        <f t="shared" si="3"/>
        <v>0</v>
      </c>
    </row>
    <row r="71" spans="1:11" x14ac:dyDescent="0.25">
      <c r="A71" s="17" t="s">
        <v>21715</v>
      </c>
      <c r="B71" s="18" t="s">
        <v>21722</v>
      </c>
      <c r="C71" s="19" t="s">
        <v>21723</v>
      </c>
      <c r="D71" s="19" t="s">
        <v>21724</v>
      </c>
      <c r="E71" s="20">
        <v>0.2</v>
      </c>
      <c r="F71" s="21" t="s">
        <v>2064</v>
      </c>
      <c r="G71" s="22">
        <v>1</v>
      </c>
      <c r="H71" s="23"/>
      <c r="I71" s="24">
        <v>614.66999999999996</v>
      </c>
      <c r="J71" s="25">
        <f t="shared" si="2"/>
        <v>614.66999999999996</v>
      </c>
      <c r="K71" s="25">
        <f t="shared" si="3"/>
        <v>0</v>
      </c>
    </row>
    <row r="72" spans="1:11" x14ac:dyDescent="0.25">
      <c r="A72" s="17" t="s">
        <v>21764</v>
      </c>
      <c r="B72" s="18" t="s">
        <v>21789</v>
      </c>
      <c r="C72" s="19" t="s">
        <v>21790</v>
      </c>
      <c r="D72" s="19" t="s">
        <v>21791</v>
      </c>
      <c r="E72" s="20">
        <v>0.2</v>
      </c>
      <c r="F72" s="21" t="s">
        <v>2064</v>
      </c>
      <c r="G72" s="22">
        <v>1</v>
      </c>
      <c r="H72" s="23"/>
      <c r="I72" s="24">
        <v>683.45</v>
      </c>
      <c r="J72" s="25">
        <f t="shared" si="2"/>
        <v>683.45</v>
      </c>
      <c r="K72" s="25">
        <f t="shared" si="3"/>
        <v>0</v>
      </c>
    </row>
    <row r="73" spans="1:11" x14ac:dyDescent="0.25">
      <c r="A73" s="17" t="s">
        <v>21764</v>
      </c>
      <c r="B73" s="18" t="s">
        <v>21792</v>
      </c>
      <c r="C73" s="19" t="s">
        <v>21793</v>
      </c>
      <c r="D73" s="19" t="s">
        <v>21794</v>
      </c>
      <c r="E73" s="20">
        <v>0.2</v>
      </c>
      <c r="F73" s="21" t="s">
        <v>2064</v>
      </c>
      <c r="G73" s="22">
        <v>3</v>
      </c>
      <c r="H73" s="23"/>
      <c r="I73" s="24">
        <v>683.45</v>
      </c>
      <c r="J73" s="25">
        <f t="shared" si="2"/>
        <v>683.45</v>
      </c>
      <c r="K73" s="25">
        <f t="shared" si="3"/>
        <v>0</v>
      </c>
    </row>
    <row r="74" spans="1:11" x14ac:dyDescent="0.25">
      <c r="A74" s="17" t="s">
        <v>21879</v>
      </c>
      <c r="B74" s="18" t="s">
        <v>21883</v>
      </c>
      <c r="C74" s="19" t="s">
        <v>21884</v>
      </c>
      <c r="D74" s="19" t="s">
        <v>21885</v>
      </c>
      <c r="E74" s="20">
        <v>0.2</v>
      </c>
      <c r="F74" s="21" t="s">
        <v>2064</v>
      </c>
      <c r="G74" s="22">
        <v>16</v>
      </c>
      <c r="H74" s="23"/>
      <c r="I74" s="24">
        <v>603.75</v>
      </c>
      <c r="J74" s="25">
        <f t="shared" si="2"/>
        <v>603.75</v>
      </c>
      <c r="K74" s="25">
        <f t="shared" si="3"/>
        <v>0</v>
      </c>
    </row>
    <row r="75" spans="1:11" x14ac:dyDescent="0.25">
      <c r="A75" s="17" t="s">
        <v>21889</v>
      </c>
      <c r="B75" s="18" t="s">
        <v>21890</v>
      </c>
      <c r="C75" s="19" t="s">
        <v>21891</v>
      </c>
      <c r="D75" s="19" t="s">
        <v>21892</v>
      </c>
      <c r="E75" s="20">
        <v>0.2</v>
      </c>
      <c r="F75" s="21" t="s">
        <v>1857</v>
      </c>
      <c r="G75" s="22">
        <v>6</v>
      </c>
      <c r="H75" s="23"/>
      <c r="I75" s="24">
        <v>740.25</v>
      </c>
      <c r="J75" s="25">
        <f t="shared" si="2"/>
        <v>740.25</v>
      </c>
      <c r="K75" s="25">
        <f t="shared" si="3"/>
        <v>0</v>
      </c>
    </row>
    <row r="76" spans="1:11" x14ac:dyDescent="0.25">
      <c r="A76" s="17" t="s">
        <v>21889</v>
      </c>
      <c r="B76" s="18" t="s">
        <v>21893</v>
      </c>
      <c r="C76" s="19" t="s">
        <v>21894</v>
      </c>
      <c r="D76" s="19" t="s">
        <v>21895</v>
      </c>
      <c r="E76" s="20">
        <v>0.2</v>
      </c>
      <c r="F76" s="21" t="s">
        <v>1857</v>
      </c>
      <c r="G76" s="22">
        <v>45</v>
      </c>
      <c r="H76" s="23"/>
      <c r="I76" s="24">
        <v>740.25</v>
      </c>
      <c r="J76" s="25">
        <f t="shared" si="2"/>
        <v>740.25</v>
      </c>
      <c r="K76" s="25">
        <f t="shared" si="3"/>
        <v>0</v>
      </c>
    </row>
    <row r="77" spans="1:11" x14ac:dyDescent="0.25">
      <c r="A77" s="17" t="s">
        <v>21492</v>
      </c>
      <c r="B77" s="18" t="s">
        <v>21517</v>
      </c>
      <c r="C77" s="19" t="s">
        <v>21518</v>
      </c>
      <c r="D77" s="19" t="s">
        <v>21519</v>
      </c>
      <c r="E77" s="20">
        <v>0.2</v>
      </c>
      <c r="F77" s="21" t="s">
        <v>1955</v>
      </c>
      <c r="G77" s="22">
        <v>1760</v>
      </c>
      <c r="H77" s="23"/>
      <c r="I77" s="24">
        <v>339.15</v>
      </c>
      <c r="J77" s="25">
        <f t="shared" si="2"/>
        <v>339.15</v>
      </c>
      <c r="K77" s="25">
        <f t="shared" si="3"/>
        <v>0</v>
      </c>
    </row>
    <row r="78" spans="1:11" x14ac:dyDescent="0.25">
      <c r="A78" s="17" t="s">
        <v>21492</v>
      </c>
      <c r="B78" s="18" t="s">
        <v>21520</v>
      </c>
      <c r="C78" s="19" t="s">
        <v>21521</v>
      </c>
      <c r="D78" s="19" t="s">
        <v>21522</v>
      </c>
      <c r="E78" s="20">
        <v>0.2</v>
      </c>
      <c r="F78" s="21" t="s">
        <v>1955</v>
      </c>
      <c r="G78" s="22">
        <v>519</v>
      </c>
      <c r="H78" s="23"/>
      <c r="I78" s="24">
        <v>339.15</v>
      </c>
      <c r="J78" s="25">
        <f t="shared" si="2"/>
        <v>339.15</v>
      </c>
      <c r="K78" s="25">
        <f t="shared" si="3"/>
        <v>0</v>
      </c>
    </row>
    <row r="79" spans="1:11" x14ac:dyDescent="0.25">
      <c r="A79" s="17" t="s">
        <v>21492</v>
      </c>
      <c r="B79" s="18" t="s">
        <v>21523</v>
      </c>
      <c r="C79" s="19" t="s">
        <v>21524</v>
      </c>
      <c r="D79" s="19" t="s">
        <v>21525</v>
      </c>
      <c r="E79" s="20">
        <v>0.2</v>
      </c>
      <c r="F79" s="21" t="s">
        <v>1955</v>
      </c>
      <c r="G79" s="22">
        <v>585</v>
      </c>
      <c r="H79" s="23"/>
      <c r="I79" s="24">
        <v>339.15</v>
      </c>
      <c r="J79" s="25">
        <f t="shared" si="2"/>
        <v>339.15</v>
      </c>
      <c r="K79" s="25">
        <f t="shared" si="3"/>
        <v>0</v>
      </c>
    </row>
    <row r="80" spans="1:11" x14ac:dyDescent="0.25">
      <c r="A80" s="17" t="s">
        <v>21492</v>
      </c>
      <c r="B80" s="18" t="s">
        <v>21526</v>
      </c>
      <c r="C80" s="19" t="s">
        <v>21527</v>
      </c>
      <c r="D80" s="19" t="s">
        <v>21528</v>
      </c>
      <c r="E80" s="20">
        <v>0.2</v>
      </c>
      <c r="F80" s="21" t="s">
        <v>1955</v>
      </c>
      <c r="G80" s="22">
        <v>271</v>
      </c>
      <c r="H80" s="23"/>
      <c r="I80" s="24">
        <v>339.15</v>
      </c>
      <c r="J80" s="25">
        <f t="shared" si="2"/>
        <v>339.15</v>
      </c>
      <c r="K80" s="25">
        <f t="shared" si="3"/>
        <v>0</v>
      </c>
    </row>
    <row r="81" spans="1:11" x14ac:dyDescent="0.25">
      <c r="A81" s="8" t="s">
        <v>21492</v>
      </c>
      <c r="B81" s="9" t="s">
        <v>21529</v>
      </c>
      <c r="C81" s="10" t="s">
        <v>21530</v>
      </c>
      <c r="D81" s="10" t="s">
        <v>21531</v>
      </c>
      <c r="E81" s="11">
        <v>0.1</v>
      </c>
      <c r="F81" s="12" t="s">
        <v>1955</v>
      </c>
      <c r="G81" s="13">
        <v>10</v>
      </c>
      <c r="H81" s="15"/>
      <c r="I81" s="14">
        <v>339.15</v>
      </c>
      <c r="J81" s="16">
        <f t="shared" si="2"/>
        <v>339.15</v>
      </c>
      <c r="K81" s="16">
        <f t="shared" si="3"/>
        <v>0</v>
      </c>
    </row>
    <row r="82" spans="1:11" x14ac:dyDescent="0.25">
      <c r="A82" s="17" t="s">
        <v>21492</v>
      </c>
      <c r="B82" s="18" t="s">
        <v>21532</v>
      </c>
      <c r="C82" s="19" t="s">
        <v>21533</v>
      </c>
      <c r="D82" s="19" t="s">
        <v>21534</v>
      </c>
      <c r="E82" s="20">
        <v>0.2</v>
      </c>
      <c r="F82" s="21" t="s">
        <v>1955</v>
      </c>
      <c r="G82" s="22">
        <v>526</v>
      </c>
      <c r="H82" s="23"/>
      <c r="I82" s="24">
        <v>339.15</v>
      </c>
      <c r="J82" s="25">
        <f t="shared" si="2"/>
        <v>339.15</v>
      </c>
      <c r="K82" s="25">
        <f t="shared" si="3"/>
        <v>0</v>
      </c>
    </row>
    <row r="83" spans="1:11" x14ac:dyDescent="0.25">
      <c r="A83" s="17" t="s">
        <v>21492</v>
      </c>
      <c r="B83" s="18" t="s">
        <v>21535</v>
      </c>
      <c r="C83" s="19" t="s">
        <v>21536</v>
      </c>
      <c r="D83" s="19" t="s">
        <v>21537</v>
      </c>
      <c r="E83" s="20">
        <v>0.1</v>
      </c>
      <c r="F83" s="21" t="s">
        <v>1955</v>
      </c>
      <c r="G83" s="22">
        <v>794</v>
      </c>
      <c r="H83" s="23"/>
      <c r="I83" s="24">
        <v>339.15</v>
      </c>
      <c r="J83" s="25">
        <f t="shared" si="2"/>
        <v>339.15</v>
      </c>
      <c r="K83" s="25">
        <f t="shared" si="3"/>
        <v>0</v>
      </c>
    </row>
    <row r="84" spans="1:11" x14ac:dyDescent="0.25">
      <c r="A84" s="8" t="s">
        <v>21492</v>
      </c>
      <c r="B84" s="9" t="s">
        <v>21538</v>
      </c>
      <c r="C84" s="10" t="s">
        <v>21539</v>
      </c>
      <c r="D84" s="10" t="s">
        <v>21540</v>
      </c>
      <c r="E84" s="11">
        <v>0.1</v>
      </c>
      <c r="F84" s="12" t="s">
        <v>1955</v>
      </c>
      <c r="G84" s="13">
        <v>927</v>
      </c>
      <c r="H84" s="15"/>
      <c r="I84" s="14">
        <v>339.15</v>
      </c>
      <c r="J84" s="16">
        <f t="shared" si="2"/>
        <v>339.15</v>
      </c>
      <c r="K84" s="16">
        <f t="shared" si="3"/>
        <v>0</v>
      </c>
    </row>
    <row r="85" spans="1:11" x14ac:dyDescent="0.25">
      <c r="A85" s="17" t="s">
        <v>21492</v>
      </c>
      <c r="B85" s="18" t="s">
        <v>21541</v>
      </c>
      <c r="C85" s="19" t="s">
        <v>21542</v>
      </c>
      <c r="D85" s="19" t="s">
        <v>21543</v>
      </c>
      <c r="E85" s="20">
        <v>0.2</v>
      </c>
      <c r="F85" s="21" t="s">
        <v>1955</v>
      </c>
      <c r="G85" s="22">
        <v>1288</v>
      </c>
      <c r="H85" s="23"/>
      <c r="I85" s="24">
        <v>339.15</v>
      </c>
      <c r="J85" s="25">
        <f t="shared" si="2"/>
        <v>339.15</v>
      </c>
      <c r="K85" s="25">
        <f t="shared" si="3"/>
        <v>0</v>
      </c>
    </row>
    <row r="86" spans="1:11" x14ac:dyDescent="0.25">
      <c r="A86" s="17" t="s">
        <v>21492</v>
      </c>
      <c r="B86" s="18" t="s">
        <v>21544</v>
      </c>
      <c r="C86" s="19" t="s">
        <v>21545</v>
      </c>
      <c r="D86" s="19" t="s">
        <v>21546</v>
      </c>
      <c r="E86" s="20">
        <v>0.2</v>
      </c>
      <c r="F86" s="21" t="s">
        <v>1955</v>
      </c>
      <c r="G86" s="22">
        <v>757</v>
      </c>
      <c r="H86" s="23"/>
      <c r="I86" s="24">
        <v>339.15</v>
      </c>
      <c r="J86" s="25">
        <f t="shared" si="2"/>
        <v>339.15</v>
      </c>
      <c r="K86" s="25">
        <f t="shared" si="3"/>
        <v>0</v>
      </c>
    </row>
    <row r="87" spans="1:11" x14ac:dyDescent="0.25">
      <c r="A87" s="8" t="s">
        <v>21547</v>
      </c>
      <c r="B87" s="9" t="s">
        <v>21593</v>
      </c>
      <c r="C87" s="10" t="s">
        <v>21594</v>
      </c>
      <c r="D87" s="10" t="s">
        <v>21595</v>
      </c>
      <c r="E87" s="11">
        <v>0.1</v>
      </c>
      <c r="F87" s="12" t="s">
        <v>1955</v>
      </c>
      <c r="G87" s="13">
        <v>553</v>
      </c>
      <c r="H87" s="15"/>
      <c r="I87" s="14">
        <v>384.3</v>
      </c>
      <c r="J87" s="16">
        <f t="shared" si="2"/>
        <v>384.3</v>
      </c>
      <c r="K87" s="16">
        <f t="shared" si="3"/>
        <v>0</v>
      </c>
    </row>
    <row r="88" spans="1:11" x14ac:dyDescent="0.25">
      <c r="A88" s="8" t="s">
        <v>21547</v>
      </c>
      <c r="B88" s="9" t="s">
        <v>21596</v>
      </c>
      <c r="C88" s="10" t="s">
        <v>21597</v>
      </c>
      <c r="D88" s="10" t="s">
        <v>21598</v>
      </c>
      <c r="E88" s="11">
        <v>0.1</v>
      </c>
      <c r="F88" s="12" t="s">
        <v>1955</v>
      </c>
      <c r="G88" s="13">
        <v>1313</v>
      </c>
      <c r="H88" s="15"/>
      <c r="I88" s="14">
        <v>384.3</v>
      </c>
      <c r="J88" s="16">
        <f t="shared" si="2"/>
        <v>384.3</v>
      </c>
      <c r="K88" s="16">
        <f t="shared" si="3"/>
        <v>0</v>
      </c>
    </row>
    <row r="89" spans="1:11" x14ac:dyDescent="0.25">
      <c r="A89" s="8" t="s">
        <v>21547</v>
      </c>
      <c r="B89" s="9" t="s">
        <v>21599</v>
      </c>
      <c r="C89" s="10" t="s">
        <v>21600</v>
      </c>
      <c r="D89" s="10" t="s">
        <v>21601</v>
      </c>
      <c r="E89" s="11">
        <v>0.1</v>
      </c>
      <c r="F89" s="12" t="s">
        <v>1955</v>
      </c>
      <c r="G89" s="13">
        <v>717</v>
      </c>
      <c r="H89" s="15"/>
      <c r="I89" s="14">
        <v>384.3</v>
      </c>
      <c r="J89" s="16">
        <f t="shared" si="2"/>
        <v>384.3</v>
      </c>
      <c r="K89" s="16">
        <f t="shared" si="3"/>
        <v>0</v>
      </c>
    </row>
    <row r="90" spans="1:11" x14ac:dyDescent="0.25">
      <c r="A90" s="8" t="s">
        <v>21547</v>
      </c>
      <c r="B90" s="9" t="s">
        <v>21602</v>
      </c>
      <c r="C90" s="10" t="s">
        <v>21603</v>
      </c>
      <c r="D90" s="10" t="s">
        <v>21604</v>
      </c>
      <c r="E90" s="11">
        <v>0.1</v>
      </c>
      <c r="F90" s="12" t="s">
        <v>1955</v>
      </c>
      <c r="G90" s="13">
        <v>528</v>
      </c>
      <c r="H90" s="15"/>
      <c r="I90" s="14">
        <v>384.3</v>
      </c>
      <c r="J90" s="16">
        <f t="shared" si="2"/>
        <v>384.3</v>
      </c>
      <c r="K90" s="16">
        <f t="shared" si="3"/>
        <v>0</v>
      </c>
    </row>
    <row r="91" spans="1:11" x14ac:dyDescent="0.25">
      <c r="A91" s="8" t="s">
        <v>21547</v>
      </c>
      <c r="B91" s="9" t="s">
        <v>21605</v>
      </c>
      <c r="C91" s="10" t="s">
        <v>21606</v>
      </c>
      <c r="D91" s="10" t="s">
        <v>21607</v>
      </c>
      <c r="E91" s="11">
        <v>0.1</v>
      </c>
      <c r="F91" s="12" t="s">
        <v>1955</v>
      </c>
      <c r="G91" s="13">
        <v>307</v>
      </c>
      <c r="H91" s="15"/>
      <c r="I91" s="14">
        <v>384.3</v>
      </c>
      <c r="J91" s="16">
        <f t="shared" si="2"/>
        <v>384.3</v>
      </c>
      <c r="K91" s="16">
        <f t="shared" si="3"/>
        <v>0</v>
      </c>
    </row>
    <row r="92" spans="1:11" x14ac:dyDescent="0.25">
      <c r="A92" s="8" t="s">
        <v>21547</v>
      </c>
      <c r="B92" s="9" t="s">
        <v>21608</v>
      </c>
      <c r="C92" s="10" t="s">
        <v>21609</v>
      </c>
      <c r="D92" s="10" t="s">
        <v>21610</v>
      </c>
      <c r="E92" s="11">
        <v>0.1</v>
      </c>
      <c r="F92" s="12" t="s">
        <v>1955</v>
      </c>
      <c r="G92" s="13">
        <v>878</v>
      </c>
      <c r="H92" s="15"/>
      <c r="I92" s="14">
        <v>384.3</v>
      </c>
      <c r="J92" s="16">
        <f t="shared" si="2"/>
        <v>384.3</v>
      </c>
      <c r="K92" s="16">
        <f t="shared" si="3"/>
        <v>0</v>
      </c>
    </row>
    <row r="93" spans="1:11" x14ac:dyDescent="0.25">
      <c r="A93" s="17" t="s">
        <v>21547</v>
      </c>
      <c r="B93" s="18" t="s">
        <v>21611</v>
      </c>
      <c r="C93" s="19" t="s">
        <v>21612</v>
      </c>
      <c r="D93" s="19" t="s">
        <v>21613</v>
      </c>
      <c r="E93" s="20">
        <v>0.2</v>
      </c>
      <c r="F93" s="21" t="s">
        <v>1955</v>
      </c>
      <c r="G93" s="22">
        <v>714</v>
      </c>
      <c r="H93" s="23"/>
      <c r="I93" s="24">
        <v>384.3</v>
      </c>
      <c r="J93" s="25">
        <f t="shared" si="2"/>
        <v>384.3</v>
      </c>
      <c r="K93" s="25">
        <f t="shared" si="3"/>
        <v>0</v>
      </c>
    </row>
    <row r="94" spans="1:11" x14ac:dyDescent="0.25">
      <c r="A94" s="17" t="s">
        <v>21715</v>
      </c>
      <c r="B94" s="18" t="s">
        <v>21725</v>
      </c>
      <c r="C94" s="19" t="s">
        <v>21726</v>
      </c>
      <c r="D94" s="19" t="s">
        <v>21727</v>
      </c>
      <c r="E94" s="20">
        <v>0.2</v>
      </c>
      <c r="F94" s="21" t="s">
        <v>2064</v>
      </c>
      <c r="G94" s="22">
        <v>391</v>
      </c>
      <c r="H94" s="23"/>
      <c r="I94" s="24">
        <v>614.66999999999996</v>
      </c>
      <c r="J94" s="25">
        <f t="shared" si="2"/>
        <v>614.66999999999996</v>
      </c>
      <c r="K94" s="25">
        <f t="shared" si="3"/>
        <v>0</v>
      </c>
    </row>
    <row r="95" spans="1:11" x14ac:dyDescent="0.25">
      <c r="A95" s="17" t="s">
        <v>21715</v>
      </c>
      <c r="B95" s="18" t="s">
        <v>21728</v>
      </c>
      <c r="C95" s="19" t="s">
        <v>21729</v>
      </c>
      <c r="D95" s="19" t="s">
        <v>21730</v>
      </c>
      <c r="E95" s="20">
        <v>0.2</v>
      </c>
      <c r="F95" s="21" t="s">
        <v>2064</v>
      </c>
      <c r="G95" s="22">
        <v>1</v>
      </c>
      <c r="H95" s="23"/>
      <c r="I95" s="24">
        <v>614.66999999999996</v>
      </c>
      <c r="J95" s="25">
        <f t="shared" si="2"/>
        <v>614.66999999999996</v>
      </c>
      <c r="K95" s="25">
        <f t="shared" si="3"/>
        <v>0</v>
      </c>
    </row>
    <row r="96" spans="1:11" x14ac:dyDescent="0.25">
      <c r="A96" s="17" t="s">
        <v>21715</v>
      </c>
      <c r="B96" s="18" t="s">
        <v>21731</v>
      </c>
      <c r="C96" s="19" t="s">
        <v>21732</v>
      </c>
      <c r="D96" s="19" t="s">
        <v>21733</v>
      </c>
      <c r="E96" s="20">
        <v>0.2</v>
      </c>
      <c r="F96" s="21" t="s">
        <v>2064</v>
      </c>
      <c r="G96" s="22">
        <v>432</v>
      </c>
      <c r="H96" s="23"/>
      <c r="I96" s="24">
        <v>614.66999999999996</v>
      </c>
      <c r="J96" s="25">
        <f t="shared" si="2"/>
        <v>614.66999999999996</v>
      </c>
      <c r="K96" s="25">
        <f t="shared" si="3"/>
        <v>0</v>
      </c>
    </row>
    <row r="97" spans="1:11" x14ac:dyDescent="0.25">
      <c r="A97" s="17" t="s">
        <v>21715</v>
      </c>
      <c r="B97" s="18" t="s">
        <v>21734</v>
      </c>
      <c r="C97" s="19" t="s">
        <v>21735</v>
      </c>
      <c r="D97" s="19" t="s">
        <v>21736</v>
      </c>
      <c r="E97" s="20">
        <v>0.2</v>
      </c>
      <c r="F97" s="21" t="s">
        <v>2064</v>
      </c>
      <c r="G97" s="22">
        <v>1</v>
      </c>
      <c r="H97" s="23"/>
      <c r="I97" s="24">
        <v>614.66999999999996</v>
      </c>
      <c r="J97" s="25">
        <f t="shared" si="2"/>
        <v>614.66999999999996</v>
      </c>
      <c r="K97" s="25">
        <f t="shared" si="3"/>
        <v>0</v>
      </c>
    </row>
    <row r="98" spans="1:11" x14ac:dyDescent="0.25">
      <c r="A98" s="17" t="s">
        <v>21715</v>
      </c>
      <c r="B98" s="18" t="s">
        <v>21737</v>
      </c>
      <c r="C98" s="19" t="s">
        <v>21738</v>
      </c>
      <c r="D98" s="19" t="s">
        <v>21739</v>
      </c>
      <c r="E98" s="20">
        <v>0.2</v>
      </c>
      <c r="F98" s="21" t="s">
        <v>2064</v>
      </c>
      <c r="G98" s="22">
        <v>161</v>
      </c>
      <c r="H98" s="23"/>
      <c r="I98" s="24">
        <v>614.66999999999996</v>
      </c>
      <c r="J98" s="25">
        <f t="shared" si="2"/>
        <v>614.66999999999996</v>
      </c>
      <c r="K98" s="25">
        <f t="shared" si="3"/>
        <v>0</v>
      </c>
    </row>
    <row r="99" spans="1:11" x14ac:dyDescent="0.25">
      <c r="A99" s="17" t="s">
        <v>21715</v>
      </c>
      <c r="B99" s="18" t="s">
        <v>21740</v>
      </c>
      <c r="C99" s="19" t="s">
        <v>21741</v>
      </c>
      <c r="D99" s="19" t="s">
        <v>21742</v>
      </c>
      <c r="E99" s="20">
        <v>0.2</v>
      </c>
      <c r="F99" s="21" t="s">
        <v>2064</v>
      </c>
      <c r="G99" s="22">
        <v>881</v>
      </c>
      <c r="H99" s="23"/>
      <c r="I99" s="24">
        <v>614.66999999999996</v>
      </c>
      <c r="J99" s="25">
        <f t="shared" si="2"/>
        <v>614.66999999999996</v>
      </c>
      <c r="K99" s="25">
        <f t="shared" si="3"/>
        <v>0</v>
      </c>
    </row>
    <row r="100" spans="1:11" x14ac:dyDescent="0.25">
      <c r="A100" s="17" t="s">
        <v>21715</v>
      </c>
      <c r="B100" s="18" t="s">
        <v>21743</v>
      </c>
      <c r="C100" s="19" t="s">
        <v>21744</v>
      </c>
      <c r="D100" s="19" t="s">
        <v>21745</v>
      </c>
      <c r="E100" s="20">
        <v>0.2</v>
      </c>
      <c r="F100" s="21" t="s">
        <v>2064</v>
      </c>
      <c r="G100" s="22">
        <v>318</v>
      </c>
      <c r="H100" s="23"/>
      <c r="I100" s="24">
        <v>614.66999999999996</v>
      </c>
      <c r="J100" s="25">
        <f t="shared" si="2"/>
        <v>614.66999999999996</v>
      </c>
      <c r="K100" s="25">
        <f t="shared" si="3"/>
        <v>0</v>
      </c>
    </row>
    <row r="101" spans="1:11" x14ac:dyDescent="0.25">
      <c r="A101" s="17" t="s">
        <v>21715</v>
      </c>
      <c r="B101" s="18" t="s">
        <v>21746</v>
      </c>
      <c r="C101" s="19" t="s">
        <v>21747</v>
      </c>
      <c r="D101" s="19" t="s">
        <v>21748</v>
      </c>
      <c r="E101" s="20">
        <v>0.2</v>
      </c>
      <c r="F101" s="21" t="s">
        <v>2064</v>
      </c>
      <c r="G101" s="22">
        <v>428</v>
      </c>
      <c r="H101" s="23"/>
      <c r="I101" s="24">
        <v>614.66999999999996</v>
      </c>
      <c r="J101" s="25">
        <f t="shared" si="2"/>
        <v>614.66999999999996</v>
      </c>
      <c r="K101" s="25">
        <f t="shared" si="3"/>
        <v>0</v>
      </c>
    </row>
    <row r="102" spans="1:11" x14ac:dyDescent="0.25">
      <c r="A102" s="17" t="s">
        <v>21715</v>
      </c>
      <c r="B102" s="18" t="s">
        <v>21749</v>
      </c>
      <c r="C102" s="19" t="s">
        <v>21750</v>
      </c>
      <c r="D102" s="19" t="s">
        <v>21751</v>
      </c>
      <c r="E102" s="20">
        <v>0.2</v>
      </c>
      <c r="F102" s="21" t="s">
        <v>2064</v>
      </c>
      <c r="G102" s="22">
        <v>402</v>
      </c>
      <c r="H102" s="23"/>
      <c r="I102" s="24">
        <v>614.66999999999996</v>
      </c>
      <c r="J102" s="25">
        <f t="shared" si="2"/>
        <v>614.66999999999996</v>
      </c>
      <c r="K102" s="25">
        <f t="shared" si="3"/>
        <v>0</v>
      </c>
    </row>
    <row r="103" spans="1:11" x14ac:dyDescent="0.25">
      <c r="A103" s="17" t="s">
        <v>21715</v>
      </c>
      <c r="B103" s="18" t="s">
        <v>21752</v>
      </c>
      <c r="C103" s="19" t="s">
        <v>21753</v>
      </c>
      <c r="D103" s="19" t="s">
        <v>21754</v>
      </c>
      <c r="E103" s="20">
        <v>0.2</v>
      </c>
      <c r="F103" s="21" t="s">
        <v>2064</v>
      </c>
      <c r="G103" s="22">
        <v>196</v>
      </c>
      <c r="H103" s="23"/>
      <c r="I103" s="24">
        <v>614.66999999999996</v>
      </c>
      <c r="J103" s="25">
        <f t="shared" si="2"/>
        <v>614.66999999999996</v>
      </c>
      <c r="K103" s="25">
        <f t="shared" si="3"/>
        <v>0</v>
      </c>
    </row>
    <row r="104" spans="1:11" x14ac:dyDescent="0.25">
      <c r="A104" s="17" t="s">
        <v>21715</v>
      </c>
      <c r="B104" s="18" t="s">
        <v>21755</v>
      </c>
      <c r="C104" s="19" t="s">
        <v>21756</v>
      </c>
      <c r="D104" s="19" t="s">
        <v>21757</v>
      </c>
      <c r="E104" s="20">
        <v>0.2</v>
      </c>
      <c r="F104" s="21" t="s">
        <v>2064</v>
      </c>
      <c r="G104" s="22">
        <v>568</v>
      </c>
      <c r="H104" s="23"/>
      <c r="I104" s="24">
        <v>614.66999999999996</v>
      </c>
      <c r="J104" s="25">
        <f t="shared" si="2"/>
        <v>614.66999999999996</v>
      </c>
      <c r="K104" s="25">
        <f t="shared" si="3"/>
        <v>0</v>
      </c>
    </row>
    <row r="105" spans="1:11" x14ac:dyDescent="0.25">
      <c r="A105" s="17" t="s">
        <v>21715</v>
      </c>
      <c r="B105" s="18" t="s">
        <v>21758</v>
      </c>
      <c r="C105" s="19" t="s">
        <v>21759</v>
      </c>
      <c r="D105" s="19" t="s">
        <v>21760</v>
      </c>
      <c r="E105" s="20">
        <v>0.2</v>
      </c>
      <c r="F105" s="21" t="s">
        <v>2064</v>
      </c>
      <c r="G105" s="22">
        <v>241</v>
      </c>
      <c r="H105" s="23"/>
      <c r="I105" s="24">
        <v>614.66999999999996</v>
      </c>
      <c r="J105" s="25">
        <f t="shared" si="2"/>
        <v>614.66999999999996</v>
      </c>
      <c r="K105" s="25">
        <f t="shared" si="3"/>
        <v>0</v>
      </c>
    </row>
    <row r="106" spans="1:11" x14ac:dyDescent="0.25">
      <c r="A106" s="17" t="s">
        <v>21715</v>
      </c>
      <c r="B106" s="18" t="s">
        <v>21761</v>
      </c>
      <c r="C106" s="19" t="s">
        <v>21762</v>
      </c>
      <c r="D106" s="19" t="s">
        <v>21763</v>
      </c>
      <c r="E106" s="20">
        <v>0.2</v>
      </c>
      <c r="F106" s="21" t="s">
        <v>2064</v>
      </c>
      <c r="G106" s="22">
        <v>460</v>
      </c>
      <c r="H106" s="23"/>
      <c r="I106" s="24">
        <v>614.66999999999996</v>
      </c>
      <c r="J106" s="25">
        <f t="shared" si="2"/>
        <v>614.66999999999996</v>
      </c>
      <c r="K106" s="25">
        <f t="shared" si="3"/>
        <v>0</v>
      </c>
    </row>
    <row r="107" spans="1:11" x14ac:dyDescent="0.25">
      <c r="A107" s="17" t="s">
        <v>21614</v>
      </c>
      <c r="B107" s="18" t="s">
        <v>21651</v>
      </c>
      <c r="C107" s="19" t="s">
        <v>21652</v>
      </c>
      <c r="D107" s="19" t="s">
        <v>21653</v>
      </c>
      <c r="E107" s="20">
        <v>0.2</v>
      </c>
      <c r="F107" s="21" t="s">
        <v>1955</v>
      </c>
      <c r="G107" s="22">
        <v>584</v>
      </c>
      <c r="H107" s="23"/>
      <c r="I107" s="24">
        <v>419.99</v>
      </c>
      <c r="J107" s="25">
        <f t="shared" si="2"/>
        <v>419.99</v>
      </c>
      <c r="K107" s="25">
        <f t="shared" si="3"/>
        <v>0</v>
      </c>
    </row>
    <row r="108" spans="1:11" x14ac:dyDescent="0.25">
      <c r="A108" s="8" t="s">
        <v>21614</v>
      </c>
      <c r="B108" s="9" t="s">
        <v>21654</v>
      </c>
      <c r="C108" s="10" t="s">
        <v>21655</v>
      </c>
      <c r="D108" s="10" t="s">
        <v>21656</v>
      </c>
      <c r="E108" s="11">
        <v>0.1</v>
      </c>
      <c r="F108" s="12" t="s">
        <v>1955</v>
      </c>
      <c r="G108" s="13">
        <v>813</v>
      </c>
      <c r="H108" s="15"/>
      <c r="I108" s="14">
        <v>419.99</v>
      </c>
      <c r="J108" s="16">
        <f t="shared" si="2"/>
        <v>419.99</v>
      </c>
      <c r="K108" s="16">
        <f t="shared" si="3"/>
        <v>0</v>
      </c>
    </row>
    <row r="109" spans="1:11" x14ac:dyDescent="0.25">
      <c r="A109" s="17" t="s">
        <v>21614</v>
      </c>
      <c r="B109" s="18" t="s">
        <v>21657</v>
      </c>
      <c r="C109" s="19" t="s">
        <v>21658</v>
      </c>
      <c r="D109" s="19" t="s">
        <v>21659</v>
      </c>
      <c r="E109" s="20">
        <v>0.2</v>
      </c>
      <c r="F109" s="21" t="s">
        <v>1955</v>
      </c>
      <c r="G109" s="22">
        <v>507</v>
      </c>
      <c r="H109" s="23"/>
      <c r="I109" s="24">
        <v>419.99</v>
      </c>
      <c r="J109" s="25">
        <f t="shared" si="2"/>
        <v>419.99</v>
      </c>
      <c r="K109" s="25">
        <f t="shared" si="3"/>
        <v>0</v>
      </c>
    </row>
    <row r="110" spans="1:11" x14ac:dyDescent="0.25">
      <c r="A110" s="8" t="s">
        <v>21614</v>
      </c>
      <c r="B110" s="9" t="s">
        <v>21660</v>
      </c>
      <c r="C110" s="10" t="s">
        <v>21661</v>
      </c>
      <c r="D110" s="10" t="s">
        <v>21662</v>
      </c>
      <c r="E110" s="11">
        <v>0.1</v>
      </c>
      <c r="F110" s="12" t="s">
        <v>1955</v>
      </c>
      <c r="G110" s="13">
        <v>373</v>
      </c>
      <c r="H110" s="15"/>
      <c r="I110" s="14">
        <v>419.99</v>
      </c>
      <c r="J110" s="16">
        <f t="shared" si="2"/>
        <v>419.99</v>
      </c>
      <c r="K110" s="16">
        <f t="shared" si="3"/>
        <v>0</v>
      </c>
    </row>
    <row r="111" spans="1:11" x14ac:dyDescent="0.25">
      <c r="A111" s="17" t="s">
        <v>21614</v>
      </c>
      <c r="B111" s="18" t="s">
        <v>21663</v>
      </c>
      <c r="C111" s="19" t="s">
        <v>21664</v>
      </c>
      <c r="D111" s="19" t="s">
        <v>21665</v>
      </c>
      <c r="E111" s="20">
        <v>0.2</v>
      </c>
      <c r="F111" s="21" t="s">
        <v>1955</v>
      </c>
      <c r="G111" s="22">
        <v>355</v>
      </c>
      <c r="H111" s="23"/>
      <c r="I111" s="24">
        <v>419.99</v>
      </c>
      <c r="J111" s="25">
        <f t="shared" si="2"/>
        <v>419.99</v>
      </c>
      <c r="K111" s="25">
        <f t="shared" si="3"/>
        <v>0</v>
      </c>
    </row>
    <row r="112" spans="1:11" x14ac:dyDescent="0.25">
      <c r="A112" s="17" t="s">
        <v>21764</v>
      </c>
      <c r="B112" s="18" t="s">
        <v>21795</v>
      </c>
      <c r="C112" s="19" t="s">
        <v>21796</v>
      </c>
      <c r="D112" s="19" t="s">
        <v>21797</v>
      </c>
      <c r="E112" s="20">
        <v>0.2</v>
      </c>
      <c r="F112" s="21" t="s">
        <v>2064</v>
      </c>
      <c r="G112" s="22">
        <v>757</v>
      </c>
      <c r="H112" s="23"/>
      <c r="I112" s="24">
        <v>683.45</v>
      </c>
      <c r="J112" s="25">
        <f t="shared" si="2"/>
        <v>683.45</v>
      </c>
      <c r="K112" s="25">
        <f t="shared" si="3"/>
        <v>0</v>
      </c>
    </row>
    <row r="113" spans="1:11" x14ac:dyDescent="0.25">
      <c r="A113" s="17" t="s">
        <v>21764</v>
      </c>
      <c r="B113" s="18" t="s">
        <v>21798</v>
      </c>
      <c r="C113" s="19" t="s">
        <v>21799</v>
      </c>
      <c r="D113" s="19" t="s">
        <v>21800</v>
      </c>
      <c r="E113" s="20">
        <v>0.2</v>
      </c>
      <c r="F113" s="21" t="s">
        <v>2064</v>
      </c>
      <c r="G113" s="22">
        <v>12</v>
      </c>
      <c r="H113" s="23"/>
      <c r="I113" s="24">
        <v>683.45</v>
      </c>
      <c r="J113" s="25">
        <f t="shared" si="2"/>
        <v>683.45</v>
      </c>
      <c r="K113" s="25">
        <f t="shared" si="3"/>
        <v>0</v>
      </c>
    </row>
    <row r="114" spans="1:11" x14ac:dyDescent="0.25">
      <c r="A114" s="17" t="s">
        <v>21764</v>
      </c>
      <c r="B114" s="18" t="s">
        <v>21801</v>
      </c>
      <c r="C114" s="19" t="s">
        <v>21802</v>
      </c>
      <c r="D114" s="19" t="s">
        <v>21803</v>
      </c>
      <c r="E114" s="20">
        <v>0.2</v>
      </c>
      <c r="F114" s="21" t="s">
        <v>2064</v>
      </c>
      <c r="G114" s="22">
        <v>108</v>
      </c>
      <c r="H114" s="23"/>
      <c r="I114" s="24">
        <v>683.45</v>
      </c>
      <c r="J114" s="25">
        <f t="shared" si="2"/>
        <v>683.45</v>
      </c>
      <c r="K114" s="25">
        <f t="shared" si="3"/>
        <v>0</v>
      </c>
    </row>
    <row r="115" spans="1:11" x14ac:dyDescent="0.25">
      <c r="A115" s="17" t="s">
        <v>21764</v>
      </c>
      <c r="B115" s="18" t="s">
        <v>21804</v>
      </c>
      <c r="C115" s="19" t="s">
        <v>21805</v>
      </c>
      <c r="D115" s="19" t="s">
        <v>21806</v>
      </c>
      <c r="E115" s="20">
        <v>0.2</v>
      </c>
      <c r="F115" s="21" t="s">
        <v>2064</v>
      </c>
      <c r="G115" s="22">
        <v>359</v>
      </c>
      <c r="H115" s="23"/>
      <c r="I115" s="24">
        <v>683.45</v>
      </c>
      <c r="J115" s="25">
        <f t="shared" si="2"/>
        <v>683.45</v>
      </c>
      <c r="K115" s="25">
        <f t="shared" si="3"/>
        <v>0</v>
      </c>
    </row>
    <row r="116" spans="1:11" x14ac:dyDescent="0.25">
      <c r="A116" s="17" t="s">
        <v>21764</v>
      </c>
      <c r="B116" s="18" t="s">
        <v>21807</v>
      </c>
      <c r="C116" s="19" t="s">
        <v>21808</v>
      </c>
      <c r="D116" s="19" t="s">
        <v>21809</v>
      </c>
      <c r="E116" s="20">
        <v>0.2</v>
      </c>
      <c r="F116" s="21" t="s">
        <v>2064</v>
      </c>
      <c r="G116" s="22">
        <v>771</v>
      </c>
      <c r="H116" s="23"/>
      <c r="I116" s="24">
        <v>683.45</v>
      </c>
      <c r="J116" s="25">
        <f t="shared" si="2"/>
        <v>683.45</v>
      </c>
      <c r="K116" s="25">
        <f t="shared" si="3"/>
        <v>0</v>
      </c>
    </row>
    <row r="117" spans="1:11" x14ac:dyDescent="0.25">
      <c r="A117" s="17" t="s">
        <v>21764</v>
      </c>
      <c r="B117" s="18" t="s">
        <v>21810</v>
      </c>
      <c r="C117" s="19" t="s">
        <v>21811</v>
      </c>
      <c r="D117" s="19" t="s">
        <v>21812</v>
      </c>
      <c r="E117" s="20">
        <v>0.2</v>
      </c>
      <c r="F117" s="21" t="s">
        <v>2064</v>
      </c>
      <c r="G117" s="22">
        <v>600</v>
      </c>
      <c r="H117" s="23"/>
      <c r="I117" s="24">
        <v>683.45</v>
      </c>
      <c r="J117" s="25">
        <f t="shared" si="2"/>
        <v>683.45</v>
      </c>
      <c r="K117" s="25">
        <f t="shared" si="3"/>
        <v>0</v>
      </c>
    </row>
    <row r="118" spans="1:11" x14ac:dyDescent="0.25">
      <c r="A118" s="17" t="s">
        <v>21764</v>
      </c>
      <c r="B118" s="18" t="s">
        <v>21813</v>
      </c>
      <c r="C118" s="19" t="s">
        <v>21814</v>
      </c>
      <c r="D118" s="19" t="s">
        <v>21815</v>
      </c>
      <c r="E118" s="20">
        <v>0.2</v>
      </c>
      <c r="F118" s="21" t="s">
        <v>2064</v>
      </c>
      <c r="G118" s="22">
        <v>1</v>
      </c>
      <c r="H118" s="23"/>
      <c r="I118" s="24">
        <v>683.45</v>
      </c>
      <c r="J118" s="25">
        <f t="shared" si="2"/>
        <v>683.45</v>
      </c>
      <c r="K118" s="25">
        <f t="shared" si="3"/>
        <v>0</v>
      </c>
    </row>
    <row r="119" spans="1:11" x14ac:dyDescent="0.25">
      <c r="A119" s="17" t="s">
        <v>21764</v>
      </c>
      <c r="B119" s="18" t="s">
        <v>21816</v>
      </c>
      <c r="C119" s="19" t="s">
        <v>21817</v>
      </c>
      <c r="D119" s="19" t="s">
        <v>21818</v>
      </c>
      <c r="E119" s="20">
        <v>0.2</v>
      </c>
      <c r="F119" s="21" t="s">
        <v>2064</v>
      </c>
      <c r="G119" s="22">
        <v>697</v>
      </c>
      <c r="H119" s="23"/>
      <c r="I119" s="24">
        <v>683.45</v>
      </c>
      <c r="J119" s="25">
        <f t="shared" si="2"/>
        <v>683.45</v>
      </c>
      <c r="K119" s="25">
        <f t="shared" si="3"/>
        <v>0</v>
      </c>
    </row>
    <row r="120" spans="1:11" x14ac:dyDescent="0.25">
      <c r="A120" s="17" t="s">
        <v>21666</v>
      </c>
      <c r="B120" s="18" t="s">
        <v>21697</v>
      </c>
      <c r="C120" s="19" t="s">
        <v>21698</v>
      </c>
      <c r="D120" s="19" t="s">
        <v>21699</v>
      </c>
      <c r="E120" s="20">
        <v>0.2</v>
      </c>
      <c r="F120" s="21" t="s">
        <v>1955</v>
      </c>
      <c r="G120" s="22">
        <v>283</v>
      </c>
      <c r="H120" s="23"/>
      <c r="I120" s="24">
        <v>551.15</v>
      </c>
      <c r="J120" s="25">
        <f t="shared" si="2"/>
        <v>551.15</v>
      </c>
      <c r="K120" s="25">
        <f t="shared" si="3"/>
        <v>0</v>
      </c>
    </row>
    <row r="121" spans="1:11" x14ac:dyDescent="0.25">
      <c r="A121" s="17" t="s">
        <v>21666</v>
      </c>
      <c r="B121" s="18" t="s">
        <v>21700</v>
      </c>
      <c r="C121" s="19" t="s">
        <v>21701</v>
      </c>
      <c r="D121" s="19" t="s">
        <v>21702</v>
      </c>
      <c r="E121" s="20">
        <v>0.2</v>
      </c>
      <c r="F121" s="21" t="s">
        <v>1955</v>
      </c>
      <c r="G121" s="22">
        <v>553</v>
      </c>
      <c r="H121" s="23"/>
      <c r="I121" s="24">
        <v>551.15</v>
      </c>
      <c r="J121" s="25">
        <f t="shared" si="2"/>
        <v>551.15</v>
      </c>
      <c r="K121" s="25">
        <f t="shared" si="3"/>
        <v>0</v>
      </c>
    </row>
    <row r="122" spans="1:11" x14ac:dyDescent="0.25">
      <c r="A122" s="17" t="s">
        <v>21666</v>
      </c>
      <c r="B122" s="18" t="s">
        <v>21703</v>
      </c>
      <c r="C122" s="19" t="s">
        <v>21704</v>
      </c>
      <c r="D122" s="19" t="s">
        <v>21705</v>
      </c>
      <c r="E122" s="20">
        <v>0.2</v>
      </c>
      <c r="F122" s="21" t="s">
        <v>1955</v>
      </c>
      <c r="G122" s="22">
        <v>439</v>
      </c>
      <c r="H122" s="23"/>
      <c r="I122" s="24">
        <v>551.15</v>
      </c>
      <c r="J122" s="25">
        <f t="shared" si="2"/>
        <v>551.15</v>
      </c>
      <c r="K122" s="25">
        <f t="shared" si="3"/>
        <v>0</v>
      </c>
    </row>
    <row r="123" spans="1:11" x14ac:dyDescent="0.25">
      <c r="A123" s="17" t="s">
        <v>21666</v>
      </c>
      <c r="B123" s="18" t="s">
        <v>21706</v>
      </c>
      <c r="C123" s="19" t="s">
        <v>21707</v>
      </c>
      <c r="D123" s="19" t="s">
        <v>21708</v>
      </c>
      <c r="E123" s="20">
        <v>0.2</v>
      </c>
      <c r="F123" s="21" t="s">
        <v>1955</v>
      </c>
      <c r="G123" s="22">
        <v>244</v>
      </c>
      <c r="H123" s="23"/>
      <c r="I123" s="24">
        <v>551.15</v>
      </c>
      <c r="J123" s="25">
        <f t="shared" si="2"/>
        <v>551.15</v>
      </c>
      <c r="K123" s="25">
        <f t="shared" si="3"/>
        <v>0</v>
      </c>
    </row>
    <row r="124" spans="1:11" x14ac:dyDescent="0.25">
      <c r="A124" s="17" t="s">
        <v>21666</v>
      </c>
      <c r="B124" s="18" t="s">
        <v>21709</v>
      </c>
      <c r="C124" s="19" t="s">
        <v>21710</v>
      </c>
      <c r="D124" s="19" t="s">
        <v>21711</v>
      </c>
      <c r="E124" s="20">
        <v>0.2</v>
      </c>
      <c r="F124" s="21" t="s">
        <v>1955</v>
      </c>
      <c r="G124" s="22">
        <v>506</v>
      </c>
      <c r="H124" s="23"/>
      <c r="I124" s="24">
        <v>551.15</v>
      </c>
      <c r="J124" s="25">
        <f t="shared" si="2"/>
        <v>551.15</v>
      </c>
      <c r="K124" s="25">
        <f t="shared" si="3"/>
        <v>0</v>
      </c>
    </row>
    <row r="125" spans="1:11" x14ac:dyDescent="0.25">
      <c r="A125" s="17" t="s">
        <v>21666</v>
      </c>
      <c r="B125" s="18" t="s">
        <v>21712</v>
      </c>
      <c r="C125" s="19" t="s">
        <v>21713</v>
      </c>
      <c r="D125" s="19" t="s">
        <v>21714</v>
      </c>
      <c r="E125" s="20">
        <v>0.2</v>
      </c>
      <c r="F125" s="21" t="s">
        <v>1955</v>
      </c>
      <c r="G125" s="22">
        <v>699</v>
      </c>
      <c r="H125" s="23"/>
      <c r="I125" s="24">
        <v>551.15</v>
      </c>
      <c r="J125" s="25">
        <f t="shared" si="2"/>
        <v>551.15</v>
      </c>
      <c r="K125" s="25">
        <f t="shared" si="3"/>
        <v>0</v>
      </c>
    </row>
    <row r="126" spans="1:11" x14ac:dyDescent="0.25">
      <c r="A126" s="17" t="s">
        <v>21819</v>
      </c>
      <c r="B126" s="18" t="s">
        <v>21850</v>
      </c>
      <c r="C126" s="19" t="s">
        <v>21851</v>
      </c>
      <c r="D126" s="19" t="s">
        <v>21852</v>
      </c>
      <c r="E126" s="20">
        <v>0.2</v>
      </c>
      <c r="F126" s="21" t="s">
        <v>1857</v>
      </c>
      <c r="G126" s="22">
        <v>449</v>
      </c>
      <c r="H126" s="23"/>
      <c r="I126" s="24">
        <v>870.56</v>
      </c>
      <c r="J126" s="25">
        <f t="shared" si="2"/>
        <v>870.56</v>
      </c>
      <c r="K126" s="25">
        <f t="shared" si="3"/>
        <v>0</v>
      </c>
    </row>
    <row r="127" spans="1:11" x14ac:dyDescent="0.25">
      <c r="A127" s="17" t="s">
        <v>21819</v>
      </c>
      <c r="B127" s="18" t="s">
        <v>21853</v>
      </c>
      <c r="C127" s="19" t="s">
        <v>21854</v>
      </c>
      <c r="D127" s="19" t="s">
        <v>21855</v>
      </c>
      <c r="E127" s="20">
        <v>0.2</v>
      </c>
      <c r="F127" s="21" t="s">
        <v>1857</v>
      </c>
      <c r="G127" s="22">
        <v>72</v>
      </c>
      <c r="H127" s="23"/>
      <c r="I127" s="24">
        <v>870.56</v>
      </c>
      <c r="J127" s="25">
        <f t="shared" si="2"/>
        <v>870.56</v>
      </c>
      <c r="K127" s="25">
        <f t="shared" si="3"/>
        <v>0</v>
      </c>
    </row>
    <row r="128" spans="1:11" x14ac:dyDescent="0.25">
      <c r="A128" s="17" t="s">
        <v>21819</v>
      </c>
      <c r="B128" s="18" t="s">
        <v>21856</v>
      </c>
      <c r="C128" s="19" t="s">
        <v>21857</v>
      </c>
      <c r="D128" s="19" t="s">
        <v>21858</v>
      </c>
      <c r="E128" s="20">
        <v>0.2</v>
      </c>
      <c r="F128" s="21" t="s">
        <v>1857</v>
      </c>
      <c r="G128" s="22">
        <v>8</v>
      </c>
      <c r="H128" s="23"/>
      <c r="I128" s="24">
        <v>870.56</v>
      </c>
      <c r="J128" s="25">
        <f t="shared" si="2"/>
        <v>870.56</v>
      </c>
      <c r="K128" s="25">
        <f t="shared" si="3"/>
        <v>0</v>
      </c>
    </row>
    <row r="129" spans="1:11" x14ac:dyDescent="0.25">
      <c r="A129" s="17" t="s">
        <v>21819</v>
      </c>
      <c r="B129" s="18" t="s">
        <v>21859</v>
      </c>
      <c r="C129" s="19" t="s">
        <v>21860</v>
      </c>
      <c r="D129" s="19" t="s">
        <v>21861</v>
      </c>
      <c r="E129" s="20">
        <v>0.2</v>
      </c>
      <c r="F129" s="21" t="s">
        <v>1857</v>
      </c>
      <c r="G129" s="22">
        <v>349</v>
      </c>
      <c r="H129" s="23"/>
      <c r="I129" s="24">
        <v>870.56</v>
      </c>
      <c r="J129" s="25">
        <f t="shared" si="2"/>
        <v>870.56</v>
      </c>
      <c r="K129" s="25">
        <f t="shared" si="3"/>
        <v>0</v>
      </c>
    </row>
    <row r="130" spans="1:11" x14ac:dyDescent="0.25">
      <c r="A130" s="17" t="s">
        <v>21819</v>
      </c>
      <c r="B130" s="18" t="s">
        <v>21862</v>
      </c>
      <c r="C130" s="19" t="s">
        <v>21863</v>
      </c>
      <c r="D130" s="19" t="s">
        <v>21864</v>
      </c>
      <c r="E130" s="20">
        <v>0.2</v>
      </c>
      <c r="F130" s="21" t="s">
        <v>1857</v>
      </c>
      <c r="G130" s="22">
        <v>639</v>
      </c>
      <c r="H130" s="23"/>
      <c r="I130" s="24">
        <v>870.56</v>
      </c>
      <c r="J130" s="25">
        <f t="shared" si="2"/>
        <v>870.56</v>
      </c>
      <c r="K130" s="25">
        <f t="shared" si="3"/>
        <v>0</v>
      </c>
    </row>
    <row r="131" spans="1:11" x14ac:dyDescent="0.25">
      <c r="A131" s="8" t="s">
        <v>12540</v>
      </c>
      <c r="B131" s="9" t="s">
        <v>12541</v>
      </c>
      <c r="C131" s="10" t="s">
        <v>12542</v>
      </c>
      <c r="D131" s="10" t="s">
        <v>12543</v>
      </c>
      <c r="E131" s="11">
        <v>0.2</v>
      </c>
      <c r="F131" s="12" t="s">
        <v>25</v>
      </c>
      <c r="G131" s="13">
        <v>3</v>
      </c>
      <c r="H131" s="15"/>
      <c r="I131" s="14">
        <v>183.2</v>
      </c>
      <c r="J131" s="16">
        <f t="shared" ref="J131:J194" si="4">$I131*(1-$H$1/100)</f>
        <v>183.2</v>
      </c>
      <c r="K131" s="16">
        <f t="shared" ref="K131:K194" si="5">$H131*$J131</f>
        <v>0</v>
      </c>
    </row>
    <row r="132" spans="1:11" x14ac:dyDescent="0.25">
      <c r="A132" s="8" t="s">
        <v>12540</v>
      </c>
      <c r="B132" s="9" t="s">
        <v>12544</v>
      </c>
      <c r="C132" s="10" t="s">
        <v>12545</v>
      </c>
      <c r="D132" s="10" t="s">
        <v>12546</v>
      </c>
      <c r="E132" s="11">
        <v>0.2</v>
      </c>
      <c r="F132" s="12" t="s">
        <v>25</v>
      </c>
      <c r="G132" s="13">
        <v>3</v>
      </c>
      <c r="H132" s="15"/>
      <c r="I132" s="14">
        <v>175.2</v>
      </c>
      <c r="J132" s="16">
        <f t="shared" si="4"/>
        <v>175.2</v>
      </c>
      <c r="K132" s="16">
        <f t="shared" si="5"/>
        <v>0</v>
      </c>
    </row>
    <row r="133" spans="1:11" x14ac:dyDescent="0.25">
      <c r="A133" s="8" t="s">
        <v>12540</v>
      </c>
      <c r="B133" s="9" t="s">
        <v>12547</v>
      </c>
      <c r="C133" s="10" t="s">
        <v>12548</v>
      </c>
      <c r="D133" s="10" t="s">
        <v>12549</v>
      </c>
      <c r="E133" s="11">
        <v>0.2</v>
      </c>
      <c r="F133" s="12" t="s">
        <v>25</v>
      </c>
      <c r="G133" s="13">
        <v>1</v>
      </c>
      <c r="H133" s="15"/>
      <c r="I133" s="14">
        <v>175.2</v>
      </c>
      <c r="J133" s="16">
        <f t="shared" si="4"/>
        <v>175.2</v>
      </c>
      <c r="K133" s="16">
        <f t="shared" si="5"/>
        <v>0</v>
      </c>
    </row>
    <row r="134" spans="1:11" x14ac:dyDescent="0.25">
      <c r="A134" s="8" t="s">
        <v>12954</v>
      </c>
      <c r="B134" s="9" t="s">
        <v>12955</v>
      </c>
      <c r="C134" s="10" t="s">
        <v>12956</v>
      </c>
      <c r="D134" s="10" t="s">
        <v>12957</v>
      </c>
      <c r="E134" s="11">
        <v>0.1</v>
      </c>
      <c r="F134" s="12" t="s">
        <v>2867</v>
      </c>
      <c r="G134" s="13">
        <v>417</v>
      </c>
      <c r="H134" s="15"/>
      <c r="I134" s="14">
        <v>76.33</v>
      </c>
      <c r="J134" s="16">
        <f t="shared" si="4"/>
        <v>76.33</v>
      </c>
      <c r="K134" s="16">
        <f t="shared" si="5"/>
        <v>0</v>
      </c>
    </row>
    <row r="135" spans="1:11" x14ac:dyDescent="0.25">
      <c r="A135" s="8" t="s">
        <v>12496</v>
      </c>
      <c r="B135" s="9" t="s">
        <v>12497</v>
      </c>
      <c r="C135" s="10" t="s">
        <v>12498</v>
      </c>
      <c r="D135" s="10" t="s">
        <v>12499</v>
      </c>
      <c r="E135" s="11">
        <v>0.1</v>
      </c>
      <c r="F135" s="12" t="s">
        <v>12500</v>
      </c>
      <c r="G135" s="13">
        <v>356</v>
      </c>
      <c r="H135" s="15"/>
      <c r="I135" s="14">
        <v>127.04</v>
      </c>
      <c r="J135" s="16">
        <f t="shared" si="4"/>
        <v>127.04</v>
      </c>
      <c r="K135" s="16">
        <f t="shared" si="5"/>
        <v>0</v>
      </c>
    </row>
    <row r="136" spans="1:11" x14ac:dyDescent="0.25">
      <c r="A136" s="8" t="s">
        <v>12496</v>
      </c>
      <c r="B136" s="9" t="s">
        <v>12501</v>
      </c>
      <c r="C136" s="10" t="s">
        <v>12502</v>
      </c>
      <c r="D136" s="10" t="s">
        <v>12503</v>
      </c>
      <c r="E136" s="11">
        <v>0.1</v>
      </c>
      <c r="F136" s="12" t="s">
        <v>2867</v>
      </c>
      <c r="G136" s="13">
        <v>259</v>
      </c>
      <c r="H136" s="15"/>
      <c r="I136" s="14">
        <v>116.14</v>
      </c>
      <c r="J136" s="16">
        <f t="shared" si="4"/>
        <v>116.14</v>
      </c>
      <c r="K136" s="16">
        <f t="shared" si="5"/>
        <v>0</v>
      </c>
    </row>
    <row r="137" spans="1:11" x14ac:dyDescent="0.25">
      <c r="A137" s="8" t="s">
        <v>12496</v>
      </c>
      <c r="B137" s="9" t="s">
        <v>12504</v>
      </c>
      <c r="C137" s="10" t="s">
        <v>12505</v>
      </c>
      <c r="D137" s="10" t="s">
        <v>12506</v>
      </c>
      <c r="E137" s="11">
        <v>0.1</v>
      </c>
      <c r="F137" s="12" t="s">
        <v>12500</v>
      </c>
      <c r="G137" s="13">
        <v>2710</v>
      </c>
      <c r="H137" s="15"/>
      <c r="I137" s="14">
        <v>127.04</v>
      </c>
      <c r="J137" s="16">
        <f t="shared" si="4"/>
        <v>127.04</v>
      </c>
      <c r="K137" s="16">
        <f t="shared" si="5"/>
        <v>0</v>
      </c>
    </row>
    <row r="138" spans="1:11" x14ac:dyDescent="0.25">
      <c r="A138" s="8" t="s">
        <v>12496</v>
      </c>
      <c r="B138" s="9" t="s">
        <v>12507</v>
      </c>
      <c r="C138" s="10" t="s">
        <v>12508</v>
      </c>
      <c r="D138" s="10" t="s">
        <v>12509</v>
      </c>
      <c r="E138" s="11">
        <v>0.1</v>
      </c>
      <c r="F138" s="12" t="s">
        <v>12500</v>
      </c>
      <c r="G138" s="13">
        <v>4047</v>
      </c>
      <c r="H138" s="15"/>
      <c r="I138" s="14">
        <v>129.94999999999999</v>
      </c>
      <c r="J138" s="16">
        <f t="shared" si="4"/>
        <v>129.94999999999999</v>
      </c>
      <c r="K138" s="16">
        <f t="shared" si="5"/>
        <v>0</v>
      </c>
    </row>
    <row r="139" spans="1:11" x14ac:dyDescent="0.25">
      <c r="A139" s="8" t="s">
        <v>12496</v>
      </c>
      <c r="B139" s="9" t="s">
        <v>12510</v>
      </c>
      <c r="C139" s="10" t="s">
        <v>12511</v>
      </c>
      <c r="D139" s="10" t="s">
        <v>12512</v>
      </c>
      <c r="E139" s="11">
        <v>0.1</v>
      </c>
      <c r="F139" s="12" t="s">
        <v>12500</v>
      </c>
      <c r="G139" s="13">
        <v>2356</v>
      </c>
      <c r="H139" s="15"/>
      <c r="I139" s="14">
        <v>127.04</v>
      </c>
      <c r="J139" s="16">
        <f t="shared" si="4"/>
        <v>127.04</v>
      </c>
      <c r="K139" s="16">
        <f t="shared" si="5"/>
        <v>0</v>
      </c>
    </row>
    <row r="140" spans="1:11" x14ac:dyDescent="0.25">
      <c r="A140" s="8" t="s">
        <v>12496</v>
      </c>
      <c r="B140" s="9" t="s">
        <v>12513</v>
      </c>
      <c r="C140" s="10" t="s">
        <v>12514</v>
      </c>
      <c r="D140" s="10" t="s">
        <v>12515</v>
      </c>
      <c r="E140" s="11">
        <v>0.1</v>
      </c>
      <c r="F140" s="12" t="s">
        <v>12500</v>
      </c>
      <c r="G140" s="13">
        <v>924</v>
      </c>
      <c r="H140" s="15"/>
      <c r="I140" s="14">
        <v>127.04</v>
      </c>
      <c r="J140" s="16">
        <f t="shared" si="4"/>
        <v>127.04</v>
      </c>
      <c r="K140" s="16">
        <f t="shared" si="5"/>
        <v>0</v>
      </c>
    </row>
    <row r="141" spans="1:11" x14ac:dyDescent="0.25">
      <c r="A141" s="8" t="s">
        <v>12496</v>
      </c>
      <c r="B141" s="9" t="s">
        <v>12516</v>
      </c>
      <c r="C141" s="10" t="s">
        <v>12517</v>
      </c>
      <c r="D141" s="10" t="s">
        <v>12518</v>
      </c>
      <c r="E141" s="11">
        <v>0.1</v>
      </c>
      <c r="F141" s="12" t="s">
        <v>12500</v>
      </c>
      <c r="G141" s="13">
        <v>1301</v>
      </c>
      <c r="H141" s="15"/>
      <c r="I141" s="14">
        <v>127.04</v>
      </c>
      <c r="J141" s="16">
        <f t="shared" si="4"/>
        <v>127.04</v>
      </c>
      <c r="K141" s="16">
        <f t="shared" si="5"/>
        <v>0</v>
      </c>
    </row>
    <row r="142" spans="1:11" x14ac:dyDescent="0.25">
      <c r="A142" s="8" t="s">
        <v>12496</v>
      </c>
      <c r="B142" s="9" t="s">
        <v>12519</v>
      </c>
      <c r="C142" s="10" t="s">
        <v>12520</v>
      </c>
      <c r="D142" s="10" t="s">
        <v>12521</v>
      </c>
      <c r="E142" s="11">
        <v>0.1</v>
      </c>
      <c r="F142" s="12" t="s">
        <v>12500</v>
      </c>
      <c r="G142" s="13">
        <v>2651</v>
      </c>
      <c r="H142" s="15"/>
      <c r="I142" s="14">
        <v>129.94999999999999</v>
      </c>
      <c r="J142" s="16">
        <f t="shared" si="4"/>
        <v>129.94999999999999</v>
      </c>
      <c r="K142" s="16">
        <f t="shared" si="5"/>
        <v>0</v>
      </c>
    </row>
    <row r="143" spans="1:11" x14ac:dyDescent="0.25">
      <c r="A143" s="8" t="s">
        <v>12496</v>
      </c>
      <c r="B143" s="9" t="s">
        <v>12522</v>
      </c>
      <c r="C143" s="10" t="s">
        <v>12523</v>
      </c>
      <c r="D143" s="10" t="s">
        <v>12524</v>
      </c>
      <c r="E143" s="11">
        <v>0.1</v>
      </c>
      <c r="F143" s="12" t="s">
        <v>12500</v>
      </c>
      <c r="G143" s="13">
        <v>3900</v>
      </c>
      <c r="H143" s="15"/>
      <c r="I143" s="14">
        <v>129.94999999999999</v>
      </c>
      <c r="J143" s="16">
        <f t="shared" si="4"/>
        <v>129.94999999999999</v>
      </c>
      <c r="K143" s="16">
        <f t="shared" si="5"/>
        <v>0</v>
      </c>
    </row>
    <row r="144" spans="1:11" x14ac:dyDescent="0.25">
      <c r="A144" s="8" t="s">
        <v>12496</v>
      </c>
      <c r="B144" s="9" t="s">
        <v>12525</v>
      </c>
      <c r="C144" s="10" t="s">
        <v>12526</v>
      </c>
      <c r="D144" s="10" t="s">
        <v>12527</v>
      </c>
      <c r="E144" s="11">
        <v>0.1</v>
      </c>
      <c r="F144" s="12" t="s">
        <v>12500</v>
      </c>
      <c r="G144" s="13">
        <v>3685</v>
      </c>
      <c r="H144" s="15"/>
      <c r="I144" s="14">
        <v>129.94999999999999</v>
      </c>
      <c r="J144" s="16">
        <f t="shared" si="4"/>
        <v>129.94999999999999</v>
      </c>
      <c r="K144" s="16">
        <f t="shared" si="5"/>
        <v>0</v>
      </c>
    </row>
    <row r="145" spans="1:11" x14ac:dyDescent="0.25">
      <c r="A145" s="8" t="s">
        <v>12496</v>
      </c>
      <c r="B145" s="9" t="s">
        <v>12528</v>
      </c>
      <c r="C145" s="10" t="s">
        <v>12529</v>
      </c>
      <c r="D145" s="10" t="s">
        <v>12530</v>
      </c>
      <c r="E145" s="11">
        <v>0.1</v>
      </c>
      <c r="F145" s="12" t="s">
        <v>12500</v>
      </c>
      <c r="G145" s="13">
        <v>3856</v>
      </c>
      <c r="H145" s="15"/>
      <c r="I145" s="14">
        <v>129.94999999999999</v>
      </c>
      <c r="J145" s="16">
        <f t="shared" si="4"/>
        <v>129.94999999999999</v>
      </c>
      <c r="K145" s="16">
        <f t="shared" si="5"/>
        <v>0</v>
      </c>
    </row>
    <row r="146" spans="1:11" x14ac:dyDescent="0.25">
      <c r="A146" s="8" t="s">
        <v>12496</v>
      </c>
      <c r="B146" s="9" t="s">
        <v>12531</v>
      </c>
      <c r="C146" s="10" t="s">
        <v>12532</v>
      </c>
      <c r="D146" s="10" t="s">
        <v>12533</v>
      </c>
      <c r="E146" s="11">
        <v>0.1</v>
      </c>
      <c r="F146" s="12" t="s">
        <v>12500</v>
      </c>
      <c r="G146" s="13">
        <v>4186</v>
      </c>
      <c r="H146" s="15"/>
      <c r="I146" s="14">
        <v>129.94999999999999</v>
      </c>
      <c r="J146" s="16">
        <f t="shared" si="4"/>
        <v>129.94999999999999</v>
      </c>
      <c r="K146" s="16">
        <f t="shared" si="5"/>
        <v>0</v>
      </c>
    </row>
    <row r="147" spans="1:11" x14ac:dyDescent="0.25">
      <c r="A147" s="8" t="s">
        <v>12496</v>
      </c>
      <c r="B147" s="9" t="s">
        <v>12534</v>
      </c>
      <c r="C147" s="10" t="s">
        <v>12535</v>
      </c>
      <c r="D147" s="10" t="s">
        <v>12536</v>
      </c>
      <c r="E147" s="11">
        <v>0.1</v>
      </c>
      <c r="F147" s="12" t="s">
        <v>12500</v>
      </c>
      <c r="G147" s="13">
        <v>3957</v>
      </c>
      <c r="H147" s="15"/>
      <c r="I147" s="14">
        <v>129.94999999999999</v>
      </c>
      <c r="J147" s="16">
        <f t="shared" si="4"/>
        <v>129.94999999999999</v>
      </c>
      <c r="K147" s="16">
        <f t="shared" si="5"/>
        <v>0</v>
      </c>
    </row>
    <row r="148" spans="1:11" x14ac:dyDescent="0.25">
      <c r="A148" s="8" t="s">
        <v>12496</v>
      </c>
      <c r="B148" s="9" t="s">
        <v>12537</v>
      </c>
      <c r="C148" s="10" t="s">
        <v>12538</v>
      </c>
      <c r="D148" s="10" t="s">
        <v>12539</v>
      </c>
      <c r="E148" s="11">
        <v>0.1</v>
      </c>
      <c r="F148" s="12" t="s">
        <v>12500</v>
      </c>
      <c r="G148" s="13">
        <v>4373</v>
      </c>
      <c r="H148" s="15"/>
      <c r="I148" s="14">
        <v>129.94999999999999</v>
      </c>
      <c r="J148" s="16">
        <f t="shared" si="4"/>
        <v>129.94999999999999</v>
      </c>
      <c r="K148" s="16">
        <f t="shared" si="5"/>
        <v>0</v>
      </c>
    </row>
    <row r="149" spans="1:11" x14ac:dyDescent="0.25">
      <c r="A149" s="8" t="s">
        <v>12481</v>
      </c>
      <c r="B149" s="9" t="s">
        <v>12482</v>
      </c>
      <c r="C149" s="10" t="s">
        <v>12483</v>
      </c>
      <c r="D149" s="10" t="s">
        <v>12484</v>
      </c>
      <c r="E149" s="11">
        <v>0.1</v>
      </c>
      <c r="F149" s="12" t="s">
        <v>12445</v>
      </c>
      <c r="G149" s="13">
        <v>6410</v>
      </c>
      <c r="H149" s="15"/>
      <c r="I149" s="14">
        <v>185.39</v>
      </c>
      <c r="J149" s="16">
        <f t="shared" si="4"/>
        <v>185.39</v>
      </c>
      <c r="K149" s="16">
        <f t="shared" si="5"/>
        <v>0</v>
      </c>
    </row>
    <row r="150" spans="1:11" x14ac:dyDescent="0.25">
      <c r="A150" s="8" t="s">
        <v>12481</v>
      </c>
      <c r="B150" s="9" t="s">
        <v>12485</v>
      </c>
      <c r="C150" s="10" t="s">
        <v>12486</v>
      </c>
      <c r="D150" s="10" t="s">
        <v>12487</v>
      </c>
      <c r="E150" s="11">
        <v>0.1</v>
      </c>
      <c r="F150" s="12" t="s">
        <v>12445</v>
      </c>
      <c r="G150" s="13">
        <v>6811</v>
      </c>
      <c r="H150" s="15"/>
      <c r="I150" s="14">
        <v>185.39</v>
      </c>
      <c r="J150" s="16">
        <f t="shared" si="4"/>
        <v>185.39</v>
      </c>
      <c r="K150" s="16">
        <f t="shared" si="5"/>
        <v>0</v>
      </c>
    </row>
    <row r="151" spans="1:11" x14ac:dyDescent="0.25">
      <c r="A151" s="8" t="s">
        <v>12670</v>
      </c>
      <c r="B151" s="9" t="s">
        <v>12671</v>
      </c>
      <c r="C151" s="10" t="s">
        <v>12672</v>
      </c>
      <c r="D151" s="10" t="s">
        <v>12673</v>
      </c>
      <c r="E151" s="11">
        <v>0.1</v>
      </c>
      <c r="F151" s="12" t="s">
        <v>2867</v>
      </c>
      <c r="G151" s="13">
        <v>4</v>
      </c>
      <c r="H151" s="15"/>
      <c r="I151" s="14">
        <v>112.35</v>
      </c>
      <c r="J151" s="16">
        <f t="shared" si="4"/>
        <v>112.35</v>
      </c>
      <c r="K151" s="16">
        <f t="shared" si="5"/>
        <v>0</v>
      </c>
    </row>
    <row r="152" spans="1:11" x14ac:dyDescent="0.25">
      <c r="A152" s="8" t="s">
        <v>12670</v>
      </c>
      <c r="B152" s="9" t="s">
        <v>12674</v>
      </c>
      <c r="C152" s="10" t="s">
        <v>12675</v>
      </c>
      <c r="D152" s="10" t="s">
        <v>12676</v>
      </c>
      <c r="E152" s="11">
        <v>0.1</v>
      </c>
      <c r="F152" s="12" t="s">
        <v>2867</v>
      </c>
      <c r="G152" s="13">
        <v>10</v>
      </c>
      <c r="H152" s="15"/>
      <c r="I152" s="14">
        <v>112.35</v>
      </c>
      <c r="J152" s="16">
        <f t="shared" si="4"/>
        <v>112.35</v>
      </c>
      <c r="K152" s="16">
        <f t="shared" si="5"/>
        <v>0</v>
      </c>
    </row>
    <row r="153" spans="1:11" x14ac:dyDescent="0.25">
      <c r="A153" s="8" t="s">
        <v>12670</v>
      </c>
      <c r="B153" s="9" t="s">
        <v>12677</v>
      </c>
      <c r="C153" s="10" t="s">
        <v>12678</v>
      </c>
      <c r="D153" s="10" t="s">
        <v>12679</v>
      </c>
      <c r="E153" s="11">
        <v>0.1</v>
      </c>
      <c r="F153" s="12" t="s">
        <v>2867</v>
      </c>
      <c r="G153" s="13">
        <v>2121</v>
      </c>
      <c r="H153" s="15"/>
      <c r="I153" s="14">
        <v>112.35</v>
      </c>
      <c r="J153" s="16">
        <f t="shared" si="4"/>
        <v>112.35</v>
      </c>
      <c r="K153" s="16">
        <f t="shared" si="5"/>
        <v>0</v>
      </c>
    </row>
    <row r="154" spans="1:11" x14ac:dyDescent="0.25">
      <c r="A154" s="8" t="s">
        <v>12670</v>
      </c>
      <c r="B154" s="9" t="s">
        <v>12680</v>
      </c>
      <c r="C154" s="10" t="s">
        <v>12681</v>
      </c>
      <c r="D154" s="10" t="s">
        <v>12682</v>
      </c>
      <c r="E154" s="11">
        <v>0.1</v>
      </c>
      <c r="F154" s="12" t="s">
        <v>2867</v>
      </c>
      <c r="G154" s="13">
        <v>10</v>
      </c>
      <c r="H154" s="15"/>
      <c r="I154" s="14">
        <v>112.35</v>
      </c>
      <c r="J154" s="16">
        <f t="shared" si="4"/>
        <v>112.35</v>
      </c>
      <c r="K154" s="16">
        <f t="shared" si="5"/>
        <v>0</v>
      </c>
    </row>
    <row r="155" spans="1:11" x14ac:dyDescent="0.25">
      <c r="A155" s="8" t="s">
        <v>12446</v>
      </c>
      <c r="B155" s="9" t="s">
        <v>12447</v>
      </c>
      <c r="C155" s="10" t="s">
        <v>12448</v>
      </c>
      <c r="D155" s="10" t="s">
        <v>12449</v>
      </c>
      <c r="E155" s="11">
        <v>0.1</v>
      </c>
      <c r="F155" s="12" t="s">
        <v>12450</v>
      </c>
      <c r="G155" s="13">
        <v>597</v>
      </c>
      <c r="H155" s="15"/>
      <c r="I155" s="14">
        <v>101.25</v>
      </c>
      <c r="J155" s="16">
        <f t="shared" si="4"/>
        <v>101.25</v>
      </c>
      <c r="K155" s="16">
        <f t="shared" si="5"/>
        <v>0</v>
      </c>
    </row>
    <row r="156" spans="1:11" x14ac:dyDescent="0.25">
      <c r="A156" s="8" t="s">
        <v>12446</v>
      </c>
      <c r="B156" s="9" t="s">
        <v>12451</v>
      </c>
      <c r="C156" s="10" t="s">
        <v>12452</v>
      </c>
      <c r="D156" s="10" t="s">
        <v>12453</v>
      </c>
      <c r="E156" s="11">
        <v>0.1</v>
      </c>
      <c r="F156" s="12" t="s">
        <v>12450</v>
      </c>
      <c r="G156" s="13">
        <v>3962</v>
      </c>
      <c r="H156" s="15"/>
      <c r="I156" s="14">
        <v>109.95</v>
      </c>
      <c r="J156" s="16">
        <f t="shared" si="4"/>
        <v>109.95</v>
      </c>
      <c r="K156" s="16">
        <f t="shared" si="5"/>
        <v>0</v>
      </c>
    </row>
    <row r="157" spans="1:11" x14ac:dyDescent="0.25">
      <c r="A157" s="8" t="s">
        <v>12446</v>
      </c>
      <c r="B157" s="9" t="s">
        <v>12454</v>
      </c>
      <c r="C157" s="10" t="s">
        <v>12455</v>
      </c>
      <c r="D157" s="10" t="s">
        <v>12456</v>
      </c>
      <c r="E157" s="11">
        <v>0.1</v>
      </c>
      <c r="F157" s="12" t="s">
        <v>12450</v>
      </c>
      <c r="G157" s="13">
        <v>3284</v>
      </c>
      <c r="H157" s="15"/>
      <c r="I157" s="14">
        <v>109.95</v>
      </c>
      <c r="J157" s="16">
        <f t="shared" si="4"/>
        <v>109.95</v>
      </c>
      <c r="K157" s="16">
        <f t="shared" si="5"/>
        <v>0</v>
      </c>
    </row>
    <row r="158" spans="1:11" x14ac:dyDescent="0.25">
      <c r="A158" s="8" t="s">
        <v>12446</v>
      </c>
      <c r="B158" s="9" t="s">
        <v>12457</v>
      </c>
      <c r="C158" s="10" t="s">
        <v>12458</v>
      </c>
      <c r="D158" s="10" t="s">
        <v>12459</v>
      </c>
      <c r="E158" s="11">
        <v>0.1</v>
      </c>
      <c r="F158" s="12" t="s">
        <v>12450</v>
      </c>
      <c r="G158" s="13">
        <v>3642</v>
      </c>
      <c r="H158" s="15"/>
      <c r="I158" s="14">
        <v>109.95</v>
      </c>
      <c r="J158" s="16">
        <f t="shared" si="4"/>
        <v>109.95</v>
      </c>
      <c r="K158" s="16">
        <f t="shared" si="5"/>
        <v>0</v>
      </c>
    </row>
    <row r="159" spans="1:11" x14ac:dyDescent="0.25">
      <c r="A159" s="8" t="s">
        <v>12446</v>
      </c>
      <c r="B159" s="9" t="s">
        <v>12460</v>
      </c>
      <c r="C159" s="10" t="s">
        <v>12461</v>
      </c>
      <c r="D159" s="10" t="s">
        <v>12462</v>
      </c>
      <c r="E159" s="11">
        <v>0.1</v>
      </c>
      <c r="F159" s="12" t="s">
        <v>12450</v>
      </c>
      <c r="G159" s="13">
        <v>2868</v>
      </c>
      <c r="H159" s="15"/>
      <c r="I159" s="14">
        <v>109.95</v>
      </c>
      <c r="J159" s="16">
        <f t="shared" si="4"/>
        <v>109.95</v>
      </c>
      <c r="K159" s="16">
        <f t="shared" si="5"/>
        <v>0</v>
      </c>
    </row>
    <row r="160" spans="1:11" x14ac:dyDescent="0.25">
      <c r="A160" s="8" t="s">
        <v>12657</v>
      </c>
      <c r="B160" s="9" t="s">
        <v>12658</v>
      </c>
      <c r="C160" s="10" t="s">
        <v>12659</v>
      </c>
      <c r="D160" s="10" t="s">
        <v>12660</v>
      </c>
      <c r="E160" s="11">
        <v>0.1</v>
      </c>
      <c r="F160" s="12" t="s">
        <v>2867</v>
      </c>
      <c r="G160" s="13">
        <v>62</v>
      </c>
      <c r="H160" s="15"/>
      <c r="I160" s="14">
        <v>115.98</v>
      </c>
      <c r="J160" s="16">
        <f t="shared" si="4"/>
        <v>115.98</v>
      </c>
      <c r="K160" s="16">
        <f t="shared" si="5"/>
        <v>0</v>
      </c>
    </row>
    <row r="161" spans="1:11" x14ac:dyDescent="0.25">
      <c r="A161" s="8" t="s">
        <v>12657</v>
      </c>
      <c r="B161" s="9" t="s">
        <v>12661</v>
      </c>
      <c r="C161" s="10" t="s">
        <v>12662</v>
      </c>
      <c r="D161" s="10" t="s">
        <v>12663</v>
      </c>
      <c r="E161" s="11">
        <v>0.1</v>
      </c>
      <c r="F161" s="12" t="s">
        <v>2867</v>
      </c>
      <c r="G161" s="13">
        <v>843</v>
      </c>
      <c r="H161" s="15"/>
      <c r="I161" s="14">
        <v>115.98</v>
      </c>
      <c r="J161" s="16">
        <f t="shared" si="4"/>
        <v>115.98</v>
      </c>
      <c r="K161" s="16">
        <f t="shared" si="5"/>
        <v>0</v>
      </c>
    </row>
    <row r="162" spans="1:11" x14ac:dyDescent="0.25">
      <c r="A162" s="8" t="s">
        <v>12657</v>
      </c>
      <c r="B162" s="9" t="s">
        <v>12664</v>
      </c>
      <c r="C162" s="10" t="s">
        <v>12665</v>
      </c>
      <c r="D162" s="10" t="s">
        <v>12666</v>
      </c>
      <c r="E162" s="11">
        <v>0.1</v>
      </c>
      <c r="F162" s="12" t="s">
        <v>2867</v>
      </c>
      <c r="G162" s="13">
        <v>1059</v>
      </c>
      <c r="H162" s="15"/>
      <c r="I162" s="14">
        <v>115.98</v>
      </c>
      <c r="J162" s="16">
        <f t="shared" si="4"/>
        <v>115.98</v>
      </c>
      <c r="K162" s="16">
        <f t="shared" si="5"/>
        <v>0</v>
      </c>
    </row>
    <row r="163" spans="1:11" x14ac:dyDescent="0.25">
      <c r="A163" s="8" t="s">
        <v>12728</v>
      </c>
      <c r="B163" s="9" t="s">
        <v>12729</v>
      </c>
      <c r="C163" s="10" t="s">
        <v>12730</v>
      </c>
      <c r="D163" s="10" t="s">
        <v>12731</v>
      </c>
      <c r="E163" s="11">
        <v>0.1</v>
      </c>
      <c r="F163" s="12" t="s">
        <v>3798</v>
      </c>
      <c r="G163" s="13">
        <v>2</v>
      </c>
      <c r="H163" s="15"/>
      <c r="I163" s="14">
        <v>190.87</v>
      </c>
      <c r="J163" s="16">
        <f t="shared" si="4"/>
        <v>190.87</v>
      </c>
      <c r="K163" s="16">
        <f t="shared" si="5"/>
        <v>0</v>
      </c>
    </row>
    <row r="164" spans="1:11" x14ac:dyDescent="0.25">
      <c r="A164" s="8" t="s">
        <v>12728</v>
      </c>
      <c r="B164" s="9" t="s">
        <v>12732</v>
      </c>
      <c r="C164" s="10" t="s">
        <v>12733</v>
      </c>
      <c r="D164" s="10" t="s">
        <v>12734</v>
      </c>
      <c r="E164" s="11">
        <v>0.1</v>
      </c>
      <c r="F164" s="12" t="s">
        <v>3798</v>
      </c>
      <c r="G164" s="13">
        <v>2</v>
      </c>
      <c r="H164" s="15"/>
      <c r="I164" s="14">
        <v>190.87</v>
      </c>
      <c r="J164" s="16">
        <f t="shared" si="4"/>
        <v>190.87</v>
      </c>
      <c r="K164" s="16">
        <f t="shared" si="5"/>
        <v>0</v>
      </c>
    </row>
    <row r="165" spans="1:11" x14ac:dyDescent="0.25">
      <c r="A165" s="8" t="s">
        <v>12635</v>
      </c>
      <c r="B165" s="9" t="s">
        <v>12636</v>
      </c>
      <c r="C165" s="10" t="s">
        <v>12637</v>
      </c>
      <c r="D165" s="10" t="s">
        <v>12638</v>
      </c>
      <c r="E165" s="11">
        <v>0.1</v>
      </c>
      <c r="F165" s="12" t="s">
        <v>2042</v>
      </c>
      <c r="G165" s="13">
        <v>2287</v>
      </c>
      <c r="H165" s="15"/>
      <c r="I165" s="14">
        <v>97.49</v>
      </c>
      <c r="J165" s="16">
        <f t="shared" si="4"/>
        <v>97.49</v>
      </c>
      <c r="K165" s="16">
        <f t="shared" si="5"/>
        <v>0</v>
      </c>
    </row>
    <row r="166" spans="1:11" x14ac:dyDescent="0.25">
      <c r="A166" s="8" t="s">
        <v>12635</v>
      </c>
      <c r="B166" s="9" t="s">
        <v>12639</v>
      </c>
      <c r="C166" s="10" t="s">
        <v>12640</v>
      </c>
      <c r="D166" s="10" t="s">
        <v>12641</v>
      </c>
      <c r="E166" s="11">
        <v>0.1</v>
      </c>
      <c r="F166" s="12" t="s">
        <v>7389</v>
      </c>
      <c r="G166" s="13">
        <v>584</v>
      </c>
      <c r="H166" s="15"/>
      <c r="I166" s="14">
        <v>97.49</v>
      </c>
      <c r="J166" s="16">
        <f t="shared" si="4"/>
        <v>97.49</v>
      </c>
      <c r="K166" s="16">
        <f t="shared" si="5"/>
        <v>0</v>
      </c>
    </row>
    <row r="167" spans="1:11" x14ac:dyDescent="0.25">
      <c r="A167" s="8" t="s">
        <v>12635</v>
      </c>
      <c r="B167" s="9" t="s">
        <v>12642</v>
      </c>
      <c r="C167" s="10" t="s">
        <v>12643</v>
      </c>
      <c r="D167" s="10" t="s">
        <v>12644</v>
      </c>
      <c r="E167" s="11">
        <v>0.1</v>
      </c>
      <c r="F167" s="12" t="s">
        <v>2042</v>
      </c>
      <c r="G167" s="13">
        <v>3969</v>
      </c>
      <c r="H167" s="15"/>
      <c r="I167" s="14">
        <v>97.49</v>
      </c>
      <c r="J167" s="16">
        <f t="shared" si="4"/>
        <v>97.49</v>
      </c>
      <c r="K167" s="16">
        <f t="shared" si="5"/>
        <v>0</v>
      </c>
    </row>
    <row r="168" spans="1:11" x14ac:dyDescent="0.25">
      <c r="A168" s="8" t="s">
        <v>12635</v>
      </c>
      <c r="B168" s="9" t="s">
        <v>12645</v>
      </c>
      <c r="C168" s="10" t="s">
        <v>12646</v>
      </c>
      <c r="D168" s="10" t="s">
        <v>12647</v>
      </c>
      <c r="E168" s="11">
        <v>0.1</v>
      </c>
      <c r="F168" s="12" t="s">
        <v>2042</v>
      </c>
      <c r="G168" s="13">
        <v>4029</v>
      </c>
      <c r="H168" s="15"/>
      <c r="I168" s="14">
        <v>97.49</v>
      </c>
      <c r="J168" s="16">
        <f t="shared" si="4"/>
        <v>97.49</v>
      </c>
      <c r="K168" s="16">
        <f t="shared" si="5"/>
        <v>0</v>
      </c>
    </row>
    <row r="169" spans="1:11" x14ac:dyDescent="0.25">
      <c r="A169" s="8" t="s">
        <v>12755</v>
      </c>
      <c r="B169" s="9" t="s">
        <v>12756</v>
      </c>
      <c r="C169" s="10" t="s">
        <v>12757</v>
      </c>
      <c r="D169" s="10" t="s">
        <v>12758</v>
      </c>
      <c r="E169" s="11">
        <v>0.1</v>
      </c>
      <c r="F169" s="12" t="s">
        <v>12445</v>
      </c>
      <c r="G169" s="13">
        <v>8416</v>
      </c>
      <c r="H169" s="15"/>
      <c r="I169" s="14">
        <v>199.99</v>
      </c>
      <c r="J169" s="16">
        <f t="shared" si="4"/>
        <v>199.99</v>
      </c>
      <c r="K169" s="16">
        <f t="shared" si="5"/>
        <v>0</v>
      </c>
    </row>
    <row r="170" spans="1:11" x14ac:dyDescent="0.25">
      <c r="A170" s="8" t="s">
        <v>12755</v>
      </c>
      <c r="B170" s="9" t="s">
        <v>12759</v>
      </c>
      <c r="C170" s="10" t="s">
        <v>12760</v>
      </c>
      <c r="D170" s="10" t="s">
        <v>12761</v>
      </c>
      <c r="E170" s="11">
        <v>0.1</v>
      </c>
      <c r="F170" s="12" t="s">
        <v>12445</v>
      </c>
      <c r="G170" s="13">
        <v>8773</v>
      </c>
      <c r="H170" s="15"/>
      <c r="I170" s="14">
        <v>199.99</v>
      </c>
      <c r="J170" s="16">
        <f t="shared" si="4"/>
        <v>199.99</v>
      </c>
      <c r="K170" s="16">
        <f t="shared" si="5"/>
        <v>0</v>
      </c>
    </row>
    <row r="171" spans="1:11" x14ac:dyDescent="0.25">
      <c r="A171" s="8" t="s">
        <v>12808</v>
      </c>
      <c r="B171" s="9" t="s">
        <v>12809</v>
      </c>
      <c r="C171" s="10" t="s">
        <v>12810</v>
      </c>
      <c r="D171" s="10" t="s">
        <v>12811</v>
      </c>
      <c r="E171" s="11">
        <v>0.1</v>
      </c>
      <c r="F171" s="12" t="s">
        <v>2450</v>
      </c>
      <c r="G171" s="13">
        <v>694</v>
      </c>
      <c r="H171" s="15"/>
      <c r="I171" s="14">
        <v>106.55</v>
      </c>
      <c r="J171" s="16">
        <f t="shared" si="4"/>
        <v>106.55</v>
      </c>
      <c r="K171" s="16">
        <f t="shared" si="5"/>
        <v>0</v>
      </c>
    </row>
    <row r="172" spans="1:11" x14ac:dyDescent="0.25">
      <c r="A172" s="8" t="s">
        <v>12808</v>
      </c>
      <c r="B172" s="9" t="s">
        <v>12812</v>
      </c>
      <c r="C172" s="10" t="s">
        <v>12813</v>
      </c>
      <c r="D172" s="10" t="s">
        <v>12814</v>
      </c>
      <c r="E172" s="11">
        <v>0.1</v>
      </c>
      <c r="F172" s="12" t="s">
        <v>2450</v>
      </c>
      <c r="G172" s="13">
        <v>226</v>
      </c>
      <c r="H172" s="15"/>
      <c r="I172" s="14">
        <v>106.55</v>
      </c>
      <c r="J172" s="16">
        <f t="shared" si="4"/>
        <v>106.55</v>
      </c>
      <c r="K172" s="16">
        <f t="shared" si="5"/>
        <v>0</v>
      </c>
    </row>
    <row r="173" spans="1:11" x14ac:dyDescent="0.25">
      <c r="A173" s="8" t="s">
        <v>12808</v>
      </c>
      <c r="B173" s="9" t="s">
        <v>12815</v>
      </c>
      <c r="C173" s="10" t="s">
        <v>12816</v>
      </c>
      <c r="D173" s="10" t="s">
        <v>12817</v>
      </c>
      <c r="E173" s="11">
        <v>0.1</v>
      </c>
      <c r="F173" s="12" t="s">
        <v>2450</v>
      </c>
      <c r="G173" s="13">
        <v>545</v>
      </c>
      <c r="H173" s="15"/>
      <c r="I173" s="14">
        <v>106.55</v>
      </c>
      <c r="J173" s="16">
        <f t="shared" si="4"/>
        <v>106.55</v>
      </c>
      <c r="K173" s="16">
        <f t="shared" si="5"/>
        <v>0</v>
      </c>
    </row>
    <row r="174" spans="1:11" x14ac:dyDescent="0.25">
      <c r="A174" s="8" t="s">
        <v>12808</v>
      </c>
      <c r="B174" s="9" t="s">
        <v>12818</v>
      </c>
      <c r="C174" s="10" t="s">
        <v>12819</v>
      </c>
      <c r="D174" s="10" t="s">
        <v>12820</v>
      </c>
      <c r="E174" s="11">
        <v>0.1</v>
      </c>
      <c r="F174" s="12" t="s">
        <v>2450</v>
      </c>
      <c r="G174" s="13">
        <v>979</v>
      </c>
      <c r="H174" s="15"/>
      <c r="I174" s="14">
        <v>106.55</v>
      </c>
      <c r="J174" s="16">
        <f t="shared" si="4"/>
        <v>106.55</v>
      </c>
      <c r="K174" s="16">
        <f t="shared" si="5"/>
        <v>0</v>
      </c>
    </row>
    <row r="175" spans="1:11" x14ac:dyDescent="0.25">
      <c r="A175" s="8" t="s">
        <v>12808</v>
      </c>
      <c r="B175" s="9" t="s">
        <v>12821</v>
      </c>
      <c r="C175" s="10" t="s">
        <v>12822</v>
      </c>
      <c r="D175" s="10" t="s">
        <v>12823</v>
      </c>
      <c r="E175" s="11">
        <v>0.1</v>
      </c>
      <c r="F175" s="12" t="s">
        <v>2450</v>
      </c>
      <c r="G175" s="13">
        <v>1314</v>
      </c>
      <c r="H175" s="15"/>
      <c r="I175" s="14">
        <v>106.55</v>
      </c>
      <c r="J175" s="16">
        <f t="shared" si="4"/>
        <v>106.55</v>
      </c>
      <c r="K175" s="16">
        <f t="shared" si="5"/>
        <v>0</v>
      </c>
    </row>
    <row r="176" spans="1:11" x14ac:dyDescent="0.25">
      <c r="A176" s="8" t="s">
        <v>12824</v>
      </c>
      <c r="B176" s="9" t="s">
        <v>12825</v>
      </c>
      <c r="C176" s="10" t="s">
        <v>12826</v>
      </c>
      <c r="D176" s="10" t="s">
        <v>12827</v>
      </c>
      <c r="E176" s="11">
        <v>0.2</v>
      </c>
      <c r="F176" s="12" t="s">
        <v>12828</v>
      </c>
      <c r="G176" s="13">
        <v>3090</v>
      </c>
      <c r="H176" s="15"/>
      <c r="I176" s="14">
        <v>112.15</v>
      </c>
      <c r="J176" s="16">
        <f t="shared" si="4"/>
        <v>112.15</v>
      </c>
      <c r="K176" s="16">
        <f t="shared" si="5"/>
        <v>0</v>
      </c>
    </row>
    <row r="177" spans="1:11" x14ac:dyDescent="0.25">
      <c r="A177" s="8" t="s">
        <v>12824</v>
      </c>
      <c r="B177" s="9" t="s">
        <v>12829</v>
      </c>
      <c r="C177" s="10" t="s">
        <v>12830</v>
      </c>
      <c r="D177" s="10" t="s">
        <v>12831</v>
      </c>
      <c r="E177" s="11">
        <v>0.2</v>
      </c>
      <c r="F177" s="12" t="s">
        <v>12828</v>
      </c>
      <c r="G177" s="13">
        <v>1352</v>
      </c>
      <c r="H177" s="15"/>
      <c r="I177" s="14">
        <v>112.15</v>
      </c>
      <c r="J177" s="16">
        <f t="shared" si="4"/>
        <v>112.15</v>
      </c>
      <c r="K177" s="16">
        <f t="shared" si="5"/>
        <v>0</v>
      </c>
    </row>
    <row r="178" spans="1:11" x14ac:dyDescent="0.25">
      <c r="A178" s="8" t="s">
        <v>12824</v>
      </c>
      <c r="B178" s="9" t="s">
        <v>12832</v>
      </c>
      <c r="C178" s="10" t="s">
        <v>12833</v>
      </c>
      <c r="D178" s="10" t="s">
        <v>12834</v>
      </c>
      <c r="E178" s="11">
        <v>0.2</v>
      </c>
      <c r="F178" s="12" t="s">
        <v>12828</v>
      </c>
      <c r="G178" s="13">
        <v>4745</v>
      </c>
      <c r="H178" s="15"/>
      <c r="I178" s="14">
        <v>112.15</v>
      </c>
      <c r="J178" s="16">
        <f t="shared" si="4"/>
        <v>112.15</v>
      </c>
      <c r="K178" s="16">
        <f t="shared" si="5"/>
        <v>0</v>
      </c>
    </row>
    <row r="179" spans="1:11" x14ac:dyDescent="0.25">
      <c r="A179" s="8" t="s">
        <v>12824</v>
      </c>
      <c r="B179" s="9" t="s">
        <v>12835</v>
      </c>
      <c r="C179" s="10" t="s">
        <v>12836</v>
      </c>
      <c r="D179" s="10" t="s">
        <v>12837</v>
      </c>
      <c r="E179" s="11">
        <v>0.2</v>
      </c>
      <c r="F179" s="12" t="s">
        <v>12828</v>
      </c>
      <c r="G179" s="13">
        <v>4454</v>
      </c>
      <c r="H179" s="15"/>
      <c r="I179" s="14">
        <v>112.15</v>
      </c>
      <c r="J179" s="16">
        <f t="shared" si="4"/>
        <v>112.15</v>
      </c>
      <c r="K179" s="16">
        <f t="shared" si="5"/>
        <v>0</v>
      </c>
    </row>
    <row r="180" spans="1:11" x14ac:dyDescent="0.25">
      <c r="A180" s="8" t="s">
        <v>12838</v>
      </c>
      <c r="B180" s="9" t="s">
        <v>12839</v>
      </c>
      <c r="C180" s="10" t="s">
        <v>12840</v>
      </c>
      <c r="D180" s="10" t="s">
        <v>12841</v>
      </c>
      <c r="E180" s="11">
        <v>0.1</v>
      </c>
      <c r="F180" s="12" t="s">
        <v>2042</v>
      </c>
      <c r="G180" s="13">
        <v>809</v>
      </c>
      <c r="H180" s="15"/>
      <c r="I180" s="14">
        <v>151.97</v>
      </c>
      <c r="J180" s="16">
        <f t="shared" si="4"/>
        <v>151.97</v>
      </c>
      <c r="K180" s="16">
        <f t="shared" si="5"/>
        <v>0</v>
      </c>
    </row>
    <row r="181" spans="1:11" x14ac:dyDescent="0.25">
      <c r="A181" s="8" t="s">
        <v>12838</v>
      </c>
      <c r="B181" s="9" t="s">
        <v>12842</v>
      </c>
      <c r="C181" s="10" t="s">
        <v>12843</v>
      </c>
      <c r="D181" s="10" t="s">
        <v>12844</v>
      </c>
      <c r="E181" s="11">
        <v>0.1</v>
      </c>
      <c r="F181" s="12" t="s">
        <v>2042</v>
      </c>
      <c r="G181" s="13">
        <v>527</v>
      </c>
      <c r="H181" s="15"/>
      <c r="I181" s="14">
        <v>151.97</v>
      </c>
      <c r="J181" s="16">
        <f t="shared" si="4"/>
        <v>151.97</v>
      </c>
      <c r="K181" s="16">
        <f t="shared" si="5"/>
        <v>0</v>
      </c>
    </row>
    <row r="182" spans="1:11" x14ac:dyDescent="0.25">
      <c r="A182" s="8" t="s">
        <v>12838</v>
      </c>
      <c r="B182" s="9" t="s">
        <v>12845</v>
      </c>
      <c r="C182" s="10" t="s">
        <v>12846</v>
      </c>
      <c r="D182" s="10" t="s">
        <v>12847</v>
      </c>
      <c r="E182" s="11">
        <v>0.1</v>
      </c>
      <c r="F182" s="12" t="s">
        <v>2042</v>
      </c>
      <c r="G182" s="13">
        <v>37</v>
      </c>
      <c r="H182" s="15"/>
      <c r="I182" s="14">
        <v>151.97</v>
      </c>
      <c r="J182" s="16">
        <f t="shared" si="4"/>
        <v>151.97</v>
      </c>
      <c r="K182" s="16">
        <f t="shared" si="5"/>
        <v>0</v>
      </c>
    </row>
    <row r="183" spans="1:11" x14ac:dyDescent="0.25">
      <c r="A183" s="8" t="s">
        <v>12838</v>
      </c>
      <c r="B183" s="9" t="s">
        <v>12848</v>
      </c>
      <c r="C183" s="10" t="s">
        <v>12849</v>
      </c>
      <c r="D183" s="10" t="s">
        <v>12850</v>
      </c>
      <c r="E183" s="11">
        <v>0.1</v>
      </c>
      <c r="F183" s="12" t="s">
        <v>2042</v>
      </c>
      <c r="G183" s="13">
        <v>1</v>
      </c>
      <c r="H183" s="15"/>
      <c r="I183" s="14">
        <v>151.97</v>
      </c>
      <c r="J183" s="16">
        <f t="shared" si="4"/>
        <v>151.97</v>
      </c>
      <c r="K183" s="16">
        <f t="shared" si="5"/>
        <v>0</v>
      </c>
    </row>
    <row r="184" spans="1:11" x14ac:dyDescent="0.25">
      <c r="A184" s="17" t="s">
        <v>12838</v>
      </c>
      <c r="B184" s="18" t="s">
        <v>12851</v>
      </c>
      <c r="C184" s="19" t="s">
        <v>12852</v>
      </c>
      <c r="D184" s="19" t="s">
        <v>12853</v>
      </c>
      <c r="E184" s="20">
        <v>0.1</v>
      </c>
      <c r="F184" s="21" t="s">
        <v>2042</v>
      </c>
      <c r="G184" s="22">
        <v>4129</v>
      </c>
      <c r="H184" s="23"/>
      <c r="I184" s="24">
        <v>151.97</v>
      </c>
      <c r="J184" s="25">
        <f t="shared" si="4"/>
        <v>151.97</v>
      </c>
      <c r="K184" s="25">
        <f t="shared" si="5"/>
        <v>0</v>
      </c>
    </row>
    <row r="185" spans="1:11" x14ac:dyDescent="0.25">
      <c r="A185" s="8" t="s">
        <v>12838</v>
      </c>
      <c r="B185" s="9" t="s">
        <v>12854</v>
      </c>
      <c r="C185" s="10" t="s">
        <v>12855</v>
      </c>
      <c r="D185" s="10" t="s">
        <v>12856</v>
      </c>
      <c r="E185" s="11">
        <v>0.1</v>
      </c>
      <c r="F185" s="12" t="s">
        <v>2042</v>
      </c>
      <c r="G185" s="13">
        <v>4668</v>
      </c>
      <c r="H185" s="15"/>
      <c r="I185" s="14">
        <v>151.97</v>
      </c>
      <c r="J185" s="16">
        <f t="shared" si="4"/>
        <v>151.97</v>
      </c>
      <c r="K185" s="16">
        <f t="shared" si="5"/>
        <v>0</v>
      </c>
    </row>
    <row r="186" spans="1:11" x14ac:dyDescent="0.25">
      <c r="A186" s="17" t="s">
        <v>12838</v>
      </c>
      <c r="B186" s="18" t="s">
        <v>12857</v>
      </c>
      <c r="C186" s="19" t="s">
        <v>12858</v>
      </c>
      <c r="D186" s="19" t="s">
        <v>12859</v>
      </c>
      <c r="E186" s="20">
        <v>0.1</v>
      </c>
      <c r="F186" s="21" t="s">
        <v>2042</v>
      </c>
      <c r="G186" s="22">
        <v>2360</v>
      </c>
      <c r="H186" s="23"/>
      <c r="I186" s="24">
        <v>151.97</v>
      </c>
      <c r="J186" s="25">
        <f t="shared" si="4"/>
        <v>151.97</v>
      </c>
      <c r="K186" s="25">
        <f t="shared" si="5"/>
        <v>0</v>
      </c>
    </row>
    <row r="187" spans="1:11" x14ac:dyDescent="0.25">
      <c r="A187" s="17" t="s">
        <v>12838</v>
      </c>
      <c r="B187" s="18" t="s">
        <v>12860</v>
      </c>
      <c r="C187" s="19" t="s">
        <v>12861</v>
      </c>
      <c r="D187" s="19" t="s">
        <v>12862</v>
      </c>
      <c r="E187" s="20">
        <v>0.1</v>
      </c>
      <c r="F187" s="21" t="s">
        <v>2042</v>
      </c>
      <c r="G187" s="22">
        <v>3502</v>
      </c>
      <c r="H187" s="23"/>
      <c r="I187" s="24">
        <v>151.97</v>
      </c>
      <c r="J187" s="25">
        <f t="shared" si="4"/>
        <v>151.97</v>
      </c>
      <c r="K187" s="25">
        <f t="shared" si="5"/>
        <v>0</v>
      </c>
    </row>
    <row r="188" spans="1:11" x14ac:dyDescent="0.25">
      <c r="A188" s="8" t="s">
        <v>2205</v>
      </c>
      <c r="B188" s="9" t="s">
        <v>2206</v>
      </c>
      <c r="C188" s="10" t="s">
        <v>2207</v>
      </c>
      <c r="D188" s="10" t="s">
        <v>2208</v>
      </c>
      <c r="E188" s="11">
        <v>0.1</v>
      </c>
      <c r="F188" s="12" t="s">
        <v>2209</v>
      </c>
      <c r="G188" s="13">
        <v>5</v>
      </c>
      <c r="H188" s="15"/>
      <c r="I188" s="14">
        <v>30.6</v>
      </c>
      <c r="J188" s="16">
        <f t="shared" si="4"/>
        <v>30.6</v>
      </c>
      <c r="K188" s="16">
        <f t="shared" si="5"/>
        <v>0</v>
      </c>
    </row>
    <row r="189" spans="1:11" x14ac:dyDescent="0.25">
      <c r="A189" s="8" t="s">
        <v>2205</v>
      </c>
      <c r="B189" s="9" t="s">
        <v>2210</v>
      </c>
      <c r="C189" s="10" t="s">
        <v>2211</v>
      </c>
      <c r="D189" s="10" t="s">
        <v>2212</v>
      </c>
      <c r="E189" s="11">
        <v>0.1</v>
      </c>
      <c r="F189" s="12" t="s">
        <v>2209</v>
      </c>
      <c r="G189" s="13">
        <v>141</v>
      </c>
      <c r="H189" s="15"/>
      <c r="I189" s="14">
        <v>40.57</v>
      </c>
      <c r="J189" s="16">
        <f t="shared" si="4"/>
        <v>40.57</v>
      </c>
      <c r="K189" s="16">
        <f t="shared" si="5"/>
        <v>0</v>
      </c>
    </row>
    <row r="190" spans="1:11" x14ac:dyDescent="0.25">
      <c r="A190" s="8" t="s">
        <v>2136</v>
      </c>
      <c r="B190" s="9" t="s">
        <v>2138</v>
      </c>
      <c r="C190" s="10" t="s">
        <v>2139</v>
      </c>
      <c r="D190" s="10" t="s">
        <v>2140</v>
      </c>
      <c r="E190" s="11">
        <v>0.1</v>
      </c>
      <c r="F190" s="12" t="s">
        <v>2137</v>
      </c>
      <c r="G190" s="13">
        <v>3135</v>
      </c>
      <c r="H190" s="15"/>
      <c r="I190" s="14">
        <v>37.159999999999997</v>
      </c>
      <c r="J190" s="16">
        <f t="shared" si="4"/>
        <v>37.159999999999997</v>
      </c>
      <c r="K190" s="16">
        <f t="shared" si="5"/>
        <v>0</v>
      </c>
    </row>
    <row r="191" spans="1:11" x14ac:dyDescent="0.25">
      <c r="A191" s="8" t="s">
        <v>2205</v>
      </c>
      <c r="B191" s="9" t="s">
        <v>2213</v>
      </c>
      <c r="C191" s="10" t="s">
        <v>2214</v>
      </c>
      <c r="D191" s="10" t="s">
        <v>2215</v>
      </c>
      <c r="E191" s="11">
        <v>0.1</v>
      </c>
      <c r="F191" s="12" t="s">
        <v>2209</v>
      </c>
      <c r="G191" s="13">
        <v>567</v>
      </c>
      <c r="H191" s="15"/>
      <c r="I191" s="14">
        <v>40.57</v>
      </c>
      <c r="J191" s="16">
        <f t="shared" si="4"/>
        <v>40.57</v>
      </c>
      <c r="K191" s="16">
        <f t="shared" si="5"/>
        <v>0</v>
      </c>
    </row>
    <row r="192" spans="1:11" x14ac:dyDescent="0.25">
      <c r="A192" s="8" t="s">
        <v>2205</v>
      </c>
      <c r="B192" s="9" t="s">
        <v>2216</v>
      </c>
      <c r="C192" s="10" t="s">
        <v>2217</v>
      </c>
      <c r="D192" s="10" t="s">
        <v>2218</v>
      </c>
      <c r="E192" s="11">
        <v>0.1</v>
      </c>
      <c r="F192" s="12" t="s">
        <v>2209</v>
      </c>
      <c r="G192" s="13">
        <v>147</v>
      </c>
      <c r="H192" s="15"/>
      <c r="I192" s="14">
        <v>44.12</v>
      </c>
      <c r="J192" s="16">
        <f t="shared" si="4"/>
        <v>44.12</v>
      </c>
      <c r="K192" s="16">
        <f t="shared" si="5"/>
        <v>0</v>
      </c>
    </row>
    <row r="193" spans="1:11" x14ac:dyDescent="0.25">
      <c r="A193" s="8" t="s">
        <v>2205</v>
      </c>
      <c r="B193" s="9" t="s">
        <v>2219</v>
      </c>
      <c r="C193" s="10" t="s">
        <v>2220</v>
      </c>
      <c r="D193" s="10" t="s">
        <v>2221</v>
      </c>
      <c r="E193" s="11">
        <v>0.1</v>
      </c>
      <c r="F193" s="12" t="s">
        <v>2209</v>
      </c>
      <c r="G193" s="13">
        <v>570</v>
      </c>
      <c r="H193" s="15"/>
      <c r="I193" s="14">
        <v>44.12</v>
      </c>
      <c r="J193" s="16">
        <f t="shared" si="4"/>
        <v>44.12</v>
      </c>
      <c r="K193" s="16">
        <f t="shared" si="5"/>
        <v>0</v>
      </c>
    </row>
    <row r="194" spans="1:11" x14ac:dyDescent="0.25">
      <c r="A194" s="8" t="s">
        <v>2205</v>
      </c>
      <c r="B194" s="9" t="s">
        <v>2222</v>
      </c>
      <c r="C194" s="10" t="s">
        <v>2223</v>
      </c>
      <c r="D194" s="10" t="s">
        <v>2224</v>
      </c>
      <c r="E194" s="11">
        <v>0.1</v>
      </c>
      <c r="F194" s="12" t="s">
        <v>2209</v>
      </c>
      <c r="G194" s="13">
        <v>815</v>
      </c>
      <c r="H194" s="15"/>
      <c r="I194" s="14">
        <v>44.12</v>
      </c>
      <c r="J194" s="16">
        <f t="shared" si="4"/>
        <v>44.12</v>
      </c>
      <c r="K194" s="16">
        <f t="shared" si="5"/>
        <v>0</v>
      </c>
    </row>
    <row r="195" spans="1:11" x14ac:dyDescent="0.25">
      <c r="A195" s="8" t="s">
        <v>2136</v>
      </c>
      <c r="B195" s="9" t="s">
        <v>2141</v>
      </c>
      <c r="C195" s="10" t="s">
        <v>2142</v>
      </c>
      <c r="D195" s="10" t="s">
        <v>2143</v>
      </c>
      <c r="E195" s="11">
        <v>0.1</v>
      </c>
      <c r="F195" s="12" t="s">
        <v>2137</v>
      </c>
      <c r="G195" s="13">
        <v>437</v>
      </c>
      <c r="H195" s="15"/>
      <c r="I195" s="14">
        <v>40.22</v>
      </c>
      <c r="J195" s="16">
        <f t="shared" ref="J195:J258" si="6">$I195*(1-$H$1/100)</f>
        <v>40.22</v>
      </c>
      <c r="K195" s="16">
        <f t="shared" ref="K195:K258" si="7">$H195*$J195</f>
        <v>0</v>
      </c>
    </row>
    <row r="196" spans="1:11" x14ac:dyDescent="0.25">
      <c r="A196" s="8" t="s">
        <v>2136</v>
      </c>
      <c r="B196" s="9" t="s">
        <v>2144</v>
      </c>
      <c r="C196" s="10" t="s">
        <v>2145</v>
      </c>
      <c r="D196" s="10" t="s">
        <v>2146</v>
      </c>
      <c r="E196" s="11">
        <v>0.1</v>
      </c>
      <c r="F196" s="12" t="s">
        <v>2137</v>
      </c>
      <c r="G196" s="13">
        <v>269</v>
      </c>
      <c r="H196" s="15"/>
      <c r="I196" s="14">
        <v>40.22</v>
      </c>
      <c r="J196" s="16">
        <f t="shared" si="6"/>
        <v>40.22</v>
      </c>
      <c r="K196" s="16">
        <f t="shared" si="7"/>
        <v>0</v>
      </c>
    </row>
    <row r="197" spans="1:11" x14ac:dyDescent="0.25">
      <c r="A197" s="8" t="s">
        <v>2205</v>
      </c>
      <c r="B197" s="9" t="s">
        <v>2225</v>
      </c>
      <c r="C197" s="10" t="s">
        <v>2226</v>
      </c>
      <c r="D197" s="10" t="s">
        <v>2227</v>
      </c>
      <c r="E197" s="11">
        <v>0.1</v>
      </c>
      <c r="F197" s="12" t="s">
        <v>2209</v>
      </c>
      <c r="G197" s="13">
        <v>1398</v>
      </c>
      <c r="H197" s="15"/>
      <c r="I197" s="14">
        <v>44.12</v>
      </c>
      <c r="J197" s="16">
        <f t="shared" si="6"/>
        <v>44.12</v>
      </c>
      <c r="K197" s="16">
        <f t="shared" si="7"/>
        <v>0</v>
      </c>
    </row>
    <row r="198" spans="1:11" x14ac:dyDescent="0.25">
      <c r="A198" s="8" t="s">
        <v>2136</v>
      </c>
      <c r="B198" s="9" t="s">
        <v>2147</v>
      </c>
      <c r="C198" s="10" t="s">
        <v>2148</v>
      </c>
      <c r="D198" s="10" t="s">
        <v>2149</v>
      </c>
      <c r="E198" s="11">
        <v>0.1</v>
      </c>
      <c r="F198" s="12" t="s">
        <v>2150</v>
      </c>
      <c r="G198" s="13">
        <v>1077</v>
      </c>
      <c r="H198" s="15"/>
      <c r="I198" s="14">
        <v>42.6</v>
      </c>
      <c r="J198" s="16">
        <f t="shared" si="6"/>
        <v>42.6</v>
      </c>
      <c r="K198" s="16">
        <f t="shared" si="7"/>
        <v>0</v>
      </c>
    </row>
    <row r="199" spans="1:11" x14ac:dyDescent="0.25">
      <c r="A199" s="8" t="s">
        <v>2136</v>
      </c>
      <c r="B199" s="9" t="s">
        <v>2151</v>
      </c>
      <c r="C199" s="10" t="s">
        <v>2152</v>
      </c>
      <c r="D199" s="10" t="s">
        <v>2153</v>
      </c>
      <c r="E199" s="11">
        <v>0.1</v>
      </c>
      <c r="F199" s="12" t="s">
        <v>2150</v>
      </c>
      <c r="G199" s="13">
        <v>3206</v>
      </c>
      <c r="H199" s="15"/>
      <c r="I199" s="14">
        <v>42.6</v>
      </c>
      <c r="J199" s="16">
        <f t="shared" si="6"/>
        <v>42.6</v>
      </c>
      <c r="K199" s="16">
        <f t="shared" si="7"/>
        <v>0</v>
      </c>
    </row>
    <row r="200" spans="1:11" x14ac:dyDescent="0.25">
      <c r="A200" s="8" t="s">
        <v>2136</v>
      </c>
      <c r="B200" s="9" t="s">
        <v>2154</v>
      </c>
      <c r="C200" s="10" t="s">
        <v>2155</v>
      </c>
      <c r="D200" s="10" t="s">
        <v>2156</v>
      </c>
      <c r="E200" s="11">
        <v>0.1</v>
      </c>
      <c r="F200" s="12" t="s">
        <v>2150</v>
      </c>
      <c r="G200" s="13">
        <v>3040</v>
      </c>
      <c r="H200" s="15"/>
      <c r="I200" s="14">
        <v>42.6</v>
      </c>
      <c r="J200" s="16">
        <f t="shared" si="6"/>
        <v>42.6</v>
      </c>
      <c r="K200" s="16">
        <f t="shared" si="7"/>
        <v>0</v>
      </c>
    </row>
    <row r="201" spans="1:11" x14ac:dyDescent="0.25">
      <c r="A201" s="8" t="s">
        <v>2136</v>
      </c>
      <c r="B201" s="9" t="s">
        <v>2157</v>
      </c>
      <c r="C201" s="10" t="s">
        <v>2158</v>
      </c>
      <c r="D201" s="10" t="s">
        <v>2159</v>
      </c>
      <c r="E201" s="11">
        <v>0.1</v>
      </c>
      <c r="F201" s="12" t="s">
        <v>2150</v>
      </c>
      <c r="G201" s="13">
        <v>14</v>
      </c>
      <c r="H201" s="15"/>
      <c r="I201" s="14">
        <v>42.6</v>
      </c>
      <c r="J201" s="16">
        <f t="shared" si="6"/>
        <v>42.6</v>
      </c>
      <c r="K201" s="16">
        <f t="shared" si="7"/>
        <v>0</v>
      </c>
    </row>
    <row r="202" spans="1:11" x14ac:dyDescent="0.25">
      <c r="A202" s="8" t="s">
        <v>2136</v>
      </c>
      <c r="B202" s="9" t="s">
        <v>2160</v>
      </c>
      <c r="C202" s="10" t="s">
        <v>2161</v>
      </c>
      <c r="D202" s="10" t="s">
        <v>2162</v>
      </c>
      <c r="E202" s="11">
        <v>0.1</v>
      </c>
      <c r="F202" s="12" t="s">
        <v>2150</v>
      </c>
      <c r="G202" s="13">
        <v>3108</v>
      </c>
      <c r="H202" s="15"/>
      <c r="I202" s="14">
        <v>42.6</v>
      </c>
      <c r="J202" s="16">
        <f t="shared" si="6"/>
        <v>42.6</v>
      </c>
      <c r="K202" s="16">
        <f t="shared" si="7"/>
        <v>0</v>
      </c>
    </row>
    <row r="203" spans="1:11" x14ac:dyDescent="0.25">
      <c r="A203" s="8" t="s">
        <v>2136</v>
      </c>
      <c r="B203" s="9" t="s">
        <v>2163</v>
      </c>
      <c r="C203" s="10" t="s">
        <v>2164</v>
      </c>
      <c r="D203" s="10" t="s">
        <v>2165</v>
      </c>
      <c r="E203" s="11">
        <v>0.1</v>
      </c>
      <c r="F203" s="12" t="s">
        <v>2150</v>
      </c>
      <c r="G203" s="13">
        <v>4651</v>
      </c>
      <c r="H203" s="15"/>
      <c r="I203" s="14">
        <v>42.6</v>
      </c>
      <c r="J203" s="16">
        <f t="shared" si="6"/>
        <v>42.6</v>
      </c>
      <c r="K203" s="16">
        <f t="shared" si="7"/>
        <v>0</v>
      </c>
    </row>
    <row r="204" spans="1:11" x14ac:dyDescent="0.25">
      <c r="A204" s="8" t="s">
        <v>2136</v>
      </c>
      <c r="B204" s="9" t="s">
        <v>2166</v>
      </c>
      <c r="C204" s="10" t="s">
        <v>2167</v>
      </c>
      <c r="D204" s="10" t="s">
        <v>2168</v>
      </c>
      <c r="E204" s="11">
        <v>0.1</v>
      </c>
      <c r="F204" s="12" t="s">
        <v>2150</v>
      </c>
      <c r="G204" s="13">
        <v>5048</v>
      </c>
      <c r="H204" s="15"/>
      <c r="I204" s="14">
        <v>42.6</v>
      </c>
      <c r="J204" s="16">
        <f t="shared" si="6"/>
        <v>42.6</v>
      </c>
      <c r="K204" s="16">
        <f t="shared" si="7"/>
        <v>0</v>
      </c>
    </row>
    <row r="205" spans="1:11" x14ac:dyDescent="0.25">
      <c r="A205" s="8" t="s">
        <v>2136</v>
      </c>
      <c r="B205" s="9" t="s">
        <v>2169</v>
      </c>
      <c r="C205" s="10" t="s">
        <v>2170</v>
      </c>
      <c r="D205" s="10" t="s">
        <v>2171</v>
      </c>
      <c r="E205" s="11">
        <v>0.1</v>
      </c>
      <c r="F205" s="12" t="s">
        <v>2150</v>
      </c>
      <c r="G205" s="13">
        <v>1494</v>
      </c>
      <c r="H205" s="15"/>
      <c r="I205" s="14">
        <v>42.6</v>
      </c>
      <c r="J205" s="16">
        <f t="shared" si="6"/>
        <v>42.6</v>
      </c>
      <c r="K205" s="16">
        <f t="shared" si="7"/>
        <v>0</v>
      </c>
    </row>
    <row r="206" spans="1:11" x14ac:dyDescent="0.25">
      <c r="A206" s="8" t="s">
        <v>2136</v>
      </c>
      <c r="B206" s="9" t="s">
        <v>2172</v>
      </c>
      <c r="C206" s="10" t="s">
        <v>2173</v>
      </c>
      <c r="D206" s="10" t="s">
        <v>2174</v>
      </c>
      <c r="E206" s="11">
        <v>0.1</v>
      </c>
      <c r="F206" s="12" t="s">
        <v>2150</v>
      </c>
      <c r="G206" s="13">
        <v>4599</v>
      </c>
      <c r="H206" s="15"/>
      <c r="I206" s="14">
        <v>42.6</v>
      </c>
      <c r="J206" s="16">
        <f t="shared" si="6"/>
        <v>42.6</v>
      </c>
      <c r="K206" s="16">
        <f t="shared" si="7"/>
        <v>0</v>
      </c>
    </row>
    <row r="207" spans="1:11" x14ac:dyDescent="0.25">
      <c r="A207" s="8" t="s">
        <v>2136</v>
      </c>
      <c r="B207" s="9" t="s">
        <v>2175</v>
      </c>
      <c r="C207" s="10" t="s">
        <v>2176</v>
      </c>
      <c r="D207" s="10" t="s">
        <v>2177</v>
      </c>
      <c r="E207" s="11">
        <v>0.1</v>
      </c>
      <c r="F207" s="12" t="s">
        <v>2150</v>
      </c>
      <c r="G207" s="13">
        <v>1162</v>
      </c>
      <c r="H207" s="15"/>
      <c r="I207" s="14">
        <v>42.6</v>
      </c>
      <c r="J207" s="16">
        <f t="shared" si="6"/>
        <v>42.6</v>
      </c>
      <c r="K207" s="16">
        <f t="shared" si="7"/>
        <v>0</v>
      </c>
    </row>
    <row r="208" spans="1:11" x14ac:dyDescent="0.25">
      <c r="A208" s="8" t="s">
        <v>2136</v>
      </c>
      <c r="B208" s="9" t="s">
        <v>2178</v>
      </c>
      <c r="C208" s="10" t="s">
        <v>2179</v>
      </c>
      <c r="D208" s="10" t="s">
        <v>2180</v>
      </c>
      <c r="E208" s="11">
        <v>0.1</v>
      </c>
      <c r="F208" s="12" t="s">
        <v>2150</v>
      </c>
      <c r="G208" s="13">
        <v>1011</v>
      </c>
      <c r="H208" s="15"/>
      <c r="I208" s="14">
        <v>42.6</v>
      </c>
      <c r="J208" s="16">
        <f t="shared" si="6"/>
        <v>42.6</v>
      </c>
      <c r="K208" s="16">
        <f t="shared" si="7"/>
        <v>0</v>
      </c>
    </row>
    <row r="209" spans="1:11" x14ac:dyDescent="0.25">
      <c r="A209" s="8" t="s">
        <v>2136</v>
      </c>
      <c r="B209" s="9" t="s">
        <v>2181</v>
      </c>
      <c r="C209" s="10" t="s">
        <v>2182</v>
      </c>
      <c r="D209" s="10" t="s">
        <v>2183</v>
      </c>
      <c r="E209" s="11">
        <v>0.1</v>
      </c>
      <c r="F209" s="12" t="s">
        <v>2150</v>
      </c>
      <c r="G209" s="13">
        <v>3114</v>
      </c>
      <c r="H209" s="15"/>
      <c r="I209" s="14">
        <v>42.6</v>
      </c>
      <c r="J209" s="16">
        <f t="shared" si="6"/>
        <v>42.6</v>
      </c>
      <c r="K209" s="16">
        <f t="shared" si="7"/>
        <v>0</v>
      </c>
    </row>
    <row r="210" spans="1:11" x14ac:dyDescent="0.25">
      <c r="A210" s="8" t="s">
        <v>2205</v>
      </c>
      <c r="B210" s="9" t="s">
        <v>2228</v>
      </c>
      <c r="C210" s="10" t="s">
        <v>2229</v>
      </c>
      <c r="D210" s="10" t="s">
        <v>2230</v>
      </c>
      <c r="E210" s="11">
        <v>0.1</v>
      </c>
      <c r="F210" s="12" t="s">
        <v>2150</v>
      </c>
      <c r="G210" s="13">
        <v>1458</v>
      </c>
      <c r="H210" s="15"/>
      <c r="I210" s="14">
        <v>46.84</v>
      </c>
      <c r="J210" s="16">
        <f t="shared" si="6"/>
        <v>46.84</v>
      </c>
      <c r="K210" s="16">
        <f t="shared" si="7"/>
        <v>0</v>
      </c>
    </row>
    <row r="211" spans="1:11" x14ac:dyDescent="0.25">
      <c r="A211" s="8" t="s">
        <v>2205</v>
      </c>
      <c r="B211" s="9" t="s">
        <v>2231</v>
      </c>
      <c r="C211" s="10" t="s">
        <v>2232</v>
      </c>
      <c r="D211" s="10" t="s">
        <v>2233</v>
      </c>
      <c r="E211" s="11">
        <v>0.1</v>
      </c>
      <c r="F211" s="12" t="s">
        <v>2150</v>
      </c>
      <c r="G211" s="13">
        <v>2150</v>
      </c>
      <c r="H211" s="15"/>
      <c r="I211" s="14">
        <v>46.84</v>
      </c>
      <c r="J211" s="16">
        <f t="shared" si="6"/>
        <v>46.84</v>
      </c>
      <c r="K211" s="16">
        <f t="shared" si="7"/>
        <v>0</v>
      </c>
    </row>
    <row r="212" spans="1:11" x14ac:dyDescent="0.25">
      <c r="A212" s="8" t="s">
        <v>2205</v>
      </c>
      <c r="B212" s="9" t="s">
        <v>2234</v>
      </c>
      <c r="C212" s="10" t="s">
        <v>2235</v>
      </c>
      <c r="D212" s="10" t="s">
        <v>2236</v>
      </c>
      <c r="E212" s="11">
        <v>0.1</v>
      </c>
      <c r="F212" s="12" t="s">
        <v>2150</v>
      </c>
      <c r="G212" s="13">
        <v>324</v>
      </c>
      <c r="H212" s="15"/>
      <c r="I212" s="14">
        <v>46.84</v>
      </c>
      <c r="J212" s="16">
        <f t="shared" si="6"/>
        <v>46.84</v>
      </c>
      <c r="K212" s="16">
        <f t="shared" si="7"/>
        <v>0</v>
      </c>
    </row>
    <row r="213" spans="1:11" x14ac:dyDescent="0.25">
      <c r="A213" s="8" t="s">
        <v>2205</v>
      </c>
      <c r="B213" s="9" t="s">
        <v>2237</v>
      </c>
      <c r="C213" s="10" t="s">
        <v>2238</v>
      </c>
      <c r="D213" s="10" t="s">
        <v>2239</v>
      </c>
      <c r="E213" s="11">
        <v>0.1</v>
      </c>
      <c r="F213" s="12" t="s">
        <v>2150</v>
      </c>
      <c r="G213" s="13">
        <v>902</v>
      </c>
      <c r="H213" s="15"/>
      <c r="I213" s="14">
        <v>46.84</v>
      </c>
      <c r="J213" s="16">
        <f t="shared" si="6"/>
        <v>46.84</v>
      </c>
      <c r="K213" s="16">
        <f t="shared" si="7"/>
        <v>0</v>
      </c>
    </row>
    <row r="214" spans="1:11" x14ac:dyDescent="0.25">
      <c r="A214" s="8" t="s">
        <v>2205</v>
      </c>
      <c r="B214" s="9" t="s">
        <v>2240</v>
      </c>
      <c r="C214" s="10" t="s">
        <v>2241</v>
      </c>
      <c r="D214" s="10" t="s">
        <v>2242</v>
      </c>
      <c r="E214" s="11">
        <v>0.1</v>
      </c>
      <c r="F214" s="12" t="s">
        <v>2150</v>
      </c>
      <c r="G214" s="13">
        <v>2884</v>
      </c>
      <c r="H214" s="15"/>
      <c r="I214" s="14">
        <v>46.84</v>
      </c>
      <c r="J214" s="16">
        <f t="shared" si="6"/>
        <v>46.84</v>
      </c>
      <c r="K214" s="16">
        <f t="shared" si="7"/>
        <v>0</v>
      </c>
    </row>
    <row r="215" spans="1:11" x14ac:dyDescent="0.25">
      <c r="A215" s="8" t="s">
        <v>2205</v>
      </c>
      <c r="B215" s="9" t="s">
        <v>2243</v>
      </c>
      <c r="C215" s="10" t="s">
        <v>2244</v>
      </c>
      <c r="D215" s="10" t="s">
        <v>2245</v>
      </c>
      <c r="E215" s="11">
        <v>0.1</v>
      </c>
      <c r="F215" s="12" t="s">
        <v>2150</v>
      </c>
      <c r="G215" s="13">
        <v>345</v>
      </c>
      <c r="H215" s="15"/>
      <c r="I215" s="14">
        <v>46.84</v>
      </c>
      <c r="J215" s="16">
        <f t="shared" si="6"/>
        <v>46.84</v>
      </c>
      <c r="K215" s="16">
        <f t="shared" si="7"/>
        <v>0</v>
      </c>
    </row>
    <row r="216" spans="1:11" x14ac:dyDescent="0.25">
      <c r="A216" s="8" t="s">
        <v>2205</v>
      </c>
      <c r="B216" s="9" t="s">
        <v>2246</v>
      </c>
      <c r="C216" s="10" t="s">
        <v>2247</v>
      </c>
      <c r="D216" s="10" t="s">
        <v>2248</v>
      </c>
      <c r="E216" s="11">
        <v>0.1</v>
      </c>
      <c r="F216" s="12" t="s">
        <v>2150</v>
      </c>
      <c r="G216" s="13">
        <v>917</v>
      </c>
      <c r="H216" s="15"/>
      <c r="I216" s="14">
        <v>46.84</v>
      </c>
      <c r="J216" s="16">
        <f t="shared" si="6"/>
        <v>46.84</v>
      </c>
      <c r="K216" s="16">
        <f t="shared" si="7"/>
        <v>0</v>
      </c>
    </row>
    <row r="217" spans="1:11" x14ac:dyDescent="0.25">
      <c r="A217" s="8" t="s">
        <v>2205</v>
      </c>
      <c r="B217" s="9" t="s">
        <v>2249</v>
      </c>
      <c r="C217" s="10" t="s">
        <v>2250</v>
      </c>
      <c r="D217" s="10" t="s">
        <v>2251</v>
      </c>
      <c r="E217" s="11">
        <v>0.1</v>
      </c>
      <c r="F217" s="12" t="s">
        <v>2150</v>
      </c>
      <c r="G217" s="13">
        <v>1462</v>
      </c>
      <c r="H217" s="15"/>
      <c r="I217" s="14">
        <v>46.84</v>
      </c>
      <c r="J217" s="16">
        <f t="shared" si="6"/>
        <v>46.84</v>
      </c>
      <c r="K217" s="16">
        <f t="shared" si="7"/>
        <v>0</v>
      </c>
    </row>
    <row r="218" spans="1:11" x14ac:dyDescent="0.25">
      <c r="A218" s="8" t="s">
        <v>2205</v>
      </c>
      <c r="B218" s="9" t="s">
        <v>2252</v>
      </c>
      <c r="C218" s="10" t="s">
        <v>2253</v>
      </c>
      <c r="D218" s="10" t="s">
        <v>2254</v>
      </c>
      <c r="E218" s="11">
        <v>0.1</v>
      </c>
      <c r="F218" s="12" t="s">
        <v>2150</v>
      </c>
      <c r="G218" s="13">
        <v>3359</v>
      </c>
      <c r="H218" s="15"/>
      <c r="I218" s="14">
        <v>46.84</v>
      </c>
      <c r="J218" s="16">
        <f t="shared" si="6"/>
        <v>46.84</v>
      </c>
      <c r="K218" s="16">
        <f t="shared" si="7"/>
        <v>0</v>
      </c>
    </row>
    <row r="219" spans="1:11" x14ac:dyDescent="0.25">
      <c r="A219" s="8" t="s">
        <v>2136</v>
      </c>
      <c r="B219" s="9" t="s">
        <v>2184</v>
      </c>
      <c r="C219" s="10" t="s">
        <v>2185</v>
      </c>
      <c r="D219" s="10" t="s">
        <v>2186</v>
      </c>
      <c r="E219" s="11">
        <v>0.1</v>
      </c>
      <c r="F219" s="12" t="s">
        <v>2137</v>
      </c>
      <c r="G219" s="13">
        <v>2131</v>
      </c>
      <c r="H219" s="15"/>
      <c r="I219" s="14">
        <v>43.55</v>
      </c>
      <c r="J219" s="16">
        <f t="shared" si="6"/>
        <v>43.55</v>
      </c>
      <c r="K219" s="16">
        <f t="shared" si="7"/>
        <v>0</v>
      </c>
    </row>
    <row r="220" spans="1:11" x14ac:dyDescent="0.25">
      <c r="A220" s="8" t="s">
        <v>2136</v>
      </c>
      <c r="B220" s="9" t="s">
        <v>2187</v>
      </c>
      <c r="C220" s="10" t="s">
        <v>2188</v>
      </c>
      <c r="D220" s="10" t="s">
        <v>2189</v>
      </c>
      <c r="E220" s="11">
        <v>0.1</v>
      </c>
      <c r="F220" s="12" t="s">
        <v>2137</v>
      </c>
      <c r="G220" s="13">
        <v>931</v>
      </c>
      <c r="H220" s="15"/>
      <c r="I220" s="14">
        <v>43.55</v>
      </c>
      <c r="J220" s="16">
        <f t="shared" si="6"/>
        <v>43.55</v>
      </c>
      <c r="K220" s="16">
        <f t="shared" si="7"/>
        <v>0</v>
      </c>
    </row>
    <row r="221" spans="1:11" x14ac:dyDescent="0.25">
      <c r="A221" s="8" t="s">
        <v>2136</v>
      </c>
      <c r="B221" s="9" t="s">
        <v>2190</v>
      </c>
      <c r="C221" s="10" t="s">
        <v>2191</v>
      </c>
      <c r="D221" s="10" t="s">
        <v>2192</v>
      </c>
      <c r="E221" s="11">
        <v>0.1</v>
      </c>
      <c r="F221" s="12" t="s">
        <v>2137</v>
      </c>
      <c r="G221" s="13">
        <v>1589</v>
      </c>
      <c r="H221" s="15"/>
      <c r="I221" s="14">
        <v>43.55</v>
      </c>
      <c r="J221" s="16">
        <f t="shared" si="6"/>
        <v>43.55</v>
      </c>
      <c r="K221" s="16">
        <f t="shared" si="7"/>
        <v>0</v>
      </c>
    </row>
    <row r="222" spans="1:11" x14ac:dyDescent="0.25">
      <c r="A222" s="8" t="s">
        <v>2136</v>
      </c>
      <c r="B222" s="9" t="s">
        <v>2193</v>
      </c>
      <c r="C222" s="10" t="s">
        <v>2194</v>
      </c>
      <c r="D222" s="10" t="s">
        <v>2195</v>
      </c>
      <c r="E222" s="11">
        <v>0.1</v>
      </c>
      <c r="F222" s="12" t="s">
        <v>2137</v>
      </c>
      <c r="G222" s="13">
        <v>880</v>
      </c>
      <c r="H222" s="15"/>
      <c r="I222" s="14">
        <v>43.55</v>
      </c>
      <c r="J222" s="16">
        <f t="shared" si="6"/>
        <v>43.55</v>
      </c>
      <c r="K222" s="16">
        <f t="shared" si="7"/>
        <v>0</v>
      </c>
    </row>
    <row r="223" spans="1:11" x14ac:dyDescent="0.25">
      <c r="A223" s="8" t="s">
        <v>2136</v>
      </c>
      <c r="B223" s="9" t="s">
        <v>2196</v>
      </c>
      <c r="C223" s="10" t="s">
        <v>2197</v>
      </c>
      <c r="D223" s="10" t="s">
        <v>2198</v>
      </c>
      <c r="E223" s="11">
        <v>0.1</v>
      </c>
      <c r="F223" s="12" t="s">
        <v>2137</v>
      </c>
      <c r="G223" s="13">
        <v>3686</v>
      </c>
      <c r="H223" s="15"/>
      <c r="I223" s="14">
        <v>43.55</v>
      </c>
      <c r="J223" s="16">
        <f t="shared" si="6"/>
        <v>43.55</v>
      </c>
      <c r="K223" s="16">
        <f t="shared" si="7"/>
        <v>0</v>
      </c>
    </row>
    <row r="224" spans="1:11" x14ac:dyDescent="0.25">
      <c r="A224" s="8" t="s">
        <v>2136</v>
      </c>
      <c r="B224" s="9" t="s">
        <v>2199</v>
      </c>
      <c r="C224" s="10" t="s">
        <v>2200</v>
      </c>
      <c r="D224" s="10" t="s">
        <v>2201</v>
      </c>
      <c r="E224" s="11">
        <v>0.1</v>
      </c>
      <c r="F224" s="12" t="s">
        <v>2137</v>
      </c>
      <c r="G224" s="13">
        <v>1980</v>
      </c>
      <c r="H224" s="15"/>
      <c r="I224" s="14">
        <v>43.55</v>
      </c>
      <c r="J224" s="16">
        <f t="shared" si="6"/>
        <v>43.55</v>
      </c>
      <c r="K224" s="16">
        <f t="shared" si="7"/>
        <v>0</v>
      </c>
    </row>
    <row r="225" spans="1:11" x14ac:dyDescent="0.25">
      <c r="A225" s="8" t="s">
        <v>2136</v>
      </c>
      <c r="B225" s="9" t="s">
        <v>2202</v>
      </c>
      <c r="C225" s="10" t="s">
        <v>2203</v>
      </c>
      <c r="D225" s="10" t="s">
        <v>2204</v>
      </c>
      <c r="E225" s="11">
        <v>0.1</v>
      </c>
      <c r="F225" s="12" t="s">
        <v>2137</v>
      </c>
      <c r="G225" s="13">
        <v>660</v>
      </c>
      <c r="H225" s="15"/>
      <c r="I225" s="14">
        <v>43.55</v>
      </c>
      <c r="J225" s="16">
        <f t="shared" si="6"/>
        <v>43.55</v>
      </c>
      <c r="K225" s="16">
        <f t="shared" si="7"/>
        <v>0</v>
      </c>
    </row>
    <row r="226" spans="1:11" x14ac:dyDescent="0.25">
      <c r="A226" s="8" t="s">
        <v>2205</v>
      </c>
      <c r="B226" s="9" t="s">
        <v>2255</v>
      </c>
      <c r="C226" s="10" t="s">
        <v>2256</v>
      </c>
      <c r="D226" s="10" t="s">
        <v>2257</v>
      </c>
      <c r="E226" s="11">
        <v>0.1</v>
      </c>
      <c r="F226" s="12" t="s">
        <v>2209</v>
      </c>
      <c r="G226" s="13">
        <v>1932</v>
      </c>
      <c r="H226" s="15"/>
      <c r="I226" s="14">
        <v>47.24</v>
      </c>
      <c r="J226" s="16">
        <f t="shared" si="6"/>
        <v>47.24</v>
      </c>
      <c r="K226" s="16">
        <f t="shared" si="7"/>
        <v>0</v>
      </c>
    </row>
    <row r="227" spans="1:11" x14ac:dyDescent="0.25">
      <c r="A227" s="8" t="s">
        <v>2205</v>
      </c>
      <c r="B227" s="9" t="s">
        <v>2258</v>
      </c>
      <c r="C227" s="10" t="s">
        <v>2259</v>
      </c>
      <c r="D227" s="10" t="s">
        <v>2260</v>
      </c>
      <c r="E227" s="11">
        <v>0.1</v>
      </c>
      <c r="F227" s="12" t="s">
        <v>2209</v>
      </c>
      <c r="G227" s="13">
        <v>3400</v>
      </c>
      <c r="H227" s="15"/>
      <c r="I227" s="14">
        <v>47.24</v>
      </c>
      <c r="J227" s="16">
        <f t="shared" si="6"/>
        <v>47.24</v>
      </c>
      <c r="K227" s="16">
        <f t="shared" si="7"/>
        <v>0</v>
      </c>
    </row>
    <row r="228" spans="1:11" x14ac:dyDescent="0.25">
      <c r="A228" s="8" t="s">
        <v>2205</v>
      </c>
      <c r="B228" s="9" t="s">
        <v>2261</v>
      </c>
      <c r="C228" s="10" t="s">
        <v>2262</v>
      </c>
      <c r="D228" s="10" t="s">
        <v>2263</v>
      </c>
      <c r="E228" s="11">
        <v>0.1</v>
      </c>
      <c r="F228" s="12" t="s">
        <v>2209</v>
      </c>
      <c r="G228" s="13">
        <v>3154</v>
      </c>
      <c r="H228" s="15"/>
      <c r="I228" s="14">
        <v>47.24</v>
      </c>
      <c r="J228" s="16">
        <f t="shared" si="6"/>
        <v>47.24</v>
      </c>
      <c r="K228" s="16">
        <f t="shared" si="7"/>
        <v>0</v>
      </c>
    </row>
    <row r="229" spans="1:11" x14ac:dyDescent="0.25">
      <c r="A229" s="8" t="s">
        <v>2205</v>
      </c>
      <c r="B229" s="9" t="s">
        <v>2264</v>
      </c>
      <c r="C229" s="10" t="s">
        <v>2265</v>
      </c>
      <c r="D229" s="10" t="s">
        <v>2266</v>
      </c>
      <c r="E229" s="11">
        <v>0.1</v>
      </c>
      <c r="F229" s="12" t="s">
        <v>2209</v>
      </c>
      <c r="G229" s="13">
        <v>3127</v>
      </c>
      <c r="H229" s="15"/>
      <c r="I229" s="14">
        <v>47.24</v>
      </c>
      <c r="J229" s="16">
        <f t="shared" si="6"/>
        <v>47.24</v>
      </c>
      <c r="K229" s="16">
        <f t="shared" si="7"/>
        <v>0</v>
      </c>
    </row>
    <row r="230" spans="1:11" x14ac:dyDescent="0.25">
      <c r="A230" s="8" t="s">
        <v>2205</v>
      </c>
      <c r="B230" s="9" t="s">
        <v>2267</v>
      </c>
      <c r="C230" s="10" t="s">
        <v>2268</v>
      </c>
      <c r="D230" s="10" t="s">
        <v>2269</v>
      </c>
      <c r="E230" s="11">
        <v>0.1</v>
      </c>
      <c r="F230" s="12" t="s">
        <v>2209</v>
      </c>
      <c r="G230" s="13">
        <v>3126</v>
      </c>
      <c r="H230" s="15"/>
      <c r="I230" s="14">
        <v>47.24</v>
      </c>
      <c r="J230" s="16">
        <f t="shared" si="6"/>
        <v>47.24</v>
      </c>
      <c r="K230" s="16">
        <f t="shared" si="7"/>
        <v>0</v>
      </c>
    </row>
    <row r="231" spans="1:11" x14ac:dyDescent="0.25">
      <c r="A231" s="8" t="s">
        <v>2314</v>
      </c>
      <c r="B231" s="9" t="s">
        <v>2315</v>
      </c>
      <c r="C231" s="10" t="s">
        <v>2316</v>
      </c>
      <c r="D231" s="10" t="s">
        <v>2317</v>
      </c>
      <c r="E231" s="11">
        <v>0.1</v>
      </c>
      <c r="F231" s="12" t="s">
        <v>2271</v>
      </c>
      <c r="G231" s="13">
        <v>271</v>
      </c>
      <c r="H231" s="15"/>
      <c r="I231" s="14">
        <v>55.27</v>
      </c>
      <c r="J231" s="16">
        <f t="shared" si="6"/>
        <v>55.27</v>
      </c>
      <c r="K231" s="16">
        <f t="shared" si="7"/>
        <v>0</v>
      </c>
    </row>
    <row r="232" spans="1:11" x14ac:dyDescent="0.25">
      <c r="A232" s="8" t="s">
        <v>2360</v>
      </c>
      <c r="B232" s="9" t="s">
        <v>2361</v>
      </c>
      <c r="C232" s="10" t="s">
        <v>2362</v>
      </c>
      <c r="D232" s="10" t="s">
        <v>2363</v>
      </c>
      <c r="E232" s="11">
        <v>0.1</v>
      </c>
      <c r="F232" s="12" t="s">
        <v>17</v>
      </c>
      <c r="G232" s="13">
        <v>1049</v>
      </c>
      <c r="H232" s="15"/>
      <c r="I232" s="14">
        <v>67.38</v>
      </c>
      <c r="J232" s="16">
        <f t="shared" si="6"/>
        <v>67.38</v>
      </c>
      <c r="K232" s="16">
        <f t="shared" si="7"/>
        <v>0</v>
      </c>
    </row>
    <row r="233" spans="1:11" x14ac:dyDescent="0.25">
      <c r="A233" s="8" t="s">
        <v>2314</v>
      </c>
      <c r="B233" s="9" t="s">
        <v>2318</v>
      </c>
      <c r="C233" s="10" t="s">
        <v>2319</v>
      </c>
      <c r="D233" s="10" t="s">
        <v>2320</v>
      </c>
      <c r="E233" s="11">
        <v>0.1</v>
      </c>
      <c r="F233" s="12" t="s">
        <v>2271</v>
      </c>
      <c r="G233" s="13">
        <v>153</v>
      </c>
      <c r="H233" s="15"/>
      <c r="I233" s="14">
        <v>61.35</v>
      </c>
      <c r="J233" s="16">
        <f t="shared" si="6"/>
        <v>61.35</v>
      </c>
      <c r="K233" s="16">
        <f t="shared" si="7"/>
        <v>0</v>
      </c>
    </row>
    <row r="234" spans="1:11" x14ac:dyDescent="0.25">
      <c r="A234" s="8" t="s">
        <v>2270</v>
      </c>
      <c r="B234" s="9" t="s">
        <v>2272</v>
      </c>
      <c r="C234" s="10" t="s">
        <v>2273</v>
      </c>
      <c r="D234" s="10" t="s">
        <v>2274</v>
      </c>
      <c r="E234" s="11">
        <v>0.1</v>
      </c>
      <c r="F234" s="12" t="s">
        <v>2137</v>
      </c>
      <c r="G234" s="13">
        <v>2360</v>
      </c>
      <c r="H234" s="15"/>
      <c r="I234" s="14">
        <v>73.03</v>
      </c>
      <c r="J234" s="16">
        <f t="shared" si="6"/>
        <v>73.03</v>
      </c>
      <c r="K234" s="16">
        <f t="shared" si="7"/>
        <v>0</v>
      </c>
    </row>
    <row r="235" spans="1:11" x14ac:dyDescent="0.25">
      <c r="A235" s="8" t="s">
        <v>2270</v>
      </c>
      <c r="B235" s="9" t="s">
        <v>2275</v>
      </c>
      <c r="C235" s="10" t="s">
        <v>2276</v>
      </c>
      <c r="D235" s="10" t="s">
        <v>2277</v>
      </c>
      <c r="E235" s="11">
        <v>0.1</v>
      </c>
      <c r="F235" s="12" t="s">
        <v>2137</v>
      </c>
      <c r="G235" s="13">
        <v>1557</v>
      </c>
      <c r="H235" s="15"/>
      <c r="I235" s="14">
        <v>73.03</v>
      </c>
      <c r="J235" s="16">
        <f t="shared" si="6"/>
        <v>73.03</v>
      </c>
      <c r="K235" s="16">
        <f t="shared" si="7"/>
        <v>0</v>
      </c>
    </row>
    <row r="236" spans="1:11" x14ac:dyDescent="0.25">
      <c r="A236" s="8" t="s">
        <v>2270</v>
      </c>
      <c r="B236" s="9" t="s">
        <v>2278</v>
      </c>
      <c r="C236" s="10" t="s">
        <v>2279</v>
      </c>
      <c r="D236" s="10" t="s">
        <v>2280</v>
      </c>
      <c r="E236" s="11">
        <v>0.1</v>
      </c>
      <c r="F236" s="12" t="s">
        <v>2137</v>
      </c>
      <c r="G236" s="13">
        <v>1064</v>
      </c>
      <c r="H236" s="15"/>
      <c r="I236" s="14">
        <v>73.03</v>
      </c>
      <c r="J236" s="16">
        <f t="shared" si="6"/>
        <v>73.03</v>
      </c>
      <c r="K236" s="16">
        <f t="shared" si="7"/>
        <v>0</v>
      </c>
    </row>
    <row r="237" spans="1:11" x14ac:dyDescent="0.25">
      <c r="A237" s="8" t="s">
        <v>2270</v>
      </c>
      <c r="B237" s="9" t="s">
        <v>2281</v>
      </c>
      <c r="C237" s="10" t="s">
        <v>2282</v>
      </c>
      <c r="D237" s="10" t="s">
        <v>2283</v>
      </c>
      <c r="E237" s="11">
        <v>0.1</v>
      </c>
      <c r="F237" s="12" t="s">
        <v>2137</v>
      </c>
      <c r="G237" s="13">
        <v>5487</v>
      </c>
      <c r="H237" s="15"/>
      <c r="I237" s="14">
        <v>73.03</v>
      </c>
      <c r="J237" s="16">
        <f t="shared" si="6"/>
        <v>73.03</v>
      </c>
      <c r="K237" s="16">
        <f t="shared" si="7"/>
        <v>0</v>
      </c>
    </row>
    <row r="238" spans="1:11" x14ac:dyDescent="0.25">
      <c r="A238" s="8" t="s">
        <v>2270</v>
      </c>
      <c r="B238" s="9" t="s">
        <v>2284</v>
      </c>
      <c r="C238" s="10" t="s">
        <v>2285</v>
      </c>
      <c r="D238" s="10" t="s">
        <v>2286</v>
      </c>
      <c r="E238" s="11">
        <v>0.1</v>
      </c>
      <c r="F238" s="12" t="s">
        <v>2137</v>
      </c>
      <c r="G238" s="13">
        <v>4002</v>
      </c>
      <c r="H238" s="15"/>
      <c r="I238" s="14">
        <v>73.03</v>
      </c>
      <c r="J238" s="16">
        <f t="shared" si="6"/>
        <v>73.03</v>
      </c>
      <c r="K238" s="16">
        <f t="shared" si="7"/>
        <v>0</v>
      </c>
    </row>
    <row r="239" spans="1:11" x14ac:dyDescent="0.25">
      <c r="A239" s="8" t="s">
        <v>2270</v>
      </c>
      <c r="B239" s="9" t="s">
        <v>2287</v>
      </c>
      <c r="C239" s="10" t="s">
        <v>2288</v>
      </c>
      <c r="D239" s="10" t="s">
        <v>2289</v>
      </c>
      <c r="E239" s="11">
        <v>0.1</v>
      </c>
      <c r="F239" s="12" t="s">
        <v>2137</v>
      </c>
      <c r="G239" s="13">
        <v>5057</v>
      </c>
      <c r="H239" s="15"/>
      <c r="I239" s="14">
        <v>73.03</v>
      </c>
      <c r="J239" s="16">
        <f t="shared" si="6"/>
        <v>73.03</v>
      </c>
      <c r="K239" s="16">
        <f t="shared" si="7"/>
        <v>0</v>
      </c>
    </row>
    <row r="240" spans="1:11" x14ac:dyDescent="0.25">
      <c r="A240" s="8" t="s">
        <v>2270</v>
      </c>
      <c r="B240" s="9" t="s">
        <v>2290</v>
      </c>
      <c r="C240" s="10" t="s">
        <v>2291</v>
      </c>
      <c r="D240" s="10" t="s">
        <v>2292</v>
      </c>
      <c r="E240" s="11">
        <v>0.1</v>
      </c>
      <c r="F240" s="12" t="s">
        <v>2137</v>
      </c>
      <c r="G240" s="13">
        <v>1253</v>
      </c>
      <c r="H240" s="15"/>
      <c r="I240" s="14">
        <v>73.03</v>
      </c>
      <c r="J240" s="16">
        <f t="shared" si="6"/>
        <v>73.03</v>
      </c>
      <c r="K240" s="16">
        <f t="shared" si="7"/>
        <v>0</v>
      </c>
    </row>
    <row r="241" spans="1:11" x14ac:dyDescent="0.25">
      <c r="A241" s="8" t="s">
        <v>2270</v>
      </c>
      <c r="B241" s="9" t="s">
        <v>2293</v>
      </c>
      <c r="C241" s="10" t="s">
        <v>2294</v>
      </c>
      <c r="D241" s="10" t="s">
        <v>2295</v>
      </c>
      <c r="E241" s="11">
        <v>0.1</v>
      </c>
      <c r="F241" s="12" t="s">
        <v>2137</v>
      </c>
      <c r="G241" s="13">
        <v>4513</v>
      </c>
      <c r="H241" s="15"/>
      <c r="I241" s="14">
        <v>73.03</v>
      </c>
      <c r="J241" s="16">
        <f t="shared" si="6"/>
        <v>73.03</v>
      </c>
      <c r="K241" s="16">
        <f t="shared" si="7"/>
        <v>0</v>
      </c>
    </row>
    <row r="242" spans="1:11" x14ac:dyDescent="0.25">
      <c r="A242" s="8" t="s">
        <v>2314</v>
      </c>
      <c r="B242" s="9" t="s">
        <v>2321</v>
      </c>
      <c r="C242" s="10" t="s">
        <v>2322</v>
      </c>
      <c r="D242" s="10" t="s">
        <v>2323</v>
      </c>
      <c r="E242" s="11">
        <v>0.1</v>
      </c>
      <c r="F242" s="12" t="s">
        <v>2137</v>
      </c>
      <c r="G242" s="13">
        <v>311</v>
      </c>
      <c r="H242" s="15"/>
      <c r="I242" s="14">
        <v>62.97</v>
      </c>
      <c r="J242" s="16">
        <f t="shared" si="6"/>
        <v>62.97</v>
      </c>
      <c r="K242" s="16">
        <f t="shared" si="7"/>
        <v>0</v>
      </c>
    </row>
    <row r="243" spans="1:11" x14ac:dyDescent="0.25">
      <c r="A243" s="8" t="s">
        <v>2314</v>
      </c>
      <c r="B243" s="9" t="s">
        <v>2324</v>
      </c>
      <c r="C243" s="10" t="s">
        <v>2325</v>
      </c>
      <c r="D243" s="10" t="s">
        <v>2326</v>
      </c>
      <c r="E243" s="11">
        <v>0.1</v>
      </c>
      <c r="F243" s="12" t="s">
        <v>2137</v>
      </c>
      <c r="G243" s="13">
        <v>1114</v>
      </c>
      <c r="H243" s="15"/>
      <c r="I243" s="14">
        <v>62.97</v>
      </c>
      <c r="J243" s="16">
        <f t="shared" si="6"/>
        <v>62.97</v>
      </c>
      <c r="K243" s="16">
        <f t="shared" si="7"/>
        <v>0</v>
      </c>
    </row>
    <row r="244" spans="1:11" x14ac:dyDescent="0.25">
      <c r="A244" s="8" t="s">
        <v>2314</v>
      </c>
      <c r="B244" s="9" t="s">
        <v>2327</v>
      </c>
      <c r="C244" s="10" t="s">
        <v>2328</v>
      </c>
      <c r="D244" s="10" t="s">
        <v>2329</v>
      </c>
      <c r="E244" s="11">
        <v>0.1</v>
      </c>
      <c r="F244" s="12" t="s">
        <v>2137</v>
      </c>
      <c r="G244" s="13">
        <v>4377</v>
      </c>
      <c r="H244" s="15"/>
      <c r="I244" s="14">
        <v>62.97</v>
      </c>
      <c r="J244" s="16">
        <f t="shared" si="6"/>
        <v>62.97</v>
      </c>
      <c r="K244" s="16">
        <f t="shared" si="7"/>
        <v>0</v>
      </c>
    </row>
    <row r="245" spans="1:11" x14ac:dyDescent="0.25">
      <c r="A245" s="8" t="s">
        <v>2314</v>
      </c>
      <c r="B245" s="9" t="s">
        <v>2330</v>
      </c>
      <c r="C245" s="10" t="s">
        <v>2331</v>
      </c>
      <c r="D245" s="10" t="s">
        <v>2332</v>
      </c>
      <c r="E245" s="11">
        <v>0.1</v>
      </c>
      <c r="F245" s="12" t="s">
        <v>2137</v>
      </c>
      <c r="G245" s="13">
        <v>1304</v>
      </c>
      <c r="H245" s="15"/>
      <c r="I245" s="14">
        <v>62.97</v>
      </c>
      <c r="J245" s="16">
        <f t="shared" si="6"/>
        <v>62.97</v>
      </c>
      <c r="K245" s="16">
        <f t="shared" si="7"/>
        <v>0</v>
      </c>
    </row>
    <row r="246" spans="1:11" x14ac:dyDescent="0.25">
      <c r="A246" s="8" t="s">
        <v>2314</v>
      </c>
      <c r="B246" s="9" t="s">
        <v>2333</v>
      </c>
      <c r="C246" s="10" t="s">
        <v>2334</v>
      </c>
      <c r="D246" s="10" t="s">
        <v>2335</v>
      </c>
      <c r="E246" s="11">
        <v>0.1</v>
      </c>
      <c r="F246" s="12" t="s">
        <v>2137</v>
      </c>
      <c r="G246" s="13">
        <v>4219</v>
      </c>
      <c r="H246" s="15"/>
      <c r="I246" s="14">
        <v>62.97</v>
      </c>
      <c r="J246" s="16">
        <f t="shared" si="6"/>
        <v>62.97</v>
      </c>
      <c r="K246" s="16">
        <f t="shared" si="7"/>
        <v>0</v>
      </c>
    </row>
    <row r="247" spans="1:11" x14ac:dyDescent="0.25">
      <c r="A247" s="8" t="s">
        <v>2314</v>
      </c>
      <c r="B247" s="9" t="s">
        <v>2336</v>
      </c>
      <c r="C247" s="10" t="s">
        <v>2337</v>
      </c>
      <c r="D247" s="10" t="s">
        <v>2338</v>
      </c>
      <c r="E247" s="11">
        <v>0.1</v>
      </c>
      <c r="F247" s="12" t="s">
        <v>2137</v>
      </c>
      <c r="G247" s="13">
        <v>248</v>
      </c>
      <c r="H247" s="15"/>
      <c r="I247" s="14">
        <v>62.97</v>
      </c>
      <c r="J247" s="16">
        <f t="shared" si="6"/>
        <v>62.97</v>
      </c>
      <c r="K247" s="16">
        <f t="shared" si="7"/>
        <v>0</v>
      </c>
    </row>
    <row r="248" spans="1:11" x14ac:dyDescent="0.25">
      <c r="A248" s="8" t="s">
        <v>2360</v>
      </c>
      <c r="B248" s="9" t="s">
        <v>2364</v>
      </c>
      <c r="C248" s="10" t="s">
        <v>2365</v>
      </c>
      <c r="D248" s="10" t="s">
        <v>2366</v>
      </c>
      <c r="E248" s="11">
        <v>0.1</v>
      </c>
      <c r="F248" s="12" t="s">
        <v>2137</v>
      </c>
      <c r="G248" s="13">
        <v>935</v>
      </c>
      <c r="H248" s="15"/>
      <c r="I248" s="14">
        <v>69.7</v>
      </c>
      <c r="J248" s="16">
        <f t="shared" si="6"/>
        <v>69.7</v>
      </c>
      <c r="K248" s="16">
        <f t="shared" si="7"/>
        <v>0</v>
      </c>
    </row>
    <row r="249" spans="1:11" x14ac:dyDescent="0.25">
      <c r="A249" s="8" t="s">
        <v>2360</v>
      </c>
      <c r="B249" s="9" t="s">
        <v>2367</v>
      </c>
      <c r="C249" s="10" t="s">
        <v>2368</v>
      </c>
      <c r="D249" s="10" t="s">
        <v>2369</v>
      </c>
      <c r="E249" s="11">
        <v>0.1</v>
      </c>
      <c r="F249" s="12" t="s">
        <v>2137</v>
      </c>
      <c r="G249" s="13">
        <v>1451</v>
      </c>
      <c r="H249" s="15"/>
      <c r="I249" s="14">
        <v>69.7</v>
      </c>
      <c r="J249" s="16">
        <f t="shared" si="6"/>
        <v>69.7</v>
      </c>
      <c r="K249" s="16">
        <f t="shared" si="7"/>
        <v>0</v>
      </c>
    </row>
    <row r="250" spans="1:11" x14ac:dyDescent="0.25">
      <c r="A250" s="8" t="s">
        <v>2360</v>
      </c>
      <c r="B250" s="9" t="s">
        <v>2370</v>
      </c>
      <c r="C250" s="10" t="s">
        <v>2371</v>
      </c>
      <c r="D250" s="10" t="s">
        <v>2372</v>
      </c>
      <c r="E250" s="11">
        <v>0.1</v>
      </c>
      <c r="F250" s="12" t="s">
        <v>2137</v>
      </c>
      <c r="G250" s="13">
        <v>287</v>
      </c>
      <c r="H250" s="15"/>
      <c r="I250" s="14">
        <v>69.7</v>
      </c>
      <c r="J250" s="16">
        <f t="shared" si="6"/>
        <v>69.7</v>
      </c>
      <c r="K250" s="16">
        <f t="shared" si="7"/>
        <v>0</v>
      </c>
    </row>
    <row r="251" spans="1:11" x14ac:dyDescent="0.25">
      <c r="A251" s="8" t="s">
        <v>2360</v>
      </c>
      <c r="B251" s="9" t="s">
        <v>2373</v>
      </c>
      <c r="C251" s="10" t="s">
        <v>2374</v>
      </c>
      <c r="D251" s="10" t="s">
        <v>2375</v>
      </c>
      <c r="E251" s="11">
        <v>0.1</v>
      </c>
      <c r="F251" s="12" t="s">
        <v>2137</v>
      </c>
      <c r="G251" s="13">
        <v>3126</v>
      </c>
      <c r="H251" s="15"/>
      <c r="I251" s="14">
        <v>69.7</v>
      </c>
      <c r="J251" s="16">
        <f t="shared" si="6"/>
        <v>69.7</v>
      </c>
      <c r="K251" s="16">
        <f t="shared" si="7"/>
        <v>0</v>
      </c>
    </row>
    <row r="252" spans="1:11" x14ac:dyDescent="0.25">
      <c r="A252" s="8" t="s">
        <v>2360</v>
      </c>
      <c r="B252" s="9" t="s">
        <v>2376</v>
      </c>
      <c r="C252" s="10" t="s">
        <v>2377</v>
      </c>
      <c r="D252" s="10" t="s">
        <v>2378</v>
      </c>
      <c r="E252" s="11">
        <v>0.1</v>
      </c>
      <c r="F252" s="12" t="s">
        <v>2137</v>
      </c>
      <c r="G252" s="13">
        <v>995</v>
      </c>
      <c r="H252" s="15"/>
      <c r="I252" s="14">
        <v>69.7</v>
      </c>
      <c r="J252" s="16">
        <f t="shared" si="6"/>
        <v>69.7</v>
      </c>
      <c r="K252" s="16">
        <f t="shared" si="7"/>
        <v>0</v>
      </c>
    </row>
    <row r="253" spans="1:11" x14ac:dyDescent="0.25">
      <c r="A253" s="8" t="s">
        <v>2360</v>
      </c>
      <c r="B253" s="9" t="s">
        <v>2379</v>
      </c>
      <c r="C253" s="10" t="s">
        <v>2380</v>
      </c>
      <c r="D253" s="10" t="s">
        <v>2381</v>
      </c>
      <c r="E253" s="11">
        <v>0.1</v>
      </c>
      <c r="F253" s="12" t="s">
        <v>2137</v>
      </c>
      <c r="G253" s="13">
        <v>3710</v>
      </c>
      <c r="H253" s="15"/>
      <c r="I253" s="14">
        <v>69.7</v>
      </c>
      <c r="J253" s="16">
        <f t="shared" si="6"/>
        <v>69.7</v>
      </c>
      <c r="K253" s="16">
        <f t="shared" si="7"/>
        <v>0</v>
      </c>
    </row>
    <row r="254" spans="1:11" x14ac:dyDescent="0.25">
      <c r="A254" s="8" t="s">
        <v>2360</v>
      </c>
      <c r="B254" s="9" t="s">
        <v>2382</v>
      </c>
      <c r="C254" s="10" t="s">
        <v>2383</v>
      </c>
      <c r="D254" s="10" t="s">
        <v>2384</v>
      </c>
      <c r="E254" s="11">
        <v>0.1</v>
      </c>
      <c r="F254" s="12" t="s">
        <v>2137</v>
      </c>
      <c r="G254" s="13">
        <v>4156</v>
      </c>
      <c r="H254" s="15"/>
      <c r="I254" s="14">
        <v>69.7</v>
      </c>
      <c r="J254" s="16">
        <f t="shared" si="6"/>
        <v>69.7</v>
      </c>
      <c r="K254" s="16">
        <f t="shared" si="7"/>
        <v>0</v>
      </c>
    </row>
    <row r="255" spans="1:11" x14ac:dyDescent="0.25">
      <c r="A255" s="8" t="s">
        <v>2360</v>
      </c>
      <c r="B255" s="9" t="s">
        <v>2385</v>
      </c>
      <c r="C255" s="10" t="s">
        <v>2386</v>
      </c>
      <c r="D255" s="10" t="s">
        <v>2387</v>
      </c>
      <c r="E255" s="11">
        <v>0.1</v>
      </c>
      <c r="F255" s="12" t="s">
        <v>2137</v>
      </c>
      <c r="G255" s="13">
        <v>3176</v>
      </c>
      <c r="H255" s="15"/>
      <c r="I255" s="14">
        <v>69.7</v>
      </c>
      <c r="J255" s="16">
        <f t="shared" si="6"/>
        <v>69.7</v>
      </c>
      <c r="K255" s="16">
        <f t="shared" si="7"/>
        <v>0</v>
      </c>
    </row>
    <row r="256" spans="1:11" x14ac:dyDescent="0.25">
      <c r="A256" s="8" t="s">
        <v>2360</v>
      </c>
      <c r="B256" s="9" t="s">
        <v>2388</v>
      </c>
      <c r="C256" s="10" t="s">
        <v>2389</v>
      </c>
      <c r="D256" s="10" t="s">
        <v>2390</v>
      </c>
      <c r="E256" s="11">
        <v>0.1</v>
      </c>
      <c r="F256" s="12" t="s">
        <v>2137</v>
      </c>
      <c r="G256" s="13">
        <v>1995</v>
      </c>
      <c r="H256" s="15"/>
      <c r="I256" s="14">
        <v>69.7</v>
      </c>
      <c r="J256" s="16">
        <f t="shared" si="6"/>
        <v>69.7</v>
      </c>
      <c r="K256" s="16">
        <f t="shared" si="7"/>
        <v>0</v>
      </c>
    </row>
    <row r="257" spans="1:11" x14ac:dyDescent="0.25">
      <c r="A257" s="8" t="s">
        <v>2360</v>
      </c>
      <c r="B257" s="9" t="s">
        <v>2391</v>
      </c>
      <c r="C257" s="10" t="s">
        <v>2392</v>
      </c>
      <c r="D257" s="10" t="s">
        <v>2393</v>
      </c>
      <c r="E257" s="11">
        <v>0.1</v>
      </c>
      <c r="F257" s="12" t="s">
        <v>2137</v>
      </c>
      <c r="G257" s="13">
        <v>2067</v>
      </c>
      <c r="H257" s="15"/>
      <c r="I257" s="14">
        <v>69.7</v>
      </c>
      <c r="J257" s="16">
        <f t="shared" si="6"/>
        <v>69.7</v>
      </c>
      <c r="K257" s="16">
        <f t="shared" si="7"/>
        <v>0</v>
      </c>
    </row>
    <row r="258" spans="1:11" x14ac:dyDescent="0.25">
      <c r="A258" s="8" t="s">
        <v>2314</v>
      </c>
      <c r="B258" s="9" t="s">
        <v>2339</v>
      </c>
      <c r="C258" s="10" t="s">
        <v>2340</v>
      </c>
      <c r="D258" s="10" t="s">
        <v>2341</v>
      </c>
      <c r="E258" s="11">
        <v>0.1</v>
      </c>
      <c r="F258" s="12" t="s">
        <v>2137</v>
      </c>
      <c r="G258" s="13">
        <v>1064</v>
      </c>
      <c r="H258" s="15"/>
      <c r="I258" s="14">
        <v>60.81</v>
      </c>
      <c r="J258" s="16">
        <f t="shared" si="6"/>
        <v>60.81</v>
      </c>
      <c r="K258" s="16">
        <f t="shared" si="7"/>
        <v>0</v>
      </c>
    </row>
    <row r="259" spans="1:11" x14ac:dyDescent="0.25">
      <c r="A259" s="8" t="s">
        <v>2314</v>
      </c>
      <c r="B259" s="9" t="s">
        <v>2342</v>
      </c>
      <c r="C259" s="10" t="s">
        <v>2343</v>
      </c>
      <c r="D259" s="10" t="s">
        <v>2344</v>
      </c>
      <c r="E259" s="11">
        <v>0.1</v>
      </c>
      <c r="F259" s="12" t="s">
        <v>2137</v>
      </c>
      <c r="G259" s="13">
        <v>1154</v>
      </c>
      <c r="H259" s="15"/>
      <c r="I259" s="14">
        <v>60.81</v>
      </c>
      <c r="J259" s="16">
        <f t="shared" ref="J259:J322" si="8">$I259*(1-$H$1/100)</f>
        <v>60.81</v>
      </c>
      <c r="K259" s="16">
        <f t="shared" ref="K259:K322" si="9">$H259*$J259</f>
        <v>0</v>
      </c>
    </row>
    <row r="260" spans="1:11" x14ac:dyDescent="0.25">
      <c r="A260" s="8" t="s">
        <v>2314</v>
      </c>
      <c r="B260" s="9" t="s">
        <v>2345</v>
      </c>
      <c r="C260" s="10" t="s">
        <v>2346</v>
      </c>
      <c r="D260" s="10" t="s">
        <v>2347</v>
      </c>
      <c r="E260" s="11">
        <v>0.1</v>
      </c>
      <c r="F260" s="12" t="s">
        <v>2271</v>
      </c>
      <c r="G260" s="13">
        <v>3606</v>
      </c>
      <c r="H260" s="15"/>
      <c r="I260" s="14">
        <v>64.989999999999995</v>
      </c>
      <c r="J260" s="16">
        <f t="shared" si="8"/>
        <v>64.989999999999995</v>
      </c>
      <c r="K260" s="16">
        <f t="shared" si="9"/>
        <v>0</v>
      </c>
    </row>
    <row r="261" spans="1:11" x14ac:dyDescent="0.25">
      <c r="A261" s="8" t="s">
        <v>2314</v>
      </c>
      <c r="B261" s="9" t="s">
        <v>2348</v>
      </c>
      <c r="C261" s="10" t="s">
        <v>2349</v>
      </c>
      <c r="D261" s="10" t="s">
        <v>2350</v>
      </c>
      <c r="E261" s="11">
        <v>0.1</v>
      </c>
      <c r="F261" s="12" t="s">
        <v>2271</v>
      </c>
      <c r="G261" s="13">
        <v>2377</v>
      </c>
      <c r="H261" s="15"/>
      <c r="I261" s="14">
        <v>64.989999999999995</v>
      </c>
      <c r="J261" s="16">
        <f t="shared" si="8"/>
        <v>64.989999999999995</v>
      </c>
      <c r="K261" s="16">
        <f t="shared" si="9"/>
        <v>0</v>
      </c>
    </row>
    <row r="262" spans="1:11" x14ac:dyDescent="0.25">
      <c r="A262" s="8" t="s">
        <v>2314</v>
      </c>
      <c r="B262" s="9" t="s">
        <v>2351</v>
      </c>
      <c r="C262" s="10" t="s">
        <v>2352</v>
      </c>
      <c r="D262" s="10" t="s">
        <v>2353</v>
      </c>
      <c r="E262" s="11">
        <v>0.1</v>
      </c>
      <c r="F262" s="12" t="s">
        <v>2271</v>
      </c>
      <c r="G262" s="13">
        <v>4164</v>
      </c>
      <c r="H262" s="15"/>
      <c r="I262" s="14">
        <v>64.989999999999995</v>
      </c>
      <c r="J262" s="16">
        <f t="shared" si="8"/>
        <v>64.989999999999995</v>
      </c>
      <c r="K262" s="16">
        <f t="shared" si="9"/>
        <v>0</v>
      </c>
    </row>
    <row r="263" spans="1:11" x14ac:dyDescent="0.25">
      <c r="A263" s="8" t="s">
        <v>2314</v>
      </c>
      <c r="B263" s="9" t="s">
        <v>2354</v>
      </c>
      <c r="C263" s="10" t="s">
        <v>2355</v>
      </c>
      <c r="D263" s="10" t="s">
        <v>2356</v>
      </c>
      <c r="E263" s="11">
        <v>0.1</v>
      </c>
      <c r="F263" s="12" t="s">
        <v>2271</v>
      </c>
      <c r="G263" s="13">
        <v>1220</v>
      </c>
      <c r="H263" s="15"/>
      <c r="I263" s="14">
        <v>64.989999999999995</v>
      </c>
      <c r="J263" s="16">
        <f t="shared" si="8"/>
        <v>64.989999999999995</v>
      </c>
      <c r="K263" s="16">
        <f t="shared" si="9"/>
        <v>0</v>
      </c>
    </row>
    <row r="264" spans="1:11" x14ac:dyDescent="0.25">
      <c r="A264" s="8" t="s">
        <v>2314</v>
      </c>
      <c r="B264" s="9" t="s">
        <v>2357</v>
      </c>
      <c r="C264" s="10" t="s">
        <v>2358</v>
      </c>
      <c r="D264" s="10" t="s">
        <v>2359</v>
      </c>
      <c r="E264" s="11">
        <v>0.1</v>
      </c>
      <c r="F264" s="12" t="s">
        <v>2271</v>
      </c>
      <c r="G264" s="13">
        <v>3579</v>
      </c>
      <c r="H264" s="15"/>
      <c r="I264" s="14">
        <v>64.989999999999995</v>
      </c>
      <c r="J264" s="16">
        <f t="shared" si="8"/>
        <v>64.989999999999995</v>
      </c>
      <c r="K264" s="16">
        <f t="shared" si="9"/>
        <v>0</v>
      </c>
    </row>
    <row r="265" spans="1:11" x14ac:dyDescent="0.25">
      <c r="A265" s="8" t="s">
        <v>2360</v>
      </c>
      <c r="B265" s="9" t="s">
        <v>2394</v>
      </c>
      <c r="C265" s="10" t="s">
        <v>2395</v>
      </c>
      <c r="D265" s="10" t="s">
        <v>2396</v>
      </c>
      <c r="E265" s="11">
        <v>0.1</v>
      </c>
      <c r="F265" s="12" t="s">
        <v>17</v>
      </c>
      <c r="G265" s="13">
        <v>3019</v>
      </c>
      <c r="H265" s="15"/>
      <c r="I265" s="14">
        <v>71.14</v>
      </c>
      <c r="J265" s="16">
        <f t="shared" si="8"/>
        <v>71.14</v>
      </c>
      <c r="K265" s="16">
        <f t="shared" si="9"/>
        <v>0</v>
      </c>
    </row>
    <row r="266" spans="1:11" x14ac:dyDescent="0.25">
      <c r="A266" s="8" t="s">
        <v>2360</v>
      </c>
      <c r="B266" s="9" t="s">
        <v>2397</v>
      </c>
      <c r="C266" s="10" t="s">
        <v>2398</v>
      </c>
      <c r="D266" s="10" t="s">
        <v>2399</v>
      </c>
      <c r="E266" s="11">
        <v>0.1</v>
      </c>
      <c r="F266" s="12" t="s">
        <v>17</v>
      </c>
      <c r="G266" s="13">
        <v>2788</v>
      </c>
      <c r="H266" s="15"/>
      <c r="I266" s="14">
        <v>71.14</v>
      </c>
      <c r="J266" s="16">
        <f t="shared" si="8"/>
        <v>71.14</v>
      </c>
      <c r="K266" s="16">
        <f t="shared" si="9"/>
        <v>0</v>
      </c>
    </row>
    <row r="267" spans="1:11" x14ac:dyDescent="0.25">
      <c r="A267" s="8" t="s">
        <v>2270</v>
      </c>
      <c r="B267" s="9" t="s">
        <v>2296</v>
      </c>
      <c r="C267" s="10" t="s">
        <v>2297</v>
      </c>
      <c r="D267" s="10" t="s">
        <v>2298</v>
      </c>
      <c r="E267" s="11">
        <v>0.1</v>
      </c>
      <c r="F267" s="12" t="s">
        <v>17</v>
      </c>
      <c r="G267" s="13">
        <v>740</v>
      </c>
      <c r="H267" s="15"/>
      <c r="I267" s="14">
        <v>75.45</v>
      </c>
      <c r="J267" s="16">
        <f t="shared" si="8"/>
        <v>75.45</v>
      </c>
      <c r="K267" s="16">
        <f t="shared" si="9"/>
        <v>0</v>
      </c>
    </row>
    <row r="268" spans="1:11" x14ac:dyDescent="0.25">
      <c r="A268" s="8" t="s">
        <v>2270</v>
      </c>
      <c r="B268" s="9" t="s">
        <v>2299</v>
      </c>
      <c r="C268" s="10" t="s">
        <v>2300</v>
      </c>
      <c r="D268" s="10" t="s">
        <v>2301</v>
      </c>
      <c r="E268" s="11">
        <v>0.1</v>
      </c>
      <c r="F268" s="12" t="s">
        <v>17</v>
      </c>
      <c r="G268" s="13">
        <v>2434</v>
      </c>
      <c r="H268" s="15"/>
      <c r="I268" s="14">
        <v>75.45</v>
      </c>
      <c r="J268" s="16">
        <f t="shared" si="8"/>
        <v>75.45</v>
      </c>
      <c r="K268" s="16">
        <f t="shared" si="9"/>
        <v>0</v>
      </c>
    </row>
    <row r="269" spans="1:11" x14ac:dyDescent="0.25">
      <c r="A269" s="8" t="s">
        <v>2270</v>
      </c>
      <c r="B269" s="9" t="s">
        <v>2302</v>
      </c>
      <c r="C269" s="10" t="s">
        <v>2303</v>
      </c>
      <c r="D269" s="10" t="s">
        <v>2304</v>
      </c>
      <c r="E269" s="11">
        <v>0.1</v>
      </c>
      <c r="F269" s="12" t="s">
        <v>17</v>
      </c>
      <c r="G269" s="13">
        <v>61</v>
      </c>
      <c r="H269" s="15"/>
      <c r="I269" s="14">
        <v>75.45</v>
      </c>
      <c r="J269" s="16">
        <f t="shared" si="8"/>
        <v>75.45</v>
      </c>
      <c r="K269" s="16">
        <f t="shared" si="9"/>
        <v>0</v>
      </c>
    </row>
    <row r="270" spans="1:11" x14ac:dyDescent="0.25">
      <c r="A270" s="8" t="s">
        <v>2270</v>
      </c>
      <c r="B270" s="9" t="s">
        <v>2305</v>
      </c>
      <c r="C270" s="10" t="s">
        <v>2306</v>
      </c>
      <c r="D270" s="10" t="s">
        <v>2307</v>
      </c>
      <c r="E270" s="11">
        <v>0.1</v>
      </c>
      <c r="F270" s="12" t="s">
        <v>17</v>
      </c>
      <c r="G270" s="13">
        <v>2158</v>
      </c>
      <c r="H270" s="15"/>
      <c r="I270" s="14">
        <v>75.45</v>
      </c>
      <c r="J270" s="16">
        <f t="shared" si="8"/>
        <v>75.45</v>
      </c>
      <c r="K270" s="16">
        <f t="shared" si="9"/>
        <v>0</v>
      </c>
    </row>
    <row r="271" spans="1:11" x14ac:dyDescent="0.25">
      <c r="A271" s="8" t="s">
        <v>2270</v>
      </c>
      <c r="B271" s="9" t="s">
        <v>2308</v>
      </c>
      <c r="C271" s="10" t="s">
        <v>2309</v>
      </c>
      <c r="D271" s="10" t="s">
        <v>2310</v>
      </c>
      <c r="E271" s="11">
        <v>0.1</v>
      </c>
      <c r="F271" s="12" t="s">
        <v>17</v>
      </c>
      <c r="G271" s="13">
        <v>103</v>
      </c>
      <c r="H271" s="15"/>
      <c r="I271" s="14">
        <v>75.45</v>
      </c>
      <c r="J271" s="16">
        <f t="shared" si="8"/>
        <v>75.45</v>
      </c>
      <c r="K271" s="16">
        <f t="shared" si="9"/>
        <v>0</v>
      </c>
    </row>
    <row r="272" spans="1:11" x14ac:dyDescent="0.25">
      <c r="A272" s="8" t="s">
        <v>2492</v>
      </c>
      <c r="B272" s="9" t="s">
        <v>2493</v>
      </c>
      <c r="C272" s="10" t="s">
        <v>2494</v>
      </c>
      <c r="D272" s="10" t="s">
        <v>2495</v>
      </c>
      <c r="E272" s="11">
        <v>0.1</v>
      </c>
      <c r="F272" s="12" t="s">
        <v>2496</v>
      </c>
      <c r="G272" s="13">
        <v>15</v>
      </c>
      <c r="H272" s="15"/>
      <c r="I272" s="14">
        <v>77.400000000000006</v>
      </c>
      <c r="J272" s="16">
        <f t="shared" si="8"/>
        <v>77.400000000000006</v>
      </c>
      <c r="K272" s="16">
        <f t="shared" si="9"/>
        <v>0</v>
      </c>
    </row>
    <row r="273" spans="1:11" x14ac:dyDescent="0.25">
      <c r="A273" s="8" t="s">
        <v>2492</v>
      </c>
      <c r="B273" s="9" t="s">
        <v>2497</v>
      </c>
      <c r="C273" s="10" t="s">
        <v>2498</v>
      </c>
      <c r="D273" s="10" t="s">
        <v>2499</v>
      </c>
      <c r="E273" s="11">
        <v>0.1</v>
      </c>
      <c r="F273" s="12" t="s">
        <v>2496</v>
      </c>
      <c r="G273" s="13">
        <v>8</v>
      </c>
      <c r="H273" s="15"/>
      <c r="I273" s="14">
        <v>77.400000000000006</v>
      </c>
      <c r="J273" s="16">
        <f t="shared" si="8"/>
        <v>77.400000000000006</v>
      </c>
      <c r="K273" s="16">
        <f t="shared" si="9"/>
        <v>0</v>
      </c>
    </row>
    <row r="274" spans="1:11" x14ac:dyDescent="0.25">
      <c r="A274" s="8" t="s">
        <v>2400</v>
      </c>
      <c r="B274" s="9" t="s">
        <v>2401</v>
      </c>
      <c r="C274" s="10" t="s">
        <v>2402</v>
      </c>
      <c r="D274" s="10" t="s">
        <v>2403</v>
      </c>
      <c r="E274" s="11">
        <v>0.1</v>
      </c>
      <c r="F274" s="12" t="s">
        <v>2042</v>
      </c>
      <c r="G274" s="13">
        <v>246</v>
      </c>
      <c r="H274" s="15"/>
      <c r="I274" s="14">
        <v>68</v>
      </c>
      <c r="J274" s="16">
        <f t="shared" si="8"/>
        <v>68</v>
      </c>
      <c r="K274" s="16">
        <f t="shared" si="9"/>
        <v>0</v>
      </c>
    </row>
    <row r="275" spans="1:11" x14ac:dyDescent="0.25">
      <c r="A275" s="8" t="s">
        <v>2400</v>
      </c>
      <c r="B275" s="9" t="s">
        <v>2404</v>
      </c>
      <c r="C275" s="10" t="s">
        <v>2405</v>
      </c>
      <c r="D275" s="10" t="s">
        <v>2406</v>
      </c>
      <c r="E275" s="11">
        <v>0.1</v>
      </c>
      <c r="F275" s="12" t="s">
        <v>2042</v>
      </c>
      <c r="G275" s="13">
        <v>868</v>
      </c>
      <c r="H275" s="15"/>
      <c r="I275" s="14">
        <v>68</v>
      </c>
      <c r="J275" s="16">
        <f t="shared" si="8"/>
        <v>68</v>
      </c>
      <c r="K275" s="16">
        <f t="shared" si="9"/>
        <v>0</v>
      </c>
    </row>
    <row r="276" spans="1:11" x14ac:dyDescent="0.25">
      <c r="A276" s="8" t="s">
        <v>2461</v>
      </c>
      <c r="B276" s="9" t="s">
        <v>2462</v>
      </c>
      <c r="C276" s="10" t="s">
        <v>2463</v>
      </c>
      <c r="D276" s="10" t="s">
        <v>2464</v>
      </c>
      <c r="E276" s="11">
        <v>0.1</v>
      </c>
      <c r="F276" s="12" t="s">
        <v>17</v>
      </c>
      <c r="G276" s="13">
        <v>3069</v>
      </c>
      <c r="H276" s="15"/>
      <c r="I276" s="14">
        <v>88.49</v>
      </c>
      <c r="J276" s="16">
        <f t="shared" si="8"/>
        <v>88.49</v>
      </c>
      <c r="K276" s="16">
        <f t="shared" si="9"/>
        <v>0</v>
      </c>
    </row>
    <row r="277" spans="1:11" x14ac:dyDescent="0.25">
      <c r="A277" s="8" t="s">
        <v>2461</v>
      </c>
      <c r="B277" s="9" t="s">
        <v>2465</v>
      </c>
      <c r="C277" s="10" t="s">
        <v>2466</v>
      </c>
      <c r="D277" s="10" t="s">
        <v>2467</v>
      </c>
      <c r="E277" s="11">
        <v>0.1</v>
      </c>
      <c r="F277" s="12" t="s">
        <v>17</v>
      </c>
      <c r="G277" s="13">
        <v>4109</v>
      </c>
      <c r="H277" s="15"/>
      <c r="I277" s="14">
        <v>88.49</v>
      </c>
      <c r="J277" s="16">
        <f t="shared" si="8"/>
        <v>88.49</v>
      </c>
      <c r="K277" s="16">
        <f t="shared" si="9"/>
        <v>0</v>
      </c>
    </row>
    <row r="278" spans="1:11" x14ac:dyDescent="0.25">
      <c r="A278" s="8" t="s">
        <v>2457</v>
      </c>
      <c r="B278" s="9" t="s">
        <v>2458</v>
      </c>
      <c r="C278" s="10" t="s">
        <v>2459</v>
      </c>
      <c r="D278" s="10" t="s">
        <v>2460</v>
      </c>
      <c r="E278" s="11">
        <v>0.1</v>
      </c>
      <c r="F278" s="12" t="s">
        <v>17</v>
      </c>
      <c r="G278" s="13">
        <v>5</v>
      </c>
      <c r="H278" s="15"/>
      <c r="I278" s="14">
        <v>102.2</v>
      </c>
      <c r="J278" s="16">
        <f t="shared" si="8"/>
        <v>102.2</v>
      </c>
      <c r="K278" s="16">
        <f t="shared" si="9"/>
        <v>0</v>
      </c>
    </row>
    <row r="279" spans="1:11" x14ac:dyDescent="0.25">
      <c r="A279" s="8" t="s">
        <v>2446</v>
      </c>
      <c r="B279" s="9" t="s">
        <v>2447</v>
      </c>
      <c r="C279" s="10" t="s">
        <v>2448</v>
      </c>
      <c r="D279" s="10" t="s">
        <v>2449</v>
      </c>
      <c r="E279" s="11">
        <v>0.1</v>
      </c>
      <c r="F279" s="12" t="s">
        <v>2450</v>
      </c>
      <c r="G279" s="13">
        <v>1981</v>
      </c>
      <c r="H279" s="15"/>
      <c r="I279" s="14">
        <v>119.96</v>
      </c>
      <c r="J279" s="16">
        <f t="shared" si="8"/>
        <v>119.96</v>
      </c>
      <c r="K279" s="16">
        <f t="shared" si="9"/>
        <v>0</v>
      </c>
    </row>
    <row r="280" spans="1:11" x14ac:dyDescent="0.25">
      <c r="A280" s="8" t="s">
        <v>2446</v>
      </c>
      <c r="B280" s="9" t="s">
        <v>2451</v>
      </c>
      <c r="C280" s="10" t="s">
        <v>2452</v>
      </c>
      <c r="D280" s="10" t="s">
        <v>2453</v>
      </c>
      <c r="E280" s="11">
        <v>0.1</v>
      </c>
      <c r="F280" s="12" t="s">
        <v>2450</v>
      </c>
      <c r="G280" s="13">
        <v>898</v>
      </c>
      <c r="H280" s="15"/>
      <c r="I280" s="14">
        <v>119.96</v>
      </c>
      <c r="J280" s="16">
        <f t="shared" si="8"/>
        <v>119.96</v>
      </c>
      <c r="K280" s="16">
        <f t="shared" si="9"/>
        <v>0</v>
      </c>
    </row>
    <row r="281" spans="1:11" x14ac:dyDescent="0.25">
      <c r="A281" s="8" t="s">
        <v>2446</v>
      </c>
      <c r="B281" s="9" t="s">
        <v>2454</v>
      </c>
      <c r="C281" s="10" t="s">
        <v>2455</v>
      </c>
      <c r="D281" s="10" t="s">
        <v>2456</v>
      </c>
      <c r="E281" s="11">
        <v>0.1</v>
      </c>
      <c r="F281" s="12" t="s">
        <v>2450</v>
      </c>
      <c r="G281" s="13">
        <v>190</v>
      </c>
      <c r="H281" s="15"/>
      <c r="I281" s="14">
        <v>119.96</v>
      </c>
      <c r="J281" s="16">
        <f t="shared" si="8"/>
        <v>119.96</v>
      </c>
      <c r="K281" s="16">
        <f t="shared" si="9"/>
        <v>0</v>
      </c>
    </row>
    <row r="282" spans="1:11" x14ac:dyDescent="0.25">
      <c r="A282" s="8" t="s">
        <v>2400</v>
      </c>
      <c r="B282" s="9" t="s">
        <v>2407</v>
      </c>
      <c r="C282" s="10" t="s">
        <v>2408</v>
      </c>
      <c r="D282" s="10" t="s">
        <v>2409</v>
      </c>
      <c r="E282" s="11">
        <v>0.1</v>
      </c>
      <c r="F282" s="12" t="s">
        <v>2042</v>
      </c>
      <c r="G282" s="13">
        <v>1247</v>
      </c>
      <c r="H282" s="15"/>
      <c r="I282" s="14">
        <v>88.42</v>
      </c>
      <c r="J282" s="16">
        <f t="shared" si="8"/>
        <v>88.42</v>
      </c>
      <c r="K282" s="16">
        <f t="shared" si="9"/>
        <v>0</v>
      </c>
    </row>
    <row r="283" spans="1:11" x14ac:dyDescent="0.25">
      <c r="A283" s="8" t="s">
        <v>2400</v>
      </c>
      <c r="B283" s="9" t="s">
        <v>2410</v>
      </c>
      <c r="C283" s="10" t="s">
        <v>2411</v>
      </c>
      <c r="D283" s="10" t="s">
        <v>2412</v>
      </c>
      <c r="E283" s="11">
        <v>0.1</v>
      </c>
      <c r="F283" s="12" t="s">
        <v>2042</v>
      </c>
      <c r="G283" s="13">
        <v>2787</v>
      </c>
      <c r="H283" s="15"/>
      <c r="I283" s="14">
        <v>88.42</v>
      </c>
      <c r="J283" s="16">
        <f t="shared" si="8"/>
        <v>88.42</v>
      </c>
      <c r="K283" s="16">
        <f t="shared" si="9"/>
        <v>0</v>
      </c>
    </row>
    <row r="284" spans="1:11" x14ac:dyDescent="0.25">
      <c r="A284" s="8" t="s">
        <v>2400</v>
      </c>
      <c r="B284" s="9" t="s">
        <v>2413</v>
      </c>
      <c r="C284" s="10" t="s">
        <v>2414</v>
      </c>
      <c r="D284" s="10" t="s">
        <v>2415</v>
      </c>
      <c r="E284" s="11">
        <v>0.1</v>
      </c>
      <c r="F284" s="12" t="s">
        <v>2042</v>
      </c>
      <c r="G284" s="13">
        <v>1422</v>
      </c>
      <c r="H284" s="15"/>
      <c r="I284" s="14">
        <v>88.42</v>
      </c>
      <c r="J284" s="16">
        <f t="shared" si="8"/>
        <v>88.42</v>
      </c>
      <c r="K284" s="16">
        <f t="shared" si="9"/>
        <v>0</v>
      </c>
    </row>
    <row r="285" spans="1:11" x14ac:dyDescent="0.25">
      <c r="A285" s="8" t="s">
        <v>2492</v>
      </c>
      <c r="B285" s="9" t="s">
        <v>2500</v>
      </c>
      <c r="C285" s="10" t="s">
        <v>2501</v>
      </c>
      <c r="D285" s="10" t="s">
        <v>2502</v>
      </c>
      <c r="E285" s="11">
        <v>0.1</v>
      </c>
      <c r="F285" s="12" t="s">
        <v>2496</v>
      </c>
      <c r="G285" s="13">
        <v>145</v>
      </c>
      <c r="H285" s="15"/>
      <c r="I285" s="14">
        <v>85.33</v>
      </c>
      <c r="J285" s="16">
        <f t="shared" si="8"/>
        <v>85.33</v>
      </c>
      <c r="K285" s="16">
        <f t="shared" si="9"/>
        <v>0</v>
      </c>
    </row>
    <row r="286" spans="1:11" x14ac:dyDescent="0.25">
      <c r="A286" s="8" t="s">
        <v>2492</v>
      </c>
      <c r="B286" s="9" t="s">
        <v>2503</v>
      </c>
      <c r="C286" s="10" t="s">
        <v>2504</v>
      </c>
      <c r="D286" s="10" t="s">
        <v>2505</v>
      </c>
      <c r="E286" s="11">
        <v>0.1</v>
      </c>
      <c r="F286" s="12" t="s">
        <v>2496</v>
      </c>
      <c r="G286" s="13">
        <v>1927</v>
      </c>
      <c r="H286" s="15"/>
      <c r="I286" s="14">
        <v>85.33</v>
      </c>
      <c r="J286" s="16">
        <f t="shared" si="8"/>
        <v>85.33</v>
      </c>
      <c r="K286" s="16">
        <f t="shared" si="9"/>
        <v>0</v>
      </c>
    </row>
    <row r="287" spans="1:11" x14ac:dyDescent="0.25">
      <c r="A287" s="8" t="s">
        <v>2492</v>
      </c>
      <c r="B287" s="9" t="s">
        <v>2506</v>
      </c>
      <c r="C287" s="10" t="s">
        <v>2507</v>
      </c>
      <c r="D287" s="10" t="s">
        <v>2508</v>
      </c>
      <c r="E287" s="11">
        <v>0.1</v>
      </c>
      <c r="F287" s="12" t="s">
        <v>2496</v>
      </c>
      <c r="G287" s="13">
        <v>11</v>
      </c>
      <c r="H287" s="15"/>
      <c r="I287" s="14">
        <v>85.33</v>
      </c>
      <c r="J287" s="16">
        <f t="shared" si="8"/>
        <v>85.33</v>
      </c>
      <c r="K287" s="16">
        <f t="shared" si="9"/>
        <v>0</v>
      </c>
    </row>
    <row r="288" spans="1:11" x14ac:dyDescent="0.25">
      <c r="A288" s="8" t="s">
        <v>2461</v>
      </c>
      <c r="B288" s="9" t="s">
        <v>2468</v>
      </c>
      <c r="C288" s="10" t="s">
        <v>2469</v>
      </c>
      <c r="D288" s="10" t="s">
        <v>2470</v>
      </c>
      <c r="E288" s="11">
        <v>0.1</v>
      </c>
      <c r="F288" s="12" t="s">
        <v>17</v>
      </c>
      <c r="G288" s="13">
        <v>1187</v>
      </c>
      <c r="H288" s="15"/>
      <c r="I288" s="14">
        <v>99.99</v>
      </c>
      <c r="J288" s="16">
        <f t="shared" si="8"/>
        <v>99.99</v>
      </c>
      <c r="K288" s="16">
        <f t="shared" si="9"/>
        <v>0</v>
      </c>
    </row>
    <row r="289" spans="1:11" x14ac:dyDescent="0.25">
      <c r="A289" s="8" t="s">
        <v>2400</v>
      </c>
      <c r="B289" s="9" t="s">
        <v>2416</v>
      </c>
      <c r="C289" s="10" t="s">
        <v>2417</v>
      </c>
      <c r="D289" s="10" t="s">
        <v>2418</v>
      </c>
      <c r="E289" s="11">
        <v>0.1</v>
      </c>
      <c r="F289" s="12" t="s">
        <v>2042</v>
      </c>
      <c r="G289" s="13">
        <v>1075</v>
      </c>
      <c r="H289" s="15"/>
      <c r="I289" s="14">
        <v>88.42</v>
      </c>
      <c r="J289" s="16">
        <f t="shared" si="8"/>
        <v>88.42</v>
      </c>
      <c r="K289" s="16">
        <f t="shared" si="9"/>
        <v>0</v>
      </c>
    </row>
    <row r="290" spans="1:11" x14ac:dyDescent="0.25">
      <c r="A290" s="8" t="s">
        <v>2400</v>
      </c>
      <c r="B290" s="9" t="s">
        <v>2419</v>
      </c>
      <c r="C290" s="10" t="s">
        <v>2420</v>
      </c>
      <c r="D290" s="10" t="s">
        <v>2421</v>
      </c>
      <c r="E290" s="11">
        <v>0.1</v>
      </c>
      <c r="F290" s="12" t="s">
        <v>2042</v>
      </c>
      <c r="G290" s="13">
        <v>1541</v>
      </c>
      <c r="H290" s="15"/>
      <c r="I290" s="14">
        <v>88.42</v>
      </c>
      <c r="J290" s="16">
        <f t="shared" si="8"/>
        <v>88.42</v>
      </c>
      <c r="K290" s="16">
        <f t="shared" si="9"/>
        <v>0</v>
      </c>
    </row>
    <row r="291" spans="1:11" x14ac:dyDescent="0.25">
      <c r="A291" s="8" t="s">
        <v>2400</v>
      </c>
      <c r="B291" s="9" t="s">
        <v>2422</v>
      </c>
      <c r="C291" s="10" t="s">
        <v>2423</v>
      </c>
      <c r="D291" s="10" t="s">
        <v>2424</v>
      </c>
      <c r="E291" s="11">
        <v>0.1</v>
      </c>
      <c r="F291" s="12" t="s">
        <v>2042</v>
      </c>
      <c r="G291" s="13">
        <v>1019</v>
      </c>
      <c r="H291" s="15"/>
      <c r="I291" s="14">
        <v>88.42</v>
      </c>
      <c r="J291" s="16">
        <f t="shared" si="8"/>
        <v>88.42</v>
      </c>
      <c r="K291" s="16">
        <f t="shared" si="9"/>
        <v>0</v>
      </c>
    </row>
    <row r="292" spans="1:11" x14ac:dyDescent="0.25">
      <c r="A292" s="8" t="s">
        <v>2400</v>
      </c>
      <c r="B292" s="9" t="s">
        <v>2425</v>
      </c>
      <c r="C292" s="10" t="s">
        <v>2426</v>
      </c>
      <c r="D292" s="10" t="s">
        <v>2427</v>
      </c>
      <c r="E292" s="11">
        <v>0.1</v>
      </c>
      <c r="F292" s="12" t="s">
        <v>2042</v>
      </c>
      <c r="G292" s="13">
        <v>713</v>
      </c>
      <c r="H292" s="15"/>
      <c r="I292" s="14">
        <v>88.42</v>
      </c>
      <c r="J292" s="16">
        <f t="shared" si="8"/>
        <v>88.42</v>
      </c>
      <c r="K292" s="16">
        <f t="shared" si="9"/>
        <v>0</v>
      </c>
    </row>
    <row r="293" spans="1:11" x14ac:dyDescent="0.25">
      <c r="A293" s="8" t="s">
        <v>2400</v>
      </c>
      <c r="B293" s="9" t="s">
        <v>2428</v>
      </c>
      <c r="C293" s="10" t="s">
        <v>2429</v>
      </c>
      <c r="D293" s="10" t="s">
        <v>2430</v>
      </c>
      <c r="E293" s="11">
        <v>0.1</v>
      </c>
      <c r="F293" s="12" t="s">
        <v>2042</v>
      </c>
      <c r="G293" s="13">
        <v>3579</v>
      </c>
      <c r="H293" s="15"/>
      <c r="I293" s="14">
        <v>93.17</v>
      </c>
      <c r="J293" s="16">
        <f t="shared" si="8"/>
        <v>93.17</v>
      </c>
      <c r="K293" s="16">
        <f t="shared" si="9"/>
        <v>0</v>
      </c>
    </row>
    <row r="294" spans="1:11" x14ac:dyDescent="0.25">
      <c r="A294" s="8" t="s">
        <v>2400</v>
      </c>
      <c r="B294" s="9" t="s">
        <v>2431</v>
      </c>
      <c r="C294" s="10" t="s">
        <v>2432</v>
      </c>
      <c r="D294" s="10" t="s">
        <v>2433</v>
      </c>
      <c r="E294" s="11">
        <v>0.1</v>
      </c>
      <c r="F294" s="12" t="s">
        <v>2042</v>
      </c>
      <c r="G294" s="13">
        <v>4133</v>
      </c>
      <c r="H294" s="15"/>
      <c r="I294" s="14">
        <v>93.17</v>
      </c>
      <c r="J294" s="16">
        <f t="shared" si="8"/>
        <v>93.17</v>
      </c>
      <c r="K294" s="16">
        <f t="shared" si="9"/>
        <v>0</v>
      </c>
    </row>
    <row r="295" spans="1:11" x14ac:dyDescent="0.25">
      <c r="A295" s="8" t="s">
        <v>2400</v>
      </c>
      <c r="B295" s="9" t="s">
        <v>2434</v>
      </c>
      <c r="C295" s="10" t="s">
        <v>2435</v>
      </c>
      <c r="D295" s="10" t="s">
        <v>2436</v>
      </c>
      <c r="E295" s="11">
        <v>0.1</v>
      </c>
      <c r="F295" s="12" t="s">
        <v>2042</v>
      </c>
      <c r="G295" s="13">
        <v>4759</v>
      </c>
      <c r="H295" s="15"/>
      <c r="I295" s="14">
        <v>93.17</v>
      </c>
      <c r="J295" s="16">
        <f t="shared" si="8"/>
        <v>93.17</v>
      </c>
      <c r="K295" s="16">
        <f t="shared" si="9"/>
        <v>0</v>
      </c>
    </row>
    <row r="296" spans="1:11" x14ac:dyDescent="0.25">
      <c r="A296" s="8" t="s">
        <v>2400</v>
      </c>
      <c r="B296" s="9" t="s">
        <v>2437</v>
      </c>
      <c r="C296" s="10" t="s">
        <v>2438</v>
      </c>
      <c r="D296" s="10" t="s">
        <v>2439</v>
      </c>
      <c r="E296" s="11">
        <v>0.1</v>
      </c>
      <c r="F296" s="12" t="s">
        <v>2042</v>
      </c>
      <c r="G296" s="13">
        <v>4996</v>
      </c>
      <c r="H296" s="15"/>
      <c r="I296" s="14">
        <v>93.17</v>
      </c>
      <c r="J296" s="16">
        <f t="shared" si="8"/>
        <v>93.17</v>
      </c>
      <c r="K296" s="16">
        <f t="shared" si="9"/>
        <v>0</v>
      </c>
    </row>
    <row r="297" spans="1:11" x14ac:dyDescent="0.25">
      <c r="A297" s="8" t="s">
        <v>2400</v>
      </c>
      <c r="B297" s="9" t="s">
        <v>2440</v>
      </c>
      <c r="C297" s="10" t="s">
        <v>2441</v>
      </c>
      <c r="D297" s="10" t="s">
        <v>2442</v>
      </c>
      <c r="E297" s="11">
        <v>0.1</v>
      </c>
      <c r="F297" s="12" t="s">
        <v>2042</v>
      </c>
      <c r="G297" s="13">
        <v>5016</v>
      </c>
      <c r="H297" s="15"/>
      <c r="I297" s="14">
        <v>93.17</v>
      </c>
      <c r="J297" s="16">
        <f t="shared" si="8"/>
        <v>93.17</v>
      </c>
      <c r="K297" s="16">
        <f t="shared" si="9"/>
        <v>0</v>
      </c>
    </row>
    <row r="298" spans="1:11" x14ac:dyDescent="0.25">
      <c r="A298" s="8" t="s">
        <v>2400</v>
      </c>
      <c r="B298" s="9" t="s">
        <v>2443</v>
      </c>
      <c r="C298" s="10" t="s">
        <v>2444</v>
      </c>
      <c r="D298" s="10" t="s">
        <v>2445</v>
      </c>
      <c r="E298" s="11">
        <v>0.1</v>
      </c>
      <c r="F298" s="12" t="s">
        <v>2042</v>
      </c>
      <c r="G298" s="13">
        <v>4240</v>
      </c>
      <c r="H298" s="15"/>
      <c r="I298" s="14">
        <v>93.17</v>
      </c>
      <c r="J298" s="16">
        <f t="shared" si="8"/>
        <v>93.17</v>
      </c>
      <c r="K298" s="16">
        <f t="shared" si="9"/>
        <v>0</v>
      </c>
    </row>
    <row r="299" spans="1:11" x14ac:dyDescent="0.25">
      <c r="A299" s="8" t="s">
        <v>2461</v>
      </c>
      <c r="B299" s="9" t="s">
        <v>2471</v>
      </c>
      <c r="C299" s="10" t="s">
        <v>2472</v>
      </c>
      <c r="D299" s="10" t="s">
        <v>2473</v>
      </c>
      <c r="E299" s="11">
        <v>0.1</v>
      </c>
      <c r="F299" s="12" t="s">
        <v>17</v>
      </c>
      <c r="G299" s="13">
        <v>2863</v>
      </c>
      <c r="H299" s="15"/>
      <c r="I299" s="14">
        <v>109.99</v>
      </c>
      <c r="J299" s="16">
        <f t="shared" si="8"/>
        <v>109.99</v>
      </c>
      <c r="K299" s="16">
        <f t="shared" si="9"/>
        <v>0</v>
      </c>
    </row>
    <row r="300" spans="1:11" x14ac:dyDescent="0.25">
      <c r="A300" s="8" t="s">
        <v>2461</v>
      </c>
      <c r="B300" s="9" t="s">
        <v>2474</v>
      </c>
      <c r="C300" s="10" t="s">
        <v>2475</v>
      </c>
      <c r="D300" s="10" t="s">
        <v>2476</v>
      </c>
      <c r="E300" s="11">
        <v>0.1</v>
      </c>
      <c r="F300" s="12" t="s">
        <v>17</v>
      </c>
      <c r="G300" s="13">
        <v>1807</v>
      </c>
      <c r="H300" s="15"/>
      <c r="I300" s="14">
        <v>109.99</v>
      </c>
      <c r="J300" s="16">
        <f t="shared" si="8"/>
        <v>109.99</v>
      </c>
      <c r="K300" s="16">
        <f t="shared" si="9"/>
        <v>0</v>
      </c>
    </row>
    <row r="301" spans="1:11" x14ac:dyDescent="0.25">
      <c r="A301" s="8" t="s">
        <v>2461</v>
      </c>
      <c r="B301" s="9" t="s">
        <v>2477</v>
      </c>
      <c r="C301" s="10" t="s">
        <v>2478</v>
      </c>
      <c r="D301" s="10" t="s">
        <v>2479</v>
      </c>
      <c r="E301" s="11">
        <v>0.1</v>
      </c>
      <c r="F301" s="12" t="s">
        <v>17</v>
      </c>
      <c r="G301" s="13">
        <v>1785</v>
      </c>
      <c r="H301" s="15"/>
      <c r="I301" s="14">
        <v>109.99</v>
      </c>
      <c r="J301" s="16">
        <f t="shared" si="8"/>
        <v>109.99</v>
      </c>
      <c r="K301" s="16">
        <f t="shared" si="9"/>
        <v>0</v>
      </c>
    </row>
    <row r="302" spans="1:11" x14ac:dyDescent="0.25">
      <c r="A302" s="8" t="s">
        <v>2492</v>
      </c>
      <c r="B302" s="9" t="s">
        <v>2509</v>
      </c>
      <c r="C302" s="10" t="s">
        <v>2510</v>
      </c>
      <c r="D302" s="10" t="s">
        <v>2511</v>
      </c>
      <c r="E302" s="11">
        <v>0.1</v>
      </c>
      <c r="F302" s="12" t="s">
        <v>2271</v>
      </c>
      <c r="G302" s="13">
        <v>650</v>
      </c>
      <c r="H302" s="15"/>
      <c r="I302" s="14">
        <v>87.7</v>
      </c>
      <c r="J302" s="16">
        <f t="shared" si="8"/>
        <v>87.7</v>
      </c>
      <c r="K302" s="16">
        <f t="shared" si="9"/>
        <v>0</v>
      </c>
    </row>
    <row r="303" spans="1:11" x14ac:dyDescent="0.25">
      <c r="A303" s="8" t="s">
        <v>2492</v>
      </c>
      <c r="B303" s="9" t="s">
        <v>2512</v>
      </c>
      <c r="C303" s="10" t="s">
        <v>2513</v>
      </c>
      <c r="D303" s="10" t="s">
        <v>2514</v>
      </c>
      <c r="E303" s="11">
        <v>0.1</v>
      </c>
      <c r="F303" s="12" t="s">
        <v>2271</v>
      </c>
      <c r="G303" s="13">
        <v>1569</v>
      </c>
      <c r="H303" s="15"/>
      <c r="I303" s="14">
        <v>87.7</v>
      </c>
      <c r="J303" s="16">
        <f t="shared" si="8"/>
        <v>87.7</v>
      </c>
      <c r="K303" s="16">
        <f t="shared" si="9"/>
        <v>0</v>
      </c>
    </row>
    <row r="304" spans="1:11" x14ac:dyDescent="0.25">
      <c r="A304" s="8" t="s">
        <v>2492</v>
      </c>
      <c r="B304" s="9" t="s">
        <v>2515</v>
      </c>
      <c r="C304" s="10" t="s">
        <v>2516</v>
      </c>
      <c r="D304" s="10" t="s">
        <v>2517</v>
      </c>
      <c r="E304" s="11">
        <v>0.1</v>
      </c>
      <c r="F304" s="12" t="s">
        <v>2271</v>
      </c>
      <c r="G304" s="13">
        <v>2289</v>
      </c>
      <c r="H304" s="15"/>
      <c r="I304" s="14">
        <v>87.7</v>
      </c>
      <c r="J304" s="16">
        <f t="shared" si="8"/>
        <v>87.7</v>
      </c>
      <c r="K304" s="16">
        <f t="shared" si="9"/>
        <v>0</v>
      </c>
    </row>
    <row r="305" spans="1:11" x14ac:dyDescent="0.25">
      <c r="A305" s="8" t="s">
        <v>2492</v>
      </c>
      <c r="B305" s="9" t="s">
        <v>2518</v>
      </c>
      <c r="C305" s="10" t="s">
        <v>2519</v>
      </c>
      <c r="D305" s="10" t="s">
        <v>2520</v>
      </c>
      <c r="E305" s="11">
        <v>0.1</v>
      </c>
      <c r="F305" s="12" t="s">
        <v>2271</v>
      </c>
      <c r="G305" s="13">
        <v>2116</v>
      </c>
      <c r="H305" s="15"/>
      <c r="I305" s="14">
        <v>87.7</v>
      </c>
      <c r="J305" s="16">
        <f t="shared" si="8"/>
        <v>87.7</v>
      </c>
      <c r="K305" s="16">
        <f t="shared" si="9"/>
        <v>0</v>
      </c>
    </row>
    <row r="306" spans="1:11" x14ac:dyDescent="0.25">
      <c r="A306" s="8" t="s">
        <v>2492</v>
      </c>
      <c r="B306" s="9" t="s">
        <v>2521</v>
      </c>
      <c r="C306" s="10" t="s">
        <v>2522</v>
      </c>
      <c r="D306" s="10" t="s">
        <v>2523</v>
      </c>
      <c r="E306" s="11">
        <v>0.1</v>
      </c>
      <c r="F306" s="12" t="s">
        <v>2271</v>
      </c>
      <c r="G306" s="13">
        <v>3323</v>
      </c>
      <c r="H306" s="15"/>
      <c r="I306" s="14">
        <v>87.7</v>
      </c>
      <c r="J306" s="16">
        <f t="shared" si="8"/>
        <v>87.7</v>
      </c>
      <c r="K306" s="16">
        <f t="shared" si="9"/>
        <v>0</v>
      </c>
    </row>
    <row r="307" spans="1:11" x14ac:dyDescent="0.25">
      <c r="A307" s="8" t="s">
        <v>2492</v>
      </c>
      <c r="B307" s="9" t="s">
        <v>2524</v>
      </c>
      <c r="C307" s="10" t="s">
        <v>2525</v>
      </c>
      <c r="D307" s="10" t="s">
        <v>2526</v>
      </c>
      <c r="E307" s="11">
        <v>0.1</v>
      </c>
      <c r="F307" s="12" t="s">
        <v>2271</v>
      </c>
      <c r="G307" s="13">
        <v>3503</v>
      </c>
      <c r="H307" s="15"/>
      <c r="I307" s="14">
        <v>87.7</v>
      </c>
      <c r="J307" s="16">
        <f t="shared" si="8"/>
        <v>87.7</v>
      </c>
      <c r="K307" s="16">
        <f t="shared" si="9"/>
        <v>0</v>
      </c>
    </row>
    <row r="308" spans="1:11" x14ac:dyDescent="0.25">
      <c r="A308" s="8" t="s">
        <v>2492</v>
      </c>
      <c r="B308" s="9" t="s">
        <v>2527</v>
      </c>
      <c r="C308" s="10" t="s">
        <v>2528</v>
      </c>
      <c r="D308" s="10" t="s">
        <v>2529</v>
      </c>
      <c r="E308" s="11">
        <v>0.1</v>
      </c>
      <c r="F308" s="12" t="s">
        <v>2271</v>
      </c>
      <c r="G308" s="13">
        <v>3865</v>
      </c>
      <c r="H308" s="15"/>
      <c r="I308" s="14">
        <v>87.7</v>
      </c>
      <c r="J308" s="16">
        <f t="shared" si="8"/>
        <v>87.7</v>
      </c>
      <c r="K308" s="16">
        <f t="shared" si="9"/>
        <v>0</v>
      </c>
    </row>
    <row r="309" spans="1:11" x14ac:dyDescent="0.25">
      <c r="A309" s="8" t="s">
        <v>2492</v>
      </c>
      <c r="B309" s="9" t="s">
        <v>2530</v>
      </c>
      <c r="C309" s="10" t="s">
        <v>2531</v>
      </c>
      <c r="D309" s="10" t="s">
        <v>2532</v>
      </c>
      <c r="E309" s="11">
        <v>0.1</v>
      </c>
      <c r="F309" s="12" t="s">
        <v>2271</v>
      </c>
      <c r="G309" s="13">
        <v>1410</v>
      </c>
      <c r="H309" s="15"/>
      <c r="I309" s="14">
        <v>87.7</v>
      </c>
      <c r="J309" s="16">
        <f t="shared" si="8"/>
        <v>87.7</v>
      </c>
      <c r="K309" s="16">
        <f t="shared" si="9"/>
        <v>0</v>
      </c>
    </row>
    <row r="310" spans="1:11" x14ac:dyDescent="0.25">
      <c r="A310" s="8" t="s">
        <v>2492</v>
      </c>
      <c r="B310" s="9" t="s">
        <v>2533</v>
      </c>
      <c r="C310" s="10" t="s">
        <v>2534</v>
      </c>
      <c r="D310" s="10" t="s">
        <v>2535</v>
      </c>
      <c r="E310" s="11">
        <v>0.1</v>
      </c>
      <c r="F310" s="12" t="s">
        <v>2271</v>
      </c>
      <c r="G310" s="13">
        <v>3874</v>
      </c>
      <c r="H310" s="15"/>
      <c r="I310" s="14">
        <v>87.7</v>
      </c>
      <c r="J310" s="16">
        <f t="shared" si="8"/>
        <v>87.7</v>
      </c>
      <c r="K310" s="16">
        <f t="shared" si="9"/>
        <v>0</v>
      </c>
    </row>
    <row r="311" spans="1:11" x14ac:dyDescent="0.25">
      <c r="A311" s="8" t="s">
        <v>2492</v>
      </c>
      <c r="B311" s="9" t="s">
        <v>2536</v>
      </c>
      <c r="C311" s="10" t="s">
        <v>2537</v>
      </c>
      <c r="D311" s="10" t="s">
        <v>2538</v>
      </c>
      <c r="E311" s="11">
        <v>0.1</v>
      </c>
      <c r="F311" s="12" t="s">
        <v>2271</v>
      </c>
      <c r="G311" s="13">
        <v>2367</v>
      </c>
      <c r="H311" s="15"/>
      <c r="I311" s="14">
        <v>87.7</v>
      </c>
      <c r="J311" s="16">
        <f t="shared" si="8"/>
        <v>87.7</v>
      </c>
      <c r="K311" s="16">
        <f t="shared" si="9"/>
        <v>0</v>
      </c>
    </row>
    <row r="312" spans="1:11" x14ac:dyDescent="0.25">
      <c r="A312" s="8" t="s">
        <v>2492</v>
      </c>
      <c r="B312" s="9" t="s">
        <v>2539</v>
      </c>
      <c r="C312" s="10" t="s">
        <v>2540</v>
      </c>
      <c r="D312" s="10" t="s">
        <v>2541</v>
      </c>
      <c r="E312" s="11">
        <v>0.1</v>
      </c>
      <c r="F312" s="12" t="s">
        <v>2496</v>
      </c>
      <c r="G312" s="13">
        <v>33</v>
      </c>
      <c r="H312" s="15"/>
      <c r="I312" s="14">
        <v>88.99</v>
      </c>
      <c r="J312" s="16">
        <f t="shared" si="8"/>
        <v>88.99</v>
      </c>
      <c r="K312" s="16">
        <f t="shared" si="9"/>
        <v>0</v>
      </c>
    </row>
    <row r="313" spans="1:11" x14ac:dyDescent="0.25">
      <c r="A313" s="8" t="s">
        <v>2492</v>
      </c>
      <c r="B313" s="9" t="s">
        <v>2542</v>
      </c>
      <c r="C313" s="10" t="s">
        <v>2543</v>
      </c>
      <c r="D313" s="10" t="s">
        <v>2544</v>
      </c>
      <c r="E313" s="11">
        <v>0.1</v>
      </c>
      <c r="F313" s="12" t="s">
        <v>2496</v>
      </c>
      <c r="G313" s="13">
        <v>1581</v>
      </c>
      <c r="H313" s="15"/>
      <c r="I313" s="14">
        <v>88.99</v>
      </c>
      <c r="J313" s="16">
        <f t="shared" si="8"/>
        <v>88.99</v>
      </c>
      <c r="K313" s="16">
        <f t="shared" si="9"/>
        <v>0</v>
      </c>
    </row>
    <row r="314" spans="1:11" x14ac:dyDescent="0.25">
      <c r="A314" s="8" t="s">
        <v>2492</v>
      </c>
      <c r="B314" s="9" t="s">
        <v>2545</v>
      </c>
      <c r="C314" s="10" t="s">
        <v>2546</v>
      </c>
      <c r="D314" s="10" t="s">
        <v>2547</v>
      </c>
      <c r="E314" s="11">
        <v>0.1</v>
      </c>
      <c r="F314" s="12" t="s">
        <v>2496</v>
      </c>
      <c r="G314" s="13">
        <v>85</v>
      </c>
      <c r="H314" s="15"/>
      <c r="I314" s="14">
        <v>88.99</v>
      </c>
      <c r="J314" s="16">
        <f t="shared" si="8"/>
        <v>88.99</v>
      </c>
      <c r="K314" s="16">
        <f t="shared" si="9"/>
        <v>0</v>
      </c>
    </row>
    <row r="315" spans="1:11" x14ac:dyDescent="0.25">
      <c r="A315" s="8" t="s">
        <v>2492</v>
      </c>
      <c r="B315" s="9" t="s">
        <v>2548</v>
      </c>
      <c r="C315" s="10" t="s">
        <v>2549</v>
      </c>
      <c r="D315" s="10" t="s">
        <v>2550</v>
      </c>
      <c r="E315" s="11">
        <v>0.1</v>
      </c>
      <c r="F315" s="12" t="s">
        <v>2496</v>
      </c>
      <c r="G315" s="13">
        <v>57</v>
      </c>
      <c r="H315" s="15"/>
      <c r="I315" s="14">
        <v>88.99</v>
      </c>
      <c r="J315" s="16">
        <f t="shared" si="8"/>
        <v>88.99</v>
      </c>
      <c r="K315" s="16">
        <f t="shared" si="9"/>
        <v>0</v>
      </c>
    </row>
    <row r="316" spans="1:11" x14ac:dyDescent="0.25">
      <c r="A316" s="8" t="s">
        <v>2461</v>
      </c>
      <c r="B316" s="9" t="s">
        <v>2480</v>
      </c>
      <c r="C316" s="10" t="s">
        <v>2481</v>
      </c>
      <c r="D316" s="10" t="s">
        <v>2482</v>
      </c>
      <c r="E316" s="11">
        <v>0.1</v>
      </c>
      <c r="F316" s="12" t="s">
        <v>17</v>
      </c>
      <c r="G316" s="13">
        <v>3754</v>
      </c>
      <c r="H316" s="15"/>
      <c r="I316" s="14">
        <v>114.19</v>
      </c>
      <c r="J316" s="16">
        <f t="shared" si="8"/>
        <v>114.19</v>
      </c>
      <c r="K316" s="16">
        <f t="shared" si="9"/>
        <v>0</v>
      </c>
    </row>
    <row r="317" spans="1:11" x14ac:dyDescent="0.25">
      <c r="A317" s="8" t="s">
        <v>2461</v>
      </c>
      <c r="B317" s="9" t="s">
        <v>2483</v>
      </c>
      <c r="C317" s="10" t="s">
        <v>2484</v>
      </c>
      <c r="D317" s="10" t="s">
        <v>2485</v>
      </c>
      <c r="E317" s="11">
        <v>0.1</v>
      </c>
      <c r="F317" s="12" t="s">
        <v>17</v>
      </c>
      <c r="G317" s="13">
        <v>3225</v>
      </c>
      <c r="H317" s="15"/>
      <c r="I317" s="14">
        <v>114.19</v>
      </c>
      <c r="J317" s="16">
        <f t="shared" si="8"/>
        <v>114.19</v>
      </c>
      <c r="K317" s="16">
        <f t="shared" si="9"/>
        <v>0</v>
      </c>
    </row>
    <row r="318" spans="1:11" x14ac:dyDescent="0.25">
      <c r="A318" s="8" t="s">
        <v>2461</v>
      </c>
      <c r="B318" s="9" t="s">
        <v>2486</v>
      </c>
      <c r="C318" s="10" t="s">
        <v>2487</v>
      </c>
      <c r="D318" s="10" t="s">
        <v>2488</v>
      </c>
      <c r="E318" s="11">
        <v>0.1</v>
      </c>
      <c r="F318" s="12" t="s">
        <v>17</v>
      </c>
      <c r="G318" s="13">
        <v>5657</v>
      </c>
      <c r="H318" s="15"/>
      <c r="I318" s="14">
        <v>114.19</v>
      </c>
      <c r="J318" s="16">
        <f t="shared" si="8"/>
        <v>114.19</v>
      </c>
      <c r="K318" s="16">
        <f t="shared" si="9"/>
        <v>0</v>
      </c>
    </row>
    <row r="319" spans="1:11" x14ac:dyDescent="0.25">
      <c r="A319" s="8" t="s">
        <v>2461</v>
      </c>
      <c r="B319" s="9" t="s">
        <v>2489</v>
      </c>
      <c r="C319" s="10" t="s">
        <v>2490</v>
      </c>
      <c r="D319" s="10" t="s">
        <v>2491</v>
      </c>
      <c r="E319" s="11">
        <v>0.1</v>
      </c>
      <c r="F319" s="12" t="s">
        <v>17</v>
      </c>
      <c r="G319" s="13">
        <v>3755</v>
      </c>
      <c r="H319" s="15"/>
      <c r="I319" s="14">
        <v>114.19</v>
      </c>
      <c r="J319" s="16">
        <f t="shared" si="8"/>
        <v>114.19</v>
      </c>
      <c r="K319" s="16">
        <f t="shared" si="9"/>
        <v>0</v>
      </c>
    </row>
    <row r="320" spans="1:11" x14ac:dyDescent="0.25">
      <c r="A320" s="8" t="s">
        <v>2551</v>
      </c>
      <c r="B320" s="9" t="s">
        <v>2552</v>
      </c>
      <c r="C320" s="10" t="s">
        <v>2553</v>
      </c>
      <c r="D320" s="10" t="s">
        <v>2554</v>
      </c>
      <c r="E320" s="11">
        <v>0.1</v>
      </c>
      <c r="F320" s="12" t="s">
        <v>2271</v>
      </c>
      <c r="G320" s="13">
        <v>605</v>
      </c>
      <c r="H320" s="15"/>
      <c r="I320" s="14">
        <v>89.8</v>
      </c>
      <c r="J320" s="16">
        <f t="shared" si="8"/>
        <v>89.8</v>
      </c>
      <c r="K320" s="16">
        <f t="shared" si="9"/>
        <v>0</v>
      </c>
    </row>
    <row r="321" spans="1:11" x14ac:dyDescent="0.25">
      <c r="A321" s="8" t="s">
        <v>2551</v>
      </c>
      <c r="B321" s="9" t="s">
        <v>2555</v>
      </c>
      <c r="C321" s="10" t="s">
        <v>2556</v>
      </c>
      <c r="D321" s="10" t="s">
        <v>2557</v>
      </c>
      <c r="E321" s="11">
        <v>0.1</v>
      </c>
      <c r="F321" s="12" t="s">
        <v>2271</v>
      </c>
      <c r="G321" s="13">
        <v>1735</v>
      </c>
      <c r="H321" s="15"/>
      <c r="I321" s="14">
        <v>89.8</v>
      </c>
      <c r="J321" s="16">
        <f t="shared" si="8"/>
        <v>89.8</v>
      </c>
      <c r="K321" s="16">
        <f t="shared" si="9"/>
        <v>0</v>
      </c>
    </row>
    <row r="322" spans="1:11" x14ac:dyDescent="0.25">
      <c r="A322" s="8" t="s">
        <v>2551</v>
      </c>
      <c r="B322" s="9" t="s">
        <v>2558</v>
      </c>
      <c r="C322" s="10" t="s">
        <v>2559</v>
      </c>
      <c r="D322" s="10" t="s">
        <v>2560</v>
      </c>
      <c r="E322" s="11">
        <v>0.1</v>
      </c>
      <c r="F322" s="12" t="s">
        <v>2271</v>
      </c>
      <c r="G322" s="13">
        <v>3708</v>
      </c>
      <c r="H322" s="15"/>
      <c r="I322" s="14">
        <v>89.8</v>
      </c>
      <c r="J322" s="16">
        <f t="shared" si="8"/>
        <v>89.8</v>
      </c>
      <c r="K322" s="16">
        <f t="shared" si="9"/>
        <v>0</v>
      </c>
    </row>
    <row r="323" spans="1:11" x14ac:dyDescent="0.25">
      <c r="A323" s="8" t="s">
        <v>2551</v>
      </c>
      <c r="B323" s="9" t="s">
        <v>2561</v>
      </c>
      <c r="C323" s="10" t="s">
        <v>2562</v>
      </c>
      <c r="D323" s="10" t="s">
        <v>2563</v>
      </c>
      <c r="E323" s="11">
        <v>0.1</v>
      </c>
      <c r="F323" s="12" t="s">
        <v>2271</v>
      </c>
      <c r="G323" s="13">
        <v>3635</v>
      </c>
      <c r="H323" s="15"/>
      <c r="I323" s="14">
        <v>89.8</v>
      </c>
      <c r="J323" s="16">
        <f t="shared" ref="J323:J386" si="10">$I323*(1-$H$1/100)</f>
        <v>89.8</v>
      </c>
      <c r="K323" s="16">
        <f t="shared" ref="K323:K386" si="11">$H323*$J323</f>
        <v>0</v>
      </c>
    </row>
    <row r="324" spans="1:11" x14ac:dyDescent="0.25">
      <c r="A324" s="8" t="s">
        <v>2551</v>
      </c>
      <c r="B324" s="9" t="s">
        <v>2564</v>
      </c>
      <c r="C324" s="10" t="s">
        <v>2565</v>
      </c>
      <c r="D324" s="10" t="s">
        <v>2566</v>
      </c>
      <c r="E324" s="11">
        <v>0.1</v>
      </c>
      <c r="F324" s="12" t="s">
        <v>2271</v>
      </c>
      <c r="G324" s="13">
        <v>897</v>
      </c>
      <c r="H324" s="15"/>
      <c r="I324" s="14">
        <v>89.8</v>
      </c>
      <c r="J324" s="16">
        <f t="shared" si="10"/>
        <v>89.8</v>
      </c>
      <c r="K324" s="16">
        <f t="shared" si="11"/>
        <v>0</v>
      </c>
    </row>
    <row r="325" spans="1:11" x14ac:dyDescent="0.25">
      <c r="A325" s="8" t="s">
        <v>2270</v>
      </c>
      <c r="B325" s="9" t="s">
        <v>2311</v>
      </c>
      <c r="C325" s="10" t="s">
        <v>2312</v>
      </c>
      <c r="D325" s="10" t="s">
        <v>2313</v>
      </c>
      <c r="E325" s="11">
        <v>0.1</v>
      </c>
      <c r="F325" s="12" t="s">
        <v>2271</v>
      </c>
      <c r="G325" s="13">
        <v>301</v>
      </c>
      <c r="H325" s="15"/>
      <c r="I325" s="14">
        <v>62.05</v>
      </c>
      <c r="J325" s="16">
        <f t="shared" si="10"/>
        <v>62.05</v>
      </c>
      <c r="K325" s="16">
        <f t="shared" si="11"/>
        <v>0</v>
      </c>
    </row>
    <row r="326" spans="1:11" x14ac:dyDescent="0.25">
      <c r="A326" s="8" t="s">
        <v>12567</v>
      </c>
      <c r="B326" s="9" t="s">
        <v>12568</v>
      </c>
      <c r="C326" s="10" t="s">
        <v>12569</v>
      </c>
      <c r="D326" s="10" t="s">
        <v>12570</v>
      </c>
      <c r="E326" s="11">
        <v>0.1</v>
      </c>
      <c r="F326" s="12" t="s">
        <v>2496</v>
      </c>
      <c r="G326" s="13">
        <v>5282</v>
      </c>
      <c r="H326" s="15"/>
      <c r="I326" s="14">
        <v>138.63999999999999</v>
      </c>
      <c r="J326" s="16">
        <f t="shared" si="10"/>
        <v>138.63999999999999</v>
      </c>
      <c r="K326" s="16">
        <f t="shared" si="11"/>
        <v>0</v>
      </c>
    </row>
    <row r="327" spans="1:11" x14ac:dyDescent="0.25">
      <c r="A327" s="8" t="s">
        <v>12567</v>
      </c>
      <c r="B327" s="9" t="s">
        <v>12571</v>
      </c>
      <c r="C327" s="10" t="s">
        <v>12572</v>
      </c>
      <c r="D327" s="10" t="s">
        <v>12573</v>
      </c>
      <c r="E327" s="11">
        <v>0.1</v>
      </c>
      <c r="F327" s="12" t="s">
        <v>2496</v>
      </c>
      <c r="G327" s="13">
        <v>5677</v>
      </c>
      <c r="H327" s="15"/>
      <c r="I327" s="14">
        <v>138.63999999999999</v>
      </c>
      <c r="J327" s="16">
        <f t="shared" si="10"/>
        <v>138.63999999999999</v>
      </c>
      <c r="K327" s="16">
        <f t="shared" si="11"/>
        <v>0</v>
      </c>
    </row>
    <row r="328" spans="1:11" x14ac:dyDescent="0.25">
      <c r="A328" s="8" t="s">
        <v>12574</v>
      </c>
      <c r="B328" s="9" t="s">
        <v>12575</v>
      </c>
      <c r="C328" s="10" t="s">
        <v>12576</v>
      </c>
      <c r="D328" s="10" t="s">
        <v>12577</v>
      </c>
      <c r="E328" s="11">
        <v>0.1</v>
      </c>
      <c r="F328" s="12" t="s">
        <v>1955</v>
      </c>
      <c r="G328" s="13">
        <v>569</v>
      </c>
      <c r="H328" s="15"/>
      <c r="I328" s="14">
        <v>137.13999999999999</v>
      </c>
      <c r="J328" s="16">
        <f t="shared" si="10"/>
        <v>137.13999999999999</v>
      </c>
      <c r="K328" s="16">
        <f t="shared" si="11"/>
        <v>0</v>
      </c>
    </row>
    <row r="329" spans="1:11" x14ac:dyDescent="0.25">
      <c r="A329" s="8" t="s">
        <v>12574</v>
      </c>
      <c r="B329" s="9" t="s">
        <v>12578</v>
      </c>
      <c r="C329" s="10" t="s">
        <v>12579</v>
      </c>
      <c r="D329" s="10" t="s">
        <v>12580</v>
      </c>
      <c r="E329" s="11">
        <v>0.1</v>
      </c>
      <c r="F329" s="12" t="s">
        <v>1955</v>
      </c>
      <c r="G329" s="13">
        <v>785</v>
      </c>
      <c r="H329" s="15"/>
      <c r="I329" s="14">
        <v>137.13999999999999</v>
      </c>
      <c r="J329" s="16">
        <f t="shared" si="10"/>
        <v>137.13999999999999</v>
      </c>
      <c r="K329" s="16">
        <f t="shared" si="11"/>
        <v>0</v>
      </c>
    </row>
    <row r="330" spans="1:11" x14ac:dyDescent="0.25">
      <c r="A330" s="8" t="s">
        <v>12574</v>
      </c>
      <c r="B330" s="9" t="s">
        <v>12581</v>
      </c>
      <c r="C330" s="10" t="s">
        <v>12582</v>
      </c>
      <c r="D330" s="10" t="s">
        <v>12583</v>
      </c>
      <c r="E330" s="11">
        <v>0.1</v>
      </c>
      <c r="F330" s="12" t="s">
        <v>1955</v>
      </c>
      <c r="G330" s="13">
        <v>2616</v>
      </c>
      <c r="H330" s="15"/>
      <c r="I330" s="14">
        <v>137.13999999999999</v>
      </c>
      <c r="J330" s="16">
        <f t="shared" si="10"/>
        <v>137.13999999999999</v>
      </c>
      <c r="K330" s="16">
        <f t="shared" si="11"/>
        <v>0</v>
      </c>
    </row>
    <row r="331" spans="1:11" x14ac:dyDescent="0.25">
      <c r="A331" s="8" t="s">
        <v>12574</v>
      </c>
      <c r="B331" s="9" t="s">
        <v>12584</v>
      </c>
      <c r="C331" s="10" t="s">
        <v>12585</v>
      </c>
      <c r="D331" s="10" t="s">
        <v>12586</v>
      </c>
      <c r="E331" s="11">
        <v>0.1</v>
      </c>
      <c r="F331" s="12" t="s">
        <v>1955</v>
      </c>
      <c r="G331" s="13">
        <v>3153</v>
      </c>
      <c r="H331" s="15"/>
      <c r="I331" s="14">
        <v>137.13999999999999</v>
      </c>
      <c r="J331" s="16">
        <f t="shared" si="10"/>
        <v>137.13999999999999</v>
      </c>
      <c r="K331" s="16">
        <f t="shared" si="11"/>
        <v>0</v>
      </c>
    </row>
    <row r="332" spans="1:11" x14ac:dyDescent="0.25">
      <c r="A332" s="8" t="s">
        <v>12574</v>
      </c>
      <c r="B332" s="9" t="s">
        <v>12587</v>
      </c>
      <c r="C332" s="10" t="s">
        <v>12588</v>
      </c>
      <c r="D332" s="10" t="s">
        <v>12589</v>
      </c>
      <c r="E332" s="11">
        <v>0.1</v>
      </c>
      <c r="F332" s="12" t="s">
        <v>1955</v>
      </c>
      <c r="G332" s="13">
        <v>6707</v>
      </c>
      <c r="H332" s="15"/>
      <c r="I332" s="14">
        <v>137.13999999999999</v>
      </c>
      <c r="J332" s="16">
        <f t="shared" si="10"/>
        <v>137.13999999999999</v>
      </c>
      <c r="K332" s="16">
        <f t="shared" si="11"/>
        <v>0</v>
      </c>
    </row>
    <row r="333" spans="1:11" x14ac:dyDescent="0.25">
      <c r="A333" s="8" t="s">
        <v>12574</v>
      </c>
      <c r="B333" s="9" t="s">
        <v>12590</v>
      </c>
      <c r="C333" s="10" t="s">
        <v>12591</v>
      </c>
      <c r="D333" s="10" t="s">
        <v>12592</v>
      </c>
      <c r="E333" s="11">
        <v>0.1</v>
      </c>
      <c r="F333" s="12" t="s">
        <v>1955</v>
      </c>
      <c r="G333" s="13">
        <v>6654</v>
      </c>
      <c r="H333" s="15"/>
      <c r="I333" s="14">
        <v>137.13999999999999</v>
      </c>
      <c r="J333" s="16">
        <f t="shared" si="10"/>
        <v>137.13999999999999</v>
      </c>
      <c r="K333" s="16">
        <f t="shared" si="11"/>
        <v>0</v>
      </c>
    </row>
    <row r="334" spans="1:11" x14ac:dyDescent="0.25">
      <c r="A334" s="8" t="s">
        <v>12574</v>
      </c>
      <c r="B334" s="9" t="s">
        <v>12593</v>
      </c>
      <c r="C334" s="10" t="s">
        <v>12594</v>
      </c>
      <c r="D334" s="10" t="s">
        <v>12595</v>
      </c>
      <c r="E334" s="11">
        <v>0.1</v>
      </c>
      <c r="F334" s="12" t="s">
        <v>1955</v>
      </c>
      <c r="G334" s="13">
        <v>8078</v>
      </c>
      <c r="H334" s="15"/>
      <c r="I334" s="14">
        <v>137.13999999999999</v>
      </c>
      <c r="J334" s="16">
        <f t="shared" si="10"/>
        <v>137.13999999999999</v>
      </c>
      <c r="K334" s="16">
        <f t="shared" si="11"/>
        <v>0</v>
      </c>
    </row>
    <row r="335" spans="1:11" x14ac:dyDescent="0.25">
      <c r="A335" s="8" t="s">
        <v>12574</v>
      </c>
      <c r="B335" s="9" t="s">
        <v>12596</v>
      </c>
      <c r="C335" s="10" t="s">
        <v>12597</v>
      </c>
      <c r="D335" s="10" t="s">
        <v>12598</v>
      </c>
      <c r="E335" s="11">
        <v>0.1</v>
      </c>
      <c r="F335" s="12" t="s">
        <v>1955</v>
      </c>
      <c r="G335" s="13">
        <v>8552</v>
      </c>
      <c r="H335" s="15"/>
      <c r="I335" s="14">
        <v>137.13999999999999</v>
      </c>
      <c r="J335" s="16">
        <f t="shared" si="10"/>
        <v>137.13999999999999</v>
      </c>
      <c r="K335" s="16">
        <f t="shared" si="11"/>
        <v>0</v>
      </c>
    </row>
    <row r="336" spans="1:11" x14ac:dyDescent="0.25">
      <c r="A336" s="8" t="s">
        <v>12557</v>
      </c>
      <c r="B336" s="9" t="s">
        <v>12558</v>
      </c>
      <c r="C336" s="10" t="s">
        <v>12559</v>
      </c>
      <c r="D336" s="10" t="s">
        <v>12560</v>
      </c>
      <c r="E336" s="11">
        <v>0.1</v>
      </c>
      <c r="F336" s="12" t="s">
        <v>2795</v>
      </c>
      <c r="G336" s="13">
        <v>4</v>
      </c>
      <c r="H336" s="15"/>
      <c r="I336" s="14">
        <v>119.5</v>
      </c>
      <c r="J336" s="16">
        <f t="shared" si="10"/>
        <v>119.5</v>
      </c>
      <c r="K336" s="16">
        <f t="shared" si="11"/>
        <v>0</v>
      </c>
    </row>
    <row r="337" spans="1:11" x14ac:dyDescent="0.25">
      <c r="A337" s="8" t="s">
        <v>12557</v>
      </c>
      <c r="B337" s="9" t="s">
        <v>12561</v>
      </c>
      <c r="C337" s="10" t="s">
        <v>12562</v>
      </c>
      <c r="D337" s="10" t="s">
        <v>12563</v>
      </c>
      <c r="E337" s="11">
        <v>0.1</v>
      </c>
      <c r="F337" s="12" t="s">
        <v>2795</v>
      </c>
      <c r="G337" s="13">
        <v>3</v>
      </c>
      <c r="H337" s="15"/>
      <c r="I337" s="14">
        <v>119.5</v>
      </c>
      <c r="J337" s="16">
        <f t="shared" si="10"/>
        <v>119.5</v>
      </c>
      <c r="K337" s="16">
        <f t="shared" si="11"/>
        <v>0</v>
      </c>
    </row>
    <row r="338" spans="1:11" x14ac:dyDescent="0.25">
      <c r="A338" s="8" t="s">
        <v>12557</v>
      </c>
      <c r="B338" s="9" t="s">
        <v>12564</v>
      </c>
      <c r="C338" s="10" t="s">
        <v>12565</v>
      </c>
      <c r="D338" s="10" t="s">
        <v>12566</v>
      </c>
      <c r="E338" s="11">
        <v>0.1</v>
      </c>
      <c r="F338" s="12" t="s">
        <v>2795</v>
      </c>
      <c r="G338" s="13">
        <v>88</v>
      </c>
      <c r="H338" s="15"/>
      <c r="I338" s="14">
        <v>119.5</v>
      </c>
      <c r="J338" s="16">
        <f t="shared" si="10"/>
        <v>119.5</v>
      </c>
      <c r="K338" s="16">
        <f t="shared" si="11"/>
        <v>0</v>
      </c>
    </row>
    <row r="339" spans="1:11" x14ac:dyDescent="0.25">
      <c r="A339" s="8" t="s">
        <v>12550</v>
      </c>
      <c r="B339" s="9" t="s">
        <v>12551</v>
      </c>
      <c r="C339" s="10" t="s">
        <v>12552</v>
      </c>
      <c r="D339" s="10" t="s">
        <v>12553</v>
      </c>
      <c r="E339" s="11">
        <v>0.1</v>
      </c>
      <c r="F339" s="12" t="s">
        <v>2119</v>
      </c>
      <c r="G339" s="13">
        <v>1618</v>
      </c>
      <c r="H339" s="15"/>
      <c r="I339" s="14">
        <v>192.8</v>
      </c>
      <c r="J339" s="16">
        <f t="shared" si="10"/>
        <v>192.8</v>
      </c>
      <c r="K339" s="16">
        <f t="shared" si="11"/>
        <v>0</v>
      </c>
    </row>
    <row r="340" spans="1:11" x14ac:dyDescent="0.25">
      <c r="A340" s="8" t="s">
        <v>12550</v>
      </c>
      <c r="B340" s="9" t="s">
        <v>12554</v>
      </c>
      <c r="C340" s="10" t="s">
        <v>12555</v>
      </c>
      <c r="D340" s="10" t="s">
        <v>12556</v>
      </c>
      <c r="E340" s="11">
        <v>0.1</v>
      </c>
      <c r="F340" s="12" t="s">
        <v>2119</v>
      </c>
      <c r="G340" s="13">
        <v>2910</v>
      </c>
      <c r="H340" s="15"/>
      <c r="I340" s="14">
        <v>192.8</v>
      </c>
      <c r="J340" s="16">
        <f t="shared" si="10"/>
        <v>192.8</v>
      </c>
      <c r="K340" s="16">
        <f t="shared" si="11"/>
        <v>0</v>
      </c>
    </row>
    <row r="341" spans="1:11" x14ac:dyDescent="0.25">
      <c r="A341" s="8" t="s">
        <v>12735</v>
      </c>
      <c r="B341" s="9" t="s">
        <v>12736</v>
      </c>
      <c r="C341" s="10" t="s">
        <v>12737</v>
      </c>
      <c r="D341" s="10" t="s">
        <v>12738</v>
      </c>
      <c r="E341" s="11">
        <v>0.1</v>
      </c>
      <c r="F341" s="12" t="s">
        <v>17</v>
      </c>
      <c r="G341" s="13">
        <v>3010</v>
      </c>
      <c r="H341" s="15"/>
      <c r="I341" s="14">
        <v>413.07</v>
      </c>
      <c r="J341" s="16">
        <f t="shared" si="10"/>
        <v>413.07</v>
      </c>
      <c r="K341" s="16">
        <f t="shared" si="11"/>
        <v>0</v>
      </c>
    </row>
    <row r="342" spans="1:11" x14ac:dyDescent="0.25">
      <c r="A342" s="8" t="s">
        <v>12735</v>
      </c>
      <c r="B342" s="9" t="s">
        <v>12739</v>
      </c>
      <c r="C342" s="10" t="s">
        <v>12740</v>
      </c>
      <c r="D342" s="10" t="s">
        <v>12741</v>
      </c>
      <c r="E342" s="11">
        <v>0.1</v>
      </c>
      <c r="F342" s="12" t="s">
        <v>17</v>
      </c>
      <c r="G342" s="13">
        <v>2926</v>
      </c>
      <c r="H342" s="15"/>
      <c r="I342" s="14">
        <v>413.07</v>
      </c>
      <c r="J342" s="16">
        <f t="shared" si="10"/>
        <v>413.07</v>
      </c>
      <c r="K342" s="16">
        <f t="shared" si="11"/>
        <v>0</v>
      </c>
    </row>
    <row r="343" spans="1:11" x14ac:dyDescent="0.25">
      <c r="A343" s="8" t="s">
        <v>12742</v>
      </c>
      <c r="B343" s="9" t="s">
        <v>12743</v>
      </c>
      <c r="C343" s="10" t="s">
        <v>12744</v>
      </c>
      <c r="D343" s="10" t="s">
        <v>12745</v>
      </c>
      <c r="E343" s="11">
        <v>0.1</v>
      </c>
      <c r="F343" s="12" t="s">
        <v>25</v>
      </c>
      <c r="G343" s="13">
        <v>2415</v>
      </c>
      <c r="H343" s="15"/>
      <c r="I343" s="14">
        <v>279.35000000000002</v>
      </c>
      <c r="J343" s="16">
        <f t="shared" si="10"/>
        <v>279.35000000000002</v>
      </c>
      <c r="K343" s="16">
        <f t="shared" si="11"/>
        <v>0</v>
      </c>
    </row>
    <row r="344" spans="1:11" x14ac:dyDescent="0.25">
      <c r="A344" s="8" t="s">
        <v>12742</v>
      </c>
      <c r="B344" s="9" t="s">
        <v>12746</v>
      </c>
      <c r="C344" s="10" t="s">
        <v>12747</v>
      </c>
      <c r="D344" s="10" t="s">
        <v>12748</v>
      </c>
      <c r="E344" s="11">
        <v>0.1</v>
      </c>
      <c r="F344" s="12" t="s">
        <v>25</v>
      </c>
      <c r="G344" s="13">
        <v>2094</v>
      </c>
      <c r="H344" s="15"/>
      <c r="I344" s="14">
        <v>279.35000000000002</v>
      </c>
      <c r="J344" s="16">
        <f t="shared" si="10"/>
        <v>279.35000000000002</v>
      </c>
      <c r="K344" s="16">
        <f t="shared" si="11"/>
        <v>0</v>
      </c>
    </row>
    <row r="345" spans="1:11" x14ac:dyDescent="0.25">
      <c r="A345" s="8" t="s">
        <v>12742</v>
      </c>
      <c r="B345" s="9" t="s">
        <v>12749</v>
      </c>
      <c r="C345" s="10" t="s">
        <v>12750</v>
      </c>
      <c r="D345" s="10" t="s">
        <v>12751</v>
      </c>
      <c r="E345" s="11">
        <v>0.1</v>
      </c>
      <c r="F345" s="12" t="s">
        <v>25</v>
      </c>
      <c r="G345" s="13">
        <v>1943</v>
      </c>
      <c r="H345" s="15"/>
      <c r="I345" s="14">
        <v>279.35000000000002</v>
      </c>
      <c r="J345" s="16">
        <f t="shared" si="10"/>
        <v>279.35000000000002</v>
      </c>
      <c r="K345" s="16">
        <f t="shared" si="11"/>
        <v>0</v>
      </c>
    </row>
    <row r="346" spans="1:11" x14ac:dyDescent="0.25">
      <c r="A346" s="8" t="s">
        <v>12742</v>
      </c>
      <c r="B346" s="9" t="s">
        <v>12752</v>
      </c>
      <c r="C346" s="10" t="s">
        <v>12753</v>
      </c>
      <c r="D346" s="10" t="s">
        <v>12754</v>
      </c>
      <c r="E346" s="11">
        <v>0.1</v>
      </c>
      <c r="F346" s="12" t="s">
        <v>25</v>
      </c>
      <c r="G346" s="13">
        <v>2394</v>
      </c>
      <c r="H346" s="15"/>
      <c r="I346" s="14">
        <v>279.35000000000002</v>
      </c>
      <c r="J346" s="16">
        <f t="shared" si="10"/>
        <v>279.35000000000002</v>
      </c>
      <c r="K346" s="16">
        <f t="shared" si="11"/>
        <v>0</v>
      </c>
    </row>
    <row r="347" spans="1:11" x14ac:dyDescent="0.25">
      <c r="A347" s="8" t="s">
        <v>13046</v>
      </c>
      <c r="B347" s="9" t="s">
        <v>13047</v>
      </c>
      <c r="C347" s="10" t="s">
        <v>13048</v>
      </c>
      <c r="D347" s="10" t="s">
        <v>13049</v>
      </c>
      <c r="E347" s="11">
        <v>0.2</v>
      </c>
      <c r="F347" s="12" t="s">
        <v>268</v>
      </c>
      <c r="G347" s="13">
        <v>954</v>
      </c>
      <c r="H347" s="15"/>
      <c r="I347" s="14">
        <v>237.52</v>
      </c>
      <c r="J347" s="16">
        <f t="shared" si="10"/>
        <v>237.52</v>
      </c>
      <c r="K347" s="16">
        <f t="shared" si="11"/>
        <v>0</v>
      </c>
    </row>
    <row r="348" spans="1:11" x14ac:dyDescent="0.25">
      <c r="A348" s="8" t="s">
        <v>13046</v>
      </c>
      <c r="B348" s="9" t="s">
        <v>13050</v>
      </c>
      <c r="C348" s="10" t="s">
        <v>13051</v>
      </c>
      <c r="D348" s="10" t="s">
        <v>13052</v>
      </c>
      <c r="E348" s="11">
        <v>0.2</v>
      </c>
      <c r="F348" s="12" t="s">
        <v>268</v>
      </c>
      <c r="G348" s="13">
        <v>14491</v>
      </c>
      <c r="H348" s="15"/>
      <c r="I348" s="14">
        <v>237.52</v>
      </c>
      <c r="J348" s="16">
        <f t="shared" si="10"/>
        <v>237.52</v>
      </c>
      <c r="K348" s="16">
        <f t="shared" si="11"/>
        <v>0</v>
      </c>
    </row>
    <row r="349" spans="1:11" x14ac:dyDescent="0.25">
      <c r="A349" s="8" t="s">
        <v>13046</v>
      </c>
      <c r="B349" s="9" t="s">
        <v>13053</v>
      </c>
      <c r="C349" s="10" t="s">
        <v>13054</v>
      </c>
      <c r="D349" s="10" t="s">
        <v>13055</v>
      </c>
      <c r="E349" s="11">
        <v>0.2</v>
      </c>
      <c r="F349" s="12" t="s">
        <v>268</v>
      </c>
      <c r="G349" s="13">
        <v>6302</v>
      </c>
      <c r="H349" s="15"/>
      <c r="I349" s="14">
        <v>237.52</v>
      </c>
      <c r="J349" s="16">
        <f t="shared" si="10"/>
        <v>237.52</v>
      </c>
      <c r="K349" s="16">
        <f t="shared" si="11"/>
        <v>0</v>
      </c>
    </row>
    <row r="350" spans="1:11" x14ac:dyDescent="0.25">
      <c r="A350" s="8" t="s">
        <v>13056</v>
      </c>
      <c r="B350" s="9" t="s">
        <v>13057</v>
      </c>
      <c r="C350" s="10" t="s">
        <v>13058</v>
      </c>
      <c r="D350" s="10" t="s">
        <v>13059</v>
      </c>
      <c r="E350" s="11">
        <v>0.2</v>
      </c>
      <c r="F350" s="12" t="s">
        <v>268</v>
      </c>
      <c r="G350" s="13">
        <v>4266</v>
      </c>
      <c r="H350" s="15"/>
      <c r="I350" s="14">
        <v>250</v>
      </c>
      <c r="J350" s="16">
        <f t="shared" si="10"/>
        <v>250</v>
      </c>
      <c r="K350" s="16">
        <f t="shared" si="11"/>
        <v>0</v>
      </c>
    </row>
    <row r="351" spans="1:11" x14ac:dyDescent="0.25">
      <c r="A351" s="8" t="s">
        <v>13056</v>
      </c>
      <c r="B351" s="9" t="s">
        <v>13060</v>
      </c>
      <c r="C351" s="10" t="s">
        <v>13061</v>
      </c>
      <c r="D351" s="10" t="s">
        <v>13062</v>
      </c>
      <c r="E351" s="11">
        <v>0.2</v>
      </c>
      <c r="F351" s="12" t="s">
        <v>268</v>
      </c>
      <c r="G351" s="13">
        <v>4341</v>
      </c>
      <c r="H351" s="15"/>
      <c r="I351" s="14">
        <v>250</v>
      </c>
      <c r="J351" s="16">
        <f t="shared" si="10"/>
        <v>250</v>
      </c>
      <c r="K351" s="16">
        <f t="shared" si="11"/>
        <v>0</v>
      </c>
    </row>
    <row r="352" spans="1:11" x14ac:dyDescent="0.25">
      <c r="A352" s="8" t="s">
        <v>4601</v>
      </c>
      <c r="B352" s="9" t="s">
        <v>4602</v>
      </c>
      <c r="C352" s="10" t="s">
        <v>4603</v>
      </c>
      <c r="D352" s="10" t="s">
        <v>4604</v>
      </c>
      <c r="E352" s="11">
        <v>0.2</v>
      </c>
      <c r="F352" s="12" t="s">
        <v>1857</v>
      </c>
      <c r="G352" s="13">
        <v>9</v>
      </c>
      <c r="H352" s="15"/>
      <c r="I352" s="14">
        <v>88</v>
      </c>
      <c r="J352" s="16">
        <f t="shared" si="10"/>
        <v>88</v>
      </c>
      <c r="K352" s="16">
        <f t="shared" si="11"/>
        <v>0</v>
      </c>
    </row>
    <row r="353" spans="1:11" x14ac:dyDescent="0.25">
      <c r="A353" s="8" t="s">
        <v>4601</v>
      </c>
      <c r="B353" s="9" t="s">
        <v>4605</v>
      </c>
      <c r="C353" s="10" t="s">
        <v>4606</v>
      </c>
      <c r="D353" s="10" t="s">
        <v>4607</v>
      </c>
      <c r="E353" s="11">
        <v>0.2</v>
      </c>
      <c r="F353" s="12" t="s">
        <v>1857</v>
      </c>
      <c r="G353" s="13">
        <v>14</v>
      </c>
      <c r="H353" s="15"/>
      <c r="I353" s="14">
        <v>88</v>
      </c>
      <c r="J353" s="16">
        <f t="shared" si="10"/>
        <v>88</v>
      </c>
      <c r="K353" s="16">
        <f t="shared" si="11"/>
        <v>0</v>
      </c>
    </row>
    <row r="354" spans="1:11" x14ac:dyDescent="0.25">
      <c r="A354" s="8" t="s">
        <v>4601</v>
      </c>
      <c r="B354" s="9" t="s">
        <v>4608</v>
      </c>
      <c r="C354" s="10" t="s">
        <v>4609</v>
      </c>
      <c r="D354" s="10" t="s">
        <v>4610</v>
      </c>
      <c r="E354" s="11">
        <v>0.2</v>
      </c>
      <c r="F354" s="12" t="s">
        <v>1857</v>
      </c>
      <c r="G354" s="13">
        <v>1</v>
      </c>
      <c r="H354" s="15"/>
      <c r="I354" s="14">
        <v>172.17</v>
      </c>
      <c r="J354" s="16">
        <f t="shared" si="10"/>
        <v>172.17</v>
      </c>
      <c r="K354" s="16">
        <f t="shared" si="11"/>
        <v>0</v>
      </c>
    </row>
    <row r="355" spans="1:11" x14ac:dyDescent="0.25">
      <c r="A355" s="8" t="s">
        <v>4636</v>
      </c>
      <c r="B355" s="9" t="s">
        <v>4637</v>
      </c>
      <c r="C355" s="10" t="s">
        <v>4638</v>
      </c>
      <c r="D355" s="10" t="s">
        <v>4639</v>
      </c>
      <c r="E355" s="11">
        <v>0.2</v>
      </c>
      <c r="F355" s="12" t="s">
        <v>25</v>
      </c>
      <c r="G355" s="13">
        <v>89</v>
      </c>
      <c r="H355" s="15"/>
      <c r="I355" s="14">
        <v>349</v>
      </c>
      <c r="J355" s="16">
        <f t="shared" si="10"/>
        <v>349</v>
      </c>
      <c r="K355" s="16">
        <f t="shared" si="11"/>
        <v>0</v>
      </c>
    </row>
    <row r="356" spans="1:11" x14ac:dyDescent="0.25">
      <c r="A356" s="8" t="s">
        <v>4601</v>
      </c>
      <c r="B356" s="9" t="s">
        <v>4611</v>
      </c>
      <c r="C356" s="10" t="s">
        <v>4612</v>
      </c>
      <c r="D356" s="10" t="s">
        <v>4613</v>
      </c>
      <c r="E356" s="11">
        <v>0.1</v>
      </c>
      <c r="F356" s="12" t="s">
        <v>1857</v>
      </c>
      <c r="G356" s="13">
        <v>200</v>
      </c>
      <c r="H356" s="15"/>
      <c r="I356" s="14">
        <v>183.8</v>
      </c>
      <c r="J356" s="16">
        <f t="shared" si="10"/>
        <v>183.8</v>
      </c>
      <c r="K356" s="16">
        <f t="shared" si="11"/>
        <v>0</v>
      </c>
    </row>
    <row r="357" spans="1:11" x14ac:dyDescent="0.25">
      <c r="A357" s="8" t="s">
        <v>4601</v>
      </c>
      <c r="B357" s="9" t="s">
        <v>4614</v>
      </c>
      <c r="C357" s="10" t="s">
        <v>4615</v>
      </c>
      <c r="D357" s="10" t="s">
        <v>4616</v>
      </c>
      <c r="E357" s="11">
        <v>0.1</v>
      </c>
      <c r="F357" s="12" t="s">
        <v>1857</v>
      </c>
      <c r="G357" s="13">
        <v>2695</v>
      </c>
      <c r="H357" s="15"/>
      <c r="I357" s="14">
        <v>183.8</v>
      </c>
      <c r="J357" s="16">
        <f t="shared" si="10"/>
        <v>183.8</v>
      </c>
      <c r="K357" s="16">
        <f t="shared" si="11"/>
        <v>0</v>
      </c>
    </row>
    <row r="358" spans="1:11" x14ac:dyDescent="0.25">
      <c r="A358" s="8" t="s">
        <v>4601</v>
      </c>
      <c r="B358" s="9" t="s">
        <v>4617</v>
      </c>
      <c r="C358" s="10" t="s">
        <v>4618</v>
      </c>
      <c r="D358" s="10" t="s">
        <v>4619</v>
      </c>
      <c r="E358" s="11">
        <v>0.1</v>
      </c>
      <c r="F358" s="12" t="s">
        <v>1857</v>
      </c>
      <c r="G358" s="13">
        <v>3212</v>
      </c>
      <c r="H358" s="15"/>
      <c r="I358" s="14">
        <v>183.8</v>
      </c>
      <c r="J358" s="16">
        <f t="shared" si="10"/>
        <v>183.8</v>
      </c>
      <c r="K358" s="16">
        <f t="shared" si="11"/>
        <v>0</v>
      </c>
    </row>
    <row r="359" spans="1:11" x14ac:dyDescent="0.25">
      <c r="A359" s="8" t="s">
        <v>4601</v>
      </c>
      <c r="B359" s="9" t="s">
        <v>4620</v>
      </c>
      <c r="C359" s="10" t="s">
        <v>4621</v>
      </c>
      <c r="D359" s="10" t="s">
        <v>4622</v>
      </c>
      <c r="E359" s="11">
        <v>0.1</v>
      </c>
      <c r="F359" s="12" t="s">
        <v>1857</v>
      </c>
      <c r="G359" s="13">
        <v>1979</v>
      </c>
      <c r="H359" s="15"/>
      <c r="I359" s="14">
        <v>183.8</v>
      </c>
      <c r="J359" s="16">
        <f t="shared" si="10"/>
        <v>183.8</v>
      </c>
      <c r="K359" s="16">
        <f t="shared" si="11"/>
        <v>0</v>
      </c>
    </row>
    <row r="360" spans="1:11" x14ac:dyDescent="0.25">
      <c r="A360" s="8" t="s">
        <v>4601</v>
      </c>
      <c r="B360" s="9" t="s">
        <v>4623</v>
      </c>
      <c r="C360" s="10" t="s">
        <v>4624</v>
      </c>
      <c r="D360" s="10" t="s">
        <v>4625</v>
      </c>
      <c r="E360" s="11">
        <v>0.1</v>
      </c>
      <c r="F360" s="12" t="s">
        <v>1857</v>
      </c>
      <c r="G360" s="13">
        <v>3512</v>
      </c>
      <c r="H360" s="15"/>
      <c r="I360" s="14">
        <v>183.8</v>
      </c>
      <c r="J360" s="16">
        <f t="shared" si="10"/>
        <v>183.8</v>
      </c>
      <c r="K360" s="16">
        <f t="shared" si="11"/>
        <v>0</v>
      </c>
    </row>
    <row r="361" spans="1:11" x14ac:dyDescent="0.25">
      <c r="A361" s="8" t="s">
        <v>4601</v>
      </c>
      <c r="B361" s="9" t="s">
        <v>4626</v>
      </c>
      <c r="C361" s="10" t="s">
        <v>4627</v>
      </c>
      <c r="D361" s="10" t="s">
        <v>4628</v>
      </c>
      <c r="E361" s="11">
        <v>0.1</v>
      </c>
      <c r="F361" s="12" t="s">
        <v>1857</v>
      </c>
      <c r="G361" s="13">
        <v>1851</v>
      </c>
      <c r="H361" s="15"/>
      <c r="I361" s="14">
        <v>183.8</v>
      </c>
      <c r="J361" s="16">
        <f t="shared" si="10"/>
        <v>183.8</v>
      </c>
      <c r="K361" s="16">
        <f t="shared" si="11"/>
        <v>0</v>
      </c>
    </row>
    <row r="362" spans="1:11" x14ac:dyDescent="0.25">
      <c r="A362" s="8" t="s">
        <v>4601</v>
      </c>
      <c r="B362" s="9" t="s">
        <v>4629</v>
      </c>
      <c r="C362" s="10" t="s">
        <v>4630</v>
      </c>
      <c r="D362" s="10" t="s">
        <v>4631</v>
      </c>
      <c r="E362" s="11">
        <v>0.1</v>
      </c>
      <c r="F362" s="12" t="s">
        <v>1857</v>
      </c>
      <c r="G362" s="13">
        <v>4208</v>
      </c>
      <c r="H362" s="15"/>
      <c r="I362" s="14">
        <v>183.8</v>
      </c>
      <c r="J362" s="16">
        <f t="shared" si="10"/>
        <v>183.8</v>
      </c>
      <c r="K362" s="16">
        <f t="shared" si="11"/>
        <v>0</v>
      </c>
    </row>
    <row r="363" spans="1:11" x14ac:dyDescent="0.25">
      <c r="A363" s="8" t="s">
        <v>4601</v>
      </c>
      <c r="B363" s="9" t="s">
        <v>4632</v>
      </c>
      <c r="C363" s="10" t="s">
        <v>4633</v>
      </c>
      <c r="D363" s="10" t="s">
        <v>4634</v>
      </c>
      <c r="E363" s="11">
        <v>0.1</v>
      </c>
      <c r="F363" s="12" t="s">
        <v>4635</v>
      </c>
      <c r="G363" s="13">
        <v>769</v>
      </c>
      <c r="H363" s="15"/>
      <c r="I363" s="14">
        <v>183.8</v>
      </c>
      <c r="J363" s="16">
        <f t="shared" si="10"/>
        <v>183.8</v>
      </c>
      <c r="K363" s="16">
        <f t="shared" si="11"/>
        <v>0</v>
      </c>
    </row>
    <row r="364" spans="1:11" x14ac:dyDescent="0.25">
      <c r="A364" s="8" t="s">
        <v>5838</v>
      </c>
      <c r="B364" s="9" t="s">
        <v>5839</v>
      </c>
      <c r="C364" s="10" t="s">
        <v>5840</v>
      </c>
      <c r="D364" s="10" t="s">
        <v>5841</v>
      </c>
      <c r="E364" s="11">
        <v>0.2</v>
      </c>
      <c r="F364" s="12" t="s">
        <v>5842</v>
      </c>
      <c r="G364" s="13">
        <v>43</v>
      </c>
      <c r="H364" s="15"/>
      <c r="I364" s="14">
        <v>70.099999999999994</v>
      </c>
      <c r="J364" s="16">
        <f t="shared" si="10"/>
        <v>70.099999999999994</v>
      </c>
      <c r="K364" s="16">
        <f t="shared" si="11"/>
        <v>0</v>
      </c>
    </row>
    <row r="365" spans="1:11" x14ac:dyDescent="0.25">
      <c r="A365" s="8" t="s">
        <v>5838</v>
      </c>
      <c r="B365" s="9" t="s">
        <v>5843</v>
      </c>
      <c r="C365" s="10" t="s">
        <v>5844</v>
      </c>
      <c r="D365" s="10" t="s">
        <v>5845</v>
      </c>
      <c r="E365" s="11">
        <v>0.2</v>
      </c>
      <c r="F365" s="12" t="s">
        <v>5842</v>
      </c>
      <c r="G365" s="13">
        <v>39</v>
      </c>
      <c r="H365" s="15"/>
      <c r="I365" s="14">
        <v>70.099999999999994</v>
      </c>
      <c r="J365" s="16">
        <f t="shared" si="10"/>
        <v>70.099999999999994</v>
      </c>
      <c r="K365" s="16">
        <f t="shared" si="11"/>
        <v>0</v>
      </c>
    </row>
    <row r="366" spans="1:11" x14ac:dyDescent="0.25">
      <c r="A366" s="8" t="s">
        <v>5838</v>
      </c>
      <c r="B366" s="9" t="s">
        <v>5846</v>
      </c>
      <c r="C366" s="10" t="s">
        <v>5847</v>
      </c>
      <c r="D366" s="10" t="s">
        <v>5848</v>
      </c>
      <c r="E366" s="11">
        <v>0.2</v>
      </c>
      <c r="F366" s="12" t="s">
        <v>5842</v>
      </c>
      <c r="G366" s="13">
        <v>20</v>
      </c>
      <c r="H366" s="15"/>
      <c r="I366" s="14">
        <v>70.099999999999994</v>
      </c>
      <c r="J366" s="16">
        <f t="shared" si="10"/>
        <v>70.099999999999994</v>
      </c>
      <c r="K366" s="16">
        <f t="shared" si="11"/>
        <v>0</v>
      </c>
    </row>
    <row r="367" spans="1:11" x14ac:dyDescent="0.25">
      <c r="A367" s="8" t="s">
        <v>5838</v>
      </c>
      <c r="B367" s="9" t="s">
        <v>5849</v>
      </c>
      <c r="C367" s="10" t="s">
        <v>5850</v>
      </c>
      <c r="D367" s="10" t="s">
        <v>5851</v>
      </c>
      <c r="E367" s="11">
        <v>0.2</v>
      </c>
      <c r="F367" s="12" t="s">
        <v>5852</v>
      </c>
      <c r="G367" s="13">
        <v>6</v>
      </c>
      <c r="H367" s="15"/>
      <c r="I367" s="14">
        <v>87.8</v>
      </c>
      <c r="J367" s="16">
        <f t="shared" si="10"/>
        <v>87.8</v>
      </c>
      <c r="K367" s="16">
        <f t="shared" si="11"/>
        <v>0</v>
      </c>
    </row>
    <row r="368" spans="1:11" x14ac:dyDescent="0.25">
      <c r="A368" s="8" t="s">
        <v>5838</v>
      </c>
      <c r="B368" s="9" t="s">
        <v>5853</v>
      </c>
      <c r="C368" s="10" t="s">
        <v>5854</v>
      </c>
      <c r="D368" s="10" t="s">
        <v>5855</v>
      </c>
      <c r="E368" s="11">
        <v>0.2</v>
      </c>
      <c r="F368" s="12" t="s">
        <v>5852</v>
      </c>
      <c r="G368" s="13">
        <v>80</v>
      </c>
      <c r="H368" s="15"/>
      <c r="I368" s="14">
        <v>87.8</v>
      </c>
      <c r="J368" s="16">
        <f t="shared" si="10"/>
        <v>87.8</v>
      </c>
      <c r="K368" s="16">
        <f t="shared" si="11"/>
        <v>0</v>
      </c>
    </row>
    <row r="369" spans="1:11" x14ac:dyDescent="0.25">
      <c r="A369" s="8" t="s">
        <v>5838</v>
      </c>
      <c r="B369" s="9" t="s">
        <v>5856</v>
      </c>
      <c r="C369" s="10" t="s">
        <v>5857</v>
      </c>
      <c r="D369" s="10" t="s">
        <v>5858</v>
      </c>
      <c r="E369" s="11">
        <v>0.2</v>
      </c>
      <c r="F369" s="12" t="s">
        <v>5852</v>
      </c>
      <c r="G369" s="13">
        <v>102</v>
      </c>
      <c r="H369" s="15"/>
      <c r="I369" s="14">
        <v>87.8</v>
      </c>
      <c r="J369" s="16">
        <f t="shared" si="10"/>
        <v>87.8</v>
      </c>
      <c r="K369" s="16">
        <f t="shared" si="11"/>
        <v>0</v>
      </c>
    </row>
    <row r="370" spans="1:11" x14ac:dyDescent="0.25">
      <c r="A370" s="8" t="s">
        <v>5838</v>
      </c>
      <c r="B370" s="9" t="s">
        <v>5859</v>
      </c>
      <c r="C370" s="10" t="s">
        <v>5860</v>
      </c>
      <c r="D370" s="10" t="s">
        <v>5861</v>
      </c>
      <c r="E370" s="11">
        <v>0.2</v>
      </c>
      <c r="F370" s="12" t="s">
        <v>5852</v>
      </c>
      <c r="G370" s="13">
        <v>55</v>
      </c>
      <c r="H370" s="15"/>
      <c r="I370" s="14">
        <v>87.8</v>
      </c>
      <c r="J370" s="16">
        <f t="shared" si="10"/>
        <v>87.8</v>
      </c>
      <c r="K370" s="16">
        <f t="shared" si="11"/>
        <v>0</v>
      </c>
    </row>
    <row r="371" spans="1:11" x14ac:dyDescent="0.25">
      <c r="A371" s="8" t="s">
        <v>7368</v>
      </c>
      <c r="B371" s="9" t="s">
        <v>7369</v>
      </c>
      <c r="C371" s="10" t="s">
        <v>7370</v>
      </c>
      <c r="D371" s="10" t="s">
        <v>7371</v>
      </c>
      <c r="E371" s="11">
        <v>0.1</v>
      </c>
      <c r="F371" s="12" t="s">
        <v>17</v>
      </c>
      <c r="G371" s="13">
        <v>2701</v>
      </c>
      <c r="H371" s="15"/>
      <c r="I371" s="14">
        <v>37.9</v>
      </c>
      <c r="J371" s="16">
        <f t="shared" si="10"/>
        <v>37.9</v>
      </c>
      <c r="K371" s="16">
        <f t="shared" si="11"/>
        <v>0</v>
      </c>
    </row>
    <row r="372" spans="1:11" x14ac:dyDescent="0.25">
      <c r="A372" s="8" t="s">
        <v>7368</v>
      </c>
      <c r="B372" s="9" t="s">
        <v>7372</v>
      </c>
      <c r="C372" s="10" t="s">
        <v>7373</v>
      </c>
      <c r="D372" s="10" t="s">
        <v>7374</v>
      </c>
      <c r="E372" s="11">
        <v>0.1</v>
      </c>
      <c r="F372" s="12" t="s">
        <v>2042</v>
      </c>
      <c r="G372" s="13">
        <v>138</v>
      </c>
      <c r="H372" s="15"/>
      <c r="I372" s="14">
        <v>37.9</v>
      </c>
      <c r="J372" s="16">
        <f t="shared" si="10"/>
        <v>37.9</v>
      </c>
      <c r="K372" s="16">
        <f t="shared" si="11"/>
        <v>0</v>
      </c>
    </row>
    <row r="373" spans="1:11" x14ac:dyDescent="0.25">
      <c r="A373" s="8" t="s">
        <v>5305</v>
      </c>
      <c r="B373" s="9" t="s">
        <v>5306</v>
      </c>
      <c r="C373" s="10" t="s">
        <v>5307</v>
      </c>
      <c r="D373" s="10" t="s">
        <v>5308</v>
      </c>
      <c r="E373" s="11">
        <v>0.2</v>
      </c>
      <c r="F373" s="12" t="s">
        <v>2691</v>
      </c>
      <c r="G373" s="13">
        <v>14</v>
      </c>
      <c r="H373" s="15"/>
      <c r="I373" s="14">
        <v>47.64</v>
      </c>
      <c r="J373" s="16">
        <f t="shared" si="10"/>
        <v>47.64</v>
      </c>
      <c r="K373" s="16">
        <f t="shared" si="11"/>
        <v>0</v>
      </c>
    </row>
    <row r="374" spans="1:11" x14ac:dyDescent="0.25">
      <c r="A374" s="8" t="s">
        <v>5305</v>
      </c>
      <c r="B374" s="9" t="s">
        <v>5309</v>
      </c>
      <c r="C374" s="10" t="s">
        <v>5310</v>
      </c>
      <c r="D374" s="10" t="s">
        <v>5311</v>
      </c>
      <c r="E374" s="11">
        <v>0.2</v>
      </c>
      <c r="F374" s="12" t="s">
        <v>2691</v>
      </c>
      <c r="G374" s="13">
        <v>8</v>
      </c>
      <c r="H374" s="15"/>
      <c r="I374" s="14">
        <v>47.64</v>
      </c>
      <c r="J374" s="16">
        <f t="shared" si="10"/>
        <v>47.64</v>
      </c>
      <c r="K374" s="16">
        <f t="shared" si="11"/>
        <v>0</v>
      </c>
    </row>
    <row r="375" spans="1:11" x14ac:dyDescent="0.25">
      <c r="A375" s="8" t="s">
        <v>5305</v>
      </c>
      <c r="B375" s="9" t="s">
        <v>5312</v>
      </c>
      <c r="C375" s="10" t="s">
        <v>5313</v>
      </c>
      <c r="D375" s="10" t="s">
        <v>5314</v>
      </c>
      <c r="E375" s="11">
        <v>0.2</v>
      </c>
      <c r="F375" s="12" t="s">
        <v>2691</v>
      </c>
      <c r="G375" s="13">
        <v>347</v>
      </c>
      <c r="H375" s="15"/>
      <c r="I375" s="14">
        <v>47.64</v>
      </c>
      <c r="J375" s="16">
        <f t="shared" si="10"/>
        <v>47.64</v>
      </c>
      <c r="K375" s="16">
        <f t="shared" si="11"/>
        <v>0</v>
      </c>
    </row>
    <row r="376" spans="1:11" x14ac:dyDescent="0.25">
      <c r="A376" s="8" t="s">
        <v>5305</v>
      </c>
      <c r="B376" s="9" t="s">
        <v>5315</v>
      </c>
      <c r="C376" s="10" t="s">
        <v>5316</v>
      </c>
      <c r="D376" s="10" t="s">
        <v>5317</v>
      </c>
      <c r="E376" s="11">
        <v>0.2</v>
      </c>
      <c r="F376" s="12" t="s">
        <v>2691</v>
      </c>
      <c r="G376" s="13">
        <v>3527</v>
      </c>
      <c r="H376" s="15"/>
      <c r="I376" s="14">
        <v>47.64</v>
      </c>
      <c r="J376" s="16">
        <f t="shared" si="10"/>
        <v>47.64</v>
      </c>
      <c r="K376" s="16">
        <f t="shared" si="11"/>
        <v>0</v>
      </c>
    </row>
    <row r="377" spans="1:11" x14ac:dyDescent="0.25">
      <c r="A377" s="8" t="s">
        <v>5305</v>
      </c>
      <c r="B377" s="9" t="s">
        <v>5318</v>
      </c>
      <c r="C377" s="10" t="s">
        <v>5319</v>
      </c>
      <c r="D377" s="10" t="s">
        <v>5320</v>
      </c>
      <c r="E377" s="11">
        <v>0.1</v>
      </c>
      <c r="F377" s="12" t="s">
        <v>2691</v>
      </c>
      <c r="G377" s="13">
        <v>5677</v>
      </c>
      <c r="H377" s="15"/>
      <c r="I377" s="14">
        <v>50.88</v>
      </c>
      <c r="J377" s="16">
        <f t="shared" si="10"/>
        <v>50.88</v>
      </c>
      <c r="K377" s="16">
        <f t="shared" si="11"/>
        <v>0</v>
      </c>
    </row>
    <row r="378" spans="1:11" x14ac:dyDescent="0.25">
      <c r="A378" s="8" t="s">
        <v>5305</v>
      </c>
      <c r="B378" s="9" t="s">
        <v>5321</v>
      </c>
      <c r="C378" s="10" t="s">
        <v>5322</v>
      </c>
      <c r="D378" s="10" t="s">
        <v>5323</v>
      </c>
      <c r="E378" s="11">
        <v>0.1</v>
      </c>
      <c r="F378" s="12" t="s">
        <v>2691</v>
      </c>
      <c r="G378" s="13">
        <v>6568</v>
      </c>
      <c r="H378" s="15"/>
      <c r="I378" s="14">
        <v>50.88</v>
      </c>
      <c r="J378" s="16">
        <f t="shared" si="10"/>
        <v>50.88</v>
      </c>
      <c r="K378" s="16">
        <f t="shared" si="11"/>
        <v>0</v>
      </c>
    </row>
    <row r="379" spans="1:11" x14ac:dyDescent="0.25">
      <c r="A379" s="8" t="s">
        <v>5305</v>
      </c>
      <c r="B379" s="9" t="s">
        <v>5324</v>
      </c>
      <c r="C379" s="10" t="s">
        <v>5325</v>
      </c>
      <c r="D379" s="10" t="s">
        <v>5326</v>
      </c>
      <c r="E379" s="11">
        <v>0.1</v>
      </c>
      <c r="F379" s="12" t="s">
        <v>2691</v>
      </c>
      <c r="G379" s="13">
        <v>3280</v>
      </c>
      <c r="H379" s="15"/>
      <c r="I379" s="14">
        <v>50.88</v>
      </c>
      <c r="J379" s="16">
        <f t="shared" si="10"/>
        <v>50.88</v>
      </c>
      <c r="K379" s="16">
        <f t="shared" si="11"/>
        <v>0</v>
      </c>
    </row>
    <row r="380" spans="1:11" x14ac:dyDescent="0.25">
      <c r="A380" s="8" t="s">
        <v>5305</v>
      </c>
      <c r="B380" s="9" t="s">
        <v>5327</v>
      </c>
      <c r="C380" s="10" t="s">
        <v>5328</v>
      </c>
      <c r="D380" s="10" t="s">
        <v>5329</v>
      </c>
      <c r="E380" s="11">
        <v>0.1</v>
      </c>
      <c r="F380" s="12" t="s">
        <v>2691</v>
      </c>
      <c r="G380" s="13">
        <v>9554</v>
      </c>
      <c r="H380" s="15"/>
      <c r="I380" s="14">
        <v>50.88</v>
      </c>
      <c r="J380" s="16">
        <f t="shared" si="10"/>
        <v>50.88</v>
      </c>
      <c r="K380" s="16">
        <f t="shared" si="11"/>
        <v>0</v>
      </c>
    </row>
    <row r="381" spans="1:11" x14ac:dyDescent="0.25">
      <c r="A381" s="8" t="s">
        <v>5305</v>
      </c>
      <c r="B381" s="9" t="s">
        <v>5330</v>
      </c>
      <c r="C381" s="10" t="s">
        <v>5331</v>
      </c>
      <c r="D381" s="10" t="s">
        <v>5332</v>
      </c>
      <c r="E381" s="11">
        <v>0.1</v>
      </c>
      <c r="F381" s="12" t="s">
        <v>2691</v>
      </c>
      <c r="G381" s="13">
        <v>2554</v>
      </c>
      <c r="H381" s="15"/>
      <c r="I381" s="14">
        <v>55.98</v>
      </c>
      <c r="J381" s="16">
        <f t="shared" si="10"/>
        <v>55.98</v>
      </c>
      <c r="K381" s="16">
        <f t="shared" si="11"/>
        <v>0</v>
      </c>
    </row>
    <row r="382" spans="1:11" x14ac:dyDescent="0.25">
      <c r="A382" s="8" t="s">
        <v>5305</v>
      </c>
      <c r="B382" s="9" t="s">
        <v>5333</v>
      </c>
      <c r="C382" s="10" t="s">
        <v>5334</v>
      </c>
      <c r="D382" s="10" t="s">
        <v>5335</v>
      </c>
      <c r="E382" s="11">
        <v>0.1</v>
      </c>
      <c r="F382" s="12" t="s">
        <v>2691</v>
      </c>
      <c r="G382" s="13">
        <v>7063</v>
      </c>
      <c r="H382" s="15"/>
      <c r="I382" s="14">
        <v>55.98</v>
      </c>
      <c r="J382" s="16">
        <f t="shared" si="10"/>
        <v>55.98</v>
      </c>
      <c r="K382" s="16">
        <f t="shared" si="11"/>
        <v>0</v>
      </c>
    </row>
    <row r="383" spans="1:11" x14ac:dyDescent="0.25">
      <c r="A383" s="8" t="s">
        <v>5305</v>
      </c>
      <c r="B383" s="9" t="s">
        <v>5336</v>
      </c>
      <c r="C383" s="10" t="s">
        <v>5337</v>
      </c>
      <c r="D383" s="10" t="s">
        <v>5338</v>
      </c>
      <c r="E383" s="11">
        <v>0.1</v>
      </c>
      <c r="F383" s="12" t="s">
        <v>2691</v>
      </c>
      <c r="G383" s="13">
        <v>4819</v>
      </c>
      <c r="H383" s="15"/>
      <c r="I383" s="14">
        <v>55.98</v>
      </c>
      <c r="J383" s="16">
        <f t="shared" si="10"/>
        <v>55.98</v>
      </c>
      <c r="K383" s="16">
        <f t="shared" si="11"/>
        <v>0</v>
      </c>
    </row>
    <row r="384" spans="1:11" x14ac:dyDescent="0.25">
      <c r="A384" s="8" t="s">
        <v>5305</v>
      </c>
      <c r="B384" s="9" t="s">
        <v>5339</v>
      </c>
      <c r="C384" s="10" t="s">
        <v>5340</v>
      </c>
      <c r="D384" s="10" t="s">
        <v>5341</v>
      </c>
      <c r="E384" s="11">
        <v>0.1</v>
      </c>
      <c r="F384" s="12" t="s">
        <v>2691</v>
      </c>
      <c r="G384" s="13">
        <v>4156</v>
      </c>
      <c r="H384" s="15"/>
      <c r="I384" s="14">
        <v>55.98</v>
      </c>
      <c r="J384" s="16">
        <f t="shared" si="10"/>
        <v>55.98</v>
      </c>
      <c r="K384" s="16">
        <f t="shared" si="11"/>
        <v>0</v>
      </c>
    </row>
    <row r="385" spans="1:11" x14ac:dyDescent="0.25">
      <c r="A385" s="8" t="s">
        <v>5305</v>
      </c>
      <c r="B385" s="9" t="s">
        <v>5342</v>
      </c>
      <c r="C385" s="10" t="s">
        <v>5343</v>
      </c>
      <c r="D385" s="10" t="s">
        <v>5344</v>
      </c>
      <c r="E385" s="11">
        <v>0.1</v>
      </c>
      <c r="F385" s="12" t="s">
        <v>2691</v>
      </c>
      <c r="G385" s="13">
        <v>7614</v>
      </c>
      <c r="H385" s="15"/>
      <c r="I385" s="14">
        <v>55.98</v>
      </c>
      <c r="J385" s="16">
        <f t="shared" si="10"/>
        <v>55.98</v>
      </c>
      <c r="K385" s="16">
        <f t="shared" si="11"/>
        <v>0</v>
      </c>
    </row>
    <row r="386" spans="1:11" x14ac:dyDescent="0.25">
      <c r="A386" s="8" t="s">
        <v>5305</v>
      </c>
      <c r="B386" s="9" t="s">
        <v>5345</v>
      </c>
      <c r="C386" s="10" t="s">
        <v>5346</v>
      </c>
      <c r="D386" s="10" t="s">
        <v>5347</v>
      </c>
      <c r="E386" s="11">
        <v>0.1</v>
      </c>
      <c r="F386" s="12" t="s">
        <v>2691</v>
      </c>
      <c r="G386" s="13">
        <v>5920</v>
      </c>
      <c r="H386" s="15"/>
      <c r="I386" s="14">
        <v>55.98</v>
      </c>
      <c r="J386" s="16">
        <f t="shared" si="10"/>
        <v>55.98</v>
      </c>
      <c r="K386" s="16">
        <f t="shared" si="11"/>
        <v>0</v>
      </c>
    </row>
    <row r="387" spans="1:11" x14ac:dyDescent="0.25">
      <c r="A387" s="8" t="s">
        <v>5305</v>
      </c>
      <c r="B387" s="9" t="s">
        <v>5348</v>
      </c>
      <c r="C387" s="10" t="s">
        <v>5349</v>
      </c>
      <c r="D387" s="10" t="s">
        <v>5350</v>
      </c>
      <c r="E387" s="11">
        <v>0.1</v>
      </c>
      <c r="F387" s="12" t="s">
        <v>2691</v>
      </c>
      <c r="G387" s="13">
        <v>7630</v>
      </c>
      <c r="H387" s="15"/>
      <c r="I387" s="14">
        <v>55.98</v>
      </c>
      <c r="J387" s="16">
        <f t="shared" ref="J387:J450" si="12">$I387*(1-$H$1/100)</f>
        <v>55.98</v>
      </c>
      <c r="K387" s="16">
        <f t="shared" ref="K387:K450" si="13">$H387*$J387</f>
        <v>0</v>
      </c>
    </row>
    <row r="388" spans="1:11" x14ac:dyDescent="0.25">
      <c r="A388" s="8" t="s">
        <v>5305</v>
      </c>
      <c r="B388" s="9" t="s">
        <v>5351</v>
      </c>
      <c r="C388" s="10" t="s">
        <v>5352</v>
      </c>
      <c r="D388" s="10" t="s">
        <v>5353</v>
      </c>
      <c r="E388" s="11">
        <v>0.1</v>
      </c>
      <c r="F388" s="12" t="s">
        <v>2691</v>
      </c>
      <c r="G388" s="13">
        <v>7695</v>
      </c>
      <c r="H388" s="15"/>
      <c r="I388" s="14">
        <v>55.98</v>
      </c>
      <c r="J388" s="16">
        <f t="shared" si="12"/>
        <v>55.98</v>
      </c>
      <c r="K388" s="16">
        <f t="shared" si="13"/>
        <v>0</v>
      </c>
    </row>
    <row r="389" spans="1:11" x14ac:dyDescent="0.25">
      <c r="A389" s="8" t="s">
        <v>2680</v>
      </c>
      <c r="B389" s="9" t="s">
        <v>2681</v>
      </c>
      <c r="C389" s="10" t="s">
        <v>2682</v>
      </c>
      <c r="D389" s="10" t="s">
        <v>2683</v>
      </c>
      <c r="E389" s="11">
        <v>0.2</v>
      </c>
      <c r="F389" s="12" t="s">
        <v>2674</v>
      </c>
      <c r="G389" s="13">
        <v>2333</v>
      </c>
      <c r="H389" s="15"/>
      <c r="I389" s="14">
        <v>96.77</v>
      </c>
      <c r="J389" s="16">
        <f t="shared" si="12"/>
        <v>96.77</v>
      </c>
      <c r="K389" s="16">
        <f t="shared" si="13"/>
        <v>0</v>
      </c>
    </row>
    <row r="390" spans="1:11" x14ac:dyDescent="0.25">
      <c r="A390" s="8" t="s">
        <v>2680</v>
      </c>
      <c r="B390" s="9" t="s">
        <v>2684</v>
      </c>
      <c r="C390" s="10" t="s">
        <v>2685</v>
      </c>
      <c r="D390" s="10" t="s">
        <v>2686</v>
      </c>
      <c r="E390" s="11">
        <v>0.2</v>
      </c>
      <c r="F390" s="12" t="s">
        <v>2674</v>
      </c>
      <c r="G390" s="13">
        <v>2772</v>
      </c>
      <c r="H390" s="15"/>
      <c r="I390" s="14">
        <v>96.77</v>
      </c>
      <c r="J390" s="16">
        <f t="shared" si="12"/>
        <v>96.77</v>
      </c>
      <c r="K390" s="16">
        <f t="shared" si="13"/>
        <v>0</v>
      </c>
    </row>
    <row r="391" spans="1:11" x14ac:dyDescent="0.25">
      <c r="A391" s="8" t="s">
        <v>2670</v>
      </c>
      <c r="B391" s="9" t="s">
        <v>2671</v>
      </c>
      <c r="C391" s="10" t="s">
        <v>2672</v>
      </c>
      <c r="D391" s="10" t="s">
        <v>2673</v>
      </c>
      <c r="E391" s="11">
        <v>0.2</v>
      </c>
      <c r="F391" s="12" t="s">
        <v>2674</v>
      </c>
      <c r="G391" s="13">
        <v>7560</v>
      </c>
      <c r="H391" s="15"/>
      <c r="I391" s="14">
        <v>89.42</v>
      </c>
      <c r="J391" s="16">
        <f t="shared" si="12"/>
        <v>89.42</v>
      </c>
      <c r="K391" s="16">
        <f t="shared" si="13"/>
        <v>0</v>
      </c>
    </row>
    <row r="392" spans="1:11" x14ac:dyDescent="0.25">
      <c r="A392" s="8" t="s">
        <v>2675</v>
      </c>
      <c r="B392" s="9" t="s">
        <v>2676</v>
      </c>
      <c r="C392" s="10" t="s">
        <v>2677</v>
      </c>
      <c r="D392" s="10" t="s">
        <v>2678</v>
      </c>
      <c r="E392" s="11">
        <v>0.2</v>
      </c>
      <c r="F392" s="12" t="s">
        <v>2679</v>
      </c>
      <c r="G392" s="13">
        <v>15298</v>
      </c>
      <c r="H392" s="15"/>
      <c r="I392" s="14">
        <v>112.92</v>
      </c>
      <c r="J392" s="16">
        <f t="shared" si="12"/>
        <v>112.92</v>
      </c>
      <c r="K392" s="16">
        <f t="shared" si="13"/>
        <v>0</v>
      </c>
    </row>
    <row r="393" spans="1:11" x14ac:dyDescent="0.25">
      <c r="A393" s="8" t="s">
        <v>22405</v>
      </c>
      <c r="B393" s="9" t="s">
        <v>22406</v>
      </c>
      <c r="C393" s="10" t="s">
        <v>22407</v>
      </c>
      <c r="D393" s="10" t="s">
        <v>22408</v>
      </c>
      <c r="E393" s="11">
        <v>0.2</v>
      </c>
      <c r="F393" s="12" t="s">
        <v>22409</v>
      </c>
      <c r="G393" s="13">
        <v>10225</v>
      </c>
      <c r="H393" s="15"/>
      <c r="I393" s="14">
        <v>50.6</v>
      </c>
      <c r="J393" s="16">
        <f t="shared" si="12"/>
        <v>50.6</v>
      </c>
      <c r="K393" s="16">
        <f t="shared" si="13"/>
        <v>0</v>
      </c>
    </row>
    <row r="394" spans="1:11" x14ac:dyDescent="0.25">
      <c r="A394" s="8" t="s">
        <v>4324</v>
      </c>
      <c r="B394" s="9" t="s">
        <v>4325</v>
      </c>
      <c r="C394" s="10" t="s">
        <v>4326</v>
      </c>
      <c r="D394" s="10" t="s">
        <v>4327</v>
      </c>
      <c r="E394" s="11">
        <v>0.2</v>
      </c>
      <c r="F394" s="12" t="s">
        <v>2691</v>
      </c>
      <c r="G394" s="13">
        <v>3364</v>
      </c>
      <c r="H394" s="15"/>
      <c r="I394" s="14">
        <v>57.82</v>
      </c>
      <c r="J394" s="16">
        <f t="shared" si="12"/>
        <v>57.82</v>
      </c>
      <c r="K394" s="16">
        <f t="shared" si="13"/>
        <v>0</v>
      </c>
    </row>
    <row r="395" spans="1:11" x14ac:dyDescent="0.25">
      <c r="A395" s="8" t="s">
        <v>4328</v>
      </c>
      <c r="B395" s="9" t="s">
        <v>4329</v>
      </c>
      <c r="C395" s="10" t="s">
        <v>4330</v>
      </c>
      <c r="D395" s="10" t="s">
        <v>4331</v>
      </c>
      <c r="E395" s="11">
        <v>0.2</v>
      </c>
      <c r="F395" s="12" t="s">
        <v>2691</v>
      </c>
      <c r="G395" s="13">
        <v>7185</v>
      </c>
      <c r="H395" s="15"/>
      <c r="I395" s="14">
        <v>45.43</v>
      </c>
      <c r="J395" s="16">
        <f t="shared" si="12"/>
        <v>45.43</v>
      </c>
      <c r="K395" s="16">
        <f t="shared" si="13"/>
        <v>0</v>
      </c>
    </row>
    <row r="396" spans="1:11" x14ac:dyDescent="0.25">
      <c r="A396" s="8" t="s">
        <v>3023</v>
      </c>
      <c r="B396" s="9" t="s">
        <v>3024</v>
      </c>
      <c r="C396" s="10" t="s">
        <v>3025</v>
      </c>
      <c r="D396" s="10" t="s">
        <v>3026</v>
      </c>
      <c r="E396" s="11">
        <v>0.2</v>
      </c>
      <c r="F396" s="12" t="s">
        <v>3027</v>
      </c>
      <c r="G396" s="13">
        <v>209</v>
      </c>
      <c r="H396" s="15"/>
      <c r="I396" s="14">
        <v>32.92</v>
      </c>
      <c r="J396" s="16">
        <f t="shared" si="12"/>
        <v>32.92</v>
      </c>
      <c r="K396" s="16">
        <f t="shared" si="13"/>
        <v>0</v>
      </c>
    </row>
    <row r="397" spans="1:11" x14ac:dyDescent="0.25">
      <c r="A397" s="8" t="s">
        <v>3023</v>
      </c>
      <c r="B397" s="9" t="s">
        <v>3028</v>
      </c>
      <c r="C397" s="10" t="s">
        <v>3029</v>
      </c>
      <c r="D397" s="10" t="s">
        <v>3030</v>
      </c>
      <c r="E397" s="11">
        <v>0.2</v>
      </c>
      <c r="F397" s="12" t="s">
        <v>3027</v>
      </c>
      <c r="G397" s="13">
        <v>6981</v>
      </c>
      <c r="H397" s="15"/>
      <c r="I397" s="14">
        <v>39.58</v>
      </c>
      <c r="J397" s="16">
        <f t="shared" si="12"/>
        <v>39.58</v>
      </c>
      <c r="K397" s="16">
        <f t="shared" si="13"/>
        <v>0</v>
      </c>
    </row>
    <row r="398" spans="1:11" x14ac:dyDescent="0.25">
      <c r="A398" s="8" t="s">
        <v>3023</v>
      </c>
      <c r="B398" s="9" t="s">
        <v>3031</v>
      </c>
      <c r="C398" s="10" t="s">
        <v>3032</v>
      </c>
      <c r="D398" s="10" t="s">
        <v>3033</v>
      </c>
      <c r="E398" s="11">
        <v>0.2</v>
      </c>
      <c r="F398" s="12" t="s">
        <v>3027</v>
      </c>
      <c r="G398" s="13">
        <v>6729</v>
      </c>
      <c r="H398" s="15"/>
      <c r="I398" s="14">
        <v>39.58</v>
      </c>
      <c r="J398" s="16">
        <f t="shared" si="12"/>
        <v>39.58</v>
      </c>
      <c r="K398" s="16">
        <f t="shared" si="13"/>
        <v>0</v>
      </c>
    </row>
    <row r="399" spans="1:11" x14ac:dyDescent="0.25">
      <c r="A399" s="8" t="s">
        <v>3023</v>
      </c>
      <c r="B399" s="9" t="s">
        <v>3034</v>
      </c>
      <c r="C399" s="10" t="s">
        <v>3035</v>
      </c>
      <c r="D399" s="10" t="s">
        <v>3036</v>
      </c>
      <c r="E399" s="11">
        <v>0.2</v>
      </c>
      <c r="F399" s="12" t="s">
        <v>3027</v>
      </c>
      <c r="G399" s="13">
        <v>6777</v>
      </c>
      <c r="H399" s="15"/>
      <c r="I399" s="14">
        <v>39.58</v>
      </c>
      <c r="J399" s="16">
        <f t="shared" si="12"/>
        <v>39.58</v>
      </c>
      <c r="K399" s="16">
        <f t="shared" si="13"/>
        <v>0</v>
      </c>
    </row>
    <row r="400" spans="1:11" x14ac:dyDescent="0.25">
      <c r="A400" s="8" t="s">
        <v>3023</v>
      </c>
      <c r="B400" s="9" t="s">
        <v>3037</v>
      </c>
      <c r="C400" s="10" t="s">
        <v>3038</v>
      </c>
      <c r="D400" s="10" t="s">
        <v>3039</v>
      </c>
      <c r="E400" s="11">
        <v>0.2</v>
      </c>
      <c r="F400" s="12" t="s">
        <v>3027</v>
      </c>
      <c r="G400" s="13">
        <v>3645</v>
      </c>
      <c r="H400" s="15"/>
      <c r="I400" s="14">
        <v>39.58</v>
      </c>
      <c r="J400" s="16">
        <f t="shared" si="12"/>
        <v>39.58</v>
      </c>
      <c r="K400" s="16">
        <f t="shared" si="13"/>
        <v>0</v>
      </c>
    </row>
    <row r="401" spans="1:11" x14ac:dyDescent="0.25">
      <c r="A401" s="8" t="s">
        <v>3040</v>
      </c>
      <c r="B401" s="9" t="s">
        <v>3041</v>
      </c>
      <c r="C401" s="10" t="s">
        <v>3042</v>
      </c>
      <c r="D401" s="10" t="s">
        <v>3043</v>
      </c>
      <c r="E401" s="11">
        <v>0.2</v>
      </c>
      <c r="F401" s="12" t="s">
        <v>3027</v>
      </c>
      <c r="G401" s="13">
        <v>6341</v>
      </c>
      <c r="H401" s="15"/>
      <c r="I401" s="14">
        <v>39.58</v>
      </c>
      <c r="J401" s="16">
        <f t="shared" si="12"/>
        <v>39.58</v>
      </c>
      <c r="K401" s="16">
        <f t="shared" si="13"/>
        <v>0</v>
      </c>
    </row>
    <row r="402" spans="1:11" x14ac:dyDescent="0.25">
      <c r="A402" s="8" t="s">
        <v>3040</v>
      </c>
      <c r="B402" s="9" t="s">
        <v>3044</v>
      </c>
      <c r="C402" s="10" t="s">
        <v>3045</v>
      </c>
      <c r="D402" s="10" t="s">
        <v>3046</v>
      </c>
      <c r="E402" s="11">
        <v>0.2</v>
      </c>
      <c r="F402" s="12" t="s">
        <v>3027</v>
      </c>
      <c r="G402" s="13">
        <v>15983</v>
      </c>
      <c r="H402" s="15"/>
      <c r="I402" s="14">
        <v>39.58</v>
      </c>
      <c r="J402" s="16">
        <f t="shared" si="12"/>
        <v>39.58</v>
      </c>
      <c r="K402" s="16">
        <f t="shared" si="13"/>
        <v>0</v>
      </c>
    </row>
    <row r="403" spans="1:11" x14ac:dyDescent="0.25">
      <c r="A403" s="8" t="s">
        <v>3040</v>
      </c>
      <c r="B403" s="9" t="s">
        <v>3047</v>
      </c>
      <c r="C403" s="10" t="s">
        <v>3048</v>
      </c>
      <c r="D403" s="10" t="s">
        <v>3049</v>
      </c>
      <c r="E403" s="11">
        <v>0.2</v>
      </c>
      <c r="F403" s="12" t="s">
        <v>3027</v>
      </c>
      <c r="G403" s="13">
        <v>7180</v>
      </c>
      <c r="H403" s="15"/>
      <c r="I403" s="14">
        <v>39.58</v>
      </c>
      <c r="J403" s="16">
        <f t="shared" si="12"/>
        <v>39.58</v>
      </c>
      <c r="K403" s="16">
        <f t="shared" si="13"/>
        <v>0</v>
      </c>
    </row>
    <row r="404" spans="1:11" x14ac:dyDescent="0.25">
      <c r="A404" s="8" t="s">
        <v>3040</v>
      </c>
      <c r="B404" s="9" t="s">
        <v>3050</v>
      </c>
      <c r="C404" s="10" t="s">
        <v>3051</v>
      </c>
      <c r="D404" s="10" t="s">
        <v>3052</v>
      </c>
      <c r="E404" s="11">
        <v>0.2</v>
      </c>
      <c r="F404" s="12" t="s">
        <v>3027</v>
      </c>
      <c r="G404" s="13">
        <v>6076</v>
      </c>
      <c r="H404" s="15"/>
      <c r="I404" s="14">
        <v>39.58</v>
      </c>
      <c r="J404" s="16">
        <f t="shared" si="12"/>
        <v>39.58</v>
      </c>
      <c r="K404" s="16">
        <f t="shared" si="13"/>
        <v>0</v>
      </c>
    </row>
    <row r="405" spans="1:11" x14ac:dyDescent="0.25">
      <c r="A405" s="8" t="s">
        <v>3099</v>
      </c>
      <c r="B405" s="9" t="s">
        <v>3100</v>
      </c>
      <c r="C405" s="10" t="s">
        <v>3101</v>
      </c>
      <c r="D405" s="10" t="s">
        <v>3102</v>
      </c>
      <c r="E405" s="11">
        <v>0.2</v>
      </c>
      <c r="F405" s="12" t="s">
        <v>1955</v>
      </c>
      <c r="G405" s="13">
        <v>2682</v>
      </c>
      <c r="H405" s="15"/>
      <c r="I405" s="14">
        <v>43.67</v>
      </c>
      <c r="J405" s="16">
        <f t="shared" si="12"/>
        <v>43.67</v>
      </c>
      <c r="K405" s="16">
        <f t="shared" si="13"/>
        <v>0</v>
      </c>
    </row>
    <row r="406" spans="1:11" x14ac:dyDescent="0.25">
      <c r="A406" s="8" t="s">
        <v>3099</v>
      </c>
      <c r="B406" s="9" t="s">
        <v>3103</v>
      </c>
      <c r="C406" s="10" t="s">
        <v>3104</v>
      </c>
      <c r="D406" s="10" t="s">
        <v>3105</v>
      </c>
      <c r="E406" s="11">
        <v>0.2</v>
      </c>
      <c r="F406" s="12" t="s">
        <v>1955</v>
      </c>
      <c r="G406" s="13">
        <v>130</v>
      </c>
      <c r="H406" s="15"/>
      <c r="I406" s="14">
        <v>43.67</v>
      </c>
      <c r="J406" s="16">
        <f t="shared" si="12"/>
        <v>43.67</v>
      </c>
      <c r="K406" s="16">
        <f t="shared" si="13"/>
        <v>0</v>
      </c>
    </row>
    <row r="407" spans="1:11" x14ac:dyDescent="0.25">
      <c r="A407" s="8" t="s">
        <v>3099</v>
      </c>
      <c r="B407" s="9" t="s">
        <v>3106</v>
      </c>
      <c r="C407" s="10" t="s">
        <v>3107</v>
      </c>
      <c r="D407" s="10" t="s">
        <v>3108</v>
      </c>
      <c r="E407" s="11">
        <v>0.2</v>
      </c>
      <c r="F407" s="12" t="s">
        <v>1955</v>
      </c>
      <c r="G407" s="13">
        <v>2968</v>
      </c>
      <c r="H407" s="15"/>
      <c r="I407" s="14">
        <v>45.85</v>
      </c>
      <c r="J407" s="16">
        <f t="shared" si="12"/>
        <v>45.85</v>
      </c>
      <c r="K407" s="16">
        <f t="shared" si="13"/>
        <v>0</v>
      </c>
    </row>
    <row r="408" spans="1:11" x14ac:dyDescent="0.25">
      <c r="A408" s="8" t="s">
        <v>3099</v>
      </c>
      <c r="B408" s="9" t="s">
        <v>3109</v>
      </c>
      <c r="C408" s="10" t="s">
        <v>3110</v>
      </c>
      <c r="D408" s="10" t="s">
        <v>3111</v>
      </c>
      <c r="E408" s="11">
        <v>0.2</v>
      </c>
      <c r="F408" s="12" t="s">
        <v>1955</v>
      </c>
      <c r="G408" s="13">
        <v>2852</v>
      </c>
      <c r="H408" s="15"/>
      <c r="I408" s="14">
        <v>45.85</v>
      </c>
      <c r="J408" s="16">
        <f t="shared" si="12"/>
        <v>45.85</v>
      </c>
      <c r="K408" s="16">
        <f t="shared" si="13"/>
        <v>0</v>
      </c>
    </row>
    <row r="409" spans="1:11" x14ac:dyDescent="0.25">
      <c r="A409" s="17" t="s">
        <v>3099</v>
      </c>
      <c r="B409" s="18" t="s">
        <v>3112</v>
      </c>
      <c r="C409" s="19" t="s">
        <v>3113</v>
      </c>
      <c r="D409" s="19" t="s">
        <v>3114</v>
      </c>
      <c r="E409" s="20">
        <v>0.2</v>
      </c>
      <c r="F409" s="21" t="s">
        <v>1955</v>
      </c>
      <c r="G409" s="22">
        <v>5597</v>
      </c>
      <c r="H409" s="23"/>
      <c r="I409" s="24">
        <v>45.85</v>
      </c>
      <c r="J409" s="25">
        <f t="shared" si="12"/>
        <v>45.85</v>
      </c>
      <c r="K409" s="25">
        <f t="shared" si="13"/>
        <v>0</v>
      </c>
    </row>
    <row r="410" spans="1:11" x14ac:dyDescent="0.25">
      <c r="A410" s="17" t="s">
        <v>3099</v>
      </c>
      <c r="B410" s="18" t="s">
        <v>3115</v>
      </c>
      <c r="C410" s="19" t="s">
        <v>3116</v>
      </c>
      <c r="D410" s="19" t="s">
        <v>3117</v>
      </c>
      <c r="E410" s="20">
        <v>0.2</v>
      </c>
      <c r="F410" s="21" t="s">
        <v>1955</v>
      </c>
      <c r="G410" s="22">
        <v>5342</v>
      </c>
      <c r="H410" s="23"/>
      <c r="I410" s="24">
        <v>45.85</v>
      </c>
      <c r="J410" s="25">
        <f t="shared" si="12"/>
        <v>45.85</v>
      </c>
      <c r="K410" s="25">
        <f t="shared" si="13"/>
        <v>0</v>
      </c>
    </row>
    <row r="411" spans="1:11" x14ac:dyDescent="0.25">
      <c r="A411" s="17" t="s">
        <v>3099</v>
      </c>
      <c r="B411" s="18" t="s">
        <v>3118</v>
      </c>
      <c r="C411" s="19" t="s">
        <v>3119</v>
      </c>
      <c r="D411" s="19" t="s">
        <v>3120</v>
      </c>
      <c r="E411" s="20">
        <v>0.2</v>
      </c>
      <c r="F411" s="21" t="s">
        <v>1955</v>
      </c>
      <c r="G411" s="22">
        <v>4465</v>
      </c>
      <c r="H411" s="23"/>
      <c r="I411" s="24">
        <v>45.85</v>
      </c>
      <c r="J411" s="25">
        <f t="shared" si="12"/>
        <v>45.85</v>
      </c>
      <c r="K411" s="25">
        <f t="shared" si="13"/>
        <v>0</v>
      </c>
    </row>
    <row r="412" spans="1:11" x14ac:dyDescent="0.25">
      <c r="A412" s="17" t="s">
        <v>3099</v>
      </c>
      <c r="B412" s="18" t="s">
        <v>3121</v>
      </c>
      <c r="C412" s="19" t="s">
        <v>3122</v>
      </c>
      <c r="D412" s="19" t="s">
        <v>3123</v>
      </c>
      <c r="E412" s="20">
        <v>0.2</v>
      </c>
      <c r="F412" s="21" t="s">
        <v>1955</v>
      </c>
      <c r="G412" s="22">
        <v>6093</v>
      </c>
      <c r="H412" s="23"/>
      <c r="I412" s="24">
        <v>45.85</v>
      </c>
      <c r="J412" s="25">
        <f t="shared" si="12"/>
        <v>45.85</v>
      </c>
      <c r="K412" s="25">
        <f t="shared" si="13"/>
        <v>0</v>
      </c>
    </row>
    <row r="413" spans="1:11" x14ac:dyDescent="0.25">
      <c r="A413" s="17" t="s">
        <v>3099</v>
      </c>
      <c r="B413" s="18" t="s">
        <v>3124</v>
      </c>
      <c r="C413" s="19" t="s">
        <v>3125</v>
      </c>
      <c r="D413" s="19" t="s">
        <v>3126</v>
      </c>
      <c r="E413" s="20">
        <v>0.2</v>
      </c>
      <c r="F413" s="21" t="s">
        <v>1955</v>
      </c>
      <c r="G413" s="22">
        <v>5870</v>
      </c>
      <c r="H413" s="23"/>
      <c r="I413" s="24">
        <v>45.85</v>
      </c>
      <c r="J413" s="25">
        <f t="shared" si="12"/>
        <v>45.85</v>
      </c>
      <c r="K413" s="25">
        <f t="shared" si="13"/>
        <v>0</v>
      </c>
    </row>
    <row r="414" spans="1:11" x14ac:dyDescent="0.25">
      <c r="A414" s="17" t="s">
        <v>3099</v>
      </c>
      <c r="B414" s="18" t="s">
        <v>3127</v>
      </c>
      <c r="C414" s="19" t="s">
        <v>3128</v>
      </c>
      <c r="D414" s="19" t="s">
        <v>3129</v>
      </c>
      <c r="E414" s="20">
        <v>0.2</v>
      </c>
      <c r="F414" s="21" t="s">
        <v>1955</v>
      </c>
      <c r="G414" s="22">
        <v>4840</v>
      </c>
      <c r="H414" s="23"/>
      <c r="I414" s="24">
        <v>45.85</v>
      </c>
      <c r="J414" s="25">
        <f t="shared" si="12"/>
        <v>45.85</v>
      </c>
      <c r="K414" s="25">
        <f t="shared" si="13"/>
        <v>0</v>
      </c>
    </row>
    <row r="415" spans="1:11" x14ac:dyDescent="0.25">
      <c r="A415" s="8" t="s">
        <v>2782</v>
      </c>
      <c r="B415" s="9" t="s">
        <v>2783</v>
      </c>
      <c r="C415" s="10" t="s">
        <v>2784</v>
      </c>
      <c r="D415" s="10" t="s">
        <v>2785</v>
      </c>
      <c r="E415" s="11">
        <v>0.2</v>
      </c>
      <c r="F415" s="12" t="s">
        <v>2691</v>
      </c>
      <c r="G415" s="13">
        <v>674</v>
      </c>
      <c r="H415" s="15"/>
      <c r="I415" s="14">
        <v>77.989999999999995</v>
      </c>
      <c r="J415" s="16">
        <f t="shared" si="12"/>
        <v>77.989999999999995</v>
      </c>
      <c r="K415" s="16">
        <f t="shared" si="13"/>
        <v>0</v>
      </c>
    </row>
    <row r="416" spans="1:11" x14ac:dyDescent="0.25">
      <c r="A416" s="8" t="s">
        <v>2782</v>
      </c>
      <c r="B416" s="9" t="s">
        <v>2786</v>
      </c>
      <c r="C416" s="10" t="s">
        <v>2787</v>
      </c>
      <c r="D416" s="10" t="s">
        <v>2788</v>
      </c>
      <c r="E416" s="11">
        <v>0.2</v>
      </c>
      <c r="F416" s="12" t="s">
        <v>2691</v>
      </c>
      <c r="G416" s="13">
        <v>839</v>
      </c>
      <c r="H416" s="15"/>
      <c r="I416" s="14">
        <v>77.989999999999995</v>
      </c>
      <c r="J416" s="16">
        <f t="shared" si="12"/>
        <v>77.989999999999995</v>
      </c>
      <c r="K416" s="16">
        <f t="shared" si="13"/>
        <v>0</v>
      </c>
    </row>
    <row r="417" spans="1:11" x14ac:dyDescent="0.25">
      <c r="A417" s="8" t="s">
        <v>2782</v>
      </c>
      <c r="B417" s="9" t="s">
        <v>2789</v>
      </c>
      <c r="C417" s="10" t="s">
        <v>2790</v>
      </c>
      <c r="D417" s="10" t="s">
        <v>2791</v>
      </c>
      <c r="E417" s="11">
        <v>0.2</v>
      </c>
      <c r="F417" s="12" t="s">
        <v>2691</v>
      </c>
      <c r="G417" s="13">
        <v>335</v>
      </c>
      <c r="H417" s="15"/>
      <c r="I417" s="14">
        <v>77.989999999999995</v>
      </c>
      <c r="J417" s="16">
        <f t="shared" si="12"/>
        <v>77.989999999999995</v>
      </c>
      <c r="K417" s="16">
        <f t="shared" si="13"/>
        <v>0</v>
      </c>
    </row>
    <row r="418" spans="1:11" x14ac:dyDescent="0.25">
      <c r="A418" s="8" t="s">
        <v>2782</v>
      </c>
      <c r="B418" s="9" t="s">
        <v>2792</v>
      </c>
      <c r="C418" s="10" t="s">
        <v>2793</v>
      </c>
      <c r="D418" s="10" t="s">
        <v>2794</v>
      </c>
      <c r="E418" s="11">
        <v>0.2</v>
      </c>
      <c r="F418" s="12" t="s">
        <v>2795</v>
      </c>
      <c r="G418" s="13">
        <v>193</v>
      </c>
      <c r="H418" s="15"/>
      <c r="I418" s="14">
        <v>77.989999999999995</v>
      </c>
      <c r="J418" s="16">
        <f t="shared" si="12"/>
        <v>77.989999999999995</v>
      </c>
      <c r="K418" s="16">
        <f t="shared" si="13"/>
        <v>0</v>
      </c>
    </row>
    <row r="419" spans="1:11" x14ac:dyDescent="0.25">
      <c r="A419" s="8" t="s">
        <v>2782</v>
      </c>
      <c r="B419" s="9" t="s">
        <v>2796</v>
      </c>
      <c r="C419" s="10" t="s">
        <v>2797</v>
      </c>
      <c r="D419" s="10" t="s">
        <v>2798</v>
      </c>
      <c r="E419" s="11">
        <v>0.2</v>
      </c>
      <c r="F419" s="12" t="s">
        <v>2691</v>
      </c>
      <c r="G419" s="13">
        <v>287</v>
      </c>
      <c r="H419" s="15"/>
      <c r="I419" s="14">
        <v>77.989999999999995</v>
      </c>
      <c r="J419" s="16">
        <f t="shared" si="12"/>
        <v>77.989999999999995</v>
      </c>
      <c r="K419" s="16">
        <f t="shared" si="13"/>
        <v>0</v>
      </c>
    </row>
    <row r="420" spans="1:11" x14ac:dyDescent="0.25">
      <c r="A420" s="8" t="s">
        <v>2782</v>
      </c>
      <c r="B420" s="9" t="s">
        <v>2799</v>
      </c>
      <c r="C420" s="10" t="s">
        <v>2800</v>
      </c>
      <c r="D420" s="10" t="s">
        <v>2801</v>
      </c>
      <c r="E420" s="11">
        <v>0.2</v>
      </c>
      <c r="F420" s="12" t="s">
        <v>2691</v>
      </c>
      <c r="G420" s="13">
        <v>3917</v>
      </c>
      <c r="H420" s="15"/>
      <c r="I420" s="14">
        <v>77.989999999999995</v>
      </c>
      <c r="J420" s="16">
        <f t="shared" si="12"/>
        <v>77.989999999999995</v>
      </c>
      <c r="K420" s="16">
        <f t="shared" si="13"/>
        <v>0</v>
      </c>
    </row>
    <row r="421" spans="1:11" x14ac:dyDescent="0.25">
      <c r="A421" s="8" t="s">
        <v>2782</v>
      </c>
      <c r="B421" s="9" t="s">
        <v>2802</v>
      </c>
      <c r="C421" s="10" t="s">
        <v>2803</v>
      </c>
      <c r="D421" s="10" t="s">
        <v>2804</v>
      </c>
      <c r="E421" s="11">
        <v>0.2</v>
      </c>
      <c r="F421" s="12" t="s">
        <v>2691</v>
      </c>
      <c r="G421" s="13">
        <v>7049</v>
      </c>
      <c r="H421" s="15"/>
      <c r="I421" s="14">
        <v>77.989999999999995</v>
      </c>
      <c r="J421" s="16">
        <f t="shared" si="12"/>
        <v>77.989999999999995</v>
      </c>
      <c r="K421" s="16">
        <f t="shared" si="13"/>
        <v>0</v>
      </c>
    </row>
    <row r="422" spans="1:11" x14ac:dyDescent="0.25">
      <c r="A422" s="8" t="s">
        <v>2782</v>
      </c>
      <c r="B422" s="9" t="s">
        <v>2805</v>
      </c>
      <c r="C422" s="10" t="s">
        <v>2806</v>
      </c>
      <c r="D422" s="10" t="s">
        <v>2807</v>
      </c>
      <c r="E422" s="11">
        <v>0.2</v>
      </c>
      <c r="F422" s="12" t="s">
        <v>2691</v>
      </c>
      <c r="G422" s="13">
        <v>6596</v>
      </c>
      <c r="H422" s="15"/>
      <c r="I422" s="14">
        <v>77.989999999999995</v>
      </c>
      <c r="J422" s="16">
        <f t="shared" si="12"/>
        <v>77.989999999999995</v>
      </c>
      <c r="K422" s="16">
        <f t="shared" si="13"/>
        <v>0</v>
      </c>
    </row>
    <row r="423" spans="1:11" x14ac:dyDescent="0.25">
      <c r="A423" s="8" t="s">
        <v>2782</v>
      </c>
      <c r="B423" s="9" t="s">
        <v>2808</v>
      </c>
      <c r="C423" s="10" t="s">
        <v>2809</v>
      </c>
      <c r="D423" s="10" t="s">
        <v>2810</v>
      </c>
      <c r="E423" s="11">
        <v>0.2</v>
      </c>
      <c r="F423" s="12" t="s">
        <v>2691</v>
      </c>
      <c r="G423" s="13">
        <v>6057</v>
      </c>
      <c r="H423" s="15"/>
      <c r="I423" s="14">
        <v>77.989999999999995</v>
      </c>
      <c r="J423" s="16">
        <f t="shared" si="12"/>
        <v>77.989999999999995</v>
      </c>
      <c r="K423" s="16">
        <f t="shared" si="13"/>
        <v>0</v>
      </c>
    </row>
    <row r="424" spans="1:11" x14ac:dyDescent="0.25">
      <c r="A424" s="8" t="s">
        <v>2970</v>
      </c>
      <c r="B424" s="9" t="s">
        <v>2971</v>
      </c>
      <c r="C424" s="10" t="s">
        <v>2972</v>
      </c>
      <c r="D424" s="10" t="s">
        <v>2973</v>
      </c>
      <c r="E424" s="11">
        <v>0.2</v>
      </c>
      <c r="F424" s="12" t="s">
        <v>2974</v>
      </c>
      <c r="G424" s="13">
        <v>805</v>
      </c>
      <c r="H424" s="15"/>
      <c r="I424" s="14">
        <v>47</v>
      </c>
      <c r="J424" s="16">
        <f t="shared" si="12"/>
        <v>47</v>
      </c>
      <c r="K424" s="16">
        <f t="shared" si="13"/>
        <v>0</v>
      </c>
    </row>
    <row r="425" spans="1:11" x14ac:dyDescent="0.25">
      <c r="A425" s="8" t="s">
        <v>2970</v>
      </c>
      <c r="B425" s="9" t="s">
        <v>2975</v>
      </c>
      <c r="C425" s="10" t="s">
        <v>2976</v>
      </c>
      <c r="D425" s="10" t="s">
        <v>2977</v>
      </c>
      <c r="E425" s="11">
        <v>0.2</v>
      </c>
      <c r="F425" s="12" t="s">
        <v>2974</v>
      </c>
      <c r="G425" s="13">
        <v>605</v>
      </c>
      <c r="H425" s="15"/>
      <c r="I425" s="14">
        <v>47</v>
      </c>
      <c r="J425" s="16">
        <f t="shared" si="12"/>
        <v>47</v>
      </c>
      <c r="K425" s="16">
        <f t="shared" si="13"/>
        <v>0</v>
      </c>
    </row>
    <row r="426" spans="1:11" x14ac:dyDescent="0.25">
      <c r="A426" s="8" t="s">
        <v>2970</v>
      </c>
      <c r="B426" s="9" t="s">
        <v>2978</v>
      </c>
      <c r="C426" s="10" t="s">
        <v>2979</v>
      </c>
      <c r="D426" s="10" t="s">
        <v>2980</v>
      </c>
      <c r="E426" s="11">
        <v>0.2</v>
      </c>
      <c r="F426" s="12" t="s">
        <v>2974</v>
      </c>
      <c r="G426" s="13">
        <v>1686</v>
      </c>
      <c r="H426" s="15"/>
      <c r="I426" s="14">
        <v>47</v>
      </c>
      <c r="J426" s="16">
        <f t="shared" si="12"/>
        <v>47</v>
      </c>
      <c r="K426" s="16">
        <f t="shared" si="13"/>
        <v>0</v>
      </c>
    </row>
    <row r="427" spans="1:11" x14ac:dyDescent="0.25">
      <c r="A427" s="8" t="s">
        <v>2970</v>
      </c>
      <c r="B427" s="9" t="s">
        <v>2981</v>
      </c>
      <c r="C427" s="10" t="s">
        <v>2982</v>
      </c>
      <c r="D427" s="10" t="s">
        <v>2983</v>
      </c>
      <c r="E427" s="11">
        <v>0.2</v>
      </c>
      <c r="F427" s="12" t="s">
        <v>2974</v>
      </c>
      <c r="G427" s="13">
        <v>2776</v>
      </c>
      <c r="H427" s="15"/>
      <c r="I427" s="14">
        <v>47</v>
      </c>
      <c r="J427" s="16">
        <f t="shared" si="12"/>
        <v>47</v>
      </c>
      <c r="K427" s="16">
        <f t="shared" si="13"/>
        <v>0</v>
      </c>
    </row>
    <row r="428" spans="1:11" x14ac:dyDescent="0.25">
      <c r="A428" s="8" t="s">
        <v>2970</v>
      </c>
      <c r="B428" s="9" t="s">
        <v>2984</v>
      </c>
      <c r="C428" s="10" t="s">
        <v>2985</v>
      </c>
      <c r="D428" s="10" t="s">
        <v>2986</v>
      </c>
      <c r="E428" s="11">
        <v>0.2</v>
      </c>
      <c r="F428" s="12" t="s">
        <v>2974</v>
      </c>
      <c r="G428" s="13">
        <v>335</v>
      </c>
      <c r="H428" s="15"/>
      <c r="I428" s="14">
        <v>47</v>
      </c>
      <c r="J428" s="16">
        <f t="shared" si="12"/>
        <v>47</v>
      </c>
      <c r="K428" s="16">
        <f t="shared" si="13"/>
        <v>0</v>
      </c>
    </row>
    <row r="429" spans="1:11" x14ac:dyDescent="0.25">
      <c r="A429" s="8" t="s">
        <v>2970</v>
      </c>
      <c r="B429" s="9" t="s">
        <v>2987</v>
      </c>
      <c r="C429" s="10" t="s">
        <v>2988</v>
      </c>
      <c r="D429" s="10" t="s">
        <v>2989</v>
      </c>
      <c r="E429" s="11">
        <v>0.2</v>
      </c>
      <c r="F429" s="12" t="s">
        <v>2974</v>
      </c>
      <c r="G429" s="13">
        <v>244</v>
      </c>
      <c r="H429" s="15"/>
      <c r="I429" s="14">
        <v>47</v>
      </c>
      <c r="J429" s="16">
        <f t="shared" si="12"/>
        <v>47</v>
      </c>
      <c r="K429" s="16">
        <f t="shared" si="13"/>
        <v>0</v>
      </c>
    </row>
    <row r="430" spans="1:11" x14ac:dyDescent="0.25">
      <c r="A430" s="8" t="s">
        <v>2687</v>
      </c>
      <c r="B430" s="9" t="s">
        <v>2688</v>
      </c>
      <c r="C430" s="10" t="s">
        <v>2689</v>
      </c>
      <c r="D430" s="10" t="s">
        <v>2690</v>
      </c>
      <c r="E430" s="11">
        <v>0.2</v>
      </c>
      <c r="F430" s="12" t="s">
        <v>2691</v>
      </c>
      <c r="G430" s="13">
        <v>27</v>
      </c>
      <c r="H430" s="15"/>
      <c r="I430" s="14">
        <v>51.27</v>
      </c>
      <c r="J430" s="16">
        <f t="shared" si="12"/>
        <v>51.27</v>
      </c>
      <c r="K430" s="16">
        <f t="shared" si="13"/>
        <v>0</v>
      </c>
    </row>
    <row r="431" spans="1:11" x14ac:dyDescent="0.25">
      <c r="A431" s="8" t="s">
        <v>2687</v>
      </c>
      <c r="B431" s="9" t="s">
        <v>2692</v>
      </c>
      <c r="C431" s="10" t="s">
        <v>2693</v>
      </c>
      <c r="D431" s="10" t="s">
        <v>2694</v>
      </c>
      <c r="E431" s="11">
        <v>0.2</v>
      </c>
      <c r="F431" s="12" t="s">
        <v>2042</v>
      </c>
      <c r="G431" s="13">
        <v>21</v>
      </c>
      <c r="H431" s="15"/>
      <c r="I431" s="14">
        <v>37.44</v>
      </c>
      <c r="J431" s="16">
        <f t="shared" si="12"/>
        <v>37.44</v>
      </c>
      <c r="K431" s="16">
        <f t="shared" si="13"/>
        <v>0</v>
      </c>
    </row>
    <row r="432" spans="1:11" x14ac:dyDescent="0.25">
      <c r="A432" s="8" t="s">
        <v>2687</v>
      </c>
      <c r="B432" s="9" t="s">
        <v>2695</v>
      </c>
      <c r="C432" s="10" t="s">
        <v>2696</v>
      </c>
      <c r="D432" s="10" t="s">
        <v>2697</v>
      </c>
      <c r="E432" s="11">
        <v>0.2</v>
      </c>
      <c r="F432" s="12" t="s">
        <v>2042</v>
      </c>
      <c r="G432" s="13">
        <v>987</v>
      </c>
      <c r="H432" s="15"/>
      <c r="I432" s="14">
        <v>37.44</v>
      </c>
      <c r="J432" s="16">
        <f t="shared" si="12"/>
        <v>37.44</v>
      </c>
      <c r="K432" s="16">
        <f t="shared" si="13"/>
        <v>0</v>
      </c>
    </row>
    <row r="433" spans="1:11" x14ac:dyDescent="0.25">
      <c r="A433" s="8" t="s">
        <v>2687</v>
      </c>
      <c r="B433" s="9" t="s">
        <v>2698</v>
      </c>
      <c r="C433" s="10" t="s">
        <v>2699</v>
      </c>
      <c r="D433" s="10" t="s">
        <v>2700</v>
      </c>
      <c r="E433" s="11">
        <v>0.2</v>
      </c>
      <c r="F433" s="12" t="s">
        <v>2042</v>
      </c>
      <c r="G433" s="13">
        <v>1076</v>
      </c>
      <c r="H433" s="15"/>
      <c r="I433" s="14">
        <v>37.44</v>
      </c>
      <c r="J433" s="16">
        <f t="shared" si="12"/>
        <v>37.44</v>
      </c>
      <c r="K433" s="16">
        <f t="shared" si="13"/>
        <v>0</v>
      </c>
    </row>
    <row r="434" spans="1:11" x14ac:dyDescent="0.25">
      <c r="A434" s="8" t="s">
        <v>2567</v>
      </c>
      <c r="B434" s="9" t="s">
        <v>2568</v>
      </c>
      <c r="C434" s="10" t="s">
        <v>2569</v>
      </c>
      <c r="D434" s="10" t="s">
        <v>2570</v>
      </c>
      <c r="E434" s="11">
        <v>0.2</v>
      </c>
      <c r="F434" s="12" t="s">
        <v>2571</v>
      </c>
      <c r="G434" s="13">
        <v>2645</v>
      </c>
      <c r="H434" s="15"/>
      <c r="I434" s="14">
        <v>21.77</v>
      </c>
      <c r="J434" s="16">
        <f t="shared" si="12"/>
        <v>21.77</v>
      </c>
      <c r="K434" s="16">
        <f t="shared" si="13"/>
        <v>0</v>
      </c>
    </row>
    <row r="435" spans="1:11" x14ac:dyDescent="0.25">
      <c r="A435" s="8" t="s">
        <v>2567</v>
      </c>
      <c r="B435" s="9" t="s">
        <v>2572</v>
      </c>
      <c r="C435" s="10" t="s">
        <v>2573</v>
      </c>
      <c r="D435" s="10" t="s">
        <v>2574</v>
      </c>
      <c r="E435" s="11">
        <v>0.2</v>
      </c>
      <c r="F435" s="12" t="s">
        <v>2571</v>
      </c>
      <c r="G435" s="13">
        <v>2973</v>
      </c>
      <c r="H435" s="15"/>
      <c r="I435" s="14">
        <v>21.77</v>
      </c>
      <c r="J435" s="16">
        <f t="shared" si="12"/>
        <v>21.77</v>
      </c>
      <c r="K435" s="16">
        <f t="shared" si="13"/>
        <v>0</v>
      </c>
    </row>
    <row r="436" spans="1:11" x14ac:dyDescent="0.25">
      <c r="A436" s="8" t="s">
        <v>2567</v>
      </c>
      <c r="B436" s="9" t="s">
        <v>2575</v>
      </c>
      <c r="C436" s="10" t="s">
        <v>2576</v>
      </c>
      <c r="D436" s="10" t="s">
        <v>2577</v>
      </c>
      <c r="E436" s="11">
        <v>0.2</v>
      </c>
      <c r="F436" s="12" t="s">
        <v>2571</v>
      </c>
      <c r="G436" s="13">
        <v>11873</v>
      </c>
      <c r="H436" s="15"/>
      <c r="I436" s="14">
        <v>21.77</v>
      </c>
      <c r="J436" s="16">
        <f t="shared" si="12"/>
        <v>21.77</v>
      </c>
      <c r="K436" s="16">
        <f t="shared" si="13"/>
        <v>0</v>
      </c>
    </row>
    <row r="437" spans="1:11" x14ac:dyDescent="0.25">
      <c r="A437" s="8" t="s">
        <v>2567</v>
      </c>
      <c r="B437" s="9" t="s">
        <v>2578</v>
      </c>
      <c r="C437" s="10" t="s">
        <v>2579</v>
      </c>
      <c r="D437" s="10" t="s">
        <v>2580</v>
      </c>
      <c r="E437" s="11">
        <v>0.2</v>
      </c>
      <c r="F437" s="12" t="s">
        <v>2571</v>
      </c>
      <c r="G437" s="13">
        <v>11616</v>
      </c>
      <c r="H437" s="15"/>
      <c r="I437" s="14">
        <v>21.77</v>
      </c>
      <c r="J437" s="16">
        <f t="shared" si="12"/>
        <v>21.77</v>
      </c>
      <c r="K437" s="16">
        <f t="shared" si="13"/>
        <v>0</v>
      </c>
    </row>
    <row r="438" spans="1:11" x14ac:dyDescent="0.25">
      <c r="A438" s="8" t="s">
        <v>3053</v>
      </c>
      <c r="B438" s="9" t="s">
        <v>3054</v>
      </c>
      <c r="C438" s="10" t="s">
        <v>3055</v>
      </c>
      <c r="D438" s="10" t="s">
        <v>3056</v>
      </c>
      <c r="E438" s="11">
        <v>0.2</v>
      </c>
      <c r="F438" s="12" t="s">
        <v>1955</v>
      </c>
      <c r="G438" s="13">
        <v>2513</v>
      </c>
      <c r="H438" s="15"/>
      <c r="I438" s="14">
        <v>24.77</v>
      </c>
      <c r="J438" s="16">
        <f t="shared" si="12"/>
        <v>24.77</v>
      </c>
      <c r="K438" s="16">
        <f t="shared" si="13"/>
        <v>0</v>
      </c>
    </row>
    <row r="439" spans="1:11" x14ac:dyDescent="0.25">
      <c r="A439" s="8" t="s">
        <v>3053</v>
      </c>
      <c r="B439" s="9" t="s">
        <v>3057</v>
      </c>
      <c r="C439" s="10" t="s">
        <v>3058</v>
      </c>
      <c r="D439" s="10" t="s">
        <v>3059</v>
      </c>
      <c r="E439" s="11">
        <v>0.2</v>
      </c>
      <c r="F439" s="12" t="s">
        <v>1955</v>
      </c>
      <c r="G439" s="13">
        <v>1756</v>
      </c>
      <c r="H439" s="15"/>
      <c r="I439" s="14">
        <v>24.77</v>
      </c>
      <c r="J439" s="16">
        <f t="shared" si="12"/>
        <v>24.77</v>
      </c>
      <c r="K439" s="16">
        <f t="shared" si="13"/>
        <v>0</v>
      </c>
    </row>
    <row r="440" spans="1:11" x14ac:dyDescent="0.25">
      <c r="A440" s="8" t="s">
        <v>3053</v>
      </c>
      <c r="B440" s="9" t="s">
        <v>3060</v>
      </c>
      <c r="C440" s="10" t="s">
        <v>3061</v>
      </c>
      <c r="D440" s="10" t="s">
        <v>3062</v>
      </c>
      <c r="E440" s="11">
        <v>0.2</v>
      </c>
      <c r="F440" s="12" t="s">
        <v>1955</v>
      </c>
      <c r="G440" s="13">
        <v>1439</v>
      </c>
      <c r="H440" s="15"/>
      <c r="I440" s="14">
        <v>24.77</v>
      </c>
      <c r="J440" s="16">
        <f t="shared" si="12"/>
        <v>24.77</v>
      </c>
      <c r="K440" s="16">
        <f t="shared" si="13"/>
        <v>0</v>
      </c>
    </row>
    <row r="441" spans="1:11" x14ac:dyDescent="0.25">
      <c r="A441" s="8" t="s">
        <v>3053</v>
      </c>
      <c r="B441" s="9" t="s">
        <v>3063</v>
      </c>
      <c r="C441" s="10" t="s">
        <v>3064</v>
      </c>
      <c r="D441" s="10" t="s">
        <v>3065</v>
      </c>
      <c r="E441" s="11">
        <v>0.2</v>
      </c>
      <c r="F441" s="12" t="s">
        <v>1955</v>
      </c>
      <c r="G441" s="13">
        <v>1453</v>
      </c>
      <c r="H441" s="15"/>
      <c r="I441" s="14">
        <v>24.77</v>
      </c>
      <c r="J441" s="16">
        <f t="shared" si="12"/>
        <v>24.77</v>
      </c>
      <c r="K441" s="16">
        <f t="shared" si="13"/>
        <v>0</v>
      </c>
    </row>
    <row r="442" spans="1:11" x14ac:dyDescent="0.25">
      <c r="A442" s="8" t="s">
        <v>3053</v>
      </c>
      <c r="B442" s="9" t="s">
        <v>3066</v>
      </c>
      <c r="C442" s="10" t="s">
        <v>3067</v>
      </c>
      <c r="D442" s="10" t="s">
        <v>3068</v>
      </c>
      <c r="E442" s="11">
        <v>0.2</v>
      </c>
      <c r="F442" s="12" t="s">
        <v>1955</v>
      </c>
      <c r="G442" s="13">
        <v>1888</v>
      </c>
      <c r="H442" s="15"/>
      <c r="I442" s="14">
        <v>24.77</v>
      </c>
      <c r="J442" s="16">
        <f t="shared" si="12"/>
        <v>24.77</v>
      </c>
      <c r="K442" s="16">
        <f t="shared" si="13"/>
        <v>0</v>
      </c>
    </row>
    <row r="443" spans="1:11" x14ac:dyDescent="0.25">
      <c r="A443" s="17" t="s">
        <v>3053</v>
      </c>
      <c r="B443" s="18" t="s">
        <v>3069</v>
      </c>
      <c r="C443" s="19" t="s">
        <v>3070</v>
      </c>
      <c r="D443" s="19" t="s">
        <v>3071</v>
      </c>
      <c r="E443" s="20">
        <v>0.2</v>
      </c>
      <c r="F443" s="21" t="s">
        <v>2867</v>
      </c>
      <c r="G443" s="22">
        <v>1619</v>
      </c>
      <c r="H443" s="23"/>
      <c r="I443" s="24">
        <v>24.91</v>
      </c>
      <c r="J443" s="25">
        <f t="shared" si="12"/>
        <v>24.91</v>
      </c>
      <c r="K443" s="25">
        <f t="shared" si="13"/>
        <v>0</v>
      </c>
    </row>
    <row r="444" spans="1:11" x14ac:dyDescent="0.25">
      <c r="A444" s="17" t="s">
        <v>3053</v>
      </c>
      <c r="B444" s="18" t="s">
        <v>3072</v>
      </c>
      <c r="C444" s="19" t="s">
        <v>3073</v>
      </c>
      <c r="D444" s="19" t="s">
        <v>3074</v>
      </c>
      <c r="E444" s="20">
        <v>0.2</v>
      </c>
      <c r="F444" s="21" t="s">
        <v>2867</v>
      </c>
      <c r="G444" s="22">
        <v>1811</v>
      </c>
      <c r="H444" s="23"/>
      <c r="I444" s="24">
        <v>24.91</v>
      </c>
      <c r="J444" s="25">
        <f t="shared" si="12"/>
        <v>24.91</v>
      </c>
      <c r="K444" s="25">
        <f t="shared" si="13"/>
        <v>0</v>
      </c>
    </row>
    <row r="445" spans="1:11" x14ac:dyDescent="0.25">
      <c r="A445" s="17" t="s">
        <v>3053</v>
      </c>
      <c r="B445" s="18" t="s">
        <v>3075</v>
      </c>
      <c r="C445" s="19" t="s">
        <v>3076</v>
      </c>
      <c r="D445" s="19" t="s">
        <v>3077</v>
      </c>
      <c r="E445" s="20">
        <v>0.2</v>
      </c>
      <c r="F445" s="21" t="s">
        <v>2867</v>
      </c>
      <c r="G445" s="22">
        <v>1362</v>
      </c>
      <c r="H445" s="23"/>
      <c r="I445" s="24">
        <v>24.91</v>
      </c>
      <c r="J445" s="25">
        <f t="shared" si="12"/>
        <v>24.91</v>
      </c>
      <c r="K445" s="25">
        <f t="shared" si="13"/>
        <v>0</v>
      </c>
    </row>
    <row r="446" spans="1:11" x14ac:dyDescent="0.25">
      <c r="A446" s="17" t="s">
        <v>3053</v>
      </c>
      <c r="B446" s="18" t="s">
        <v>3078</v>
      </c>
      <c r="C446" s="19" t="s">
        <v>3079</v>
      </c>
      <c r="D446" s="19" t="s">
        <v>3080</v>
      </c>
      <c r="E446" s="20">
        <v>0.2</v>
      </c>
      <c r="F446" s="21" t="s">
        <v>2867</v>
      </c>
      <c r="G446" s="22">
        <v>2250</v>
      </c>
      <c r="H446" s="23"/>
      <c r="I446" s="24">
        <v>24.91</v>
      </c>
      <c r="J446" s="25">
        <f t="shared" si="12"/>
        <v>24.91</v>
      </c>
      <c r="K446" s="25">
        <f t="shared" si="13"/>
        <v>0</v>
      </c>
    </row>
    <row r="447" spans="1:11" x14ac:dyDescent="0.25">
      <c r="A447" s="17" t="s">
        <v>3053</v>
      </c>
      <c r="B447" s="18" t="s">
        <v>3081</v>
      </c>
      <c r="C447" s="19" t="s">
        <v>3082</v>
      </c>
      <c r="D447" s="19" t="s">
        <v>3083</v>
      </c>
      <c r="E447" s="20">
        <v>0.2</v>
      </c>
      <c r="F447" s="21" t="s">
        <v>2867</v>
      </c>
      <c r="G447" s="22">
        <v>301</v>
      </c>
      <c r="H447" s="23"/>
      <c r="I447" s="24">
        <v>24.91</v>
      </c>
      <c r="J447" s="25">
        <f t="shared" si="12"/>
        <v>24.91</v>
      </c>
      <c r="K447" s="25">
        <f t="shared" si="13"/>
        <v>0</v>
      </c>
    </row>
    <row r="448" spans="1:11" x14ac:dyDescent="0.25">
      <c r="A448" s="8" t="s">
        <v>3053</v>
      </c>
      <c r="B448" s="9" t="s">
        <v>3084</v>
      </c>
      <c r="C448" s="10" t="s">
        <v>3085</v>
      </c>
      <c r="D448" s="10" t="s">
        <v>3086</v>
      </c>
      <c r="E448" s="11">
        <v>0.2</v>
      </c>
      <c r="F448" s="12" t="s">
        <v>1955</v>
      </c>
      <c r="G448" s="13">
        <v>6273</v>
      </c>
      <c r="H448" s="15"/>
      <c r="I448" s="14">
        <v>24.77</v>
      </c>
      <c r="J448" s="16">
        <f t="shared" si="12"/>
        <v>24.77</v>
      </c>
      <c r="K448" s="16">
        <f t="shared" si="13"/>
        <v>0</v>
      </c>
    </row>
    <row r="449" spans="1:11" x14ac:dyDescent="0.25">
      <c r="A449" s="8" t="s">
        <v>3053</v>
      </c>
      <c r="B449" s="9" t="s">
        <v>3087</v>
      </c>
      <c r="C449" s="10" t="s">
        <v>3088</v>
      </c>
      <c r="D449" s="10" t="s">
        <v>3089</v>
      </c>
      <c r="E449" s="11">
        <v>0.2</v>
      </c>
      <c r="F449" s="12" t="s">
        <v>1955</v>
      </c>
      <c r="G449" s="13">
        <v>4301</v>
      </c>
      <c r="H449" s="15"/>
      <c r="I449" s="14">
        <v>24.77</v>
      </c>
      <c r="J449" s="16">
        <f t="shared" si="12"/>
        <v>24.77</v>
      </c>
      <c r="K449" s="16">
        <f t="shared" si="13"/>
        <v>0</v>
      </c>
    </row>
    <row r="450" spans="1:11" x14ac:dyDescent="0.25">
      <c r="A450" s="8" t="s">
        <v>3053</v>
      </c>
      <c r="B450" s="9" t="s">
        <v>3090</v>
      </c>
      <c r="C450" s="10" t="s">
        <v>3091</v>
      </c>
      <c r="D450" s="10" t="s">
        <v>3092</v>
      </c>
      <c r="E450" s="11">
        <v>0.2</v>
      </c>
      <c r="F450" s="12" t="s">
        <v>1955</v>
      </c>
      <c r="G450" s="13">
        <v>2614</v>
      </c>
      <c r="H450" s="15"/>
      <c r="I450" s="14">
        <v>24.77</v>
      </c>
      <c r="J450" s="16">
        <f t="shared" si="12"/>
        <v>24.77</v>
      </c>
      <c r="K450" s="16">
        <f t="shared" si="13"/>
        <v>0</v>
      </c>
    </row>
    <row r="451" spans="1:11" x14ac:dyDescent="0.25">
      <c r="A451" s="8" t="s">
        <v>3053</v>
      </c>
      <c r="B451" s="9" t="s">
        <v>3093</v>
      </c>
      <c r="C451" s="10" t="s">
        <v>3094</v>
      </c>
      <c r="D451" s="10" t="s">
        <v>3095</v>
      </c>
      <c r="E451" s="11">
        <v>0.2</v>
      </c>
      <c r="F451" s="12" t="s">
        <v>1955</v>
      </c>
      <c r="G451" s="13">
        <v>6204</v>
      </c>
      <c r="H451" s="15"/>
      <c r="I451" s="14">
        <v>24.77</v>
      </c>
      <c r="J451" s="16">
        <f t="shared" ref="J451:J514" si="14">$I451*(1-$H$1/100)</f>
        <v>24.77</v>
      </c>
      <c r="K451" s="16">
        <f t="shared" ref="K451:K514" si="15">$H451*$J451</f>
        <v>0</v>
      </c>
    </row>
    <row r="452" spans="1:11" x14ac:dyDescent="0.25">
      <c r="A452" s="8" t="s">
        <v>3053</v>
      </c>
      <c r="B452" s="9" t="s">
        <v>3096</v>
      </c>
      <c r="C452" s="10" t="s">
        <v>3097</v>
      </c>
      <c r="D452" s="10" t="s">
        <v>3098</v>
      </c>
      <c r="E452" s="11">
        <v>0.2</v>
      </c>
      <c r="F452" s="12" t="s">
        <v>1955</v>
      </c>
      <c r="G452" s="13">
        <v>6702</v>
      </c>
      <c r="H452" s="15"/>
      <c r="I452" s="14">
        <v>24.77</v>
      </c>
      <c r="J452" s="16">
        <f t="shared" si="14"/>
        <v>24.77</v>
      </c>
      <c r="K452" s="16">
        <f t="shared" si="15"/>
        <v>0</v>
      </c>
    </row>
    <row r="453" spans="1:11" x14ac:dyDescent="0.25">
      <c r="A453" s="8" t="s">
        <v>3218</v>
      </c>
      <c r="B453" s="9" t="s">
        <v>3219</v>
      </c>
      <c r="C453" s="10" t="s">
        <v>3220</v>
      </c>
      <c r="D453" s="10" t="s">
        <v>3221</v>
      </c>
      <c r="E453" s="11">
        <v>0.2</v>
      </c>
      <c r="F453" s="12" t="s">
        <v>2735</v>
      </c>
      <c r="G453" s="13">
        <v>2769</v>
      </c>
      <c r="H453" s="15"/>
      <c r="I453" s="14">
        <v>54.54</v>
      </c>
      <c r="J453" s="16">
        <f t="shared" si="14"/>
        <v>54.54</v>
      </c>
      <c r="K453" s="16">
        <f t="shared" si="15"/>
        <v>0</v>
      </c>
    </row>
    <row r="454" spans="1:11" x14ac:dyDescent="0.25">
      <c r="A454" s="8" t="s">
        <v>3218</v>
      </c>
      <c r="B454" s="9" t="s">
        <v>3222</v>
      </c>
      <c r="C454" s="10" t="s">
        <v>3223</v>
      </c>
      <c r="D454" s="10" t="s">
        <v>3224</v>
      </c>
      <c r="E454" s="11">
        <v>0.2</v>
      </c>
      <c r="F454" s="12" t="s">
        <v>2735</v>
      </c>
      <c r="G454" s="13">
        <v>1946</v>
      </c>
      <c r="H454" s="15"/>
      <c r="I454" s="14">
        <v>54.54</v>
      </c>
      <c r="J454" s="16">
        <f t="shared" si="14"/>
        <v>54.54</v>
      </c>
      <c r="K454" s="16">
        <f t="shared" si="15"/>
        <v>0</v>
      </c>
    </row>
    <row r="455" spans="1:11" x14ac:dyDescent="0.25">
      <c r="A455" s="8" t="s">
        <v>3218</v>
      </c>
      <c r="B455" s="9" t="s">
        <v>3225</v>
      </c>
      <c r="C455" s="10" t="s">
        <v>3226</v>
      </c>
      <c r="D455" s="10" t="s">
        <v>3227</v>
      </c>
      <c r="E455" s="11">
        <v>0.2</v>
      </c>
      <c r="F455" s="12" t="s">
        <v>2735</v>
      </c>
      <c r="G455" s="13">
        <v>2264</v>
      </c>
      <c r="H455" s="15"/>
      <c r="I455" s="14">
        <v>54.54</v>
      </c>
      <c r="J455" s="16">
        <f t="shared" si="14"/>
        <v>54.54</v>
      </c>
      <c r="K455" s="16">
        <f t="shared" si="15"/>
        <v>0</v>
      </c>
    </row>
    <row r="456" spans="1:11" x14ac:dyDescent="0.25">
      <c r="A456" s="8" t="s">
        <v>3218</v>
      </c>
      <c r="B456" s="9" t="s">
        <v>3228</v>
      </c>
      <c r="C456" s="10" t="s">
        <v>3229</v>
      </c>
      <c r="D456" s="10" t="s">
        <v>3230</v>
      </c>
      <c r="E456" s="11">
        <v>0.2</v>
      </c>
      <c r="F456" s="12" t="s">
        <v>2735</v>
      </c>
      <c r="G456" s="13">
        <v>4341</v>
      </c>
      <c r="H456" s="15"/>
      <c r="I456" s="14">
        <v>54.54</v>
      </c>
      <c r="J456" s="16">
        <f t="shared" si="14"/>
        <v>54.54</v>
      </c>
      <c r="K456" s="16">
        <f t="shared" si="15"/>
        <v>0</v>
      </c>
    </row>
    <row r="457" spans="1:11" x14ac:dyDescent="0.25">
      <c r="A457" s="8" t="s">
        <v>3218</v>
      </c>
      <c r="B457" s="9" t="s">
        <v>3231</v>
      </c>
      <c r="C457" s="10" t="s">
        <v>3232</v>
      </c>
      <c r="D457" s="10" t="s">
        <v>3233</v>
      </c>
      <c r="E457" s="11">
        <v>0.2</v>
      </c>
      <c r="F457" s="12" t="s">
        <v>2735</v>
      </c>
      <c r="G457" s="13">
        <v>2889</v>
      </c>
      <c r="H457" s="15"/>
      <c r="I457" s="14">
        <v>54.54</v>
      </c>
      <c r="J457" s="16">
        <f t="shared" si="14"/>
        <v>54.54</v>
      </c>
      <c r="K457" s="16">
        <f t="shared" si="15"/>
        <v>0</v>
      </c>
    </row>
    <row r="458" spans="1:11" x14ac:dyDescent="0.25">
      <c r="A458" s="8" t="s">
        <v>3218</v>
      </c>
      <c r="B458" s="9" t="s">
        <v>3234</v>
      </c>
      <c r="C458" s="10" t="s">
        <v>3235</v>
      </c>
      <c r="D458" s="10" t="s">
        <v>3236</v>
      </c>
      <c r="E458" s="11">
        <v>0.2</v>
      </c>
      <c r="F458" s="12" t="s">
        <v>2691</v>
      </c>
      <c r="G458" s="13">
        <v>12325</v>
      </c>
      <c r="H458" s="15"/>
      <c r="I458" s="14">
        <v>54.54</v>
      </c>
      <c r="J458" s="16">
        <f t="shared" si="14"/>
        <v>54.54</v>
      </c>
      <c r="K458" s="16">
        <f t="shared" si="15"/>
        <v>0</v>
      </c>
    </row>
    <row r="459" spans="1:11" x14ac:dyDescent="0.25">
      <c r="A459" s="8" t="s">
        <v>3218</v>
      </c>
      <c r="B459" s="9" t="s">
        <v>3237</v>
      </c>
      <c r="C459" s="10" t="s">
        <v>3238</v>
      </c>
      <c r="D459" s="10" t="s">
        <v>3239</v>
      </c>
      <c r="E459" s="11">
        <v>0.2</v>
      </c>
      <c r="F459" s="12" t="s">
        <v>2691</v>
      </c>
      <c r="G459" s="13">
        <v>8572</v>
      </c>
      <c r="H459" s="15"/>
      <c r="I459" s="14">
        <v>54.54</v>
      </c>
      <c r="J459" s="16">
        <f t="shared" si="14"/>
        <v>54.54</v>
      </c>
      <c r="K459" s="16">
        <f t="shared" si="15"/>
        <v>0</v>
      </c>
    </row>
    <row r="460" spans="1:11" x14ac:dyDescent="0.25">
      <c r="A460" s="8" t="s">
        <v>3218</v>
      </c>
      <c r="B460" s="9" t="s">
        <v>3240</v>
      </c>
      <c r="C460" s="10" t="s">
        <v>3241</v>
      </c>
      <c r="D460" s="10" t="s">
        <v>3242</v>
      </c>
      <c r="E460" s="11">
        <v>0.2</v>
      </c>
      <c r="F460" s="12" t="s">
        <v>2691</v>
      </c>
      <c r="G460" s="13">
        <v>11132</v>
      </c>
      <c r="H460" s="15"/>
      <c r="I460" s="14">
        <v>54.54</v>
      </c>
      <c r="J460" s="16">
        <f t="shared" si="14"/>
        <v>54.54</v>
      </c>
      <c r="K460" s="16">
        <f t="shared" si="15"/>
        <v>0</v>
      </c>
    </row>
    <row r="461" spans="1:11" x14ac:dyDescent="0.25">
      <c r="A461" s="8" t="s">
        <v>3218</v>
      </c>
      <c r="B461" s="9" t="s">
        <v>3243</v>
      </c>
      <c r="C461" s="10" t="s">
        <v>3244</v>
      </c>
      <c r="D461" s="10" t="s">
        <v>3245</v>
      </c>
      <c r="E461" s="11">
        <v>0.2</v>
      </c>
      <c r="F461" s="12" t="s">
        <v>2691</v>
      </c>
      <c r="G461" s="13">
        <v>11816</v>
      </c>
      <c r="H461" s="15"/>
      <c r="I461" s="14">
        <v>54.54</v>
      </c>
      <c r="J461" s="16">
        <f t="shared" si="14"/>
        <v>54.54</v>
      </c>
      <c r="K461" s="16">
        <f t="shared" si="15"/>
        <v>0</v>
      </c>
    </row>
    <row r="462" spans="1:11" x14ac:dyDescent="0.25">
      <c r="A462" s="8" t="s">
        <v>3218</v>
      </c>
      <c r="B462" s="9" t="s">
        <v>3246</v>
      </c>
      <c r="C462" s="10" t="s">
        <v>3247</v>
      </c>
      <c r="D462" s="10" t="s">
        <v>3248</v>
      </c>
      <c r="E462" s="11">
        <v>0.2</v>
      </c>
      <c r="F462" s="12" t="s">
        <v>2691</v>
      </c>
      <c r="G462" s="13">
        <v>12026</v>
      </c>
      <c r="H462" s="15"/>
      <c r="I462" s="14">
        <v>54.54</v>
      </c>
      <c r="J462" s="16">
        <f t="shared" si="14"/>
        <v>54.54</v>
      </c>
      <c r="K462" s="16">
        <f t="shared" si="15"/>
        <v>0</v>
      </c>
    </row>
    <row r="463" spans="1:11" x14ac:dyDescent="0.25">
      <c r="A463" s="8" t="s">
        <v>3218</v>
      </c>
      <c r="B463" s="9" t="s">
        <v>3249</v>
      </c>
      <c r="C463" s="10" t="s">
        <v>3250</v>
      </c>
      <c r="D463" s="10" t="s">
        <v>3251</v>
      </c>
      <c r="E463" s="11">
        <v>0.2</v>
      </c>
      <c r="F463" s="12" t="s">
        <v>2691</v>
      </c>
      <c r="G463" s="13">
        <v>998</v>
      </c>
      <c r="H463" s="15"/>
      <c r="I463" s="14">
        <v>54.54</v>
      </c>
      <c r="J463" s="16">
        <f t="shared" si="14"/>
        <v>54.54</v>
      </c>
      <c r="K463" s="16">
        <f t="shared" si="15"/>
        <v>0</v>
      </c>
    </row>
    <row r="464" spans="1:11" x14ac:dyDescent="0.25">
      <c r="A464" s="8" t="s">
        <v>3218</v>
      </c>
      <c r="B464" s="9" t="s">
        <v>3252</v>
      </c>
      <c r="C464" s="10" t="s">
        <v>3253</v>
      </c>
      <c r="D464" s="10" t="s">
        <v>3254</v>
      </c>
      <c r="E464" s="11">
        <v>0.2</v>
      </c>
      <c r="F464" s="12" t="s">
        <v>2691</v>
      </c>
      <c r="G464" s="13">
        <v>1878</v>
      </c>
      <c r="H464" s="15"/>
      <c r="I464" s="14">
        <v>54.54</v>
      </c>
      <c r="J464" s="16">
        <f t="shared" si="14"/>
        <v>54.54</v>
      </c>
      <c r="K464" s="16">
        <f t="shared" si="15"/>
        <v>0</v>
      </c>
    </row>
    <row r="465" spans="1:11" x14ac:dyDescent="0.25">
      <c r="A465" s="8" t="s">
        <v>3218</v>
      </c>
      <c r="B465" s="9" t="s">
        <v>3255</v>
      </c>
      <c r="C465" s="10" t="s">
        <v>3256</v>
      </c>
      <c r="D465" s="10" t="s">
        <v>3257</v>
      </c>
      <c r="E465" s="11">
        <v>0.2</v>
      </c>
      <c r="F465" s="12" t="s">
        <v>2691</v>
      </c>
      <c r="G465" s="13">
        <v>828</v>
      </c>
      <c r="H465" s="15"/>
      <c r="I465" s="14">
        <v>54.54</v>
      </c>
      <c r="J465" s="16">
        <f t="shared" si="14"/>
        <v>54.54</v>
      </c>
      <c r="K465" s="16">
        <f t="shared" si="15"/>
        <v>0</v>
      </c>
    </row>
    <row r="466" spans="1:11" x14ac:dyDescent="0.25">
      <c r="A466" s="8" t="s">
        <v>3218</v>
      </c>
      <c r="B466" s="9" t="s">
        <v>3258</v>
      </c>
      <c r="C466" s="10" t="s">
        <v>3259</v>
      </c>
      <c r="D466" s="10" t="s">
        <v>3260</v>
      </c>
      <c r="E466" s="11">
        <v>0.2</v>
      </c>
      <c r="F466" s="12" t="s">
        <v>2691</v>
      </c>
      <c r="G466" s="13">
        <v>6823</v>
      </c>
      <c r="H466" s="15"/>
      <c r="I466" s="14">
        <v>54.54</v>
      </c>
      <c r="J466" s="16">
        <f t="shared" si="14"/>
        <v>54.54</v>
      </c>
      <c r="K466" s="16">
        <f t="shared" si="15"/>
        <v>0</v>
      </c>
    </row>
    <row r="467" spans="1:11" x14ac:dyDescent="0.25">
      <c r="A467" s="8" t="s">
        <v>3218</v>
      </c>
      <c r="B467" s="9" t="s">
        <v>3261</v>
      </c>
      <c r="C467" s="10" t="s">
        <v>3262</v>
      </c>
      <c r="D467" s="10" t="s">
        <v>3263</v>
      </c>
      <c r="E467" s="11">
        <v>0.2</v>
      </c>
      <c r="F467" s="12" t="s">
        <v>2691</v>
      </c>
      <c r="G467" s="13">
        <v>6500</v>
      </c>
      <c r="H467" s="15"/>
      <c r="I467" s="14">
        <v>54.54</v>
      </c>
      <c r="J467" s="16">
        <f t="shared" si="14"/>
        <v>54.54</v>
      </c>
      <c r="K467" s="16">
        <f t="shared" si="15"/>
        <v>0</v>
      </c>
    </row>
    <row r="468" spans="1:11" x14ac:dyDescent="0.25">
      <c r="A468" s="8" t="s">
        <v>3218</v>
      </c>
      <c r="B468" s="9" t="s">
        <v>3264</v>
      </c>
      <c r="C468" s="10" t="s">
        <v>3265</v>
      </c>
      <c r="D468" s="10" t="s">
        <v>3266</v>
      </c>
      <c r="E468" s="11">
        <v>0.2</v>
      </c>
      <c r="F468" s="12" t="s">
        <v>2691</v>
      </c>
      <c r="G468" s="13">
        <v>7095</v>
      </c>
      <c r="H468" s="15"/>
      <c r="I468" s="14">
        <v>54.54</v>
      </c>
      <c r="J468" s="16">
        <f t="shared" si="14"/>
        <v>54.54</v>
      </c>
      <c r="K468" s="16">
        <f t="shared" si="15"/>
        <v>0</v>
      </c>
    </row>
    <row r="469" spans="1:11" x14ac:dyDescent="0.25">
      <c r="A469" s="8" t="s">
        <v>3218</v>
      </c>
      <c r="B469" s="9" t="s">
        <v>3267</v>
      </c>
      <c r="C469" s="10" t="s">
        <v>3268</v>
      </c>
      <c r="D469" s="10" t="s">
        <v>3269</v>
      </c>
      <c r="E469" s="11">
        <v>0.2</v>
      </c>
      <c r="F469" s="12" t="s">
        <v>2691</v>
      </c>
      <c r="G469" s="13">
        <v>6521</v>
      </c>
      <c r="H469" s="15"/>
      <c r="I469" s="14">
        <v>54.54</v>
      </c>
      <c r="J469" s="16">
        <f t="shared" si="14"/>
        <v>54.54</v>
      </c>
      <c r="K469" s="16">
        <f t="shared" si="15"/>
        <v>0</v>
      </c>
    </row>
    <row r="470" spans="1:11" x14ac:dyDescent="0.25">
      <c r="A470" s="8" t="s">
        <v>3218</v>
      </c>
      <c r="B470" s="9" t="s">
        <v>3270</v>
      </c>
      <c r="C470" s="10" t="s">
        <v>3271</v>
      </c>
      <c r="D470" s="10" t="s">
        <v>3272</v>
      </c>
      <c r="E470" s="11">
        <v>0.2</v>
      </c>
      <c r="F470" s="12" t="s">
        <v>2691</v>
      </c>
      <c r="G470" s="13">
        <v>6383</v>
      </c>
      <c r="H470" s="15"/>
      <c r="I470" s="14">
        <v>54.54</v>
      </c>
      <c r="J470" s="16">
        <f t="shared" si="14"/>
        <v>54.54</v>
      </c>
      <c r="K470" s="16">
        <f t="shared" si="15"/>
        <v>0</v>
      </c>
    </row>
    <row r="471" spans="1:11" x14ac:dyDescent="0.25">
      <c r="A471" s="8" t="s">
        <v>3218</v>
      </c>
      <c r="B471" s="9" t="s">
        <v>3273</v>
      </c>
      <c r="C471" s="10" t="s">
        <v>3274</v>
      </c>
      <c r="D471" s="10" t="s">
        <v>3275</v>
      </c>
      <c r="E471" s="11">
        <v>0.2</v>
      </c>
      <c r="F471" s="12" t="s">
        <v>2691</v>
      </c>
      <c r="G471" s="13">
        <v>6031</v>
      </c>
      <c r="H471" s="15"/>
      <c r="I471" s="14">
        <v>54.54</v>
      </c>
      <c r="J471" s="16">
        <f t="shared" si="14"/>
        <v>54.54</v>
      </c>
      <c r="K471" s="16">
        <f t="shared" si="15"/>
        <v>0</v>
      </c>
    </row>
    <row r="472" spans="1:11" x14ac:dyDescent="0.25">
      <c r="A472" s="8" t="s">
        <v>3276</v>
      </c>
      <c r="B472" s="9" t="s">
        <v>3277</v>
      </c>
      <c r="C472" s="10" t="s">
        <v>3278</v>
      </c>
      <c r="D472" s="10" t="s">
        <v>3279</v>
      </c>
      <c r="E472" s="11">
        <v>0.2</v>
      </c>
      <c r="F472" s="12" t="s">
        <v>2691</v>
      </c>
      <c r="G472" s="13">
        <v>2799</v>
      </c>
      <c r="H472" s="15"/>
      <c r="I472" s="14">
        <v>46.73</v>
      </c>
      <c r="J472" s="16">
        <f t="shared" si="14"/>
        <v>46.73</v>
      </c>
      <c r="K472" s="16">
        <f t="shared" si="15"/>
        <v>0</v>
      </c>
    </row>
    <row r="473" spans="1:11" x14ac:dyDescent="0.25">
      <c r="A473" s="8" t="s">
        <v>3276</v>
      </c>
      <c r="B473" s="9" t="s">
        <v>3280</v>
      </c>
      <c r="C473" s="10" t="s">
        <v>3281</v>
      </c>
      <c r="D473" s="10" t="s">
        <v>3282</v>
      </c>
      <c r="E473" s="11">
        <v>0.2</v>
      </c>
      <c r="F473" s="12" t="s">
        <v>2691</v>
      </c>
      <c r="G473" s="13">
        <v>323</v>
      </c>
      <c r="H473" s="15"/>
      <c r="I473" s="14">
        <v>46.73</v>
      </c>
      <c r="J473" s="16">
        <f t="shared" si="14"/>
        <v>46.73</v>
      </c>
      <c r="K473" s="16">
        <f t="shared" si="15"/>
        <v>0</v>
      </c>
    </row>
    <row r="474" spans="1:11" x14ac:dyDescent="0.25">
      <c r="A474" s="8" t="s">
        <v>3276</v>
      </c>
      <c r="B474" s="9" t="s">
        <v>3283</v>
      </c>
      <c r="C474" s="10" t="s">
        <v>3284</v>
      </c>
      <c r="D474" s="10" t="s">
        <v>3285</v>
      </c>
      <c r="E474" s="11">
        <v>0.2</v>
      </c>
      <c r="F474" s="12" t="s">
        <v>2691</v>
      </c>
      <c r="G474" s="13">
        <v>1518</v>
      </c>
      <c r="H474" s="15"/>
      <c r="I474" s="14">
        <v>46.73</v>
      </c>
      <c r="J474" s="16">
        <f t="shared" si="14"/>
        <v>46.73</v>
      </c>
      <c r="K474" s="16">
        <f t="shared" si="15"/>
        <v>0</v>
      </c>
    </row>
    <row r="475" spans="1:11" x14ac:dyDescent="0.25">
      <c r="A475" s="8" t="s">
        <v>3276</v>
      </c>
      <c r="B475" s="9" t="s">
        <v>3286</v>
      </c>
      <c r="C475" s="10" t="s">
        <v>3287</v>
      </c>
      <c r="D475" s="10" t="s">
        <v>3288</v>
      </c>
      <c r="E475" s="11">
        <v>0.2</v>
      </c>
      <c r="F475" s="12" t="s">
        <v>2691</v>
      </c>
      <c r="G475" s="13">
        <v>1660</v>
      </c>
      <c r="H475" s="15"/>
      <c r="I475" s="14">
        <v>46.73</v>
      </c>
      <c r="J475" s="16">
        <f t="shared" si="14"/>
        <v>46.73</v>
      </c>
      <c r="K475" s="16">
        <f t="shared" si="15"/>
        <v>0</v>
      </c>
    </row>
    <row r="476" spans="1:11" x14ac:dyDescent="0.25">
      <c r="A476" s="8" t="s">
        <v>3276</v>
      </c>
      <c r="B476" s="9" t="s">
        <v>3289</v>
      </c>
      <c r="C476" s="10" t="s">
        <v>3290</v>
      </c>
      <c r="D476" s="10" t="s">
        <v>3291</v>
      </c>
      <c r="E476" s="11">
        <v>0.2</v>
      </c>
      <c r="F476" s="12" t="s">
        <v>2691</v>
      </c>
      <c r="G476" s="13">
        <v>5229</v>
      </c>
      <c r="H476" s="15"/>
      <c r="I476" s="14">
        <v>46.73</v>
      </c>
      <c r="J476" s="16">
        <f t="shared" si="14"/>
        <v>46.73</v>
      </c>
      <c r="K476" s="16">
        <f t="shared" si="15"/>
        <v>0</v>
      </c>
    </row>
    <row r="477" spans="1:11" x14ac:dyDescent="0.25">
      <c r="A477" s="8" t="s">
        <v>3276</v>
      </c>
      <c r="B477" s="9" t="s">
        <v>3292</v>
      </c>
      <c r="C477" s="10" t="s">
        <v>3293</v>
      </c>
      <c r="D477" s="10" t="s">
        <v>3294</v>
      </c>
      <c r="E477" s="11">
        <v>0.2</v>
      </c>
      <c r="F477" s="12" t="s">
        <v>2691</v>
      </c>
      <c r="G477" s="13">
        <v>2578</v>
      </c>
      <c r="H477" s="15"/>
      <c r="I477" s="14">
        <v>46.73</v>
      </c>
      <c r="J477" s="16">
        <f t="shared" si="14"/>
        <v>46.73</v>
      </c>
      <c r="K477" s="16">
        <f t="shared" si="15"/>
        <v>0</v>
      </c>
    </row>
    <row r="478" spans="1:11" x14ac:dyDescent="0.25">
      <c r="A478" s="8" t="s">
        <v>3276</v>
      </c>
      <c r="B478" s="9" t="s">
        <v>3295</v>
      </c>
      <c r="C478" s="10" t="s">
        <v>3296</v>
      </c>
      <c r="D478" s="10" t="s">
        <v>3297</v>
      </c>
      <c r="E478" s="11">
        <v>0.2</v>
      </c>
      <c r="F478" s="12" t="s">
        <v>2691</v>
      </c>
      <c r="G478" s="13">
        <v>3685</v>
      </c>
      <c r="H478" s="15"/>
      <c r="I478" s="14">
        <v>46.73</v>
      </c>
      <c r="J478" s="16">
        <f t="shared" si="14"/>
        <v>46.73</v>
      </c>
      <c r="K478" s="16">
        <f t="shared" si="15"/>
        <v>0</v>
      </c>
    </row>
    <row r="479" spans="1:11" x14ac:dyDescent="0.25">
      <c r="A479" s="8" t="s">
        <v>3276</v>
      </c>
      <c r="B479" s="9" t="s">
        <v>3298</v>
      </c>
      <c r="C479" s="10" t="s">
        <v>3299</v>
      </c>
      <c r="D479" s="10" t="s">
        <v>3300</v>
      </c>
      <c r="E479" s="11">
        <v>0.2</v>
      </c>
      <c r="F479" s="12" t="s">
        <v>2691</v>
      </c>
      <c r="G479" s="13">
        <v>2619</v>
      </c>
      <c r="H479" s="15"/>
      <c r="I479" s="14">
        <v>46.73</v>
      </c>
      <c r="J479" s="16">
        <f t="shared" si="14"/>
        <v>46.73</v>
      </c>
      <c r="K479" s="16">
        <f t="shared" si="15"/>
        <v>0</v>
      </c>
    </row>
    <row r="480" spans="1:11" x14ac:dyDescent="0.25">
      <c r="A480" s="8" t="s">
        <v>3276</v>
      </c>
      <c r="B480" s="9" t="s">
        <v>3301</v>
      </c>
      <c r="C480" s="10" t="s">
        <v>3302</v>
      </c>
      <c r="D480" s="10" t="s">
        <v>3303</v>
      </c>
      <c r="E480" s="11">
        <v>0.2</v>
      </c>
      <c r="F480" s="12" t="s">
        <v>2691</v>
      </c>
      <c r="G480" s="13">
        <v>2507</v>
      </c>
      <c r="H480" s="15"/>
      <c r="I480" s="14">
        <v>46.73</v>
      </c>
      <c r="J480" s="16">
        <f t="shared" si="14"/>
        <v>46.73</v>
      </c>
      <c r="K480" s="16">
        <f t="shared" si="15"/>
        <v>0</v>
      </c>
    </row>
    <row r="481" spans="1:11" x14ac:dyDescent="0.25">
      <c r="A481" s="8" t="s">
        <v>3276</v>
      </c>
      <c r="B481" s="9" t="s">
        <v>3304</v>
      </c>
      <c r="C481" s="10" t="s">
        <v>3305</v>
      </c>
      <c r="D481" s="10" t="s">
        <v>3306</v>
      </c>
      <c r="E481" s="11">
        <v>0.2</v>
      </c>
      <c r="F481" s="12" t="s">
        <v>2691</v>
      </c>
      <c r="G481" s="13">
        <v>1651</v>
      </c>
      <c r="H481" s="15"/>
      <c r="I481" s="14">
        <v>46.73</v>
      </c>
      <c r="J481" s="16">
        <f t="shared" si="14"/>
        <v>46.73</v>
      </c>
      <c r="K481" s="16">
        <f t="shared" si="15"/>
        <v>0</v>
      </c>
    </row>
    <row r="482" spans="1:11" x14ac:dyDescent="0.25">
      <c r="A482" s="8" t="s">
        <v>2721</v>
      </c>
      <c r="B482" s="9" t="s">
        <v>2722</v>
      </c>
      <c r="C482" s="10" t="s">
        <v>2723</v>
      </c>
      <c r="D482" s="10" t="s">
        <v>2724</v>
      </c>
      <c r="E482" s="11">
        <v>0.2</v>
      </c>
      <c r="F482" s="12" t="s">
        <v>1955</v>
      </c>
      <c r="G482" s="13">
        <v>421</v>
      </c>
      <c r="H482" s="15"/>
      <c r="I482" s="14">
        <v>54.97</v>
      </c>
      <c r="J482" s="16">
        <f t="shared" si="14"/>
        <v>54.97</v>
      </c>
      <c r="K482" s="16">
        <f t="shared" si="15"/>
        <v>0</v>
      </c>
    </row>
    <row r="483" spans="1:11" x14ac:dyDescent="0.25">
      <c r="A483" s="8" t="s">
        <v>2721</v>
      </c>
      <c r="B483" s="9" t="s">
        <v>2725</v>
      </c>
      <c r="C483" s="10" t="s">
        <v>2726</v>
      </c>
      <c r="D483" s="10" t="s">
        <v>2727</v>
      </c>
      <c r="E483" s="11">
        <v>0.2</v>
      </c>
      <c r="F483" s="12" t="s">
        <v>1955</v>
      </c>
      <c r="G483" s="13">
        <v>160</v>
      </c>
      <c r="H483" s="15"/>
      <c r="I483" s="14">
        <v>54.97</v>
      </c>
      <c r="J483" s="16">
        <f t="shared" si="14"/>
        <v>54.97</v>
      </c>
      <c r="K483" s="16">
        <f t="shared" si="15"/>
        <v>0</v>
      </c>
    </row>
    <row r="484" spans="1:11" x14ac:dyDescent="0.25">
      <c r="A484" s="8" t="s">
        <v>2721</v>
      </c>
      <c r="B484" s="9" t="s">
        <v>2728</v>
      </c>
      <c r="C484" s="10" t="s">
        <v>2729</v>
      </c>
      <c r="D484" s="10" t="s">
        <v>2730</v>
      </c>
      <c r="E484" s="11">
        <v>0.2</v>
      </c>
      <c r="F484" s="12" t="s">
        <v>1955</v>
      </c>
      <c r="G484" s="13">
        <v>1186</v>
      </c>
      <c r="H484" s="15"/>
      <c r="I484" s="14">
        <v>54.97</v>
      </c>
      <c r="J484" s="16">
        <f t="shared" si="14"/>
        <v>54.97</v>
      </c>
      <c r="K484" s="16">
        <f t="shared" si="15"/>
        <v>0</v>
      </c>
    </row>
    <row r="485" spans="1:11" x14ac:dyDescent="0.25">
      <c r="A485" s="8" t="s">
        <v>2731</v>
      </c>
      <c r="B485" s="9" t="s">
        <v>2732</v>
      </c>
      <c r="C485" s="10" t="s">
        <v>2733</v>
      </c>
      <c r="D485" s="10" t="s">
        <v>2734</v>
      </c>
      <c r="E485" s="11">
        <v>0.2</v>
      </c>
      <c r="F485" s="12" t="s">
        <v>2735</v>
      </c>
      <c r="G485" s="13">
        <v>2142</v>
      </c>
      <c r="H485" s="15"/>
      <c r="I485" s="14">
        <v>50.28</v>
      </c>
      <c r="J485" s="16">
        <f t="shared" si="14"/>
        <v>50.28</v>
      </c>
      <c r="K485" s="16">
        <f t="shared" si="15"/>
        <v>0</v>
      </c>
    </row>
    <row r="486" spans="1:11" x14ac:dyDescent="0.25">
      <c r="A486" s="8" t="s">
        <v>2731</v>
      </c>
      <c r="B486" s="9" t="s">
        <v>2736</v>
      </c>
      <c r="C486" s="10" t="s">
        <v>2737</v>
      </c>
      <c r="D486" s="10" t="s">
        <v>2738</v>
      </c>
      <c r="E486" s="11">
        <v>0.2</v>
      </c>
      <c r="F486" s="12" t="s">
        <v>2735</v>
      </c>
      <c r="G486" s="13">
        <v>3902</v>
      </c>
      <c r="H486" s="15"/>
      <c r="I486" s="14">
        <v>50.28</v>
      </c>
      <c r="J486" s="16">
        <f t="shared" si="14"/>
        <v>50.28</v>
      </c>
      <c r="K486" s="16">
        <f t="shared" si="15"/>
        <v>0</v>
      </c>
    </row>
    <row r="487" spans="1:11" x14ac:dyDescent="0.25">
      <c r="A487" s="8" t="s">
        <v>2731</v>
      </c>
      <c r="B487" s="9" t="s">
        <v>2739</v>
      </c>
      <c r="C487" s="10" t="s">
        <v>2740</v>
      </c>
      <c r="D487" s="10" t="s">
        <v>2741</v>
      </c>
      <c r="E487" s="11">
        <v>0.2</v>
      </c>
      <c r="F487" s="12" t="s">
        <v>2735</v>
      </c>
      <c r="G487" s="13">
        <v>7215</v>
      </c>
      <c r="H487" s="15"/>
      <c r="I487" s="14">
        <v>56.41</v>
      </c>
      <c r="J487" s="16">
        <f t="shared" si="14"/>
        <v>56.41</v>
      </c>
      <c r="K487" s="16">
        <f t="shared" si="15"/>
        <v>0</v>
      </c>
    </row>
    <row r="488" spans="1:11" x14ac:dyDescent="0.25">
      <c r="A488" s="8" t="s">
        <v>2731</v>
      </c>
      <c r="B488" s="9" t="s">
        <v>2742</v>
      </c>
      <c r="C488" s="10" t="s">
        <v>2743</v>
      </c>
      <c r="D488" s="10" t="s">
        <v>2744</v>
      </c>
      <c r="E488" s="11">
        <v>0.2</v>
      </c>
      <c r="F488" s="12" t="s">
        <v>2735</v>
      </c>
      <c r="G488" s="13">
        <v>10689</v>
      </c>
      <c r="H488" s="15"/>
      <c r="I488" s="14">
        <v>56.41</v>
      </c>
      <c r="J488" s="16">
        <f t="shared" si="14"/>
        <v>56.41</v>
      </c>
      <c r="K488" s="16">
        <f t="shared" si="15"/>
        <v>0</v>
      </c>
    </row>
    <row r="489" spans="1:11" x14ac:dyDescent="0.25">
      <c r="A489" s="8" t="s">
        <v>2731</v>
      </c>
      <c r="B489" s="9" t="s">
        <v>2745</v>
      </c>
      <c r="C489" s="10" t="s">
        <v>2746</v>
      </c>
      <c r="D489" s="10" t="s">
        <v>2747</v>
      </c>
      <c r="E489" s="11">
        <v>0.2</v>
      </c>
      <c r="F489" s="12" t="s">
        <v>2735</v>
      </c>
      <c r="G489" s="13">
        <v>8942</v>
      </c>
      <c r="H489" s="15"/>
      <c r="I489" s="14">
        <v>56.41</v>
      </c>
      <c r="J489" s="16">
        <f t="shared" si="14"/>
        <v>56.41</v>
      </c>
      <c r="K489" s="16">
        <f t="shared" si="15"/>
        <v>0</v>
      </c>
    </row>
    <row r="490" spans="1:11" x14ac:dyDescent="0.25">
      <c r="A490" s="8" t="s">
        <v>2731</v>
      </c>
      <c r="B490" s="9" t="s">
        <v>2748</v>
      </c>
      <c r="C490" s="10" t="s">
        <v>2749</v>
      </c>
      <c r="D490" s="10" t="s">
        <v>2750</v>
      </c>
      <c r="E490" s="11">
        <v>0.2</v>
      </c>
      <c r="F490" s="12" t="s">
        <v>2735</v>
      </c>
      <c r="G490" s="13">
        <v>10955</v>
      </c>
      <c r="H490" s="15"/>
      <c r="I490" s="14">
        <v>56.41</v>
      </c>
      <c r="J490" s="16">
        <f t="shared" si="14"/>
        <v>56.41</v>
      </c>
      <c r="K490" s="16">
        <f t="shared" si="15"/>
        <v>0</v>
      </c>
    </row>
    <row r="491" spans="1:11" x14ac:dyDescent="0.25">
      <c r="A491" s="8" t="s">
        <v>2731</v>
      </c>
      <c r="B491" s="9" t="s">
        <v>2751</v>
      </c>
      <c r="C491" s="10" t="s">
        <v>2752</v>
      </c>
      <c r="D491" s="10" t="s">
        <v>2753</v>
      </c>
      <c r="E491" s="11">
        <v>0.2</v>
      </c>
      <c r="F491" s="12" t="s">
        <v>2735</v>
      </c>
      <c r="G491" s="13">
        <v>8321</v>
      </c>
      <c r="H491" s="15"/>
      <c r="I491" s="14">
        <v>56.41</v>
      </c>
      <c r="J491" s="16">
        <f t="shared" si="14"/>
        <v>56.41</v>
      </c>
      <c r="K491" s="16">
        <f t="shared" si="15"/>
        <v>0</v>
      </c>
    </row>
    <row r="492" spans="1:11" x14ac:dyDescent="0.25">
      <c r="A492" s="8" t="s">
        <v>2754</v>
      </c>
      <c r="B492" s="9" t="s">
        <v>2755</v>
      </c>
      <c r="C492" s="10" t="s">
        <v>2756</v>
      </c>
      <c r="D492" s="10" t="s">
        <v>2757</v>
      </c>
      <c r="E492" s="11">
        <v>0.2</v>
      </c>
      <c r="F492" s="12" t="s">
        <v>2150</v>
      </c>
      <c r="G492" s="13">
        <v>77</v>
      </c>
      <c r="H492" s="15"/>
      <c r="I492" s="14">
        <v>76.38</v>
      </c>
      <c r="J492" s="16">
        <f t="shared" si="14"/>
        <v>76.38</v>
      </c>
      <c r="K492" s="16">
        <f t="shared" si="15"/>
        <v>0</v>
      </c>
    </row>
    <row r="493" spans="1:11" x14ac:dyDescent="0.25">
      <c r="A493" s="8" t="s">
        <v>2754</v>
      </c>
      <c r="B493" s="9" t="s">
        <v>2758</v>
      </c>
      <c r="C493" s="10" t="s">
        <v>2759</v>
      </c>
      <c r="D493" s="10" t="s">
        <v>2760</v>
      </c>
      <c r="E493" s="11">
        <v>0.2</v>
      </c>
      <c r="F493" s="12" t="s">
        <v>2150</v>
      </c>
      <c r="G493" s="13">
        <v>2000</v>
      </c>
      <c r="H493" s="15"/>
      <c r="I493" s="14">
        <v>76.38</v>
      </c>
      <c r="J493" s="16">
        <f t="shared" si="14"/>
        <v>76.38</v>
      </c>
      <c r="K493" s="16">
        <f t="shared" si="15"/>
        <v>0</v>
      </c>
    </row>
    <row r="494" spans="1:11" x14ac:dyDescent="0.25">
      <c r="A494" s="8" t="s">
        <v>2754</v>
      </c>
      <c r="B494" s="9" t="s">
        <v>2761</v>
      </c>
      <c r="C494" s="10" t="s">
        <v>2762</v>
      </c>
      <c r="D494" s="10" t="s">
        <v>2763</v>
      </c>
      <c r="E494" s="11">
        <v>0.2</v>
      </c>
      <c r="F494" s="12" t="s">
        <v>2150</v>
      </c>
      <c r="G494" s="13">
        <v>1101</v>
      </c>
      <c r="H494" s="15"/>
      <c r="I494" s="14">
        <v>76.38</v>
      </c>
      <c r="J494" s="16">
        <f t="shared" si="14"/>
        <v>76.38</v>
      </c>
      <c r="K494" s="16">
        <f t="shared" si="15"/>
        <v>0</v>
      </c>
    </row>
    <row r="495" spans="1:11" x14ac:dyDescent="0.25">
      <c r="A495" s="8" t="s">
        <v>2754</v>
      </c>
      <c r="B495" s="9" t="s">
        <v>2764</v>
      </c>
      <c r="C495" s="10" t="s">
        <v>2765</v>
      </c>
      <c r="D495" s="10" t="s">
        <v>2766</v>
      </c>
      <c r="E495" s="11">
        <v>0.2</v>
      </c>
      <c r="F495" s="12" t="s">
        <v>2150</v>
      </c>
      <c r="G495" s="13">
        <v>3115</v>
      </c>
      <c r="H495" s="15"/>
      <c r="I495" s="14">
        <v>76.38</v>
      </c>
      <c r="J495" s="16">
        <f t="shared" si="14"/>
        <v>76.38</v>
      </c>
      <c r="K495" s="16">
        <f t="shared" si="15"/>
        <v>0</v>
      </c>
    </row>
    <row r="496" spans="1:11" x14ac:dyDescent="0.25">
      <c r="A496" s="8" t="s">
        <v>2754</v>
      </c>
      <c r="B496" s="9" t="s">
        <v>2767</v>
      </c>
      <c r="C496" s="10" t="s">
        <v>2768</v>
      </c>
      <c r="D496" s="10" t="s">
        <v>2769</v>
      </c>
      <c r="E496" s="11">
        <v>0.2</v>
      </c>
      <c r="F496" s="12" t="s">
        <v>2150</v>
      </c>
      <c r="G496" s="13">
        <v>2747</v>
      </c>
      <c r="H496" s="15"/>
      <c r="I496" s="14">
        <v>76.38</v>
      </c>
      <c r="J496" s="16">
        <f t="shared" si="14"/>
        <v>76.38</v>
      </c>
      <c r="K496" s="16">
        <f t="shared" si="15"/>
        <v>0</v>
      </c>
    </row>
    <row r="497" spans="1:11" x14ac:dyDescent="0.25">
      <c r="A497" s="8" t="s">
        <v>2754</v>
      </c>
      <c r="B497" s="9" t="s">
        <v>2770</v>
      </c>
      <c r="C497" s="10" t="s">
        <v>2771</v>
      </c>
      <c r="D497" s="10" t="s">
        <v>2772</v>
      </c>
      <c r="E497" s="11">
        <v>0.2</v>
      </c>
      <c r="F497" s="12" t="s">
        <v>2150</v>
      </c>
      <c r="G497" s="13">
        <v>3036</v>
      </c>
      <c r="H497" s="15"/>
      <c r="I497" s="14">
        <v>76.38</v>
      </c>
      <c r="J497" s="16">
        <f t="shared" si="14"/>
        <v>76.38</v>
      </c>
      <c r="K497" s="16">
        <f t="shared" si="15"/>
        <v>0</v>
      </c>
    </row>
    <row r="498" spans="1:11" x14ac:dyDescent="0.25">
      <c r="A498" s="8" t="s">
        <v>2754</v>
      </c>
      <c r="B498" s="9" t="s">
        <v>2773</v>
      </c>
      <c r="C498" s="10" t="s">
        <v>2774</v>
      </c>
      <c r="D498" s="10" t="s">
        <v>2775</v>
      </c>
      <c r="E498" s="11">
        <v>0.2</v>
      </c>
      <c r="F498" s="12" t="s">
        <v>2150</v>
      </c>
      <c r="G498" s="13">
        <v>2165</v>
      </c>
      <c r="H498" s="15"/>
      <c r="I498" s="14">
        <v>76.38</v>
      </c>
      <c r="J498" s="16">
        <f t="shared" si="14"/>
        <v>76.38</v>
      </c>
      <c r="K498" s="16">
        <f t="shared" si="15"/>
        <v>0</v>
      </c>
    </row>
    <row r="499" spans="1:11" x14ac:dyDescent="0.25">
      <c r="A499" s="8" t="s">
        <v>2754</v>
      </c>
      <c r="B499" s="9" t="s">
        <v>2776</v>
      </c>
      <c r="C499" s="10" t="s">
        <v>2777</v>
      </c>
      <c r="D499" s="10" t="s">
        <v>2778</v>
      </c>
      <c r="E499" s="11">
        <v>0.2</v>
      </c>
      <c r="F499" s="12" t="s">
        <v>2150</v>
      </c>
      <c r="G499" s="13">
        <v>5692</v>
      </c>
      <c r="H499" s="15"/>
      <c r="I499" s="14">
        <v>76.38</v>
      </c>
      <c r="J499" s="16">
        <f t="shared" si="14"/>
        <v>76.38</v>
      </c>
      <c r="K499" s="16">
        <f t="shared" si="15"/>
        <v>0</v>
      </c>
    </row>
    <row r="500" spans="1:11" x14ac:dyDescent="0.25">
      <c r="A500" s="8" t="s">
        <v>2754</v>
      </c>
      <c r="B500" s="9" t="s">
        <v>2779</v>
      </c>
      <c r="C500" s="10" t="s">
        <v>2780</v>
      </c>
      <c r="D500" s="10" t="s">
        <v>2781</v>
      </c>
      <c r="E500" s="11">
        <v>0.2</v>
      </c>
      <c r="F500" s="12" t="s">
        <v>2150</v>
      </c>
      <c r="G500" s="13">
        <v>5644</v>
      </c>
      <c r="H500" s="15"/>
      <c r="I500" s="14">
        <v>76.38</v>
      </c>
      <c r="J500" s="16">
        <f t="shared" si="14"/>
        <v>76.38</v>
      </c>
      <c r="K500" s="16">
        <f t="shared" si="15"/>
        <v>0</v>
      </c>
    </row>
    <row r="501" spans="1:11" x14ac:dyDescent="0.25">
      <c r="A501" s="8" t="s">
        <v>2811</v>
      </c>
      <c r="B501" s="9" t="s">
        <v>2812</v>
      </c>
      <c r="C501" s="10" t="s">
        <v>2813</v>
      </c>
      <c r="D501" s="10" t="s">
        <v>2814</v>
      </c>
      <c r="E501" s="11">
        <v>0.2</v>
      </c>
      <c r="F501" s="12" t="s">
        <v>2815</v>
      </c>
      <c r="G501" s="13">
        <v>22</v>
      </c>
      <c r="H501" s="15"/>
      <c r="I501" s="14">
        <v>89.19</v>
      </c>
      <c r="J501" s="16">
        <f t="shared" si="14"/>
        <v>89.19</v>
      </c>
      <c r="K501" s="16">
        <f t="shared" si="15"/>
        <v>0</v>
      </c>
    </row>
    <row r="502" spans="1:11" x14ac:dyDescent="0.25">
      <c r="A502" s="8" t="s">
        <v>2811</v>
      </c>
      <c r="B502" s="9" t="s">
        <v>2816</v>
      </c>
      <c r="C502" s="10" t="s">
        <v>2817</v>
      </c>
      <c r="D502" s="10" t="s">
        <v>2818</v>
      </c>
      <c r="E502" s="11">
        <v>0.2</v>
      </c>
      <c r="F502" s="12" t="s">
        <v>2815</v>
      </c>
      <c r="G502" s="13">
        <v>15</v>
      </c>
      <c r="H502" s="15"/>
      <c r="I502" s="14">
        <v>89.19</v>
      </c>
      <c r="J502" s="16">
        <f t="shared" si="14"/>
        <v>89.19</v>
      </c>
      <c r="K502" s="16">
        <f t="shared" si="15"/>
        <v>0</v>
      </c>
    </row>
    <row r="503" spans="1:11" x14ac:dyDescent="0.25">
      <c r="A503" s="8" t="s">
        <v>2811</v>
      </c>
      <c r="B503" s="9" t="s">
        <v>2819</v>
      </c>
      <c r="C503" s="10" t="s">
        <v>2820</v>
      </c>
      <c r="D503" s="10" t="s">
        <v>2821</v>
      </c>
      <c r="E503" s="11">
        <v>0.2</v>
      </c>
      <c r="F503" s="12" t="s">
        <v>2815</v>
      </c>
      <c r="G503" s="13">
        <v>7</v>
      </c>
      <c r="H503" s="15"/>
      <c r="I503" s="14">
        <v>89.19</v>
      </c>
      <c r="J503" s="16">
        <f t="shared" si="14"/>
        <v>89.19</v>
      </c>
      <c r="K503" s="16">
        <f t="shared" si="15"/>
        <v>0</v>
      </c>
    </row>
    <row r="504" spans="1:11" x14ac:dyDescent="0.25">
      <c r="A504" s="8" t="s">
        <v>2811</v>
      </c>
      <c r="B504" s="9" t="s">
        <v>2822</v>
      </c>
      <c r="C504" s="10" t="s">
        <v>2823</v>
      </c>
      <c r="D504" s="10" t="s">
        <v>2824</v>
      </c>
      <c r="E504" s="11">
        <v>0.2</v>
      </c>
      <c r="F504" s="12" t="s">
        <v>2815</v>
      </c>
      <c r="G504" s="13">
        <v>14</v>
      </c>
      <c r="H504" s="15"/>
      <c r="I504" s="14">
        <v>89.19</v>
      </c>
      <c r="J504" s="16">
        <f t="shared" si="14"/>
        <v>89.19</v>
      </c>
      <c r="K504" s="16">
        <f t="shared" si="15"/>
        <v>0</v>
      </c>
    </row>
    <row r="505" spans="1:11" x14ac:dyDescent="0.25">
      <c r="A505" s="8" t="s">
        <v>2811</v>
      </c>
      <c r="B505" s="9" t="s">
        <v>2825</v>
      </c>
      <c r="C505" s="10" t="s">
        <v>2826</v>
      </c>
      <c r="D505" s="10" t="s">
        <v>2827</v>
      </c>
      <c r="E505" s="11">
        <v>0.2</v>
      </c>
      <c r="F505" s="12" t="s">
        <v>2815</v>
      </c>
      <c r="G505" s="13">
        <v>8</v>
      </c>
      <c r="H505" s="15"/>
      <c r="I505" s="14">
        <v>89.19</v>
      </c>
      <c r="J505" s="16">
        <f t="shared" si="14"/>
        <v>89.19</v>
      </c>
      <c r="K505" s="16">
        <f t="shared" si="15"/>
        <v>0</v>
      </c>
    </row>
    <row r="506" spans="1:11" x14ac:dyDescent="0.25">
      <c r="A506" s="8" t="s">
        <v>2877</v>
      </c>
      <c r="B506" s="9" t="s">
        <v>2878</v>
      </c>
      <c r="C506" s="10" t="s">
        <v>2879</v>
      </c>
      <c r="D506" s="10" t="s">
        <v>2880</v>
      </c>
      <c r="E506" s="11">
        <v>0.2</v>
      </c>
      <c r="F506" s="12" t="s">
        <v>2735</v>
      </c>
      <c r="G506" s="13">
        <v>138</v>
      </c>
      <c r="H506" s="15"/>
      <c r="I506" s="14">
        <v>28.75</v>
      </c>
      <c r="J506" s="16">
        <f t="shared" si="14"/>
        <v>28.75</v>
      </c>
      <c r="K506" s="16">
        <f t="shared" si="15"/>
        <v>0</v>
      </c>
    </row>
    <row r="507" spans="1:11" x14ac:dyDescent="0.25">
      <c r="A507" s="8" t="s">
        <v>2877</v>
      </c>
      <c r="B507" s="9" t="s">
        <v>2881</v>
      </c>
      <c r="C507" s="10" t="s">
        <v>2882</v>
      </c>
      <c r="D507" s="10" t="s">
        <v>2883</v>
      </c>
      <c r="E507" s="11">
        <v>0.2</v>
      </c>
      <c r="F507" s="12" t="s">
        <v>2735</v>
      </c>
      <c r="G507" s="13">
        <v>2507</v>
      </c>
      <c r="H507" s="15"/>
      <c r="I507" s="14">
        <v>35.75</v>
      </c>
      <c r="J507" s="16">
        <f t="shared" si="14"/>
        <v>35.75</v>
      </c>
      <c r="K507" s="16">
        <f t="shared" si="15"/>
        <v>0</v>
      </c>
    </row>
    <row r="508" spans="1:11" x14ac:dyDescent="0.25">
      <c r="A508" s="8" t="s">
        <v>2877</v>
      </c>
      <c r="B508" s="9" t="s">
        <v>2884</v>
      </c>
      <c r="C508" s="10" t="s">
        <v>2885</v>
      </c>
      <c r="D508" s="10" t="s">
        <v>2886</v>
      </c>
      <c r="E508" s="11">
        <v>0.2</v>
      </c>
      <c r="F508" s="12" t="s">
        <v>2735</v>
      </c>
      <c r="G508" s="13">
        <v>516</v>
      </c>
      <c r="H508" s="15"/>
      <c r="I508" s="14">
        <v>35.75</v>
      </c>
      <c r="J508" s="16">
        <f t="shared" si="14"/>
        <v>35.75</v>
      </c>
      <c r="K508" s="16">
        <f t="shared" si="15"/>
        <v>0</v>
      </c>
    </row>
    <row r="509" spans="1:11" x14ac:dyDescent="0.25">
      <c r="A509" s="8" t="s">
        <v>2877</v>
      </c>
      <c r="B509" s="9" t="s">
        <v>2887</v>
      </c>
      <c r="C509" s="10" t="s">
        <v>2888</v>
      </c>
      <c r="D509" s="10" t="s">
        <v>2889</v>
      </c>
      <c r="E509" s="11">
        <v>0.2</v>
      </c>
      <c r="F509" s="12" t="s">
        <v>2735</v>
      </c>
      <c r="G509" s="13">
        <v>3221</v>
      </c>
      <c r="H509" s="15"/>
      <c r="I509" s="14">
        <v>35.75</v>
      </c>
      <c r="J509" s="16">
        <f t="shared" si="14"/>
        <v>35.75</v>
      </c>
      <c r="K509" s="16">
        <f t="shared" si="15"/>
        <v>0</v>
      </c>
    </row>
    <row r="510" spans="1:11" x14ac:dyDescent="0.25">
      <c r="A510" s="8" t="s">
        <v>2877</v>
      </c>
      <c r="B510" s="9" t="s">
        <v>2890</v>
      </c>
      <c r="C510" s="10" t="s">
        <v>2891</v>
      </c>
      <c r="D510" s="10" t="s">
        <v>2892</v>
      </c>
      <c r="E510" s="11">
        <v>0.2</v>
      </c>
      <c r="F510" s="12" t="s">
        <v>1955</v>
      </c>
      <c r="G510" s="13">
        <v>13101</v>
      </c>
      <c r="H510" s="15"/>
      <c r="I510" s="14">
        <v>35.75</v>
      </c>
      <c r="J510" s="16">
        <f t="shared" si="14"/>
        <v>35.75</v>
      </c>
      <c r="K510" s="16">
        <f t="shared" si="15"/>
        <v>0</v>
      </c>
    </row>
    <row r="511" spans="1:11" x14ac:dyDescent="0.25">
      <c r="A511" s="8" t="s">
        <v>2877</v>
      </c>
      <c r="B511" s="9" t="s">
        <v>2893</v>
      </c>
      <c r="C511" s="10" t="s">
        <v>2894</v>
      </c>
      <c r="D511" s="10" t="s">
        <v>2895</v>
      </c>
      <c r="E511" s="11">
        <v>0.2</v>
      </c>
      <c r="F511" s="12" t="s">
        <v>1955</v>
      </c>
      <c r="G511" s="13">
        <v>10383</v>
      </c>
      <c r="H511" s="15"/>
      <c r="I511" s="14">
        <v>35.75</v>
      </c>
      <c r="J511" s="16">
        <f t="shared" si="14"/>
        <v>35.75</v>
      </c>
      <c r="K511" s="16">
        <f t="shared" si="15"/>
        <v>0</v>
      </c>
    </row>
    <row r="512" spans="1:11" x14ac:dyDescent="0.25">
      <c r="A512" s="8" t="s">
        <v>2877</v>
      </c>
      <c r="B512" s="9" t="s">
        <v>2896</v>
      </c>
      <c r="C512" s="10" t="s">
        <v>2897</v>
      </c>
      <c r="D512" s="10" t="s">
        <v>2898</v>
      </c>
      <c r="E512" s="11">
        <v>0.2</v>
      </c>
      <c r="F512" s="12" t="s">
        <v>1955</v>
      </c>
      <c r="G512" s="13">
        <v>13110</v>
      </c>
      <c r="H512" s="15"/>
      <c r="I512" s="14">
        <v>35.75</v>
      </c>
      <c r="J512" s="16">
        <f t="shared" si="14"/>
        <v>35.75</v>
      </c>
      <c r="K512" s="16">
        <f t="shared" si="15"/>
        <v>0</v>
      </c>
    </row>
    <row r="513" spans="1:11" x14ac:dyDescent="0.25">
      <c r="A513" s="8" t="s">
        <v>2877</v>
      </c>
      <c r="B513" s="9" t="s">
        <v>2899</v>
      </c>
      <c r="C513" s="10" t="s">
        <v>2900</v>
      </c>
      <c r="D513" s="10" t="s">
        <v>2901</v>
      </c>
      <c r="E513" s="11">
        <v>0.2</v>
      </c>
      <c r="F513" s="12" t="s">
        <v>1955</v>
      </c>
      <c r="G513" s="13">
        <v>10319</v>
      </c>
      <c r="H513" s="15"/>
      <c r="I513" s="14">
        <v>35.75</v>
      </c>
      <c r="J513" s="16">
        <f t="shared" si="14"/>
        <v>35.75</v>
      </c>
      <c r="K513" s="16">
        <f t="shared" si="15"/>
        <v>0</v>
      </c>
    </row>
    <row r="514" spans="1:11" x14ac:dyDescent="0.25">
      <c r="A514" s="8" t="s">
        <v>2877</v>
      </c>
      <c r="B514" s="9" t="s">
        <v>2902</v>
      </c>
      <c r="C514" s="10" t="s">
        <v>2903</v>
      </c>
      <c r="D514" s="10" t="s">
        <v>2904</v>
      </c>
      <c r="E514" s="11">
        <v>0.2</v>
      </c>
      <c r="F514" s="12" t="s">
        <v>1955</v>
      </c>
      <c r="G514" s="13">
        <v>10845</v>
      </c>
      <c r="H514" s="15"/>
      <c r="I514" s="14">
        <v>35.75</v>
      </c>
      <c r="J514" s="16">
        <f t="shared" si="14"/>
        <v>35.75</v>
      </c>
      <c r="K514" s="16">
        <f t="shared" si="15"/>
        <v>0</v>
      </c>
    </row>
    <row r="515" spans="1:11" x14ac:dyDescent="0.25">
      <c r="A515" s="8" t="s">
        <v>2877</v>
      </c>
      <c r="B515" s="9" t="s">
        <v>2905</v>
      </c>
      <c r="C515" s="10" t="s">
        <v>2906</v>
      </c>
      <c r="D515" s="10" t="s">
        <v>2907</v>
      </c>
      <c r="E515" s="11">
        <v>0.2</v>
      </c>
      <c r="F515" s="12" t="s">
        <v>1955</v>
      </c>
      <c r="G515" s="13">
        <v>13540</v>
      </c>
      <c r="H515" s="15"/>
      <c r="I515" s="14">
        <v>35.75</v>
      </c>
      <c r="J515" s="16">
        <f t="shared" ref="J515:J578" si="16">$I515*(1-$H$1/100)</f>
        <v>35.75</v>
      </c>
      <c r="K515" s="16">
        <f t="shared" ref="K515:K578" si="17">$H515*$J515</f>
        <v>0</v>
      </c>
    </row>
    <row r="516" spans="1:11" x14ac:dyDescent="0.25">
      <c r="A516" s="8" t="s">
        <v>2877</v>
      </c>
      <c r="B516" s="9" t="s">
        <v>2908</v>
      </c>
      <c r="C516" s="10" t="s">
        <v>2909</v>
      </c>
      <c r="D516" s="10" t="s">
        <v>2910</v>
      </c>
      <c r="E516" s="11">
        <v>0.2</v>
      </c>
      <c r="F516" s="12" t="s">
        <v>1955</v>
      </c>
      <c r="G516" s="13">
        <v>14168</v>
      </c>
      <c r="H516" s="15"/>
      <c r="I516" s="14">
        <v>35.75</v>
      </c>
      <c r="J516" s="16">
        <f t="shared" si="16"/>
        <v>35.75</v>
      </c>
      <c r="K516" s="16">
        <f t="shared" si="17"/>
        <v>0</v>
      </c>
    </row>
    <row r="517" spans="1:11" x14ac:dyDescent="0.25">
      <c r="A517" s="8" t="s">
        <v>2877</v>
      </c>
      <c r="B517" s="9" t="s">
        <v>2911</v>
      </c>
      <c r="C517" s="10" t="s">
        <v>2912</v>
      </c>
      <c r="D517" s="10" t="s">
        <v>2913</v>
      </c>
      <c r="E517" s="11">
        <v>0.2</v>
      </c>
      <c r="F517" s="12" t="s">
        <v>1955</v>
      </c>
      <c r="G517" s="13">
        <v>12430</v>
      </c>
      <c r="H517" s="15"/>
      <c r="I517" s="14">
        <v>35.75</v>
      </c>
      <c r="J517" s="16">
        <f t="shared" si="16"/>
        <v>35.75</v>
      </c>
      <c r="K517" s="16">
        <f t="shared" si="17"/>
        <v>0</v>
      </c>
    </row>
    <row r="518" spans="1:11" x14ac:dyDescent="0.25">
      <c r="A518" s="8" t="s">
        <v>2828</v>
      </c>
      <c r="B518" s="9" t="s">
        <v>2829</v>
      </c>
      <c r="C518" s="10" t="s">
        <v>2830</v>
      </c>
      <c r="D518" s="10" t="s">
        <v>2831</v>
      </c>
      <c r="E518" s="11">
        <v>0.2</v>
      </c>
      <c r="F518" s="12" t="s">
        <v>2832</v>
      </c>
      <c r="G518" s="13">
        <v>4462</v>
      </c>
      <c r="H518" s="15"/>
      <c r="I518" s="14">
        <v>56.63</v>
      </c>
      <c r="J518" s="16">
        <f t="shared" si="16"/>
        <v>56.63</v>
      </c>
      <c r="K518" s="16">
        <f t="shared" si="17"/>
        <v>0</v>
      </c>
    </row>
    <row r="519" spans="1:11" x14ac:dyDescent="0.25">
      <c r="A519" s="8" t="s">
        <v>2828</v>
      </c>
      <c r="B519" s="9" t="s">
        <v>2833</v>
      </c>
      <c r="C519" s="10" t="s">
        <v>2834</v>
      </c>
      <c r="D519" s="10" t="s">
        <v>2835</v>
      </c>
      <c r="E519" s="11">
        <v>0.2</v>
      </c>
      <c r="F519" s="12" t="s">
        <v>2832</v>
      </c>
      <c r="G519" s="13">
        <v>1918</v>
      </c>
      <c r="H519" s="15"/>
      <c r="I519" s="14">
        <v>56.63</v>
      </c>
      <c r="J519" s="16">
        <f t="shared" si="16"/>
        <v>56.63</v>
      </c>
      <c r="K519" s="16">
        <f t="shared" si="17"/>
        <v>0</v>
      </c>
    </row>
    <row r="520" spans="1:11" x14ac:dyDescent="0.25">
      <c r="A520" s="8" t="s">
        <v>2828</v>
      </c>
      <c r="B520" s="9" t="s">
        <v>2836</v>
      </c>
      <c r="C520" s="10" t="s">
        <v>2837</v>
      </c>
      <c r="D520" s="10" t="s">
        <v>2838</v>
      </c>
      <c r="E520" s="11">
        <v>0.2</v>
      </c>
      <c r="F520" s="12" t="s">
        <v>2832</v>
      </c>
      <c r="G520" s="13">
        <v>4628</v>
      </c>
      <c r="H520" s="15"/>
      <c r="I520" s="14">
        <v>56.63</v>
      </c>
      <c r="J520" s="16">
        <f t="shared" si="16"/>
        <v>56.63</v>
      </c>
      <c r="K520" s="16">
        <f t="shared" si="17"/>
        <v>0</v>
      </c>
    </row>
    <row r="521" spans="1:11" x14ac:dyDescent="0.25">
      <c r="A521" s="8" t="s">
        <v>2828</v>
      </c>
      <c r="B521" s="9" t="s">
        <v>2839</v>
      </c>
      <c r="C521" s="10" t="s">
        <v>2840</v>
      </c>
      <c r="D521" s="10" t="s">
        <v>2841</v>
      </c>
      <c r="E521" s="11">
        <v>0.2</v>
      </c>
      <c r="F521" s="12" t="s">
        <v>2832</v>
      </c>
      <c r="G521" s="13">
        <v>4346</v>
      </c>
      <c r="H521" s="15"/>
      <c r="I521" s="14">
        <v>56.63</v>
      </c>
      <c r="J521" s="16">
        <f t="shared" si="16"/>
        <v>56.63</v>
      </c>
      <c r="K521" s="16">
        <f t="shared" si="17"/>
        <v>0</v>
      </c>
    </row>
    <row r="522" spans="1:11" x14ac:dyDescent="0.25">
      <c r="A522" s="8" t="s">
        <v>2828</v>
      </c>
      <c r="B522" s="9" t="s">
        <v>2842</v>
      </c>
      <c r="C522" s="10" t="s">
        <v>2843</v>
      </c>
      <c r="D522" s="10" t="s">
        <v>2844</v>
      </c>
      <c r="E522" s="11">
        <v>0.2</v>
      </c>
      <c r="F522" s="12" t="s">
        <v>2832</v>
      </c>
      <c r="G522" s="13">
        <v>1679</v>
      </c>
      <c r="H522" s="15"/>
      <c r="I522" s="14">
        <v>56.63</v>
      </c>
      <c r="J522" s="16">
        <f t="shared" si="16"/>
        <v>56.63</v>
      </c>
      <c r="K522" s="16">
        <f t="shared" si="17"/>
        <v>0</v>
      </c>
    </row>
    <row r="523" spans="1:11" x14ac:dyDescent="0.25">
      <c r="A523" s="8" t="s">
        <v>2828</v>
      </c>
      <c r="B523" s="9" t="s">
        <v>2845</v>
      </c>
      <c r="C523" s="10" t="s">
        <v>2846</v>
      </c>
      <c r="D523" s="10" t="s">
        <v>2847</v>
      </c>
      <c r="E523" s="11">
        <v>0.2</v>
      </c>
      <c r="F523" s="12" t="s">
        <v>2832</v>
      </c>
      <c r="G523" s="13">
        <v>3755</v>
      </c>
      <c r="H523" s="15"/>
      <c r="I523" s="14">
        <v>56.63</v>
      </c>
      <c r="J523" s="16">
        <f t="shared" si="16"/>
        <v>56.63</v>
      </c>
      <c r="K523" s="16">
        <f t="shared" si="17"/>
        <v>0</v>
      </c>
    </row>
    <row r="524" spans="1:11" x14ac:dyDescent="0.25">
      <c r="A524" s="8" t="s">
        <v>2828</v>
      </c>
      <c r="B524" s="9" t="s">
        <v>2848</v>
      </c>
      <c r="C524" s="10" t="s">
        <v>2849</v>
      </c>
      <c r="D524" s="10" t="s">
        <v>2850</v>
      </c>
      <c r="E524" s="11">
        <v>0.2</v>
      </c>
      <c r="F524" s="12" t="s">
        <v>2832</v>
      </c>
      <c r="G524" s="13">
        <v>2827</v>
      </c>
      <c r="H524" s="15"/>
      <c r="I524" s="14">
        <v>56.63</v>
      </c>
      <c r="J524" s="16">
        <f t="shared" si="16"/>
        <v>56.63</v>
      </c>
      <c r="K524" s="16">
        <f t="shared" si="17"/>
        <v>0</v>
      </c>
    </row>
    <row r="525" spans="1:11" x14ac:dyDescent="0.25">
      <c r="A525" s="8" t="s">
        <v>2828</v>
      </c>
      <c r="B525" s="9" t="s">
        <v>2851</v>
      </c>
      <c r="C525" s="10" t="s">
        <v>2852</v>
      </c>
      <c r="D525" s="10" t="s">
        <v>2853</v>
      </c>
      <c r="E525" s="11">
        <v>0.2</v>
      </c>
      <c r="F525" s="12" t="s">
        <v>2832</v>
      </c>
      <c r="G525" s="13">
        <v>246</v>
      </c>
      <c r="H525" s="15"/>
      <c r="I525" s="14">
        <v>59.5</v>
      </c>
      <c r="J525" s="16">
        <f t="shared" si="16"/>
        <v>59.5</v>
      </c>
      <c r="K525" s="16">
        <f t="shared" si="17"/>
        <v>0</v>
      </c>
    </row>
    <row r="526" spans="1:11" x14ac:dyDescent="0.25">
      <c r="A526" s="8" t="s">
        <v>2828</v>
      </c>
      <c r="B526" s="9" t="s">
        <v>2854</v>
      </c>
      <c r="C526" s="10" t="s">
        <v>2855</v>
      </c>
      <c r="D526" s="10" t="s">
        <v>2856</v>
      </c>
      <c r="E526" s="11">
        <v>0.2</v>
      </c>
      <c r="F526" s="12" t="s">
        <v>2832</v>
      </c>
      <c r="G526" s="13">
        <v>4249</v>
      </c>
      <c r="H526" s="15"/>
      <c r="I526" s="14">
        <v>59.5</v>
      </c>
      <c r="J526" s="16">
        <f t="shared" si="16"/>
        <v>59.5</v>
      </c>
      <c r="K526" s="16">
        <f t="shared" si="17"/>
        <v>0</v>
      </c>
    </row>
    <row r="527" spans="1:11" x14ac:dyDescent="0.25">
      <c r="A527" s="8" t="s">
        <v>2828</v>
      </c>
      <c r="B527" s="9" t="s">
        <v>2857</v>
      </c>
      <c r="C527" s="10" t="s">
        <v>2858</v>
      </c>
      <c r="D527" s="10" t="s">
        <v>2859</v>
      </c>
      <c r="E527" s="11">
        <v>0.2</v>
      </c>
      <c r="F527" s="12" t="s">
        <v>2832</v>
      </c>
      <c r="G527" s="13">
        <v>9</v>
      </c>
      <c r="H527" s="15"/>
      <c r="I527" s="14">
        <v>59.5</v>
      </c>
      <c r="J527" s="16">
        <f t="shared" si="16"/>
        <v>59.5</v>
      </c>
      <c r="K527" s="16">
        <f t="shared" si="17"/>
        <v>0</v>
      </c>
    </row>
    <row r="528" spans="1:11" x14ac:dyDescent="0.25">
      <c r="A528" s="8" t="s">
        <v>2828</v>
      </c>
      <c r="B528" s="9" t="s">
        <v>2860</v>
      </c>
      <c r="C528" s="10" t="s">
        <v>2861</v>
      </c>
      <c r="D528" s="10" t="s">
        <v>2862</v>
      </c>
      <c r="E528" s="11">
        <v>0.2</v>
      </c>
      <c r="F528" s="12" t="s">
        <v>2832</v>
      </c>
      <c r="G528" s="13">
        <v>6030</v>
      </c>
      <c r="H528" s="15"/>
      <c r="I528" s="14">
        <v>59.5</v>
      </c>
      <c r="J528" s="16">
        <f t="shared" si="16"/>
        <v>59.5</v>
      </c>
      <c r="K528" s="16">
        <f t="shared" si="17"/>
        <v>0</v>
      </c>
    </row>
    <row r="529" spans="1:11" x14ac:dyDescent="0.25">
      <c r="A529" s="8" t="s">
        <v>2863</v>
      </c>
      <c r="B529" s="9" t="s">
        <v>2864</v>
      </c>
      <c r="C529" s="10" t="s">
        <v>2865</v>
      </c>
      <c r="D529" s="10" t="s">
        <v>2866</v>
      </c>
      <c r="E529" s="11">
        <v>0.2</v>
      </c>
      <c r="F529" s="12" t="s">
        <v>2867</v>
      </c>
      <c r="G529" s="13">
        <v>7</v>
      </c>
      <c r="H529" s="15"/>
      <c r="I529" s="14">
        <v>79.22</v>
      </c>
      <c r="J529" s="16">
        <f t="shared" si="16"/>
        <v>79.22</v>
      </c>
      <c r="K529" s="16">
        <f t="shared" si="17"/>
        <v>0</v>
      </c>
    </row>
    <row r="530" spans="1:11" x14ac:dyDescent="0.25">
      <c r="A530" s="8" t="s">
        <v>2863</v>
      </c>
      <c r="B530" s="9" t="s">
        <v>2868</v>
      </c>
      <c r="C530" s="10" t="s">
        <v>2869</v>
      </c>
      <c r="D530" s="10" t="s">
        <v>2870</v>
      </c>
      <c r="E530" s="11">
        <v>0.2</v>
      </c>
      <c r="F530" s="12" t="s">
        <v>2867</v>
      </c>
      <c r="G530" s="13">
        <v>16</v>
      </c>
      <c r="H530" s="15"/>
      <c r="I530" s="14">
        <v>79.22</v>
      </c>
      <c r="J530" s="16">
        <f t="shared" si="16"/>
        <v>79.22</v>
      </c>
      <c r="K530" s="16">
        <f t="shared" si="17"/>
        <v>0</v>
      </c>
    </row>
    <row r="531" spans="1:11" x14ac:dyDescent="0.25">
      <c r="A531" s="8" t="s">
        <v>2863</v>
      </c>
      <c r="B531" s="9" t="s">
        <v>2871</v>
      </c>
      <c r="C531" s="10" t="s">
        <v>2872</v>
      </c>
      <c r="D531" s="10" t="s">
        <v>2873</v>
      </c>
      <c r="E531" s="11">
        <v>0.2</v>
      </c>
      <c r="F531" s="12" t="s">
        <v>2867</v>
      </c>
      <c r="G531" s="13">
        <v>6</v>
      </c>
      <c r="H531" s="15"/>
      <c r="I531" s="14">
        <v>79.22</v>
      </c>
      <c r="J531" s="16">
        <f t="shared" si="16"/>
        <v>79.22</v>
      </c>
      <c r="K531" s="16">
        <f t="shared" si="17"/>
        <v>0</v>
      </c>
    </row>
    <row r="532" spans="1:11" x14ac:dyDescent="0.25">
      <c r="A532" s="8" t="s">
        <v>2863</v>
      </c>
      <c r="B532" s="9" t="s">
        <v>2874</v>
      </c>
      <c r="C532" s="10" t="s">
        <v>2875</v>
      </c>
      <c r="D532" s="10" t="s">
        <v>2876</v>
      </c>
      <c r="E532" s="11">
        <v>0.2</v>
      </c>
      <c r="F532" s="12" t="s">
        <v>2867</v>
      </c>
      <c r="G532" s="13">
        <v>6</v>
      </c>
      <c r="H532" s="15"/>
      <c r="I532" s="14">
        <v>79.22</v>
      </c>
      <c r="J532" s="16">
        <f t="shared" si="16"/>
        <v>79.22</v>
      </c>
      <c r="K532" s="16">
        <f t="shared" si="17"/>
        <v>0</v>
      </c>
    </row>
    <row r="533" spans="1:11" x14ac:dyDescent="0.25">
      <c r="A533" s="8" t="s">
        <v>2914</v>
      </c>
      <c r="B533" s="9" t="s">
        <v>2916</v>
      </c>
      <c r="C533" s="10" t="s">
        <v>2917</v>
      </c>
      <c r="D533" s="10" t="s">
        <v>2918</v>
      </c>
      <c r="E533" s="11">
        <v>0.2</v>
      </c>
      <c r="F533" s="12" t="s">
        <v>2915</v>
      </c>
      <c r="G533" s="13">
        <v>893</v>
      </c>
      <c r="H533" s="15"/>
      <c r="I533" s="14">
        <v>59.85</v>
      </c>
      <c r="J533" s="16">
        <f t="shared" si="16"/>
        <v>59.85</v>
      </c>
      <c r="K533" s="16">
        <f t="shared" si="17"/>
        <v>0</v>
      </c>
    </row>
    <row r="534" spans="1:11" x14ac:dyDescent="0.25">
      <c r="A534" s="8" t="s">
        <v>2914</v>
      </c>
      <c r="B534" s="9" t="s">
        <v>2919</v>
      </c>
      <c r="C534" s="10" t="s">
        <v>2920</v>
      </c>
      <c r="D534" s="10" t="s">
        <v>2921</v>
      </c>
      <c r="E534" s="11">
        <v>0.2</v>
      </c>
      <c r="F534" s="12" t="s">
        <v>2915</v>
      </c>
      <c r="G534" s="13">
        <v>273</v>
      </c>
      <c r="H534" s="15"/>
      <c r="I534" s="14">
        <v>62.83</v>
      </c>
      <c r="J534" s="16">
        <f t="shared" si="16"/>
        <v>62.83</v>
      </c>
      <c r="K534" s="16">
        <f t="shared" si="17"/>
        <v>0</v>
      </c>
    </row>
    <row r="535" spans="1:11" x14ac:dyDescent="0.25">
      <c r="A535" s="8" t="s">
        <v>2914</v>
      </c>
      <c r="B535" s="9" t="s">
        <v>2922</v>
      </c>
      <c r="C535" s="10" t="s">
        <v>2923</v>
      </c>
      <c r="D535" s="10" t="s">
        <v>2924</v>
      </c>
      <c r="E535" s="11">
        <v>0.2</v>
      </c>
      <c r="F535" s="12" t="s">
        <v>2915</v>
      </c>
      <c r="G535" s="13">
        <v>1764</v>
      </c>
      <c r="H535" s="15"/>
      <c r="I535" s="14">
        <v>62.83</v>
      </c>
      <c r="J535" s="16">
        <f t="shared" si="16"/>
        <v>62.83</v>
      </c>
      <c r="K535" s="16">
        <f t="shared" si="17"/>
        <v>0</v>
      </c>
    </row>
    <row r="536" spans="1:11" x14ac:dyDescent="0.25">
      <c r="A536" s="8" t="s">
        <v>2914</v>
      </c>
      <c r="B536" s="9" t="s">
        <v>2925</v>
      </c>
      <c r="C536" s="10" t="s">
        <v>2926</v>
      </c>
      <c r="D536" s="10" t="s">
        <v>2927</v>
      </c>
      <c r="E536" s="11">
        <v>0.2</v>
      </c>
      <c r="F536" s="12" t="s">
        <v>2915</v>
      </c>
      <c r="G536" s="13">
        <v>1125</v>
      </c>
      <c r="H536" s="15"/>
      <c r="I536" s="14">
        <v>62.83</v>
      </c>
      <c r="J536" s="16">
        <f t="shared" si="16"/>
        <v>62.83</v>
      </c>
      <c r="K536" s="16">
        <f t="shared" si="17"/>
        <v>0</v>
      </c>
    </row>
    <row r="537" spans="1:11" x14ac:dyDescent="0.25">
      <c r="A537" s="8" t="s">
        <v>2914</v>
      </c>
      <c r="B537" s="9" t="s">
        <v>2928</v>
      </c>
      <c r="C537" s="10" t="s">
        <v>2929</v>
      </c>
      <c r="D537" s="10" t="s">
        <v>2930</v>
      </c>
      <c r="E537" s="11">
        <v>0.2</v>
      </c>
      <c r="F537" s="12" t="s">
        <v>2915</v>
      </c>
      <c r="G537" s="13">
        <v>1270</v>
      </c>
      <c r="H537" s="15"/>
      <c r="I537" s="14">
        <v>62.83</v>
      </c>
      <c r="J537" s="16">
        <f t="shared" si="16"/>
        <v>62.83</v>
      </c>
      <c r="K537" s="16">
        <f t="shared" si="17"/>
        <v>0</v>
      </c>
    </row>
    <row r="538" spans="1:11" x14ac:dyDescent="0.25">
      <c r="A538" s="8" t="s">
        <v>2914</v>
      </c>
      <c r="B538" s="9" t="s">
        <v>2931</v>
      </c>
      <c r="C538" s="10" t="s">
        <v>2932</v>
      </c>
      <c r="D538" s="10" t="s">
        <v>2933</v>
      </c>
      <c r="E538" s="11">
        <v>0.2</v>
      </c>
      <c r="F538" s="12" t="s">
        <v>2915</v>
      </c>
      <c r="G538" s="13">
        <v>153</v>
      </c>
      <c r="H538" s="15"/>
      <c r="I538" s="14">
        <v>62.83</v>
      </c>
      <c r="J538" s="16">
        <f t="shared" si="16"/>
        <v>62.83</v>
      </c>
      <c r="K538" s="16">
        <f t="shared" si="17"/>
        <v>0</v>
      </c>
    </row>
    <row r="539" spans="1:11" x14ac:dyDescent="0.25">
      <c r="A539" s="8" t="s">
        <v>2914</v>
      </c>
      <c r="B539" s="9" t="s">
        <v>2934</v>
      </c>
      <c r="C539" s="10" t="s">
        <v>2935</v>
      </c>
      <c r="D539" s="10" t="s">
        <v>2936</v>
      </c>
      <c r="E539" s="11">
        <v>0.2</v>
      </c>
      <c r="F539" s="12" t="s">
        <v>2915</v>
      </c>
      <c r="G539" s="13">
        <v>3185</v>
      </c>
      <c r="H539" s="15"/>
      <c r="I539" s="14">
        <v>62.83</v>
      </c>
      <c r="J539" s="16">
        <f t="shared" si="16"/>
        <v>62.83</v>
      </c>
      <c r="K539" s="16">
        <f t="shared" si="17"/>
        <v>0</v>
      </c>
    </row>
    <row r="540" spans="1:11" x14ac:dyDescent="0.25">
      <c r="A540" s="8" t="s">
        <v>2914</v>
      </c>
      <c r="B540" s="9" t="s">
        <v>2937</v>
      </c>
      <c r="C540" s="10" t="s">
        <v>2938</v>
      </c>
      <c r="D540" s="10" t="s">
        <v>2939</v>
      </c>
      <c r="E540" s="11">
        <v>0.2</v>
      </c>
      <c r="F540" s="12" t="s">
        <v>2915</v>
      </c>
      <c r="G540" s="13">
        <v>2644</v>
      </c>
      <c r="H540" s="15"/>
      <c r="I540" s="14">
        <v>62.83</v>
      </c>
      <c r="J540" s="16">
        <f t="shared" si="16"/>
        <v>62.83</v>
      </c>
      <c r="K540" s="16">
        <f t="shared" si="17"/>
        <v>0</v>
      </c>
    </row>
    <row r="541" spans="1:11" x14ac:dyDescent="0.25">
      <c r="A541" s="8" t="s">
        <v>3155</v>
      </c>
      <c r="B541" s="9" t="s">
        <v>3157</v>
      </c>
      <c r="C541" s="10" t="s">
        <v>3158</v>
      </c>
      <c r="D541" s="10" t="s">
        <v>3159</v>
      </c>
      <c r="E541" s="11">
        <v>0.2</v>
      </c>
      <c r="F541" s="12" t="s">
        <v>3156</v>
      </c>
      <c r="G541" s="13">
        <v>550</v>
      </c>
      <c r="H541" s="15"/>
      <c r="I541" s="14">
        <v>19.71</v>
      </c>
      <c r="J541" s="16">
        <f t="shared" si="16"/>
        <v>19.71</v>
      </c>
      <c r="K541" s="16">
        <f t="shared" si="17"/>
        <v>0</v>
      </c>
    </row>
    <row r="542" spans="1:11" x14ac:dyDescent="0.25">
      <c r="A542" s="8" t="s">
        <v>3155</v>
      </c>
      <c r="B542" s="9" t="s">
        <v>3160</v>
      </c>
      <c r="C542" s="10" t="s">
        <v>3161</v>
      </c>
      <c r="D542" s="10" t="s">
        <v>3162</v>
      </c>
      <c r="E542" s="11">
        <v>0.2</v>
      </c>
      <c r="F542" s="12" t="s">
        <v>3163</v>
      </c>
      <c r="G542" s="13">
        <v>5</v>
      </c>
      <c r="H542" s="15"/>
      <c r="I542" s="14">
        <v>20.88</v>
      </c>
      <c r="J542" s="16">
        <f t="shared" si="16"/>
        <v>20.88</v>
      </c>
      <c r="K542" s="16">
        <f t="shared" si="17"/>
        <v>0</v>
      </c>
    </row>
    <row r="543" spans="1:11" x14ac:dyDescent="0.25">
      <c r="A543" s="8" t="s">
        <v>3155</v>
      </c>
      <c r="B543" s="9" t="s">
        <v>3164</v>
      </c>
      <c r="C543" s="10" t="s">
        <v>3165</v>
      </c>
      <c r="D543" s="10" t="s">
        <v>3166</v>
      </c>
      <c r="E543" s="11">
        <v>0.2</v>
      </c>
      <c r="F543" s="12" t="s">
        <v>3163</v>
      </c>
      <c r="G543" s="13">
        <v>69</v>
      </c>
      <c r="H543" s="15"/>
      <c r="I543" s="14">
        <v>20.88</v>
      </c>
      <c r="J543" s="16">
        <f t="shared" si="16"/>
        <v>20.88</v>
      </c>
      <c r="K543" s="16">
        <f t="shared" si="17"/>
        <v>0</v>
      </c>
    </row>
    <row r="544" spans="1:11" x14ac:dyDescent="0.25">
      <c r="A544" s="8" t="s">
        <v>3155</v>
      </c>
      <c r="B544" s="9" t="s">
        <v>3167</v>
      </c>
      <c r="C544" s="10" t="s">
        <v>3168</v>
      </c>
      <c r="D544" s="10" t="s">
        <v>3169</v>
      </c>
      <c r="E544" s="11">
        <v>0.2</v>
      </c>
      <c r="F544" s="12" t="s">
        <v>3163</v>
      </c>
      <c r="G544" s="13">
        <v>320</v>
      </c>
      <c r="H544" s="15"/>
      <c r="I544" s="14">
        <v>20.88</v>
      </c>
      <c r="J544" s="16">
        <f t="shared" si="16"/>
        <v>20.88</v>
      </c>
      <c r="K544" s="16">
        <f t="shared" si="17"/>
        <v>0</v>
      </c>
    </row>
    <row r="545" spans="1:11" x14ac:dyDescent="0.25">
      <c r="A545" s="8" t="s">
        <v>3155</v>
      </c>
      <c r="B545" s="9" t="s">
        <v>3170</v>
      </c>
      <c r="C545" s="10" t="s">
        <v>3171</v>
      </c>
      <c r="D545" s="10" t="s">
        <v>3172</v>
      </c>
      <c r="E545" s="11">
        <v>0.2</v>
      </c>
      <c r="F545" s="12" t="s">
        <v>3163</v>
      </c>
      <c r="G545" s="13">
        <v>14</v>
      </c>
      <c r="H545" s="15"/>
      <c r="I545" s="14">
        <v>19.71</v>
      </c>
      <c r="J545" s="16">
        <f t="shared" si="16"/>
        <v>19.71</v>
      </c>
      <c r="K545" s="16">
        <f t="shared" si="17"/>
        <v>0</v>
      </c>
    </row>
    <row r="546" spans="1:11" x14ac:dyDescent="0.25">
      <c r="A546" s="8" t="s">
        <v>3155</v>
      </c>
      <c r="B546" s="9" t="s">
        <v>3173</v>
      </c>
      <c r="C546" s="10" t="s">
        <v>3174</v>
      </c>
      <c r="D546" s="10" t="s">
        <v>3175</v>
      </c>
      <c r="E546" s="11">
        <v>0.2</v>
      </c>
      <c r="F546" s="12" t="s">
        <v>3163</v>
      </c>
      <c r="G546" s="13">
        <v>788</v>
      </c>
      <c r="H546" s="15"/>
      <c r="I546" s="14">
        <v>20.88</v>
      </c>
      <c r="J546" s="16">
        <f t="shared" si="16"/>
        <v>20.88</v>
      </c>
      <c r="K546" s="16">
        <f t="shared" si="17"/>
        <v>0</v>
      </c>
    </row>
    <row r="547" spans="1:11" x14ac:dyDescent="0.25">
      <c r="A547" s="8" t="s">
        <v>3155</v>
      </c>
      <c r="B547" s="9" t="s">
        <v>3176</v>
      </c>
      <c r="C547" s="10" t="s">
        <v>3177</v>
      </c>
      <c r="D547" s="10" t="s">
        <v>3178</v>
      </c>
      <c r="E547" s="11">
        <v>0.2</v>
      </c>
      <c r="F547" s="12" t="s">
        <v>3156</v>
      </c>
      <c r="G547" s="13">
        <v>293</v>
      </c>
      <c r="H547" s="15"/>
      <c r="I547" s="14">
        <v>20.88</v>
      </c>
      <c r="J547" s="16">
        <f t="shared" si="16"/>
        <v>20.88</v>
      </c>
      <c r="K547" s="16">
        <f t="shared" si="17"/>
        <v>0</v>
      </c>
    </row>
    <row r="548" spans="1:11" x14ac:dyDescent="0.25">
      <c r="A548" s="8" t="s">
        <v>3155</v>
      </c>
      <c r="B548" s="9" t="s">
        <v>3179</v>
      </c>
      <c r="C548" s="10" t="s">
        <v>3180</v>
      </c>
      <c r="D548" s="10" t="s">
        <v>3181</v>
      </c>
      <c r="E548" s="11">
        <v>0.2</v>
      </c>
      <c r="F548" s="12" t="s">
        <v>3156</v>
      </c>
      <c r="G548" s="13">
        <v>678</v>
      </c>
      <c r="H548" s="15"/>
      <c r="I548" s="14">
        <v>20.88</v>
      </c>
      <c r="J548" s="16">
        <f t="shared" si="16"/>
        <v>20.88</v>
      </c>
      <c r="K548" s="16">
        <f t="shared" si="17"/>
        <v>0</v>
      </c>
    </row>
    <row r="549" spans="1:11" x14ac:dyDescent="0.25">
      <c r="A549" s="8" t="s">
        <v>3155</v>
      </c>
      <c r="B549" s="9" t="s">
        <v>3182</v>
      </c>
      <c r="C549" s="10" t="s">
        <v>3183</v>
      </c>
      <c r="D549" s="10" t="s">
        <v>3184</v>
      </c>
      <c r="E549" s="11">
        <v>0.2</v>
      </c>
      <c r="F549" s="12" t="s">
        <v>3156</v>
      </c>
      <c r="G549" s="13">
        <v>1569</v>
      </c>
      <c r="H549" s="15"/>
      <c r="I549" s="14">
        <v>20.88</v>
      </c>
      <c r="J549" s="16">
        <f t="shared" si="16"/>
        <v>20.88</v>
      </c>
      <c r="K549" s="16">
        <f t="shared" si="17"/>
        <v>0</v>
      </c>
    </row>
    <row r="550" spans="1:11" x14ac:dyDescent="0.25">
      <c r="A550" s="8" t="s">
        <v>3155</v>
      </c>
      <c r="B550" s="9" t="s">
        <v>3185</v>
      </c>
      <c r="C550" s="10" t="s">
        <v>3186</v>
      </c>
      <c r="D550" s="10" t="s">
        <v>3187</v>
      </c>
      <c r="E550" s="11">
        <v>0.2</v>
      </c>
      <c r="F550" s="12" t="s">
        <v>3156</v>
      </c>
      <c r="G550" s="13">
        <v>1177</v>
      </c>
      <c r="H550" s="15"/>
      <c r="I550" s="14">
        <v>20.88</v>
      </c>
      <c r="J550" s="16">
        <f t="shared" si="16"/>
        <v>20.88</v>
      </c>
      <c r="K550" s="16">
        <f t="shared" si="17"/>
        <v>0</v>
      </c>
    </row>
    <row r="551" spans="1:11" x14ac:dyDescent="0.25">
      <c r="A551" s="8" t="s">
        <v>3155</v>
      </c>
      <c r="B551" s="9" t="s">
        <v>3188</v>
      </c>
      <c r="C551" s="10" t="s">
        <v>3189</v>
      </c>
      <c r="D551" s="10" t="s">
        <v>3190</v>
      </c>
      <c r="E551" s="11">
        <v>0.2</v>
      </c>
      <c r="F551" s="12" t="s">
        <v>3156</v>
      </c>
      <c r="G551" s="13">
        <v>771</v>
      </c>
      <c r="H551" s="15"/>
      <c r="I551" s="14">
        <v>20.88</v>
      </c>
      <c r="J551" s="16">
        <f t="shared" si="16"/>
        <v>20.88</v>
      </c>
      <c r="K551" s="16">
        <f t="shared" si="17"/>
        <v>0</v>
      </c>
    </row>
    <row r="552" spans="1:11" x14ac:dyDescent="0.25">
      <c r="A552" s="8" t="s">
        <v>3155</v>
      </c>
      <c r="B552" s="9" t="s">
        <v>3191</v>
      </c>
      <c r="C552" s="10" t="s">
        <v>3192</v>
      </c>
      <c r="D552" s="10" t="s">
        <v>3193</v>
      </c>
      <c r="E552" s="11">
        <v>0.2</v>
      </c>
      <c r="F552" s="12" t="s">
        <v>3156</v>
      </c>
      <c r="G552" s="13">
        <v>948</v>
      </c>
      <c r="H552" s="15"/>
      <c r="I552" s="14">
        <v>20.88</v>
      </c>
      <c r="J552" s="16">
        <f t="shared" si="16"/>
        <v>20.88</v>
      </c>
      <c r="K552" s="16">
        <f t="shared" si="17"/>
        <v>0</v>
      </c>
    </row>
    <row r="553" spans="1:11" x14ac:dyDescent="0.25">
      <c r="A553" s="8" t="s">
        <v>3155</v>
      </c>
      <c r="B553" s="9" t="s">
        <v>3194</v>
      </c>
      <c r="C553" s="10" t="s">
        <v>3195</v>
      </c>
      <c r="D553" s="10" t="s">
        <v>3196</v>
      </c>
      <c r="E553" s="11">
        <v>0.2</v>
      </c>
      <c r="F553" s="12" t="s">
        <v>3156</v>
      </c>
      <c r="G553" s="13">
        <v>61</v>
      </c>
      <c r="H553" s="15"/>
      <c r="I553" s="14">
        <v>20.88</v>
      </c>
      <c r="J553" s="16">
        <f t="shared" si="16"/>
        <v>20.88</v>
      </c>
      <c r="K553" s="16">
        <f t="shared" si="17"/>
        <v>0</v>
      </c>
    </row>
    <row r="554" spans="1:11" x14ac:dyDescent="0.25">
      <c r="A554" s="8" t="s">
        <v>3155</v>
      </c>
      <c r="B554" s="9" t="s">
        <v>3197</v>
      </c>
      <c r="C554" s="10" t="s">
        <v>3198</v>
      </c>
      <c r="D554" s="10" t="s">
        <v>3199</v>
      </c>
      <c r="E554" s="11">
        <v>0.2</v>
      </c>
      <c r="F554" s="12" t="s">
        <v>3156</v>
      </c>
      <c r="G554" s="13">
        <v>5541</v>
      </c>
      <c r="H554" s="15"/>
      <c r="I554" s="14">
        <v>20.88</v>
      </c>
      <c r="J554" s="16">
        <f t="shared" si="16"/>
        <v>20.88</v>
      </c>
      <c r="K554" s="16">
        <f t="shared" si="17"/>
        <v>0</v>
      </c>
    </row>
    <row r="555" spans="1:11" x14ac:dyDescent="0.25">
      <c r="A555" s="8" t="s">
        <v>3155</v>
      </c>
      <c r="B555" s="9" t="s">
        <v>3200</v>
      </c>
      <c r="C555" s="10" t="s">
        <v>3201</v>
      </c>
      <c r="D555" s="10" t="s">
        <v>3202</v>
      </c>
      <c r="E555" s="11">
        <v>0.2</v>
      </c>
      <c r="F555" s="12" t="s">
        <v>3156</v>
      </c>
      <c r="G555" s="13">
        <v>3501</v>
      </c>
      <c r="H555" s="15"/>
      <c r="I555" s="14">
        <v>20.88</v>
      </c>
      <c r="J555" s="16">
        <f t="shared" si="16"/>
        <v>20.88</v>
      </c>
      <c r="K555" s="16">
        <f t="shared" si="17"/>
        <v>0</v>
      </c>
    </row>
    <row r="556" spans="1:11" x14ac:dyDescent="0.25">
      <c r="A556" s="8" t="s">
        <v>3155</v>
      </c>
      <c r="B556" s="9" t="s">
        <v>3203</v>
      </c>
      <c r="C556" s="10" t="s">
        <v>3204</v>
      </c>
      <c r="D556" s="10" t="s">
        <v>3205</v>
      </c>
      <c r="E556" s="11">
        <v>0.2</v>
      </c>
      <c r="F556" s="12" t="s">
        <v>3156</v>
      </c>
      <c r="G556" s="13">
        <v>2103</v>
      </c>
      <c r="H556" s="15"/>
      <c r="I556" s="14">
        <v>20.88</v>
      </c>
      <c r="J556" s="16">
        <f t="shared" si="16"/>
        <v>20.88</v>
      </c>
      <c r="K556" s="16">
        <f t="shared" si="17"/>
        <v>0</v>
      </c>
    </row>
    <row r="557" spans="1:11" x14ac:dyDescent="0.25">
      <c r="A557" s="8" t="s">
        <v>3155</v>
      </c>
      <c r="B557" s="9" t="s">
        <v>3206</v>
      </c>
      <c r="C557" s="10" t="s">
        <v>3207</v>
      </c>
      <c r="D557" s="10" t="s">
        <v>3208</v>
      </c>
      <c r="E557" s="11">
        <v>0.2</v>
      </c>
      <c r="F557" s="12" t="s">
        <v>3156</v>
      </c>
      <c r="G557" s="13">
        <v>4575</v>
      </c>
      <c r="H557" s="15"/>
      <c r="I557" s="14">
        <v>20.88</v>
      </c>
      <c r="J557" s="16">
        <f t="shared" si="16"/>
        <v>20.88</v>
      </c>
      <c r="K557" s="16">
        <f t="shared" si="17"/>
        <v>0</v>
      </c>
    </row>
    <row r="558" spans="1:11" x14ac:dyDescent="0.25">
      <c r="A558" s="8" t="s">
        <v>3155</v>
      </c>
      <c r="B558" s="9" t="s">
        <v>3209</v>
      </c>
      <c r="C558" s="10" t="s">
        <v>3210</v>
      </c>
      <c r="D558" s="10" t="s">
        <v>3211</v>
      </c>
      <c r="E558" s="11">
        <v>0.2</v>
      </c>
      <c r="F558" s="12" t="s">
        <v>3156</v>
      </c>
      <c r="G558" s="13">
        <v>140</v>
      </c>
      <c r="H558" s="15"/>
      <c r="I558" s="14">
        <v>20.88</v>
      </c>
      <c r="J558" s="16">
        <f t="shared" si="16"/>
        <v>20.88</v>
      </c>
      <c r="K558" s="16">
        <f t="shared" si="17"/>
        <v>0</v>
      </c>
    </row>
    <row r="559" spans="1:11" x14ac:dyDescent="0.25">
      <c r="A559" s="8" t="s">
        <v>3155</v>
      </c>
      <c r="B559" s="9" t="s">
        <v>3212</v>
      </c>
      <c r="C559" s="10" t="s">
        <v>3213</v>
      </c>
      <c r="D559" s="10" t="s">
        <v>3214</v>
      </c>
      <c r="E559" s="11">
        <v>0.2</v>
      </c>
      <c r="F559" s="12" t="s">
        <v>3156</v>
      </c>
      <c r="G559" s="13">
        <v>3985</v>
      </c>
      <c r="H559" s="15"/>
      <c r="I559" s="14">
        <v>20.88</v>
      </c>
      <c r="J559" s="16">
        <f t="shared" si="16"/>
        <v>20.88</v>
      </c>
      <c r="K559" s="16">
        <f t="shared" si="17"/>
        <v>0</v>
      </c>
    </row>
    <row r="560" spans="1:11" x14ac:dyDescent="0.25">
      <c r="A560" s="8" t="s">
        <v>3155</v>
      </c>
      <c r="B560" s="9" t="s">
        <v>3215</v>
      </c>
      <c r="C560" s="10" t="s">
        <v>3216</v>
      </c>
      <c r="D560" s="10" t="s">
        <v>3217</v>
      </c>
      <c r="E560" s="11">
        <v>0.2</v>
      </c>
      <c r="F560" s="12" t="s">
        <v>3156</v>
      </c>
      <c r="G560" s="13">
        <v>2453</v>
      </c>
      <c r="H560" s="15"/>
      <c r="I560" s="14">
        <v>20.88</v>
      </c>
      <c r="J560" s="16">
        <f t="shared" si="16"/>
        <v>20.88</v>
      </c>
      <c r="K560" s="16">
        <f t="shared" si="17"/>
        <v>0</v>
      </c>
    </row>
    <row r="561" spans="1:11" x14ac:dyDescent="0.25">
      <c r="A561" s="8" t="s">
        <v>3130</v>
      </c>
      <c r="B561" s="9" t="s">
        <v>3131</v>
      </c>
      <c r="C561" s="10" t="s">
        <v>3132</v>
      </c>
      <c r="D561" s="10" t="s">
        <v>3133</v>
      </c>
      <c r="E561" s="11">
        <v>0.2</v>
      </c>
      <c r="F561" s="12" t="s">
        <v>2735</v>
      </c>
      <c r="G561" s="13">
        <v>5</v>
      </c>
      <c r="H561" s="15"/>
      <c r="I561" s="14">
        <v>26.62</v>
      </c>
      <c r="J561" s="16">
        <f t="shared" si="16"/>
        <v>26.62</v>
      </c>
      <c r="K561" s="16">
        <f t="shared" si="17"/>
        <v>0</v>
      </c>
    </row>
    <row r="562" spans="1:11" x14ac:dyDescent="0.25">
      <c r="A562" s="8" t="s">
        <v>3130</v>
      </c>
      <c r="B562" s="9" t="s">
        <v>3134</v>
      </c>
      <c r="C562" s="10" t="s">
        <v>3135</v>
      </c>
      <c r="D562" s="10" t="s">
        <v>3136</v>
      </c>
      <c r="E562" s="11">
        <v>0.2</v>
      </c>
      <c r="F562" s="12" t="s">
        <v>2735</v>
      </c>
      <c r="G562" s="13">
        <v>1530</v>
      </c>
      <c r="H562" s="15"/>
      <c r="I562" s="14">
        <v>26.62</v>
      </c>
      <c r="J562" s="16">
        <f t="shared" si="16"/>
        <v>26.62</v>
      </c>
      <c r="K562" s="16">
        <f t="shared" si="17"/>
        <v>0</v>
      </c>
    </row>
    <row r="563" spans="1:11" x14ac:dyDescent="0.25">
      <c r="A563" s="8" t="s">
        <v>3130</v>
      </c>
      <c r="B563" s="9" t="s">
        <v>3137</v>
      </c>
      <c r="C563" s="10" t="s">
        <v>3138</v>
      </c>
      <c r="D563" s="10" t="s">
        <v>3139</v>
      </c>
      <c r="E563" s="11">
        <v>0.2</v>
      </c>
      <c r="F563" s="12" t="s">
        <v>2735</v>
      </c>
      <c r="G563" s="13">
        <v>64</v>
      </c>
      <c r="H563" s="15"/>
      <c r="I563" s="14">
        <v>26.62</v>
      </c>
      <c r="J563" s="16">
        <f t="shared" si="16"/>
        <v>26.62</v>
      </c>
      <c r="K563" s="16">
        <f t="shared" si="17"/>
        <v>0</v>
      </c>
    </row>
    <row r="564" spans="1:11" x14ac:dyDescent="0.25">
      <c r="A564" s="8" t="s">
        <v>3130</v>
      </c>
      <c r="B564" s="9" t="s">
        <v>3140</v>
      </c>
      <c r="C564" s="10" t="s">
        <v>3141</v>
      </c>
      <c r="D564" s="10" t="s">
        <v>3142</v>
      </c>
      <c r="E564" s="11">
        <v>0.2</v>
      </c>
      <c r="F564" s="12" t="s">
        <v>2735</v>
      </c>
      <c r="G564" s="13">
        <v>3058</v>
      </c>
      <c r="H564" s="15"/>
      <c r="I564" s="14">
        <v>26.62</v>
      </c>
      <c r="J564" s="16">
        <f t="shared" si="16"/>
        <v>26.62</v>
      </c>
      <c r="K564" s="16">
        <f t="shared" si="17"/>
        <v>0</v>
      </c>
    </row>
    <row r="565" spans="1:11" x14ac:dyDescent="0.25">
      <c r="A565" s="8" t="s">
        <v>3130</v>
      </c>
      <c r="B565" s="9" t="s">
        <v>3143</v>
      </c>
      <c r="C565" s="10" t="s">
        <v>3144</v>
      </c>
      <c r="D565" s="10" t="s">
        <v>3145</v>
      </c>
      <c r="E565" s="11">
        <v>0.2</v>
      </c>
      <c r="F565" s="12" t="s">
        <v>2735</v>
      </c>
      <c r="G565" s="13">
        <v>3431</v>
      </c>
      <c r="H565" s="15"/>
      <c r="I565" s="14">
        <v>26.62</v>
      </c>
      <c r="J565" s="16">
        <f t="shared" si="16"/>
        <v>26.62</v>
      </c>
      <c r="K565" s="16">
        <f t="shared" si="17"/>
        <v>0</v>
      </c>
    </row>
    <row r="566" spans="1:11" x14ac:dyDescent="0.25">
      <c r="A566" s="8" t="s">
        <v>3130</v>
      </c>
      <c r="B566" s="9" t="s">
        <v>3146</v>
      </c>
      <c r="C566" s="10" t="s">
        <v>3147</v>
      </c>
      <c r="D566" s="10" t="s">
        <v>3148</v>
      </c>
      <c r="E566" s="11">
        <v>0.2</v>
      </c>
      <c r="F566" s="12" t="s">
        <v>2735</v>
      </c>
      <c r="G566" s="13">
        <v>3315</v>
      </c>
      <c r="H566" s="15"/>
      <c r="I566" s="14">
        <v>26.62</v>
      </c>
      <c r="J566" s="16">
        <f t="shared" si="16"/>
        <v>26.62</v>
      </c>
      <c r="K566" s="16">
        <f t="shared" si="17"/>
        <v>0</v>
      </c>
    </row>
    <row r="567" spans="1:11" x14ac:dyDescent="0.25">
      <c r="A567" s="8" t="s">
        <v>3130</v>
      </c>
      <c r="B567" s="9" t="s">
        <v>3149</v>
      </c>
      <c r="C567" s="10" t="s">
        <v>3150</v>
      </c>
      <c r="D567" s="10" t="s">
        <v>3151</v>
      </c>
      <c r="E567" s="11">
        <v>0.2</v>
      </c>
      <c r="F567" s="12" t="s">
        <v>2735</v>
      </c>
      <c r="G567" s="13">
        <v>2330</v>
      </c>
      <c r="H567" s="15"/>
      <c r="I567" s="14">
        <v>26.62</v>
      </c>
      <c r="J567" s="16">
        <f t="shared" si="16"/>
        <v>26.62</v>
      </c>
      <c r="K567" s="16">
        <f t="shared" si="17"/>
        <v>0</v>
      </c>
    </row>
    <row r="568" spans="1:11" x14ac:dyDescent="0.25">
      <c r="A568" s="8" t="s">
        <v>3130</v>
      </c>
      <c r="B568" s="9" t="s">
        <v>3152</v>
      </c>
      <c r="C568" s="10" t="s">
        <v>3153</v>
      </c>
      <c r="D568" s="10" t="s">
        <v>3154</v>
      </c>
      <c r="E568" s="11">
        <v>0.2</v>
      </c>
      <c r="F568" s="12" t="s">
        <v>2735</v>
      </c>
      <c r="G568" s="13">
        <v>5</v>
      </c>
      <c r="H568" s="15"/>
      <c r="I568" s="14">
        <v>26.62</v>
      </c>
      <c r="J568" s="16">
        <f t="shared" si="16"/>
        <v>26.62</v>
      </c>
      <c r="K568" s="16">
        <f t="shared" si="17"/>
        <v>0</v>
      </c>
    </row>
    <row r="569" spans="1:11" x14ac:dyDescent="0.25">
      <c r="A569" s="8" t="s">
        <v>2940</v>
      </c>
      <c r="B569" s="9" t="s">
        <v>2941</v>
      </c>
      <c r="C569" s="10" t="s">
        <v>2942</v>
      </c>
      <c r="D569" s="10" t="s">
        <v>2943</v>
      </c>
      <c r="E569" s="11">
        <v>0.2</v>
      </c>
      <c r="F569" s="12" t="s">
        <v>2944</v>
      </c>
      <c r="G569" s="13">
        <v>281</v>
      </c>
      <c r="H569" s="15"/>
      <c r="I569" s="14">
        <v>32.76</v>
      </c>
      <c r="J569" s="16">
        <f t="shared" si="16"/>
        <v>32.76</v>
      </c>
      <c r="K569" s="16">
        <f t="shared" si="17"/>
        <v>0</v>
      </c>
    </row>
    <row r="570" spans="1:11" x14ac:dyDescent="0.25">
      <c r="A570" s="8" t="s">
        <v>2945</v>
      </c>
      <c r="B570" s="9" t="s">
        <v>2946</v>
      </c>
      <c r="C570" s="10" t="s">
        <v>2947</v>
      </c>
      <c r="D570" s="10" t="s">
        <v>2948</v>
      </c>
      <c r="E570" s="11">
        <v>0.2</v>
      </c>
      <c r="F570" s="12" t="s">
        <v>2944</v>
      </c>
      <c r="G570" s="13">
        <v>486</v>
      </c>
      <c r="H570" s="15"/>
      <c r="I570" s="14">
        <v>41.55</v>
      </c>
      <c r="J570" s="16">
        <f t="shared" si="16"/>
        <v>41.55</v>
      </c>
      <c r="K570" s="16">
        <f t="shared" si="17"/>
        <v>0</v>
      </c>
    </row>
    <row r="571" spans="1:11" x14ac:dyDescent="0.25">
      <c r="A571" s="8" t="s">
        <v>2945</v>
      </c>
      <c r="B571" s="9" t="s">
        <v>2949</v>
      </c>
      <c r="C571" s="10" t="s">
        <v>2950</v>
      </c>
      <c r="D571" s="10" t="s">
        <v>2951</v>
      </c>
      <c r="E571" s="11">
        <v>0.2</v>
      </c>
      <c r="F571" s="12" t="s">
        <v>2944</v>
      </c>
      <c r="G571" s="13">
        <v>1587</v>
      </c>
      <c r="H571" s="15"/>
      <c r="I571" s="14">
        <v>43.68</v>
      </c>
      <c r="J571" s="16">
        <f t="shared" si="16"/>
        <v>43.68</v>
      </c>
      <c r="K571" s="16">
        <f t="shared" si="17"/>
        <v>0</v>
      </c>
    </row>
    <row r="572" spans="1:11" x14ac:dyDescent="0.25">
      <c r="A572" s="8" t="s">
        <v>2945</v>
      </c>
      <c r="B572" s="9" t="s">
        <v>2952</v>
      </c>
      <c r="C572" s="10" t="s">
        <v>2953</v>
      </c>
      <c r="D572" s="10" t="s">
        <v>2954</v>
      </c>
      <c r="E572" s="11">
        <v>0.2</v>
      </c>
      <c r="F572" s="12" t="s">
        <v>2944</v>
      </c>
      <c r="G572" s="13">
        <v>2482</v>
      </c>
      <c r="H572" s="15"/>
      <c r="I572" s="14">
        <v>43.68</v>
      </c>
      <c r="J572" s="16">
        <f t="shared" si="16"/>
        <v>43.68</v>
      </c>
      <c r="K572" s="16">
        <f t="shared" si="17"/>
        <v>0</v>
      </c>
    </row>
    <row r="573" spans="1:11" x14ac:dyDescent="0.25">
      <c r="A573" s="8" t="s">
        <v>2945</v>
      </c>
      <c r="B573" s="9" t="s">
        <v>2955</v>
      </c>
      <c r="C573" s="10" t="s">
        <v>2956</v>
      </c>
      <c r="D573" s="10" t="s">
        <v>2957</v>
      </c>
      <c r="E573" s="11">
        <v>0.2</v>
      </c>
      <c r="F573" s="12" t="s">
        <v>2944</v>
      </c>
      <c r="G573" s="13">
        <v>533</v>
      </c>
      <c r="H573" s="15"/>
      <c r="I573" s="14">
        <v>43.68</v>
      </c>
      <c r="J573" s="16">
        <f t="shared" si="16"/>
        <v>43.68</v>
      </c>
      <c r="K573" s="16">
        <f t="shared" si="17"/>
        <v>0</v>
      </c>
    </row>
    <row r="574" spans="1:11" x14ac:dyDescent="0.25">
      <c r="A574" s="8" t="s">
        <v>2945</v>
      </c>
      <c r="B574" s="9" t="s">
        <v>2958</v>
      </c>
      <c r="C574" s="10" t="s">
        <v>2959</v>
      </c>
      <c r="D574" s="10" t="s">
        <v>2960</v>
      </c>
      <c r="E574" s="11">
        <v>0.2</v>
      </c>
      <c r="F574" s="12" t="s">
        <v>2944</v>
      </c>
      <c r="G574" s="13">
        <v>38</v>
      </c>
      <c r="H574" s="15"/>
      <c r="I574" s="14">
        <v>43.68</v>
      </c>
      <c r="J574" s="16">
        <f t="shared" si="16"/>
        <v>43.68</v>
      </c>
      <c r="K574" s="16">
        <f t="shared" si="17"/>
        <v>0</v>
      </c>
    </row>
    <row r="575" spans="1:11" x14ac:dyDescent="0.25">
      <c r="A575" s="8" t="s">
        <v>2945</v>
      </c>
      <c r="B575" s="9" t="s">
        <v>2961</v>
      </c>
      <c r="C575" s="10" t="s">
        <v>2962</v>
      </c>
      <c r="D575" s="10" t="s">
        <v>2963</v>
      </c>
      <c r="E575" s="11">
        <v>0.2</v>
      </c>
      <c r="F575" s="12" t="s">
        <v>2944</v>
      </c>
      <c r="G575" s="13">
        <v>4840</v>
      </c>
      <c r="H575" s="15"/>
      <c r="I575" s="14">
        <v>43.68</v>
      </c>
      <c r="J575" s="16">
        <f t="shared" si="16"/>
        <v>43.68</v>
      </c>
      <c r="K575" s="16">
        <f t="shared" si="17"/>
        <v>0</v>
      </c>
    </row>
    <row r="576" spans="1:11" x14ac:dyDescent="0.25">
      <c r="A576" s="8" t="s">
        <v>2945</v>
      </c>
      <c r="B576" s="9" t="s">
        <v>2964</v>
      </c>
      <c r="C576" s="10" t="s">
        <v>2965</v>
      </c>
      <c r="D576" s="10" t="s">
        <v>2966</v>
      </c>
      <c r="E576" s="11">
        <v>0.2</v>
      </c>
      <c r="F576" s="12" t="s">
        <v>2944</v>
      </c>
      <c r="G576" s="13">
        <v>5096</v>
      </c>
      <c r="H576" s="15"/>
      <c r="I576" s="14">
        <v>43.68</v>
      </c>
      <c r="J576" s="16">
        <f t="shared" si="16"/>
        <v>43.68</v>
      </c>
      <c r="K576" s="16">
        <f t="shared" si="17"/>
        <v>0</v>
      </c>
    </row>
    <row r="577" spans="1:11" x14ac:dyDescent="0.25">
      <c r="A577" s="8" t="s">
        <v>2945</v>
      </c>
      <c r="B577" s="9" t="s">
        <v>2967</v>
      </c>
      <c r="C577" s="10" t="s">
        <v>2968</v>
      </c>
      <c r="D577" s="10" t="s">
        <v>2969</v>
      </c>
      <c r="E577" s="11">
        <v>0.2</v>
      </c>
      <c r="F577" s="12" t="s">
        <v>2944</v>
      </c>
      <c r="G577" s="13">
        <v>6750</v>
      </c>
      <c r="H577" s="15"/>
      <c r="I577" s="14">
        <v>43.68</v>
      </c>
      <c r="J577" s="16">
        <f t="shared" si="16"/>
        <v>43.68</v>
      </c>
      <c r="K577" s="16">
        <f t="shared" si="17"/>
        <v>0</v>
      </c>
    </row>
    <row r="578" spans="1:11" x14ac:dyDescent="0.25">
      <c r="A578" s="8" t="s">
        <v>2970</v>
      </c>
      <c r="B578" s="9" t="s">
        <v>2990</v>
      </c>
      <c r="C578" s="10" t="s">
        <v>2991</v>
      </c>
      <c r="D578" s="10" t="s">
        <v>2992</v>
      </c>
      <c r="E578" s="11">
        <v>0.2</v>
      </c>
      <c r="F578" s="12" t="s">
        <v>2993</v>
      </c>
      <c r="G578" s="13">
        <v>17</v>
      </c>
      <c r="H578" s="15"/>
      <c r="I578" s="14">
        <v>47</v>
      </c>
      <c r="J578" s="16">
        <f t="shared" si="16"/>
        <v>47</v>
      </c>
      <c r="K578" s="16">
        <f t="shared" si="17"/>
        <v>0</v>
      </c>
    </row>
    <row r="579" spans="1:11" x14ac:dyDescent="0.25">
      <c r="A579" s="8" t="s">
        <v>2970</v>
      </c>
      <c r="B579" s="9" t="s">
        <v>2994</v>
      </c>
      <c r="C579" s="10" t="s">
        <v>2995</v>
      </c>
      <c r="D579" s="10" t="s">
        <v>2996</v>
      </c>
      <c r="E579" s="11">
        <v>0.2</v>
      </c>
      <c r="F579" s="12" t="s">
        <v>2993</v>
      </c>
      <c r="G579" s="13">
        <v>1318</v>
      </c>
      <c r="H579" s="15"/>
      <c r="I579" s="14">
        <v>47</v>
      </c>
      <c r="J579" s="16">
        <f t="shared" ref="J579:J642" si="18">$I579*(1-$H$1/100)</f>
        <v>47</v>
      </c>
      <c r="K579" s="16">
        <f t="shared" ref="K579:K642" si="19">$H579*$J579</f>
        <v>0</v>
      </c>
    </row>
    <row r="580" spans="1:11" x14ac:dyDescent="0.25">
      <c r="A580" s="8" t="s">
        <v>2970</v>
      </c>
      <c r="B580" s="9" t="s">
        <v>2997</v>
      </c>
      <c r="C580" s="10" t="s">
        <v>2998</v>
      </c>
      <c r="D580" s="10" t="s">
        <v>2999</v>
      </c>
      <c r="E580" s="11">
        <v>0.2</v>
      </c>
      <c r="F580" s="12" t="s">
        <v>2993</v>
      </c>
      <c r="G580" s="13">
        <v>817</v>
      </c>
      <c r="H580" s="15"/>
      <c r="I580" s="14">
        <v>47</v>
      </c>
      <c r="J580" s="16">
        <f t="shared" si="18"/>
        <v>47</v>
      </c>
      <c r="K580" s="16">
        <f t="shared" si="19"/>
        <v>0</v>
      </c>
    </row>
    <row r="581" spans="1:11" x14ac:dyDescent="0.25">
      <c r="A581" s="8" t="s">
        <v>3000</v>
      </c>
      <c r="B581" s="9" t="s">
        <v>3001</v>
      </c>
      <c r="C581" s="10" t="s">
        <v>3002</v>
      </c>
      <c r="D581" s="10" t="s">
        <v>3003</v>
      </c>
      <c r="E581" s="11">
        <v>0.2</v>
      </c>
      <c r="F581" s="12" t="s">
        <v>3004</v>
      </c>
      <c r="G581" s="13">
        <v>1093</v>
      </c>
      <c r="H581" s="15"/>
      <c r="I581" s="14">
        <v>57.93</v>
      </c>
      <c r="J581" s="16">
        <f t="shared" si="18"/>
        <v>57.93</v>
      </c>
      <c r="K581" s="16">
        <f t="shared" si="19"/>
        <v>0</v>
      </c>
    </row>
    <row r="582" spans="1:11" x14ac:dyDescent="0.25">
      <c r="A582" s="8" t="s">
        <v>3000</v>
      </c>
      <c r="B582" s="9" t="s">
        <v>3005</v>
      </c>
      <c r="C582" s="10" t="s">
        <v>3006</v>
      </c>
      <c r="D582" s="10" t="s">
        <v>3007</v>
      </c>
      <c r="E582" s="11">
        <v>0.2</v>
      </c>
      <c r="F582" s="12" t="s">
        <v>3004</v>
      </c>
      <c r="G582" s="13">
        <v>2755</v>
      </c>
      <c r="H582" s="15"/>
      <c r="I582" s="14">
        <v>57.93</v>
      </c>
      <c r="J582" s="16">
        <f t="shared" si="18"/>
        <v>57.93</v>
      </c>
      <c r="K582" s="16">
        <f t="shared" si="19"/>
        <v>0</v>
      </c>
    </row>
    <row r="583" spans="1:11" x14ac:dyDescent="0.25">
      <c r="A583" s="8" t="s">
        <v>3000</v>
      </c>
      <c r="B583" s="9" t="s">
        <v>3008</v>
      </c>
      <c r="C583" s="10" t="s">
        <v>3009</v>
      </c>
      <c r="D583" s="10" t="s">
        <v>3010</v>
      </c>
      <c r="E583" s="11">
        <v>0.2</v>
      </c>
      <c r="F583" s="12" t="s">
        <v>3004</v>
      </c>
      <c r="G583" s="13">
        <v>9</v>
      </c>
      <c r="H583" s="15"/>
      <c r="I583" s="14">
        <v>57.93</v>
      </c>
      <c r="J583" s="16">
        <f t="shared" si="18"/>
        <v>57.93</v>
      </c>
      <c r="K583" s="16">
        <f t="shared" si="19"/>
        <v>0</v>
      </c>
    </row>
    <row r="584" spans="1:11" x14ac:dyDescent="0.25">
      <c r="A584" s="8" t="s">
        <v>3000</v>
      </c>
      <c r="B584" s="9" t="s">
        <v>3011</v>
      </c>
      <c r="C584" s="10" t="s">
        <v>3012</v>
      </c>
      <c r="D584" s="10" t="s">
        <v>3013</v>
      </c>
      <c r="E584" s="11">
        <v>0.2</v>
      </c>
      <c r="F584" s="12" t="s">
        <v>3004</v>
      </c>
      <c r="G584" s="13">
        <v>2934</v>
      </c>
      <c r="H584" s="15"/>
      <c r="I584" s="14">
        <v>57.93</v>
      </c>
      <c r="J584" s="16">
        <f t="shared" si="18"/>
        <v>57.93</v>
      </c>
      <c r="K584" s="16">
        <f t="shared" si="19"/>
        <v>0</v>
      </c>
    </row>
    <row r="585" spans="1:11" x14ac:dyDescent="0.25">
      <c r="A585" s="8" t="s">
        <v>3000</v>
      </c>
      <c r="B585" s="9" t="s">
        <v>3014</v>
      </c>
      <c r="C585" s="10" t="s">
        <v>3015</v>
      </c>
      <c r="D585" s="10" t="s">
        <v>3016</v>
      </c>
      <c r="E585" s="11">
        <v>0.2</v>
      </c>
      <c r="F585" s="12" t="s">
        <v>3004</v>
      </c>
      <c r="G585" s="13">
        <v>3911</v>
      </c>
      <c r="H585" s="15"/>
      <c r="I585" s="14">
        <v>57.93</v>
      </c>
      <c r="J585" s="16">
        <f t="shared" si="18"/>
        <v>57.93</v>
      </c>
      <c r="K585" s="16">
        <f t="shared" si="19"/>
        <v>0</v>
      </c>
    </row>
    <row r="586" spans="1:11" x14ac:dyDescent="0.25">
      <c r="A586" s="8" t="s">
        <v>3000</v>
      </c>
      <c r="B586" s="9" t="s">
        <v>3017</v>
      </c>
      <c r="C586" s="10" t="s">
        <v>3018</v>
      </c>
      <c r="D586" s="10" t="s">
        <v>3019</v>
      </c>
      <c r="E586" s="11">
        <v>0.2</v>
      </c>
      <c r="F586" s="12" t="s">
        <v>3004</v>
      </c>
      <c r="G586" s="13">
        <v>3175</v>
      </c>
      <c r="H586" s="15"/>
      <c r="I586" s="14">
        <v>57.93</v>
      </c>
      <c r="J586" s="16">
        <f t="shared" si="18"/>
        <v>57.93</v>
      </c>
      <c r="K586" s="16">
        <f t="shared" si="19"/>
        <v>0</v>
      </c>
    </row>
    <row r="587" spans="1:11" x14ac:dyDescent="0.25">
      <c r="A587" s="8" t="s">
        <v>3000</v>
      </c>
      <c r="B587" s="9" t="s">
        <v>3020</v>
      </c>
      <c r="C587" s="10" t="s">
        <v>3021</v>
      </c>
      <c r="D587" s="10" t="s">
        <v>3022</v>
      </c>
      <c r="E587" s="11">
        <v>0.2</v>
      </c>
      <c r="F587" s="12" t="s">
        <v>3004</v>
      </c>
      <c r="G587" s="13">
        <v>2771</v>
      </c>
      <c r="H587" s="15"/>
      <c r="I587" s="14">
        <v>57.93</v>
      </c>
      <c r="J587" s="16">
        <f t="shared" si="18"/>
        <v>57.93</v>
      </c>
      <c r="K587" s="16">
        <f t="shared" si="19"/>
        <v>0</v>
      </c>
    </row>
    <row r="588" spans="1:11" x14ac:dyDescent="0.25">
      <c r="A588" s="8" t="s">
        <v>3445</v>
      </c>
      <c r="B588" s="9" t="s">
        <v>3447</v>
      </c>
      <c r="C588" s="10" t="s">
        <v>3448</v>
      </c>
      <c r="D588" s="10" t="s">
        <v>3449</v>
      </c>
      <c r="E588" s="11">
        <v>0.2</v>
      </c>
      <c r="F588" s="12" t="s">
        <v>3446</v>
      </c>
      <c r="G588" s="13">
        <v>1034</v>
      </c>
      <c r="H588" s="15"/>
      <c r="I588" s="14">
        <v>14.7</v>
      </c>
      <c r="J588" s="16">
        <f t="shared" si="18"/>
        <v>14.7</v>
      </c>
      <c r="K588" s="16">
        <f t="shared" si="19"/>
        <v>0</v>
      </c>
    </row>
    <row r="589" spans="1:11" x14ac:dyDescent="0.25">
      <c r="A589" s="8" t="s">
        <v>3445</v>
      </c>
      <c r="B589" s="9" t="s">
        <v>3450</v>
      </c>
      <c r="C589" s="10" t="s">
        <v>3451</v>
      </c>
      <c r="D589" s="10" t="s">
        <v>3452</v>
      </c>
      <c r="E589" s="11">
        <v>0.2</v>
      </c>
      <c r="F589" s="12" t="s">
        <v>3446</v>
      </c>
      <c r="G589" s="13">
        <v>16</v>
      </c>
      <c r="H589" s="15"/>
      <c r="I589" s="14">
        <v>14.7</v>
      </c>
      <c r="J589" s="16">
        <f t="shared" si="18"/>
        <v>14.7</v>
      </c>
      <c r="K589" s="16">
        <f t="shared" si="19"/>
        <v>0</v>
      </c>
    </row>
    <row r="590" spans="1:11" x14ac:dyDescent="0.25">
      <c r="A590" s="8" t="s">
        <v>3445</v>
      </c>
      <c r="B590" s="9" t="s">
        <v>3453</v>
      </c>
      <c r="C590" s="10" t="s">
        <v>3454</v>
      </c>
      <c r="D590" s="10" t="s">
        <v>3455</v>
      </c>
      <c r="E590" s="11">
        <v>0.2</v>
      </c>
      <c r="F590" s="12" t="s">
        <v>3446</v>
      </c>
      <c r="G590" s="13">
        <v>1113</v>
      </c>
      <c r="H590" s="15"/>
      <c r="I590" s="14">
        <v>14.7</v>
      </c>
      <c r="J590" s="16">
        <f t="shared" si="18"/>
        <v>14.7</v>
      </c>
      <c r="K590" s="16">
        <f t="shared" si="19"/>
        <v>0</v>
      </c>
    </row>
    <row r="591" spans="1:11" x14ac:dyDescent="0.25">
      <c r="A591" s="8" t="s">
        <v>3445</v>
      </c>
      <c r="B591" s="9" t="s">
        <v>3456</v>
      </c>
      <c r="C591" s="10" t="s">
        <v>3457</v>
      </c>
      <c r="D591" s="10" t="s">
        <v>3458</v>
      </c>
      <c r="E591" s="11">
        <v>0.2</v>
      </c>
      <c r="F591" s="12" t="s">
        <v>3446</v>
      </c>
      <c r="G591" s="13">
        <v>5190</v>
      </c>
      <c r="H591" s="15"/>
      <c r="I591" s="14">
        <v>14.7</v>
      </c>
      <c r="J591" s="16">
        <f t="shared" si="18"/>
        <v>14.7</v>
      </c>
      <c r="K591" s="16">
        <f t="shared" si="19"/>
        <v>0</v>
      </c>
    </row>
    <row r="592" spans="1:11" x14ac:dyDescent="0.25">
      <c r="A592" s="8" t="s">
        <v>3445</v>
      </c>
      <c r="B592" s="9" t="s">
        <v>3459</v>
      </c>
      <c r="C592" s="10" t="s">
        <v>3460</v>
      </c>
      <c r="D592" s="10" t="s">
        <v>3461</v>
      </c>
      <c r="E592" s="11">
        <v>0.2</v>
      </c>
      <c r="F592" s="12" t="s">
        <v>3446</v>
      </c>
      <c r="G592" s="13">
        <v>120</v>
      </c>
      <c r="H592" s="15"/>
      <c r="I592" s="14">
        <v>14.7</v>
      </c>
      <c r="J592" s="16">
        <f t="shared" si="18"/>
        <v>14.7</v>
      </c>
      <c r="K592" s="16">
        <f t="shared" si="19"/>
        <v>0</v>
      </c>
    </row>
    <row r="593" spans="1:11" x14ac:dyDescent="0.25">
      <c r="A593" s="8" t="s">
        <v>3445</v>
      </c>
      <c r="B593" s="9" t="s">
        <v>3462</v>
      </c>
      <c r="C593" s="10" t="s">
        <v>3463</v>
      </c>
      <c r="D593" s="10" t="s">
        <v>3464</v>
      </c>
      <c r="E593" s="11">
        <v>0.2</v>
      </c>
      <c r="F593" s="12" t="s">
        <v>3446</v>
      </c>
      <c r="G593" s="13">
        <v>6660</v>
      </c>
      <c r="H593" s="15"/>
      <c r="I593" s="14">
        <v>14.7</v>
      </c>
      <c r="J593" s="16">
        <f t="shared" si="18"/>
        <v>14.7</v>
      </c>
      <c r="K593" s="16">
        <f t="shared" si="19"/>
        <v>0</v>
      </c>
    </row>
    <row r="594" spans="1:11" x14ac:dyDescent="0.25">
      <c r="A594" s="8" t="s">
        <v>3445</v>
      </c>
      <c r="B594" s="9" t="s">
        <v>3465</v>
      </c>
      <c r="C594" s="10" t="s">
        <v>3466</v>
      </c>
      <c r="D594" s="10" t="s">
        <v>3467</v>
      </c>
      <c r="E594" s="11">
        <v>0.2</v>
      </c>
      <c r="F594" s="12" t="s">
        <v>3446</v>
      </c>
      <c r="G594" s="13">
        <v>77</v>
      </c>
      <c r="H594" s="15"/>
      <c r="I594" s="14">
        <v>14.7</v>
      </c>
      <c r="J594" s="16">
        <f t="shared" si="18"/>
        <v>14.7</v>
      </c>
      <c r="K594" s="16">
        <f t="shared" si="19"/>
        <v>0</v>
      </c>
    </row>
    <row r="595" spans="1:11" x14ac:dyDescent="0.25">
      <c r="A595" s="8" t="s">
        <v>3445</v>
      </c>
      <c r="B595" s="9" t="s">
        <v>3468</v>
      </c>
      <c r="C595" s="10" t="s">
        <v>3469</v>
      </c>
      <c r="D595" s="10" t="s">
        <v>3470</v>
      </c>
      <c r="E595" s="11">
        <v>0.2</v>
      </c>
      <c r="F595" s="12" t="s">
        <v>3446</v>
      </c>
      <c r="G595" s="13">
        <v>2695</v>
      </c>
      <c r="H595" s="15"/>
      <c r="I595" s="14">
        <v>14.7</v>
      </c>
      <c r="J595" s="16">
        <f t="shared" si="18"/>
        <v>14.7</v>
      </c>
      <c r="K595" s="16">
        <f t="shared" si="19"/>
        <v>0</v>
      </c>
    </row>
    <row r="596" spans="1:11" x14ac:dyDescent="0.25">
      <c r="A596" s="8" t="s">
        <v>3445</v>
      </c>
      <c r="B596" s="9" t="s">
        <v>3471</v>
      </c>
      <c r="C596" s="10" t="s">
        <v>3472</v>
      </c>
      <c r="D596" s="10" t="s">
        <v>3473</v>
      </c>
      <c r="E596" s="11">
        <v>0.2</v>
      </c>
      <c r="F596" s="12" t="s">
        <v>3446</v>
      </c>
      <c r="G596" s="13">
        <v>553</v>
      </c>
      <c r="H596" s="15"/>
      <c r="I596" s="14">
        <v>14.7</v>
      </c>
      <c r="J596" s="16">
        <f t="shared" si="18"/>
        <v>14.7</v>
      </c>
      <c r="K596" s="16">
        <f t="shared" si="19"/>
        <v>0</v>
      </c>
    </row>
    <row r="597" spans="1:11" x14ac:dyDescent="0.25">
      <c r="A597" s="8" t="s">
        <v>3445</v>
      </c>
      <c r="B597" s="9" t="s">
        <v>3474</v>
      </c>
      <c r="C597" s="10" t="s">
        <v>3475</v>
      </c>
      <c r="D597" s="10" t="s">
        <v>3476</v>
      </c>
      <c r="E597" s="11">
        <v>0.2</v>
      </c>
      <c r="F597" s="12" t="s">
        <v>3446</v>
      </c>
      <c r="G597" s="13">
        <v>1700</v>
      </c>
      <c r="H597" s="15"/>
      <c r="I597" s="14">
        <v>14.7</v>
      </c>
      <c r="J597" s="16">
        <f t="shared" si="18"/>
        <v>14.7</v>
      </c>
      <c r="K597" s="16">
        <f t="shared" si="19"/>
        <v>0</v>
      </c>
    </row>
    <row r="598" spans="1:11" x14ac:dyDescent="0.25">
      <c r="A598" s="8" t="s">
        <v>3445</v>
      </c>
      <c r="B598" s="9" t="s">
        <v>3477</v>
      </c>
      <c r="C598" s="10" t="s">
        <v>3478</v>
      </c>
      <c r="D598" s="10" t="s">
        <v>3479</v>
      </c>
      <c r="E598" s="11">
        <v>0.2</v>
      </c>
      <c r="F598" s="12" t="s">
        <v>3446</v>
      </c>
      <c r="G598" s="13">
        <v>4060</v>
      </c>
      <c r="H598" s="15"/>
      <c r="I598" s="14">
        <v>14.7</v>
      </c>
      <c r="J598" s="16">
        <f t="shared" si="18"/>
        <v>14.7</v>
      </c>
      <c r="K598" s="16">
        <f t="shared" si="19"/>
        <v>0</v>
      </c>
    </row>
    <row r="599" spans="1:11" x14ac:dyDescent="0.25">
      <c r="A599" s="8" t="s">
        <v>3307</v>
      </c>
      <c r="B599" s="9" t="s">
        <v>3308</v>
      </c>
      <c r="C599" s="10" t="s">
        <v>3309</v>
      </c>
      <c r="D599" s="10" t="s">
        <v>3310</v>
      </c>
      <c r="E599" s="11">
        <v>0.2</v>
      </c>
      <c r="F599" s="12" t="s">
        <v>3311</v>
      </c>
      <c r="G599" s="13">
        <v>12</v>
      </c>
      <c r="H599" s="15"/>
      <c r="I599" s="14">
        <v>16.64</v>
      </c>
      <c r="J599" s="16">
        <f t="shared" si="18"/>
        <v>16.64</v>
      </c>
      <c r="K599" s="16">
        <f t="shared" si="19"/>
        <v>0</v>
      </c>
    </row>
    <row r="600" spans="1:11" x14ac:dyDescent="0.25">
      <c r="A600" s="8" t="s">
        <v>3307</v>
      </c>
      <c r="B600" s="9" t="s">
        <v>3312</v>
      </c>
      <c r="C600" s="10" t="s">
        <v>3313</v>
      </c>
      <c r="D600" s="10" t="s">
        <v>3314</v>
      </c>
      <c r="E600" s="11">
        <v>0.2</v>
      </c>
      <c r="F600" s="12" t="s">
        <v>3311</v>
      </c>
      <c r="G600" s="13">
        <v>40</v>
      </c>
      <c r="H600" s="15"/>
      <c r="I600" s="14">
        <v>16.64</v>
      </c>
      <c r="J600" s="16">
        <f t="shared" si="18"/>
        <v>16.64</v>
      </c>
      <c r="K600" s="16">
        <f t="shared" si="19"/>
        <v>0</v>
      </c>
    </row>
    <row r="601" spans="1:11" x14ac:dyDescent="0.25">
      <c r="A601" s="8" t="s">
        <v>3372</v>
      </c>
      <c r="B601" s="9" t="s">
        <v>3373</v>
      </c>
      <c r="C601" s="10" t="s">
        <v>3374</v>
      </c>
      <c r="D601" s="10" t="s">
        <v>3375</v>
      </c>
      <c r="E601" s="11">
        <v>0.2</v>
      </c>
      <c r="F601" s="12" t="s">
        <v>3376</v>
      </c>
      <c r="G601" s="13">
        <v>3107</v>
      </c>
      <c r="H601" s="15"/>
      <c r="I601" s="14">
        <v>18.18</v>
      </c>
      <c r="J601" s="16">
        <f t="shared" si="18"/>
        <v>18.18</v>
      </c>
      <c r="K601" s="16">
        <f t="shared" si="19"/>
        <v>0</v>
      </c>
    </row>
    <row r="602" spans="1:11" x14ac:dyDescent="0.25">
      <c r="A602" s="8" t="s">
        <v>3372</v>
      </c>
      <c r="B602" s="9" t="s">
        <v>3377</v>
      </c>
      <c r="C602" s="10" t="s">
        <v>3378</v>
      </c>
      <c r="D602" s="10" t="s">
        <v>3379</v>
      </c>
      <c r="E602" s="11">
        <v>0.2</v>
      </c>
      <c r="F602" s="12" t="s">
        <v>3376</v>
      </c>
      <c r="G602" s="13">
        <v>1430</v>
      </c>
      <c r="H602" s="15"/>
      <c r="I602" s="14">
        <v>18.18</v>
      </c>
      <c r="J602" s="16">
        <f t="shared" si="18"/>
        <v>18.18</v>
      </c>
      <c r="K602" s="16">
        <f t="shared" si="19"/>
        <v>0</v>
      </c>
    </row>
    <row r="603" spans="1:11" x14ac:dyDescent="0.25">
      <c r="A603" s="8" t="s">
        <v>3372</v>
      </c>
      <c r="B603" s="9" t="s">
        <v>3380</v>
      </c>
      <c r="C603" s="10" t="s">
        <v>3381</v>
      </c>
      <c r="D603" s="10" t="s">
        <v>3382</v>
      </c>
      <c r="E603" s="11">
        <v>0.2</v>
      </c>
      <c r="F603" s="12" t="s">
        <v>3376</v>
      </c>
      <c r="G603" s="13">
        <v>2300</v>
      </c>
      <c r="H603" s="15"/>
      <c r="I603" s="14">
        <v>18.18</v>
      </c>
      <c r="J603" s="16">
        <f t="shared" si="18"/>
        <v>18.18</v>
      </c>
      <c r="K603" s="16">
        <f t="shared" si="19"/>
        <v>0</v>
      </c>
    </row>
    <row r="604" spans="1:11" x14ac:dyDescent="0.25">
      <c r="A604" s="8" t="s">
        <v>3372</v>
      </c>
      <c r="B604" s="9" t="s">
        <v>3383</v>
      </c>
      <c r="C604" s="10" t="s">
        <v>3384</v>
      </c>
      <c r="D604" s="10" t="s">
        <v>3385</v>
      </c>
      <c r="E604" s="11">
        <v>0.2</v>
      </c>
      <c r="F604" s="12" t="s">
        <v>3376</v>
      </c>
      <c r="G604" s="13">
        <v>4624</v>
      </c>
      <c r="H604" s="15"/>
      <c r="I604" s="14">
        <v>18.18</v>
      </c>
      <c r="J604" s="16">
        <f t="shared" si="18"/>
        <v>18.18</v>
      </c>
      <c r="K604" s="16">
        <f t="shared" si="19"/>
        <v>0</v>
      </c>
    </row>
    <row r="605" spans="1:11" x14ac:dyDescent="0.25">
      <c r="A605" s="8" t="s">
        <v>3372</v>
      </c>
      <c r="B605" s="9" t="s">
        <v>3386</v>
      </c>
      <c r="C605" s="10" t="s">
        <v>3387</v>
      </c>
      <c r="D605" s="10" t="s">
        <v>3388</v>
      </c>
      <c r="E605" s="11">
        <v>0.2</v>
      </c>
      <c r="F605" s="12" t="s">
        <v>3376</v>
      </c>
      <c r="G605" s="13">
        <v>2676</v>
      </c>
      <c r="H605" s="15"/>
      <c r="I605" s="14">
        <v>18.18</v>
      </c>
      <c r="J605" s="16">
        <f t="shared" si="18"/>
        <v>18.18</v>
      </c>
      <c r="K605" s="16">
        <f t="shared" si="19"/>
        <v>0</v>
      </c>
    </row>
    <row r="606" spans="1:11" x14ac:dyDescent="0.25">
      <c r="A606" s="8" t="s">
        <v>3307</v>
      </c>
      <c r="B606" s="9" t="s">
        <v>3315</v>
      </c>
      <c r="C606" s="10" t="s">
        <v>3316</v>
      </c>
      <c r="D606" s="10" t="s">
        <v>3317</v>
      </c>
      <c r="E606" s="11">
        <v>0.2</v>
      </c>
      <c r="F606" s="12" t="s">
        <v>3311</v>
      </c>
      <c r="G606" s="13">
        <v>250</v>
      </c>
      <c r="H606" s="15"/>
      <c r="I606" s="14">
        <v>17.47</v>
      </c>
      <c r="J606" s="16">
        <f t="shared" si="18"/>
        <v>17.47</v>
      </c>
      <c r="K606" s="16">
        <f t="shared" si="19"/>
        <v>0</v>
      </c>
    </row>
    <row r="607" spans="1:11" x14ac:dyDescent="0.25">
      <c r="A607" s="8" t="s">
        <v>3307</v>
      </c>
      <c r="B607" s="9" t="s">
        <v>3318</v>
      </c>
      <c r="C607" s="10" t="s">
        <v>3319</v>
      </c>
      <c r="D607" s="10" t="s">
        <v>3320</v>
      </c>
      <c r="E607" s="11">
        <v>0.2</v>
      </c>
      <c r="F607" s="12" t="s">
        <v>3311</v>
      </c>
      <c r="G607" s="13">
        <v>1440</v>
      </c>
      <c r="H607" s="15"/>
      <c r="I607" s="14">
        <v>17.47</v>
      </c>
      <c r="J607" s="16">
        <f t="shared" si="18"/>
        <v>17.47</v>
      </c>
      <c r="K607" s="16">
        <f t="shared" si="19"/>
        <v>0</v>
      </c>
    </row>
    <row r="608" spans="1:11" x14ac:dyDescent="0.25">
      <c r="A608" s="8" t="s">
        <v>3307</v>
      </c>
      <c r="B608" s="9" t="s">
        <v>3321</v>
      </c>
      <c r="C608" s="10" t="s">
        <v>3322</v>
      </c>
      <c r="D608" s="10" t="s">
        <v>3323</v>
      </c>
      <c r="E608" s="11">
        <v>0.2</v>
      </c>
      <c r="F608" s="12" t="s">
        <v>3311</v>
      </c>
      <c r="G608" s="13">
        <v>5674</v>
      </c>
      <c r="H608" s="15"/>
      <c r="I608" s="14">
        <v>17.47</v>
      </c>
      <c r="J608" s="16">
        <f t="shared" si="18"/>
        <v>17.47</v>
      </c>
      <c r="K608" s="16">
        <f t="shared" si="19"/>
        <v>0</v>
      </c>
    </row>
    <row r="609" spans="1:11" x14ac:dyDescent="0.25">
      <c r="A609" s="8" t="s">
        <v>3307</v>
      </c>
      <c r="B609" s="9" t="s">
        <v>3324</v>
      </c>
      <c r="C609" s="10" t="s">
        <v>3325</v>
      </c>
      <c r="D609" s="10" t="s">
        <v>3326</v>
      </c>
      <c r="E609" s="11">
        <v>0.2</v>
      </c>
      <c r="F609" s="12" t="s">
        <v>3311</v>
      </c>
      <c r="G609" s="13">
        <v>2711</v>
      </c>
      <c r="H609" s="15"/>
      <c r="I609" s="14">
        <v>17.47</v>
      </c>
      <c r="J609" s="16">
        <f t="shared" si="18"/>
        <v>17.47</v>
      </c>
      <c r="K609" s="16">
        <f t="shared" si="19"/>
        <v>0</v>
      </c>
    </row>
    <row r="610" spans="1:11" x14ac:dyDescent="0.25">
      <c r="A610" s="8" t="s">
        <v>3307</v>
      </c>
      <c r="B610" s="9" t="s">
        <v>3327</v>
      </c>
      <c r="C610" s="10" t="s">
        <v>3328</v>
      </c>
      <c r="D610" s="10" t="s">
        <v>3329</v>
      </c>
      <c r="E610" s="11">
        <v>0.2</v>
      </c>
      <c r="F610" s="12" t="s">
        <v>3311</v>
      </c>
      <c r="G610" s="13">
        <v>1199</v>
      </c>
      <c r="H610" s="15"/>
      <c r="I610" s="14">
        <v>17.47</v>
      </c>
      <c r="J610" s="16">
        <f t="shared" si="18"/>
        <v>17.47</v>
      </c>
      <c r="K610" s="16">
        <f t="shared" si="19"/>
        <v>0</v>
      </c>
    </row>
    <row r="611" spans="1:11" x14ac:dyDescent="0.25">
      <c r="A611" s="8" t="s">
        <v>3307</v>
      </c>
      <c r="B611" s="9" t="s">
        <v>3330</v>
      </c>
      <c r="C611" s="10" t="s">
        <v>3331</v>
      </c>
      <c r="D611" s="10" t="s">
        <v>3332</v>
      </c>
      <c r="E611" s="11">
        <v>0.2</v>
      </c>
      <c r="F611" s="12" t="s">
        <v>3311</v>
      </c>
      <c r="G611" s="13">
        <v>3505</v>
      </c>
      <c r="H611" s="15"/>
      <c r="I611" s="14">
        <v>17.47</v>
      </c>
      <c r="J611" s="16">
        <f t="shared" si="18"/>
        <v>17.47</v>
      </c>
      <c r="K611" s="16">
        <f t="shared" si="19"/>
        <v>0</v>
      </c>
    </row>
    <row r="612" spans="1:11" x14ac:dyDescent="0.25">
      <c r="A612" s="8" t="s">
        <v>3307</v>
      </c>
      <c r="B612" s="9" t="s">
        <v>3333</v>
      </c>
      <c r="C612" s="10" t="s">
        <v>3334</v>
      </c>
      <c r="D612" s="10" t="s">
        <v>3335</v>
      </c>
      <c r="E612" s="11">
        <v>0.2</v>
      </c>
      <c r="F612" s="12" t="s">
        <v>3311</v>
      </c>
      <c r="G612" s="13">
        <v>8406</v>
      </c>
      <c r="H612" s="15"/>
      <c r="I612" s="14">
        <v>17.47</v>
      </c>
      <c r="J612" s="16">
        <f t="shared" si="18"/>
        <v>17.47</v>
      </c>
      <c r="K612" s="16">
        <f t="shared" si="19"/>
        <v>0</v>
      </c>
    </row>
    <row r="613" spans="1:11" x14ac:dyDescent="0.25">
      <c r="A613" s="8" t="s">
        <v>3307</v>
      </c>
      <c r="B613" s="9" t="s">
        <v>3336</v>
      </c>
      <c r="C613" s="10" t="s">
        <v>3337</v>
      </c>
      <c r="D613" s="10" t="s">
        <v>3338</v>
      </c>
      <c r="E613" s="11">
        <v>0.2</v>
      </c>
      <c r="F613" s="12" t="s">
        <v>3311</v>
      </c>
      <c r="G613" s="13">
        <v>384</v>
      </c>
      <c r="H613" s="15"/>
      <c r="I613" s="14">
        <v>17.47</v>
      </c>
      <c r="J613" s="16">
        <f t="shared" si="18"/>
        <v>17.47</v>
      </c>
      <c r="K613" s="16">
        <f t="shared" si="19"/>
        <v>0</v>
      </c>
    </row>
    <row r="614" spans="1:11" x14ac:dyDescent="0.25">
      <c r="A614" s="8" t="s">
        <v>3372</v>
      </c>
      <c r="B614" s="9" t="s">
        <v>3389</v>
      </c>
      <c r="C614" s="10" t="s">
        <v>3390</v>
      </c>
      <c r="D614" s="10" t="s">
        <v>3391</v>
      </c>
      <c r="E614" s="11">
        <v>0.2</v>
      </c>
      <c r="F614" s="12" t="s">
        <v>3376</v>
      </c>
      <c r="G614" s="13">
        <v>19</v>
      </c>
      <c r="H614" s="15"/>
      <c r="I614" s="14">
        <v>18.18</v>
      </c>
      <c r="J614" s="16">
        <f t="shared" si="18"/>
        <v>18.18</v>
      </c>
      <c r="K614" s="16">
        <f t="shared" si="19"/>
        <v>0</v>
      </c>
    </row>
    <row r="615" spans="1:11" x14ac:dyDescent="0.25">
      <c r="A615" s="8" t="s">
        <v>3372</v>
      </c>
      <c r="B615" s="9" t="s">
        <v>3392</v>
      </c>
      <c r="C615" s="10" t="s">
        <v>3393</v>
      </c>
      <c r="D615" s="10" t="s">
        <v>3394</v>
      </c>
      <c r="E615" s="11">
        <v>0.2</v>
      </c>
      <c r="F615" s="12" t="s">
        <v>3376</v>
      </c>
      <c r="G615" s="13">
        <v>2157</v>
      </c>
      <c r="H615" s="15"/>
      <c r="I615" s="14">
        <v>18.18</v>
      </c>
      <c r="J615" s="16">
        <f t="shared" si="18"/>
        <v>18.18</v>
      </c>
      <c r="K615" s="16">
        <f t="shared" si="19"/>
        <v>0</v>
      </c>
    </row>
    <row r="616" spans="1:11" x14ac:dyDescent="0.25">
      <c r="A616" s="8" t="s">
        <v>3372</v>
      </c>
      <c r="B616" s="9" t="s">
        <v>3395</v>
      </c>
      <c r="C616" s="10" t="s">
        <v>3396</v>
      </c>
      <c r="D616" s="10" t="s">
        <v>3397</v>
      </c>
      <c r="E616" s="11">
        <v>0.2</v>
      </c>
      <c r="F616" s="12" t="s">
        <v>3376</v>
      </c>
      <c r="G616" s="13">
        <v>9593</v>
      </c>
      <c r="H616" s="15"/>
      <c r="I616" s="14">
        <v>18.18</v>
      </c>
      <c r="J616" s="16">
        <f t="shared" si="18"/>
        <v>18.18</v>
      </c>
      <c r="K616" s="16">
        <f t="shared" si="19"/>
        <v>0</v>
      </c>
    </row>
    <row r="617" spans="1:11" x14ac:dyDescent="0.25">
      <c r="A617" s="8" t="s">
        <v>3372</v>
      </c>
      <c r="B617" s="9" t="s">
        <v>3398</v>
      </c>
      <c r="C617" s="10" t="s">
        <v>3399</v>
      </c>
      <c r="D617" s="10" t="s">
        <v>3400</v>
      </c>
      <c r="E617" s="11">
        <v>0.2</v>
      </c>
      <c r="F617" s="12" t="s">
        <v>3376</v>
      </c>
      <c r="G617" s="13">
        <v>2488</v>
      </c>
      <c r="H617" s="15"/>
      <c r="I617" s="14">
        <v>18.18</v>
      </c>
      <c r="J617" s="16">
        <f t="shared" si="18"/>
        <v>18.18</v>
      </c>
      <c r="K617" s="16">
        <f t="shared" si="19"/>
        <v>0</v>
      </c>
    </row>
    <row r="618" spans="1:11" x14ac:dyDescent="0.25">
      <c r="A618" s="8" t="s">
        <v>3372</v>
      </c>
      <c r="B618" s="9" t="s">
        <v>3401</v>
      </c>
      <c r="C618" s="10" t="s">
        <v>3402</v>
      </c>
      <c r="D618" s="10" t="s">
        <v>3403</v>
      </c>
      <c r="E618" s="11">
        <v>0.2</v>
      </c>
      <c r="F618" s="12" t="s">
        <v>3311</v>
      </c>
      <c r="G618" s="13">
        <v>6062</v>
      </c>
      <c r="H618" s="15"/>
      <c r="I618" s="14">
        <v>18.18</v>
      </c>
      <c r="J618" s="16">
        <f t="shared" si="18"/>
        <v>18.18</v>
      </c>
      <c r="K618" s="16">
        <f t="shared" si="19"/>
        <v>0</v>
      </c>
    </row>
    <row r="619" spans="1:11" x14ac:dyDescent="0.25">
      <c r="A619" s="8" t="s">
        <v>3372</v>
      </c>
      <c r="B619" s="9" t="s">
        <v>3404</v>
      </c>
      <c r="C619" s="10" t="s">
        <v>3405</v>
      </c>
      <c r="D619" s="10" t="s">
        <v>3406</v>
      </c>
      <c r="E619" s="11">
        <v>0.2</v>
      </c>
      <c r="F619" s="12" t="s">
        <v>3311</v>
      </c>
      <c r="G619" s="13">
        <v>4699</v>
      </c>
      <c r="H619" s="15"/>
      <c r="I619" s="14">
        <v>18.18</v>
      </c>
      <c r="J619" s="16">
        <f t="shared" si="18"/>
        <v>18.18</v>
      </c>
      <c r="K619" s="16">
        <f t="shared" si="19"/>
        <v>0</v>
      </c>
    </row>
    <row r="620" spans="1:11" x14ac:dyDescent="0.25">
      <c r="A620" s="8" t="s">
        <v>3372</v>
      </c>
      <c r="B620" s="9" t="s">
        <v>3407</v>
      </c>
      <c r="C620" s="10" t="s">
        <v>3408</v>
      </c>
      <c r="D620" s="10" t="s">
        <v>3409</v>
      </c>
      <c r="E620" s="11">
        <v>0.2</v>
      </c>
      <c r="F620" s="12" t="s">
        <v>3311</v>
      </c>
      <c r="G620" s="13">
        <v>55</v>
      </c>
      <c r="H620" s="15"/>
      <c r="I620" s="14">
        <v>18.18</v>
      </c>
      <c r="J620" s="16">
        <f t="shared" si="18"/>
        <v>18.18</v>
      </c>
      <c r="K620" s="16">
        <f t="shared" si="19"/>
        <v>0</v>
      </c>
    </row>
    <row r="621" spans="1:11" x14ac:dyDescent="0.25">
      <c r="A621" s="8" t="s">
        <v>3372</v>
      </c>
      <c r="B621" s="9" t="s">
        <v>3410</v>
      </c>
      <c r="C621" s="10" t="s">
        <v>3411</v>
      </c>
      <c r="D621" s="10" t="s">
        <v>3412</v>
      </c>
      <c r="E621" s="11">
        <v>0.2</v>
      </c>
      <c r="F621" s="12" t="s">
        <v>3311</v>
      </c>
      <c r="G621" s="13">
        <v>3700</v>
      </c>
      <c r="H621" s="15"/>
      <c r="I621" s="14">
        <v>18.18</v>
      </c>
      <c r="J621" s="16">
        <f t="shared" si="18"/>
        <v>18.18</v>
      </c>
      <c r="K621" s="16">
        <f t="shared" si="19"/>
        <v>0</v>
      </c>
    </row>
    <row r="622" spans="1:11" x14ac:dyDescent="0.25">
      <c r="A622" s="8" t="s">
        <v>3372</v>
      </c>
      <c r="B622" s="9" t="s">
        <v>3413</v>
      </c>
      <c r="C622" s="10" t="s">
        <v>3414</v>
      </c>
      <c r="D622" s="10" t="s">
        <v>3415</v>
      </c>
      <c r="E622" s="11">
        <v>0.2</v>
      </c>
      <c r="F622" s="12" t="s">
        <v>3311</v>
      </c>
      <c r="G622" s="13">
        <v>1013</v>
      </c>
      <c r="H622" s="15"/>
      <c r="I622" s="14">
        <v>18.18</v>
      </c>
      <c r="J622" s="16">
        <f t="shared" si="18"/>
        <v>18.18</v>
      </c>
      <c r="K622" s="16">
        <f t="shared" si="19"/>
        <v>0</v>
      </c>
    </row>
    <row r="623" spans="1:11" x14ac:dyDescent="0.25">
      <c r="A623" s="8" t="s">
        <v>3372</v>
      </c>
      <c r="B623" s="9" t="s">
        <v>3416</v>
      </c>
      <c r="C623" s="10" t="s">
        <v>3417</v>
      </c>
      <c r="D623" s="10" t="s">
        <v>3418</v>
      </c>
      <c r="E623" s="11">
        <v>0.2</v>
      </c>
      <c r="F623" s="12" t="s">
        <v>3311</v>
      </c>
      <c r="G623" s="13">
        <v>2948</v>
      </c>
      <c r="H623" s="15"/>
      <c r="I623" s="14">
        <v>18.18</v>
      </c>
      <c r="J623" s="16">
        <f t="shared" si="18"/>
        <v>18.18</v>
      </c>
      <c r="K623" s="16">
        <f t="shared" si="19"/>
        <v>0</v>
      </c>
    </row>
    <row r="624" spans="1:11" x14ac:dyDescent="0.25">
      <c r="A624" s="8" t="s">
        <v>3372</v>
      </c>
      <c r="B624" s="9" t="s">
        <v>3419</v>
      </c>
      <c r="C624" s="10" t="s">
        <v>3420</v>
      </c>
      <c r="D624" s="10" t="s">
        <v>3421</v>
      </c>
      <c r="E624" s="11">
        <v>0.2</v>
      </c>
      <c r="F624" s="12" t="s">
        <v>3311</v>
      </c>
      <c r="G624" s="13">
        <v>4675</v>
      </c>
      <c r="H624" s="15"/>
      <c r="I624" s="14">
        <v>18.18</v>
      </c>
      <c r="J624" s="16">
        <f t="shared" si="18"/>
        <v>18.18</v>
      </c>
      <c r="K624" s="16">
        <f t="shared" si="19"/>
        <v>0</v>
      </c>
    </row>
    <row r="625" spans="1:11" x14ac:dyDescent="0.25">
      <c r="A625" s="8" t="s">
        <v>3372</v>
      </c>
      <c r="B625" s="9" t="s">
        <v>3422</v>
      </c>
      <c r="C625" s="10" t="s">
        <v>3423</v>
      </c>
      <c r="D625" s="10" t="s">
        <v>3424</v>
      </c>
      <c r="E625" s="11">
        <v>0.2</v>
      </c>
      <c r="F625" s="12" t="s">
        <v>3311</v>
      </c>
      <c r="G625" s="13">
        <v>3812</v>
      </c>
      <c r="H625" s="15"/>
      <c r="I625" s="14">
        <v>18.18</v>
      </c>
      <c r="J625" s="16">
        <f t="shared" si="18"/>
        <v>18.18</v>
      </c>
      <c r="K625" s="16">
        <f t="shared" si="19"/>
        <v>0</v>
      </c>
    </row>
    <row r="626" spans="1:11" x14ac:dyDescent="0.25">
      <c r="A626" s="8" t="s">
        <v>3372</v>
      </c>
      <c r="B626" s="9" t="s">
        <v>3425</v>
      </c>
      <c r="C626" s="10" t="s">
        <v>3426</v>
      </c>
      <c r="D626" s="10" t="s">
        <v>3427</v>
      </c>
      <c r="E626" s="11">
        <v>0.2</v>
      </c>
      <c r="F626" s="12" t="s">
        <v>3311</v>
      </c>
      <c r="G626" s="13">
        <v>5414</v>
      </c>
      <c r="H626" s="15"/>
      <c r="I626" s="14">
        <v>18.18</v>
      </c>
      <c r="J626" s="16">
        <f t="shared" si="18"/>
        <v>18.18</v>
      </c>
      <c r="K626" s="16">
        <f t="shared" si="19"/>
        <v>0</v>
      </c>
    </row>
    <row r="627" spans="1:11" x14ac:dyDescent="0.25">
      <c r="A627" s="8" t="s">
        <v>3307</v>
      </c>
      <c r="B627" s="9" t="s">
        <v>3339</v>
      </c>
      <c r="C627" s="10" t="s">
        <v>3340</v>
      </c>
      <c r="D627" s="10" t="s">
        <v>3341</v>
      </c>
      <c r="E627" s="11">
        <v>0.2</v>
      </c>
      <c r="F627" s="12" t="s">
        <v>3311</v>
      </c>
      <c r="G627" s="13">
        <v>3058</v>
      </c>
      <c r="H627" s="15"/>
      <c r="I627" s="14">
        <v>17.47</v>
      </c>
      <c r="J627" s="16">
        <f t="shared" si="18"/>
        <v>17.47</v>
      </c>
      <c r="K627" s="16">
        <f t="shared" si="19"/>
        <v>0</v>
      </c>
    </row>
    <row r="628" spans="1:11" x14ac:dyDescent="0.25">
      <c r="A628" s="8" t="s">
        <v>3307</v>
      </c>
      <c r="B628" s="9" t="s">
        <v>3342</v>
      </c>
      <c r="C628" s="10" t="s">
        <v>3343</v>
      </c>
      <c r="D628" s="10" t="s">
        <v>3344</v>
      </c>
      <c r="E628" s="11">
        <v>0.2</v>
      </c>
      <c r="F628" s="12" t="s">
        <v>3311</v>
      </c>
      <c r="G628" s="13">
        <v>2424</v>
      </c>
      <c r="H628" s="15"/>
      <c r="I628" s="14">
        <v>17.47</v>
      </c>
      <c r="J628" s="16">
        <f t="shared" si="18"/>
        <v>17.47</v>
      </c>
      <c r="K628" s="16">
        <f t="shared" si="19"/>
        <v>0</v>
      </c>
    </row>
    <row r="629" spans="1:11" x14ac:dyDescent="0.25">
      <c r="A629" s="8" t="s">
        <v>3307</v>
      </c>
      <c r="B629" s="9" t="s">
        <v>3345</v>
      </c>
      <c r="C629" s="10" t="s">
        <v>3346</v>
      </c>
      <c r="D629" s="10" t="s">
        <v>3347</v>
      </c>
      <c r="E629" s="11">
        <v>0.2</v>
      </c>
      <c r="F629" s="12" t="s">
        <v>3311</v>
      </c>
      <c r="G629" s="13">
        <v>4794</v>
      </c>
      <c r="H629" s="15"/>
      <c r="I629" s="14">
        <v>17.47</v>
      </c>
      <c r="J629" s="16">
        <f t="shared" si="18"/>
        <v>17.47</v>
      </c>
      <c r="K629" s="16">
        <f t="shared" si="19"/>
        <v>0</v>
      </c>
    </row>
    <row r="630" spans="1:11" x14ac:dyDescent="0.25">
      <c r="A630" s="8" t="s">
        <v>3307</v>
      </c>
      <c r="B630" s="9" t="s">
        <v>3348</v>
      </c>
      <c r="C630" s="10" t="s">
        <v>3349</v>
      </c>
      <c r="D630" s="10" t="s">
        <v>3350</v>
      </c>
      <c r="E630" s="11">
        <v>0.2</v>
      </c>
      <c r="F630" s="12" t="s">
        <v>3311</v>
      </c>
      <c r="G630" s="13">
        <v>3611</v>
      </c>
      <c r="H630" s="15"/>
      <c r="I630" s="14">
        <v>17.47</v>
      </c>
      <c r="J630" s="16">
        <f t="shared" si="18"/>
        <v>17.47</v>
      </c>
      <c r="K630" s="16">
        <f t="shared" si="19"/>
        <v>0</v>
      </c>
    </row>
    <row r="631" spans="1:11" x14ac:dyDescent="0.25">
      <c r="A631" s="8" t="s">
        <v>3307</v>
      </c>
      <c r="B631" s="9" t="s">
        <v>3351</v>
      </c>
      <c r="C631" s="10" t="s">
        <v>3352</v>
      </c>
      <c r="D631" s="10" t="s">
        <v>3353</v>
      </c>
      <c r="E631" s="11">
        <v>0.2</v>
      </c>
      <c r="F631" s="12" t="s">
        <v>3311</v>
      </c>
      <c r="G631" s="13">
        <v>4410</v>
      </c>
      <c r="H631" s="15"/>
      <c r="I631" s="14">
        <v>17.47</v>
      </c>
      <c r="J631" s="16">
        <f t="shared" si="18"/>
        <v>17.47</v>
      </c>
      <c r="K631" s="16">
        <f t="shared" si="19"/>
        <v>0</v>
      </c>
    </row>
    <row r="632" spans="1:11" x14ac:dyDescent="0.25">
      <c r="A632" s="8" t="s">
        <v>3307</v>
      </c>
      <c r="B632" s="9" t="s">
        <v>3354</v>
      </c>
      <c r="C632" s="10" t="s">
        <v>3355</v>
      </c>
      <c r="D632" s="10" t="s">
        <v>3356</v>
      </c>
      <c r="E632" s="11">
        <v>0.2</v>
      </c>
      <c r="F632" s="12" t="s">
        <v>3311</v>
      </c>
      <c r="G632" s="13">
        <v>4520</v>
      </c>
      <c r="H632" s="15"/>
      <c r="I632" s="14">
        <v>17.47</v>
      </c>
      <c r="J632" s="16">
        <f t="shared" si="18"/>
        <v>17.47</v>
      </c>
      <c r="K632" s="16">
        <f t="shared" si="19"/>
        <v>0</v>
      </c>
    </row>
    <row r="633" spans="1:11" x14ac:dyDescent="0.25">
      <c r="A633" s="8" t="s">
        <v>3307</v>
      </c>
      <c r="B633" s="9" t="s">
        <v>3357</v>
      </c>
      <c r="C633" s="10" t="s">
        <v>3358</v>
      </c>
      <c r="D633" s="10" t="s">
        <v>3359</v>
      </c>
      <c r="E633" s="11">
        <v>0.2</v>
      </c>
      <c r="F633" s="12" t="s">
        <v>3311</v>
      </c>
      <c r="G633" s="13">
        <v>1920</v>
      </c>
      <c r="H633" s="15"/>
      <c r="I633" s="14">
        <v>17.47</v>
      </c>
      <c r="J633" s="16">
        <f t="shared" si="18"/>
        <v>17.47</v>
      </c>
      <c r="K633" s="16">
        <f t="shared" si="19"/>
        <v>0</v>
      </c>
    </row>
    <row r="634" spans="1:11" x14ac:dyDescent="0.25">
      <c r="A634" s="8" t="s">
        <v>3307</v>
      </c>
      <c r="B634" s="9" t="s">
        <v>3360</v>
      </c>
      <c r="C634" s="10" t="s">
        <v>3361</v>
      </c>
      <c r="D634" s="10" t="s">
        <v>3362</v>
      </c>
      <c r="E634" s="11">
        <v>0.2</v>
      </c>
      <c r="F634" s="12" t="s">
        <v>3311</v>
      </c>
      <c r="G634" s="13">
        <v>1278</v>
      </c>
      <c r="H634" s="15"/>
      <c r="I634" s="14">
        <v>17.47</v>
      </c>
      <c r="J634" s="16">
        <f t="shared" si="18"/>
        <v>17.47</v>
      </c>
      <c r="K634" s="16">
        <f t="shared" si="19"/>
        <v>0</v>
      </c>
    </row>
    <row r="635" spans="1:11" x14ac:dyDescent="0.25">
      <c r="A635" s="8" t="s">
        <v>3307</v>
      </c>
      <c r="B635" s="9" t="s">
        <v>3363</v>
      </c>
      <c r="C635" s="10" t="s">
        <v>3364</v>
      </c>
      <c r="D635" s="10" t="s">
        <v>3365</v>
      </c>
      <c r="E635" s="11">
        <v>0.2</v>
      </c>
      <c r="F635" s="12" t="s">
        <v>3311</v>
      </c>
      <c r="G635" s="13">
        <v>7477</v>
      </c>
      <c r="H635" s="15"/>
      <c r="I635" s="14">
        <v>17.47</v>
      </c>
      <c r="J635" s="16">
        <f t="shared" si="18"/>
        <v>17.47</v>
      </c>
      <c r="K635" s="16">
        <f t="shared" si="19"/>
        <v>0</v>
      </c>
    </row>
    <row r="636" spans="1:11" x14ac:dyDescent="0.25">
      <c r="A636" s="8" t="s">
        <v>3307</v>
      </c>
      <c r="B636" s="9" t="s">
        <v>3366</v>
      </c>
      <c r="C636" s="10" t="s">
        <v>3367</v>
      </c>
      <c r="D636" s="10" t="s">
        <v>3368</v>
      </c>
      <c r="E636" s="11">
        <v>0.2</v>
      </c>
      <c r="F636" s="12" t="s">
        <v>3311</v>
      </c>
      <c r="G636" s="13">
        <v>169</v>
      </c>
      <c r="H636" s="15"/>
      <c r="I636" s="14">
        <v>17.47</v>
      </c>
      <c r="J636" s="16">
        <f t="shared" si="18"/>
        <v>17.47</v>
      </c>
      <c r="K636" s="16">
        <f t="shared" si="19"/>
        <v>0</v>
      </c>
    </row>
    <row r="637" spans="1:11" x14ac:dyDescent="0.25">
      <c r="A637" s="8" t="s">
        <v>3307</v>
      </c>
      <c r="B637" s="9" t="s">
        <v>3369</v>
      </c>
      <c r="C637" s="10" t="s">
        <v>3370</v>
      </c>
      <c r="D637" s="10" t="s">
        <v>3371</v>
      </c>
      <c r="E637" s="11">
        <v>0.2</v>
      </c>
      <c r="F637" s="12" t="s">
        <v>3311</v>
      </c>
      <c r="G637" s="13">
        <v>6007</v>
      </c>
      <c r="H637" s="15"/>
      <c r="I637" s="14">
        <v>17.47</v>
      </c>
      <c r="J637" s="16">
        <f t="shared" si="18"/>
        <v>17.47</v>
      </c>
      <c r="K637" s="16">
        <f t="shared" si="19"/>
        <v>0</v>
      </c>
    </row>
    <row r="638" spans="1:11" x14ac:dyDescent="0.25">
      <c r="A638" s="8" t="s">
        <v>2714</v>
      </c>
      <c r="B638" s="9" t="s">
        <v>2715</v>
      </c>
      <c r="C638" s="10" t="s">
        <v>2716</v>
      </c>
      <c r="D638" s="10" t="s">
        <v>2717</v>
      </c>
      <c r="E638" s="11">
        <v>0.2</v>
      </c>
      <c r="F638" s="12" t="s">
        <v>2691</v>
      </c>
      <c r="G638" s="13">
        <v>151</v>
      </c>
      <c r="H638" s="15"/>
      <c r="I638" s="14">
        <v>78.62</v>
      </c>
      <c r="J638" s="16">
        <f t="shared" si="18"/>
        <v>78.62</v>
      </c>
      <c r="K638" s="16">
        <f t="shared" si="19"/>
        <v>0</v>
      </c>
    </row>
    <row r="639" spans="1:11" x14ac:dyDescent="0.25">
      <c r="A639" s="8" t="s">
        <v>2714</v>
      </c>
      <c r="B639" s="9" t="s">
        <v>2718</v>
      </c>
      <c r="C639" s="10" t="s">
        <v>2719</v>
      </c>
      <c r="D639" s="10" t="s">
        <v>2720</v>
      </c>
      <c r="E639" s="11">
        <v>0.2</v>
      </c>
      <c r="F639" s="12" t="s">
        <v>2691</v>
      </c>
      <c r="G639" s="13">
        <v>9</v>
      </c>
      <c r="H639" s="15"/>
      <c r="I639" s="14">
        <v>79.989999999999995</v>
      </c>
      <c r="J639" s="16">
        <f t="shared" si="18"/>
        <v>79.989999999999995</v>
      </c>
      <c r="K639" s="16">
        <f t="shared" si="19"/>
        <v>0</v>
      </c>
    </row>
    <row r="640" spans="1:11" x14ac:dyDescent="0.25">
      <c r="A640" s="17" t="s">
        <v>22414</v>
      </c>
      <c r="B640" s="18" t="s">
        <v>22415</v>
      </c>
      <c r="C640" s="19" t="s">
        <v>22416</v>
      </c>
      <c r="D640" s="19" t="s">
        <v>22417</v>
      </c>
      <c r="E640" s="20">
        <v>0.2</v>
      </c>
      <c r="F640" s="21" t="s">
        <v>14698</v>
      </c>
      <c r="G640" s="22">
        <v>646</v>
      </c>
      <c r="H640" s="23"/>
      <c r="I640" s="24">
        <v>99.99</v>
      </c>
      <c r="J640" s="25">
        <f t="shared" si="18"/>
        <v>99.99</v>
      </c>
      <c r="K640" s="25">
        <f t="shared" si="19"/>
        <v>0</v>
      </c>
    </row>
    <row r="641" spans="1:11" x14ac:dyDescent="0.25">
      <c r="A641" s="17" t="s">
        <v>22414</v>
      </c>
      <c r="B641" s="18" t="s">
        <v>22418</v>
      </c>
      <c r="C641" s="19" t="s">
        <v>22419</v>
      </c>
      <c r="D641" s="19" t="s">
        <v>22420</v>
      </c>
      <c r="E641" s="20">
        <v>0.2</v>
      </c>
      <c r="F641" s="21" t="s">
        <v>14698</v>
      </c>
      <c r="G641" s="22">
        <v>863</v>
      </c>
      <c r="H641" s="23"/>
      <c r="I641" s="24">
        <v>99.99</v>
      </c>
      <c r="J641" s="25">
        <f t="shared" si="18"/>
        <v>99.99</v>
      </c>
      <c r="K641" s="25">
        <f t="shared" si="19"/>
        <v>0</v>
      </c>
    </row>
    <row r="642" spans="1:11" x14ac:dyDescent="0.25">
      <c r="A642" s="8" t="s">
        <v>6886</v>
      </c>
      <c r="B642" s="9" t="s">
        <v>6887</v>
      </c>
      <c r="C642" s="10" t="s">
        <v>6888</v>
      </c>
      <c r="D642" s="10" t="s">
        <v>6889</v>
      </c>
      <c r="E642" s="11">
        <v>0.1</v>
      </c>
      <c r="F642" s="12" t="s">
        <v>2064</v>
      </c>
      <c r="G642" s="13">
        <v>60</v>
      </c>
      <c r="H642" s="15"/>
      <c r="I642" s="14">
        <v>22.9</v>
      </c>
      <c r="J642" s="16">
        <f t="shared" si="18"/>
        <v>22.9</v>
      </c>
      <c r="K642" s="16">
        <f t="shared" si="19"/>
        <v>0</v>
      </c>
    </row>
    <row r="643" spans="1:11" x14ac:dyDescent="0.25">
      <c r="A643" s="8" t="s">
        <v>6886</v>
      </c>
      <c r="B643" s="9" t="s">
        <v>6890</v>
      </c>
      <c r="C643" s="10" t="s">
        <v>6891</v>
      </c>
      <c r="D643" s="10" t="s">
        <v>6892</v>
      </c>
      <c r="E643" s="11">
        <v>0.1</v>
      </c>
      <c r="F643" s="12" t="s">
        <v>2064</v>
      </c>
      <c r="G643" s="13">
        <v>69</v>
      </c>
      <c r="H643" s="15"/>
      <c r="I643" s="14">
        <v>13.45</v>
      </c>
      <c r="J643" s="16">
        <f t="shared" ref="J643:J706" si="20">$I643*(1-$H$1/100)</f>
        <v>13.45</v>
      </c>
      <c r="K643" s="16">
        <f t="shared" ref="K643:K706" si="21">$H643*$J643</f>
        <v>0</v>
      </c>
    </row>
    <row r="644" spans="1:11" x14ac:dyDescent="0.25">
      <c r="A644" s="8" t="s">
        <v>7237</v>
      </c>
      <c r="B644" s="9" t="s">
        <v>7238</v>
      </c>
      <c r="C644" s="10" t="s">
        <v>7239</v>
      </c>
      <c r="D644" s="10" t="s">
        <v>7240</v>
      </c>
      <c r="E644" s="11">
        <v>0.1</v>
      </c>
      <c r="F644" s="12" t="s">
        <v>7241</v>
      </c>
      <c r="G644" s="13">
        <v>55</v>
      </c>
      <c r="H644" s="15"/>
      <c r="I644" s="14">
        <v>21.15</v>
      </c>
      <c r="J644" s="16">
        <f t="shared" si="20"/>
        <v>21.15</v>
      </c>
      <c r="K644" s="16">
        <f t="shared" si="21"/>
        <v>0</v>
      </c>
    </row>
    <row r="645" spans="1:11" x14ac:dyDescent="0.25">
      <c r="A645" s="8" t="s">
        <v>6107</v>
      </c>
      <c r="B645" s="9" t="s">
        <v>6108</v>
      </c>
      <c r="C645" s="10" t="s">
        <v>6109</v>
      </c>
      <c r="D645" s="10" t="s">
        <v>6110</v>
      </c>
      <c r="E645" s="11">
        <v>0.1</v>
      </c>
      <c r="F645" s="12" t="s">
        <v>2691</v>
      </c>
      <c r="G645" s="13">
        <v>5</v>
      </c>
      <c r="H645" s="15"/>
      <c r="I645" s="14">
        <v>17.149999999999999</v>
      </c>
      <c r="J645" s="16">
        <f t="shared" si="20"/>
        <v>17.149999999999999</v>
      </c>
      <c r="K645" s="16">
        <f t="shared" si="21"/>
        <v>0</v>
      </c>
    </row>
    <row r="646" spans="1:11" x14ac:dyDescent="0.25">
      <c r="A646" s="8" t="s">
        <v>7246</v>
      </c>
      <c r="B646" s="9" t="s">
        <v>7247</v>
      </c>
      <c r="C646" s="10" t="s">
        <v>7248</v>
      </c>
      <c r="D646" s="10" t="s">
        <v>7249</v>
      </c>
      <c r="E646" s="11">
        <v>0.1</v>
      </c>
      <c r="F646" s="12" t="s">
        <v>7250</v>
      </c>
      <c r="G646" s="13">
        <v>112</v>
      </c>
      <c r="H646" s="15"/>
      <c r="I646" s="14">
        <v>42.8</v>
      </c>
      <c r="J646" s="16">
        <f t="shared" si="20"/>
        <v>42.8</v>
      </c>
      <c r="K646" s="16">
        <f t="shared" si="21"/>
        <v>0</v>
      </c>
    </row>
    <row r="647" spans="1:11" x14ac:dyDescent="0.25">
      <c r="A647" s="8" t="s">
        <v>7246</v>
      </c>
      <c r="B647" s="9" t="s">
        <v>7251</v>
      </c>
      <c r="C647" s="10" t="s">
        <v>7252</v>
      </c>
      <c r="D647" s="10" t="s">
        <v>7253</v>
      </c>
      <c r="E647" s="11">
        <v>0.1</v>
      </c>
      <c r="F647" s="12" t="s">
        <v>7250</v>
      </c>
      <c r="G647" s="13">
        <v>13</v>
      </c>
      <c r="H647" s="15"/>
      <c r="I647" s="14">
        <v>35.909999999999997</v>
      </c>
      <c r="J647" s="16">
        <f t="shared" si="20"/>
        <v>35.909999999999997</v>
      </c>
      <c r="K647" s="16">
        <f t="shared" si="21"/>
        <v>0</v>
      </c>
    </row>
    <row r="648" spans="1:11" x14ac:dyDescent="0.25">
      <c r="A648" s="8" t="s">
        <v>5827</v>
      </c>
      <c r="B648" s="9" t="s">
        <v>5828</v>
      </c>
      <c r="C648" s="10" t="s">
        <v>5829</v>
      </c>
      <c r="D648" s="10" t="s">
        <v>5830</v>
      </c>
      <c r="E648" s="11">
        <v>0.1</v>
      </c>
      <c r="F648" s="12" t="s">
        <v>3724</v>
      </c>
      <c r="G648" s="13">
        <v>27</v>
      </c>
      <c r="H648" s="15"/>
      <c r="I648" s="14">
        <v>32.35</v>
      </c>
      <c r="J648" s="16">
        <f t="shared" si="20"/>
        <v>32.35</v>
      </c>
      <c r="K648" s="16">
        <f t="shared" si="21"/>
        <v>0</v>
      </c>
    </row>
    <row r="649" spans="1:11" x14ac:dyDescent="0.25">
      <c r="A649" s="8" t="s">
        <v>5827</v>
      </c>
      <c r="B649" s="9" t="s">
        <v>5831</v>
      </c>
      <c r="C649" s="10" t="s">
        <v>5832</v>
      </c>
      <c r="D649" s="10" t="s">
        <v>5833</v>
      </c>
      <c r="E649" s="11">
        <v>0.1</v>
      </c>
      <c r="F649" s="12" t="s">
        <v>3724</v>
      </c>
      <c r="G649" s="13">
        <v>28</v>
      </c>
      <c r="H649" s="15"/>
      <c r="I649" s="14">
        <v>61.8</v>
      </c>
      <c r="J649" s="16">
        <f t="shared" si="20"/>
        <v>61.8</v>
      </c>
      <c r="K649" s="16">
        <f t="shared" si="21"/>
        <v>0</v>
      </c>
    </row>
    <row r="650" spans="1:11" x14ac:dyDescent="0.25">
      <c r="A650" s="8" t="s">
        <v>5834</v>
      </c>
      <c r="B650" s="9" t="s">
        <v>5835</v>
      </c>
      <c r="C650" s="10" t="s">
        <v>5836</v>
      </c>
      <c r="D650" s="10" t="s">
        <v>5837</v>
      </c>
      <c r="E650" s="11">
        <v>0.1</v>
      </c>
      <c r="F650" s="12" t="s">
        <v>2064</v>
      </c>
      <c r="G650" s="13">
        <v>14</v>
      </c>
      <c r="H650" s="15"/>
      <c r="I650" s="14">
        <v>31.05</v>
      </c>
      <c r="J650" s="16">
        <f t="shared" si="20"/>
        <v>31.05</v>
      </c>
      <c r="K650" s="16">
        <f t="shared" si="21"/>
        <v>0</v>
      </c>
    </row>
    <row r="651" spans="1:11" x14ac:dyDescent="0.25">
      <c r="A651" s="8" t="s">
        <v>7123</v>
      </c>
      <c r="B651" s="9" t="s">
        <v>7124</v>
      </c>
      <c r="C651" s="10" t="s">
        <v>7125</v>
      </c>
      <c r="D651" s="10" t="s">
        <v>7126</v>
      </c>
      <c r="E651" s="11">
        <v>0.1</v>
      </c>
      <c r="F651" s="12" t="s">
        <v>2137</v>
      </c>
      <c r="G651" s="13">
        <v>12443</v>
      </c>
      <c r="H651" s="15"/>
      <c r="I651" s="14">
        <v>24.22</v>
      </c>
      <c r="J651" s="16">
        <f t="shared" si="20"/>
        <v>24.22</v>
      </c>
      <c r="K651" s="16">
        <f t="shared" si="21"/>
        <v>0</v>
      </c>
    </row>
    <row r="652" spans="1:11" x14ac:dyDescent="0.25">
      <c r="A652" s="8" t="s">
        <v>7123</v>
      </c>
      <c r="B652" s="9" t="s">
        <v>7127</v>
      </c>
      <c r="C652" s="10" t="s">
        <v>7128</v>
      </c>
      <c r="D652" s="10" t="s">
        <v>7129</v>
      </c>
      <c r="E652" s="11">
        <v>0.1</v>
      </c>
      <c r="F652" s="12" t="s">
        <v>2137</v>
      </c>
      <c r="G652" s="13">
        <v>12459</v>
      </c>
      <c r="H652" s="15"/>
      <c r="I652" s="14">
        <v>24.22</v>
      </c>
      <c r="J652" s="16">
        <f t="shared" si="20"/>
        <v>24.22</v>
      </c>
      <c r="K652" s="16">
        <f t="shared" si="21"/>
        <v>0</v>
      </c>
    </row>
    <row r="653" spans="1:11" x14ac:dyDescent="0.25">
      <c r="A653" s="8" t="s">
        <v>7123</v>
      </c>
      <c r="B653" s="9" t="s">
        <v>7130</v>
      </c>
      <c r="C653" s="10" t="s">
        <v>7131</v>
      </c>
      <c r="D653" s="10" t="s">
        <v>7132</v>
      </c>
      <c r="E653" s="11">
        <v>0.1</v>
      </c>
      <c r="F653" s="12" t="s">
        <v>1955</v>
      </c>
      <c r="G653" s="13">
        <v>12395</v>
      </c>
      <c r="H653" s="15"/>
      <c r="I653" s="14">
        <v>24.22</v>
      </c>
      <c r="J653" s="16">
        <f t="shared" si="20"/>
        <v>24.22</v>
      </c>
      <c r="K653" s="16">
        <f t="shared" si="21"/>
        <v>0</v>
      </c>
    </row>
    <row r="654" spans="1:11" x14ac:dyDescent="0.25">
      <c r="A654" s="8" t="s">
        <v>7123</v>
      </c>
      <c r="B654" s="9" t="s">
        <v>7133</v>
      </c>
      <c r="C654" s="10" t="s">
        <v>7134</v>
      </c>
      <c r="D654" s="10" t="s">
        <v>7135</v>
      </c>
      <c r="E654" s="11">
        <v>0.1</v>
      </c>
      <c r="F654" s="12" t="s">
        <v>1955</v>
      </c>
      <c r="G654" s="13">
        <v>12438</v>
      </c>
      <c r="H654" s="15"/>
      <c r="I654" s="14">
        <v>24.22</v>
      </c>
      <c r="J654" s="16">
        <f t="shared" si="20"/>
        <v>24.22</v>
      </c>
      <c r="K654" s="16">
        <f t="shared" si="21"/>
        <v>0</v>
      </c>
    </row>
    <row r="655" spans="1:11" x14ac:dyDescent="0.25">
      <c r="A655" s="8" t="s">
        <v>2595</v>
      </c>
      <c r="B655" s="9" t="s">
        <v>2596</v>
      </c>
      <c r="C655" s="10" t="s">
        <v>2597</v>
      </c>
      <c r="D655" s="10" t="s">
        <v>2598</v>
      </c>
      <c r="E655" s="11">
        <v>0.1</v>
      </c>
      <c r="F655" s="12" t="s">
        <v>2042</v>
      </c>
      <c r="G655" s="13">
        <v>4078</v>
      </c>
      <c r="H655" s="15"/>
      <c r="I655" s="14">
        <v>59.99</v>
      </c>
      <c r="J655" s="16">
        <f t="shared" si="20"/>
        <v>59.99</v>
      </c>
      <c r="K655" s="16">
        <f t="shared" si="21"/>
        <v>0</v>
      </c>
    </row>
    <row r="656" spans="1:11" x14ac:dyDescent="0.25">
      <c r="A656" s="8" t="s">
        <v>2595</v>
      </c>
      <c r="B656" s="9" t="s">
        <v>2599</v>
      </c>
      <c r="C656" s="10" t="s">
        <v>2600</v>
      </c>
      <c r="D656" s="10" t="s">
        <v>2601</v>
      </c>
      <c r="E656" s="11">
        <v>0.1</v>
      </c>
      <c r="F656" s="12" t="s">
        <v>2042</v>
      </c>
      <c r="G656" s="13">
        <v>4599</v>
      </c>
      <c r="H656" s="15"/>
      <c r="I656" s="14">
        <v>59.99</v>
      </c>
      <c r="J656" s="16">
        <f t="shared" si="20"/>
        <v>59.99</v>
      </c>
      <c r="K656" s="16">
        <f t="shared" si="21"/>
        <v>0</v>
      </c>
    </row>
    <row r="657" spans="1:11" x14ac:dyDescent="0.25">
      <c r="A657" s="8" t="s">
        <v>2602</v>
      </c>
      <c r="B657" s="9" t="s">
        <v>2603</v>
      </c>
      <c r="C657" s="10" t="s">
        <v>2604</v>
      </c>
      <c r="D657" s="10" t="s">
        <v>2605</v>
      </c>
      <c r="E657" s="11">
        <v>0.1</v>
      </c>
      <c r="F657" s="12" t="s">
        <v>2042</v>
      </c>
      <c r="G657" s="13">
        <v>4101</v>
      </c>
      <c r="H657" s="15"/>
      <c r="I657" s="14">
        <v>108.81</v>
      </c>
      <c r="J657" s="16">
        <f t="shared" si="20"/>
        <v>108.81</v>
      </c>
      <c r="K657" s="16">
        <f t="shared" si="21"/>
        <v>0</v>
      </c>
    </row>
    <row r="658" spans="1:11" x14ac:dyDescent="0.25">
      <c r="A658" s="8" t="s">
        <v>2602</v>
      </c>
      <c r="B658" s="9" t="s">
        <v>2606</v>
      </c>
      <c r="C658" s="10" t="s">
        <v>2607</v>
      </c>
      <c r="D658" s="10" t="s">
        <v>2608</v>
      </c>
      <c r="E658" s="11">
        <v>0.1</v>
      </c>
      <c r="F658" s="12" t="s">
        <v>2042</v>
      </c>
      <c r="G658" s="13">
        <v>4611</v>
      </c>
      <c r="H658" s="15"/>
      <c r="I658" s="14">
        <v>108.81</v>
      </c>
      <c r="J658" s="16">
        <f t="shared" si="20"/>
        <v>108.81</v>
      </c>
      <c r="K658" s="16">
        <f t="shared" si="21"/>
        <v>0</v>
      </c>
    </row>
    <row r="659" spans="1:11" x14ac:dyDescent="0.25">
      <c r="A659" s="8" t="s">
        <v>2581</v>
      </c>
      <c r="B659" s="9" t="s">
        <v>2582</v>
      </c>
      <c r="C659" s="10" t="s">
        <v>2583</v>
      </c>
      <c r="D659" s="10" t="s">
        <v>2584</v>
      </c>
      <c r="E659" s="11">
        <v>0.1</v>
      </c>
      <c r="F659" s="12" t="s">
        <v>2042</v>
      </c>
      <c r="G659" s="13">
        <v>4693</v>
      </c>
      <c r="H659" s="15"/>
      <c r="I659" s="14">
        <v>109.35</v>
      </c>
      <c r="J659" s="16">
        <f t="shared" si="20"/>
        <v>109.35</v>
      </c>
      <c r="K659" s="16">
        <f t="shared" si="21"/>
        <v>0</v>
      </c>
    </row>
    <row r="660" spans="1:11" x14ac:dyDescent="0.25">
      <c r="A660" s="8" t="s">
        <v>2581</v>
      </c>
      <c r="B660" s="9" t="s">
        <v>2585</v>
      </c>
      <c r="C660" s="10" t="s">
        <v>2586</v>
      </c>
      <c r="D660" s="10" t="s">
        <v>2587</v>
      </c>
      <c r="E660" s="11">
        <v>0.1</v>
      </c>
      <c r="F660" s="12" t="s">
        <v>2042</v>
      </c>
      <c r="G660" s="13">
        <v>4694</v>
      </c>
      <c r="H660" s="15"/>
      <c r="I660" s="14">
        <v>109.35</v>
      </c>
      <c r="J660" s="16">
        <f t="shared" si="20"/>
        <v>109.35</v>
      </c>
      <c r="K660" s="16">
        <f t="shared" si="21"/>
        <v>0</v>
      </c>
    </row>
    <row r="661" spans="1:11" x14ac:dyDescent="0.25">
      <c r="A661" s="8" t="s">
        <v>2588</v>
      </c>
      <c r="B661" s="9" t="s">
        <v>2589</v>
      </c>
      <c r="C661" s="10" t="s">
        <v>2590</v>
      </c>
      <c r="D661" s="10" t="s">
        <v>2591</v>
      </c>
      <c r="E661" s="11">
        <v>0.1</v>
      </c>
      <c r="F661" s="12" t="s">
        <v>2042</v>
      </c>
      <c r="G661" s="13">
        <v>4515</v>
      </c>
      <c r="H661" s="15"/>
      <c r="I661" s="14">
        <v>214.85</v>
      </c>
      <c r="J661" s="16">
        <f t="shared" si="20"/>
        <v>214.85</v>
      </c>
      <c r="K661" s="16">
        <f t="shared" si="21"/>
        <v>0</v>
      </c>
    </row>
    <row r="662" spans="1:11" x14ac:dyDescent="0.25">
      <c r="A662" s="8" t="s">
        <v>2588</v>
      </c>
      <c r="B662" s="9" t="s">
        <v>2592</v>
      </c>
      <c r="C662" s="10" t="s">
        <v>2593</v>
      </c>
      <c r="D662" s="10" t="s">
        <v>2594</v>
      </c>
      <c r="E662" s="11">
        <v>0.1</v>
      </c>
      <c r="F662" s="12" t="s">
        <v>2042</v>
      </c>
      <c r="G662" s="13">
        <v>4264</v>
      </c>
      <c r="H662" s="15"/>
      <c r="I662" s="14">
        <v>214.85</v>
      </c>
      <c r="J662" s="16">
        <f t="shared" si="20"/>
        <v>214.85</v>
      </c>
      <c r="K662" s="16">
        <f t="shared" si="21"/>
        <v>0</v>
      </c>
    </row>
    <row r="663" spans="1:11" x14ac:dyDescent="0.25">
      <c r="A663" s="8" t="s">
        <v>22239</v>
      </c>
      <c r="B663" s="9" t="s">
        <v>22240</v>
      </c>
      <c r="C663" s="10" t="s">
        <v>22241</v>
      </c>
      <c r="D663" s="10" t="s">
        <v>22242</v>
      </c>
      <c r="E663" s="11">
        <v>0.2</v>
      </c>
      <c r="F663" s="12" t="s">
        <v>3724</v>
      </c>
      <c r="G663" s="13">
        <v>2631</v>
      </c>
      <c r="H663" s="15"/>
      <c r="I663" s="14">
        <v>103.4</v>
      </c>
      <c r="J663" s="16">
        <f t="shared" si="20"/>
        <v>103.4</v>
      </c>
      <c r="K663" s="16">
        <f t="shared" si="21"/>
        <v>0</v>
      </c>
    </row>
    <row r="664" spans="1:11" x14ac:dyDescent="0.25">
      <c r="A664" s="8" t="s">
        <v>22243</v>
      </c>
      <c r="B664" s="9" t="s">
        <v>22244</v>
      </c>
      <c r="C664" s="10" t="s">
        <v>22245</v>
      </c>
      <c r="D664" s="10" t="s">
        <v>22246</v>
      </c>
      <c r="E664" s="11">
        <v>0.2</v>
      </c>
      <c r="F664" s="12" t="s">
        <v>5575</v>
      </c>
      <c r="G664" s="13">
        <v>8</v>
      </c>
      <c r="H664" s="15"/>
      <c r="I664" s="14">
        <v>34.880000000000003</v>
      </c>
      <c r="J664" s="16">
        <f t="shared" si="20"/>
        <v>34.880000000000003</v>
      </c>
      <c r="K664" s="16">
        <f t="shared" si="21"/>
        <v>0</v>
      </c>
    </row>
    <row r="665" spans="1:11" x14ac:dyDescent="0.25">
      <c r="A665" s="8" t="s">
        <v>22243</v>
      </c>
      <c r="B665" s="9" t="s">
        <v>22247</v>
      </c>
      <c r="C665" s="10" t="s">
        <v>22248</v>
      </c>
      <c r="D665" s="10" t="s">
        <v>22249</v>
      </c>
      <c r="E665" s="11">
        <v>0.2</v>
      </c>
      <c r="F665" s="12" t="s">
        <v>5575</v>
      </c>
      <c r="G665" s="13">
        <v>373</v>
      </c>
      <c r="H665" s="15"/>
      <c r="I665" s="14">
        <v>39.85</v>
      </c>
      <c r="J665" s="16">
        <f t="shared" si="20"/>
        <v>39.85</v>
      </c>
      <c r="K665" s="16">
        <f t="shared" si="21"/>
        <v>0</v>
      </c>
    </row>
    <row r="666" spans="1:11" x14ac:dyDescent="0.25">
      <c r="A666" s="8" t="s">
        <v>674</v>
      </c>
      <c r="B666" s="9" t="s">
        <v>675</v>
      </c>
      <c r="C666" s="10" t="s">
        <v>676</v>
      </c>
      <c r="D666" s="10" t="s">
        <v>677</v>
      </c>
      <c r="E666" s="11">
        <v>0.2</v>
      </c>
      <c r="F666" s="12" t="s">
        <v>678</v>
      </c>
      <c r="G666" s="13">
        <v>4</v>
      </c>
      <c r="H666" s="15"/>
      <c r="I666" s="14">
        <v>146.5</v>
      </c>
      <c r="J666" s="16">
        <f t="shared" si="20"/>
        <v>146.5</v>
      </c>
      <c r="K666" s="16">
        <f t="shared" si="21"/>
        <v>0</v>
      </c>
    </row>
    <row r="667" spans="1:11" x14ac:dyDescent="0.25">
      <c r="A667" s="8" t="s">
        <v>674</v>
      </c>
      <c r="B667" s="9" t="s">
        <v>679</v>
      </c>
      <c r="C667" s="10" t="s">
        <v>680</v>
      </c>
      <c r="D667" s="10" t="s">
        <v>681</v>
      </c>
      <c r="E667" s="11">
        <v>0.2</v>
      </c>
      <c r="F667" s="12" t="s">
        <v>678</v>
      </c>
      <c r="G667" s="13">
        <v>7</v>
      </c>
      <c r="H667" s="15"/>
      <c r="I667" s="14">
        <v>146.5</v>
      </c>
      <c r="J667" s="16">
        <f t="shared" si="20"/>
        <v>146.5</v>
      </c>
      <c r="K667" s="16">
        <f t="shared" si="21"/>
        <v>0</v>
      </c>
    </row>
    <row r="668" spans="1:11" x14ac:dyDescent="0.25">
      <c r="A668" s="8" t="s">
        <v>682</v>
      </c>
      <c r="B668" s="9" t="s">
        <v>683</v>
      </c>
      <c r="C668" s="10" t="s">
        <v>684</v>
      </c>
      <c r="D668" s="10" t="s">
        <v>685</v>
      </c>
      <c r="E668" s="11">
        <v>0.2</v>
      </c>
      <c r="F668" s="12" t="s">
        <v>686</v>
      </c>
      <c r="G668" s="13">
        <v>10</v>
      </c>
      <c r="H668" s="15"/>
      <c r="I668" s="14">
        <v>143.5</v>
      </c>
      <c r="J668" s="16">
        <f t="shared" si="20"/>
        <v>143.5</v>
      </c>
      <c r="K668" s="16">
        <f t="shared" si="21"/>
        <v>0</v>
      </c>
    </row>
    <row r="669" spans="1:11" x14ac:dyDescent="0.25">
      <c r="A669" s="8" t="s">
        <v>682</v>
      </c>
      <c r="B669" s="9" t="s">
        <v>687</v>
      </c>
      <c r="C669" s="10" t="s">
        <v>688</v>
      </c>
      <c r="D669" s="10" t="s">
        <v>689</v>
      </c>
      <c r="E669" s="11">
        <v>0.2</v>
      </c>
      <c r="F669" s="12" t="s">
        <v>686</v>
      </c>
      <c r="G669" s="13">
        <v>8</v>
      </c>
      <c r="H669" s="15"/>
      <c r="I669" s="14">
        <v>143.5</v>
      </c>
      <c r="J669" s="16">
        <f t="shared" si="20"/>
        <v>143.5</v>
      </c>
      <c r="K669" s="16">
        <f t="shared" si="21"/>
        <v>0</v>
      </c>
    </row>
    <row r="670" spans="1:11" x14ac:dyDescent="0.25">
      <c r="A670" s="8" t="s">
        <v>6893</v>
      </c>
      <c r="B670" s="9" t="s">
        <v>6894</v>
      </c>
      <c r="C670" s="10" t="s">
        <v>6895</v>
      </c>
      <c r="D670" s="10" t="s">
        <v>6896</v>
      </c>
      <c r="E670" s="11">
        <v>0.1</v>
      </c>
      <c r="F670" s="12" t="s">
        <v>2867</v>
      </c>
      <c r="G670" s="13">
        <v>742</v>
      </c>
      <c r="H670" s="15"/>
      <c r="I670" s="14">
        <v>99.9</v>
      </c>
      <c r="J670" s="16">
        <f t="shared" si="20"/>
        <v>99.9</v>
      </c>
      <c r="K670" s="16">
        <f t="shared" si="21"/>
        <v>0</v>
      </c>
    </row>
    <row r="671" spans="1:11" x14ac:dyDescent="0.25">
      <c r="A671" s="8" t="s">
        <v>6893</v>
      </c>
      <c r="B671" s="9" t="s">
        <v>6897</v>
      </c>
      <c r="C671" s="10" t="s">
        <v>6898</v>
      </c>
      <c r="D671" s="10" t="s">
        <v>6899</v>
      </c>
      <c r="E671" s="11">
        <v>0.1</v>
      </c>
      <c r="F671" s="12" t="s">
        <v>2867</v>
      </c>
      <c r="G671" s="13">
        <v>1598</v>
      </c>
      <c r="H671" s="15"/>
      <c r="I671" s="14">
        <v>99.9</v>
      </c>
      <c r="J671" s="16">
        <f t="shared" si="20"/>
        <v>99.9</v>
      </c>
      <c r="K671" s="16">
        <f t="shared" si="21"/>
        <v>0</v>
      </c>
    </row>
    <row r="672" spans="1:11" x14ac:dyDescent="0.25">
      <c r="A672" s="8" t="s">
        <v>21470</v>
      </c>
      <c r="B672" s="9" t="s">
        <v>21471</v>
      </c>
      <c r="C672" s="10" t="s">
        <v>21472</v>
      </c>
      <c r="D672" s="10" t="s">
        <v>21473</v>
      </c>
      <c r="E672" s="11">
        <v>0.2</v>
      </c>
      <c r="F672" s="12" t="s">
        <v>3724</v>
      </c>
      <c r="G672" s="13">
        <v>74</v>
      </c>
      <c r="H672" s="15"/>
      <c r="I672" s="14">
        <v>260.64999999999998</v>
      </c>
      <c r="J672" s="16">
        <f t="shared" si="20"/>
        <v>260.64999999999998</v>
      </c>
      <c r="K672" s="16">
        <f t="shared" si="21"/>
        <v>0</v>
      </c>
    </row>
    <row r="673" spans="1:11" x14ac:dyDescent="0.25">
      <c r="A673" s="8" t="s">
        <v>3486</v>
      </c>
      <c r="B673" s="9" t="s">
        <v>3487</v>
      </c>
      <c r="C673" s="10" t="s">
        <v>3488</v>
      </c>
      <c r="D673" s="10" t="s">
        <v>3489</v>
      </c>
      <c r="E673" s="11">
        <v>0.2</v>
      </c>
      <c r="F673" s="12" t="s">
        <v>3485</v>
      </c>
      <c r="G673" s="13">
        <v>412</v>
      </c>
      <c r="H673" s="15"/>
      <c r="I673" s="14">
        <v>5.85</v>
      </c>
      <c r="J673" s="16">
        <f t="shared" si="20"/>
        <v>5.85</v>
      </c>
      <c r="K673" s="16">
        <f t="shared" si="21"/>
        <v>0</v>
      </c>
    </row>
    <row r="674" spans="1:11" x14ac:dyDescent="0.25">
      <c r="A674" s="8" t="s">
        <v>3480</v>
      </c>
      <c r="B674" s="9" t="s">
        <v>3481</v>
      </c>
      <c r="C674" s="10" t="s">
        <v>3482</v>
      </c>
      <c r="D674" s="10" t="s">
        <v>3483</v>
      </c>
      <c r="E674" s="11">
        <v>0.2</v>
      </c>
      <c r="F674" s="12" t="s">
        <v>3485</v>
      </c>
      <c r="G674" s="13">
        <v>642</v>
      </c>
      <c r="H674" s="15"/>
      <c r="I674" s="14">
        <v>4.3499999999999996</v>
      </c>
      <c r="J674" s="16">
        <f t="shared" si="20"/>
        <v>4.3499999999999996</v>
      </c>
      <c r="K674" s="16">
        <f t="shared" si="21"/>
        <v>0</v>
      </c>
    </row>
    <row r="675" spans="1:11" x14ac:dyDescent="0.25">
      <c r="A675" s="8" t="s">
        <v>4824</v>
      </c>
      <c r="B675" s="9" t="s">
        <v>4825</v>
      </c>
      <c r="C675" s="10" t="s">
        <v>4826</v>
      </c>
      <c r="D675" s="10" t="s">
        <v>4827</v>
      </c>
      <c r="E675" s="11">
        <v>0.2</v>
      </c>
      <c r="F675" s="12" t="s">
        <v>1704</v>
      </c>
      <c r="G675" s="13">
        <v>43</v>
      </c>
      <c r="H675" s="15"/>
      <c r="I675" s="14">
        <v>96.8</v>
      </c>
      <c r="J675" s="16">
        <f t="shared" si="20"/>
        <v>96.8</v>
      </c>
      <c r="K675" s="16">
        <f t="shared" si="21"/>
        <v>0</v>
      </c>
    </row>
    <row r="676" spans="1:11" x14ac:dyDescent="0.25">
      <c r="A676" s="8" t="s">
        <v>7115</v>
      </c>
      <c r="B676" s="9" t="s">
        <v>7116</v>
      </c>
      <c r="C676" s="10" t="s">
        <v>7117</v>
      </c>
      <c r="D676" s="10" t="s">
        <v>7118</v>
      </c>
      <c r="E676" s="11">
        <v>0.2</v>
      </c>
      <c r="F676" s="12" t="s">
        <v>3485</v>
      </c>
      <c r="G676" s="13">
        <v>97</v>
      </c>
      <c r="H676" s="15"/>
      <c r="I676" s="14">
        <v>40.729999999999997</v>
      </c>
      <c r="J676" s="16">
        <f t="shared" si="20"/>
        <v>40.729999999999997</v>
      </c>
      <c r="K676" s="16">
        <f t="shared" si="21"/>
        <v>0</v>
      </c>
    </row>
    <row r="677" spans="1:11" x14ac:dyDescent="0.25">
      <c r="A677" s="8" t="s">
        <v>3490</v>
      </c>
      <c r="B677" s="9" t="s">
        <v>3491</v>
      </c>
      <c r="C677" s="10" t="s">
        <v>3492</v>
      </c>
      <c r="D677" s="10" t="s">
        <v>3493</v>
      </c>
      <c r="E677" s="11">
        <v>0.2</v>
      </c>
      <c r="F677" s="12" t="s">
        <v>1880</v>
      </c>
      <c r="G677" s="13">
        <v>8</v>
      </c>
      <c r="H677" s="15"/>
      <c r="I677" s="14">
        <v>96.05</v>
      </c>
      <c r="J677" s="16">
        <f t="shared" si="20"/>
        <v>96.05</v>
      </c>
      <c r="K677" s="16">
        <f t="shared" si="21"/>
        <v>0</v>
      </c>
    </row>
    <row r="678" spans="1:11" x14ac:dyDescent="0.25">
      <c r="A678" s="8" t="s">
        <v>3490</v>
      </c>
      <c r="B678" s="9" t="s">
        <v>3494</v>
      </c>
      <c r="C678" s="10" t="s">
        <v>3495</v>
      </c>
      <c r="D678" s="10" t="s">
        <v>3496</v>
      </c>
      <c r="E678" s="11">
        <v>0.2</v>
      </c>
      <c r="F678" s="12" t="s">
        <v>1880</v>
      </c>
      <c r="G678" s="13">
        <v>6</v>
      </c>
      <c r="H678" s="15"/>
      <c r="I678" s="14">
        <v>88.75</v>
      </c>
      <c r="J678" s="16">
        <f t="shared" si="20"/>
        <v>88.75</v>
      </c>
      <c r="K678" s="16">
        <f t="shared" si="21"/>
        <v>0</v>
      </c>
    </row>
    <row r="679" spans="1:11" x14ac:dyDescent="0.25">
      <c r="A679" s="8" t="s">
        <v>3490</v>
      </c>
      <c r="B679" s="9" t="s">
        <v>3497</v>
      </c>
      <c r="C679" s="10" t="s">
        <v>3498</v>
      </c>
      <c r="D679" s="10" t="s">
        <v>3493</v>
      </c>
      <c r="E679" s="11">
        <v>0.2</v>
      </c>
      <c r="F679" s="12" t="s">
        <v>1880</v>
      </c>
      <c r="G679" s="13">
        <v>46</v>
      </c>
      <c r="H679" s="15"/>
      <c r="I679" s="14">
        <v>88.75</v>
      </c>
      <c r="J679" s="16">
        <f t="shared" si="20"/>
        <v>88.75</v>
      </c>
      <c r="K679" s="16">
        <f t="shared" si="21"/>
        <v>0</v>
      </c>
    </row>
    <row r="680" spans="1:11" x14ac:dyDescent="0.25">
      <c r="A680" s="8" t="s">
        <v>3490</v>
      </c>
      <c r="B680" s="9" t="s">
        <v>3499</v>
      </c>
      <c r="C680" s="10" t="s">
        <v>3500</v>
      </c>
      <c r="D680" s="10" t="s">
        <v>3501</v>
      </c>
      <c r="E680" s="11">
        <v>0.2</v>
      </c>
      <c r="F680" s="12" t="s">
        <v>1880</v>
      </c>
      <c r="G680" s="13">
        <v>52</v>
      </c>
      <c r="H680" s="15"/>
      <c r="I680" s="14">
        <v>126.5</v>
      </c>
      <c r="J680" s="16">
        <f t="shared" si="20"/>
        <v>126.5</v>
      </c>
      <c r="K680" s="16">
        <f t="shared" si="21"/>
        <v>0</v>
      </c>
    </row>
    <row r="681" spans="1:11" x14ac:dyDescent="0.25">
      <c r="A681" s="8" t="s">
        <v>8166</v>
      </c>
      <c r="B681" s="9" t="s">
        <v>8167</v>
      </c>
      <c r="C681" s="10" t="s">
        <v>8168</v>
      </c>
      <c r="D681" s="10" t="s">
        <v>8169</v>
      </c>
      <c r="E681" s="11">
        <v>0.1</v>
      </c>
      <c r="F681" s="12" t="s">
        <v>25</v>
      </c>
      <c r="G681" s="13">
        <v>3</v>
      </c>
      <c r="H681" s="15"/>
      <c r="I681" s="14">
        <v>231.6</v>
      </c>
      <c r="J681" s="16">
        <f t="shared" si="20"/>
        <v>231.6</v>
      </c>
      <c r="K681" s="16">
        <f t="shared" si="21"/>
        <v>0</v>
      </c>
    </row>
    <row r="682" spans="1:11" x14ac:dyDescent="0.25">
      <c r="A682" s="8" t="s">
        <v>8166</v>
      </c>
      <c r="B682" s="9" t="s">
        <v>8170</v>
      </c>
      <c r="C682" s="10" t="s">
        <v>8171</v>
      </c>
      <c r="D682" s="10" t="s">
        <v>8172</v>
      </c>
      <c r="E682" s="11">
        <v>0.1</v>
      </c>
      <c r="F682" s="12" t="s">
        <v>25</v>
      </c>
      <c r="G682" s="13">
        <v>5</v>
      </c>
      <c r="H682" s="15"/>
      <c r="I682" s="14">
        <v>285.76</v>
      </c>
      <c r="J682" s="16">
        <f t="shared" si="20"/>
        <v>285.76</v>
      </c>
      <c r="K682" s="16">
        <f t="shared" si="21"/>
        <v>0</v>
      </c>
    </row>
    <row r="683" spans="1:11" x14ac:dyDescent="0.25">
      <c r="A683" s="8" t="s">
        <v>8150</v>
      </c>
      <c r="B683" s="9" t="s">
        <v>8151</v>
      </c>
      <c r="C683" s="10" t="s">
        <v>8152</v>
      </c>
      <c r="D683" s="10" t="s">
        <v>8153</v>
      </c>
      <c r="E683" s="11">
        <v>0.1</v>
      </c>
      <c r="F683" s="12" t="s">
        <v>25</v>
      </c>
      <c r="G683" s="13">
        <v>2</v>
      </c>
      <c r="H683" s="15"/>
      <c r="I683" s="14">
        <v>263.87</v>
      </c>
      <c r="J683" s="16">
        <f t="shared" si="20"/>
        <v>263.87</v>
      </c>
      <c r="K683" s="16">
        <f t="shared" si="21"/>
        <v>0</v>
      </c>
    </row>
    <row r="684" spans="1:11" x14ac:dyDescent="0.25">
      <c r="A684" s="8" t="s">
        <v>8173</v>
      </c>
      <c r="B684" s="9" t="s">
        <v>8174</v>
      </c>
      <c r="C684" s="10" t="s">
        <v>8175</v>
      </c>
      <c r="D684" s="10" t="s">
        <v>8176</v>
      </c>
      <c r="E684" s="11">
        <v>0.2</v>
      </c>
      <c r="F684" s="12" t="s">
        <v>2119</v>
      </c>
      <c r="G684" s="13">
        <v>4</v>
      </c>
      <c r="H684" s="15"/>
      <c r="I684" s="14">
        <v>106.13</v>
      </c>
      <c r="J684" s="16">
        <f t="shared" si="20"/>
        <v>106.13</v>
      </c>
      <c r="K684" s="16">
        <f t="shared" si="21"/>
        <v>0</v>
      </c>
    </row>
    <row r="685" spans="1:11" x14ac:dyDescent="0.25">
      <c r="A685" s="8" t="s">
        <v>8173</v>
      </c>
      <c r="B685" s="9" t="s">
        <v>8177</v>
      </c>
      <c r="C685" s="10" t="s">
        <v>8178</v>
      </c>
      <c r="D685" s="10" t="s">
        <v>8179</v>
      </c>
      <c r="E685" s="11">
        <v>0.2</v>
      </c>
      <c r="F685" s="12" t="s">
        <v>2119</v>
      </c>
      <c r="G685" s="13">
        <v>2</v>
      </c>
      <c r="H685" s="15"/>
      <c r="I685" s="14">
        <v>111.44</v>
      </c>
      <c r="J685" s="16">
        <f t="shared" si="20"/>
        <v>111.44</v>
      </c>
      <c r="K685" s="16">
        <f t="shared" si="21"/>
        <v>0</v>
      </c>
    </row>
    <row r="686" spans="1:11" x14ac:dyDescent="0.25">
      <c r="A686" s="8" t="s">
        <v>8150</v>
      </c>
      <c r="B686" s="9" t="s">
        <v>8154</v>
      </c>
      <c r="C686" s="10" t="s">
        <v>8155</v>
      </c>
      <c r="D686" s="10" t="s">
        <v>8156</v>
      </c>
      <c r="E686" s="11">
        <v>0.1</v>
      </c>
      <c r="F686" s="12" t="s">
        <v>25</v>
      </c>
      <c r="G686" s="13">
        <v>1</v>
      </c>
      <c r="H686" s="15"/>
      <c r="I686" s="14">
        <v>288.95</v>
      </c>
      <c r="J686" s="16">
        <f t="shared" si="20"/>
        <v>288.95</v>
      </c>
      <c r="K686" s="16">
        <f t="shared" si="21"/>
        <v>0</v>
      </c>
    </row>
    <row r="687" spans="1:11" x14ac:dyDescent="0.25">
      <c r="A687" s="8" t="s">
        <v>8150</v>
      </c>
      <c r="B687" s="9" t="s">
        <v>8157</v>
      </c>
      <c r="C687" s="10" t="s">
        <v>8158</v>
      </c>
      <c r="D687" s="10" t="s">
        <v>8159</v>
      </c>
      <c r="E687" s="11">
        <v>0.1</v>
      </c>
      <c r="F687" s="12" t="s">
        <v>25</v>
      </c>
      <c r="G687" s="13">
        <v>5</v>
      </c>
      <c r="H687" s="15"/>
      <c r="I687" s="14">
        <v>288.95</v>
      </c>
      <c r="J687" s="16">
        <f t="shared" si="20"/>
        <v>288.95</v>
      </c>
      <c r="K687" s="16">
        <f t="shared" si="21"/>
        <v>0</v>
      </c>
    </row>
    <row r="688" spans="1:11" x14ac:dyDescent="0.25">
      <c r="A688" s="8" t="s">
        <v>8150</v>
      </c>
      <c r="B688" s="9" t="s">
        <v>8160</v>
      </c>
      <c r="C688" s="10" t="s">
        <v>8161</v>
      </c>
      <c r="D688" s="10" t="s">
        <v>8162</v>
      </c>
      <c r="E688" s="11">
        <v>0.1</v>
      </c>
      <c r="F688" s="12" t="s">
        <v>25</v>
      </c>
      <c r="G688" s="13">
        <v>560</v>
      </c>
      <c r="H688" s="15"/>
      <c r="I688" s="14">
        <v>289.83</v>
      </c>
      <c r="J688" s="16">
        <f t="shared" si="20"/>
        <v>289.83</v>
      </c>
      <c r="K688" s="16">
        <f t="shared" si="21"/>
        <v>0</v>
      </c>
    </row>
    <row r="689" spans="1:11" x14ac:dyDescent="0.25">
      <c r="A689" s="8" t="s">
        <v>8150</v>
      </c>
      <c r="B689" s="9" t="s">
        <v>8163</v>
      </c>
      <c r="C689" s="10" t="s">
        <v>8164</v>
      </c>
      <c r="D689" s="10" t="s">
        <v>8165</v>
      </c>
      <c r="E689" s="11">
        <v>0.1</v>
      </c>
      <c r="F689" s="12" t="s">
        <v>25</v>
      </c>
      <c r="G689" s="13">
        <v>553</v>
      </c>
      <c r="H689" s="15"/>
      <c r="I689" s="14">
        <v>289.83</v>
      </c>
      <c r="J689" s="16">
        <f t="shared" si="20"/>
        <v>289.83</v>
      </c>
      <c r="K689" s="16">
        <f t="shared" si="21"/>
        <v>0</v>
      </c>
    </row>
    <row r="690" spans="1:11" x14ac:dyDescent="0.25">
      <c r="A690" s="8" t="s">
        <v>8471</v>
      </c>
      <c r="B690" s="9" t="s">
        <v>8472</v>
      </c>
      <c r="C690" s="10" t="s">
        <v>8473</v>
      </c>
      <c r="D690" s="10" t="s">
        <v>8474</v>
      </c>
      <c r="E690" s="11">
        <v>0.1</v>
      </c>
      <c r="F690" s="12" t="s">
        <v>8264</v>
      </c>
      <c r="G690" s="13">
        <v>4</v>
      </c>
      <c r="H690" s="15"/>
      <c r="I690" s="14">
        <v>147.1</v>
      </c>
      <c r="J690" s="16">
        <f t="shared" si="20"/>
        <v>147.1</v>
      </c>
      <c r="K690" s="16">
        <f t="shared" si="21"/>
        <v>0</v>
      </c>
    </row>
    <row r="691" spans="1:11" x14ac:dyDescent="0.25">
      <c r="A691" s="8" t="s">
        <v>8471</v>
      </c>
      <c r="B691" s="9" t="s">
        <v>8475</v>
      </c>
      <c r="C691" s="10" t="s">
        <v>8476</v>
      </c>
      <c r="D691" s="10" t="s">
        <v>8477</v>
      </c>
      <c r="E691" s="11">
        <v>0.1</v>
      </c>
      <c r="F691" s="12" t="s">
        <v>8264</v>
      </c>
      <c r="G691" s="13">
        <v>2</v>
      </c>
      <c r="H691" s="15"/>
      <c r="I691" s="14">
        <v>157.19</v>
      </c>
      <c r="J691" s="16">
        <f t="shared" si="20"/>
        <v>157.19</v>
      </c>
      <c r="K691" s="16">
        <f t="shared" si="21"/>
        <v>0</v>
      </c>
    </row>
    <row r="692" spans="1:11" x14ac:dyDescent="0.25">
      <c r="A692" s="8" t="s">
        <v>9982</v>
      </c>
      <c r="B692" s="9" t="s">
        <v>9983</v>
      </c>
      <c r="C692" s="10" t="s">
        <v>9984</v>
      </c>
      <c r="D692" s="10" t="s">
        <v>9985</v>
      </c>
      <c r="E692" s="11">
        <v>0.1</v>
      </c>
      <c r="F692" s="12" t="s">
        <v>4062</v>
      </c>
      <c r="G692" s="13">
        <v>13818</v>
      </c>
      <c r="H692" s="15"/>
      <c r="I692" s="14">
        <v>109.41</v>
      </c>
      <c r="J692" s="16">
        <f t="shared" si="20"/>
        <v>109.41</v>
      </c>
      <c r="K692" s="16">
        <f t="shared" si="21"/>
        <v>0</v>
      </c>
    </row>
    <row r="693" spans="1:11" x14ac:dyDescent="0.25">
      <c r="A693" s="8" t="s">
        <v>9982</v>
      </c>
      <c r="B693" s="9" t="s">
        <v>9986</v>
      </c>
      <c r="C693" s="10" t="s">
        <v>9987</v>
      </c>
      <c r="D693" s="10" t="s">
        <v>9988</v>
      </c>
      <c r="E693" s="11">
        <v>0.1</v>
      </c>
      <c r="F693" s="12" t="s">
        <v>4062</v>
      </c>
      <c r="G693" s="13">
        <v>2266</v>
      </c>
      <c r="H693" s="15"/>
      <c r="I693" s="14">
        <v>109.41</v>
      </c>
      <c r="J693" s="16">
        <f t="shared" si="20"/>
        <v>109.41</v>
      </c>
      <c r="K693" s="16">
        <f t="shared" si="21"/>
        <v>0</v>
      </c>
    </row>
    <row r="694" spans="1:11" x14ac:dyDescent="0.25">
      <c r="A694" s="8" t="s">
        <v>9982</v>
      </c>
      <c r="B694" s="9" t="s">
        <v>9989</v>
      </c>
      <c r="C694" s="10" t="s">
        <v>9990</v>
      </c>
      <c r="D694" s="10" t="s">
        <v>9991</v>
      </c>
      <c r="E694" s="11">
        <v>0.1</v>
      </c>
      <c r="F694" s="12" t="s">
        <v>4062</v>
      </c>
      <c r="G694" s="13">
        <v>12570</v>
      </c>
      <c r="H694" s="15"/>
      <c r="I694" s="14">
        <v>109.41</v>
      </c>
      <c r="J694" s="16">
        <f t="shared" si="20"/>
        <v>109.41</v>
      </c>
      <c r="K694" s="16">
        <f t="shared" si="21"/>
        <v>0</v>
      </c>
    </row>
    <row r="695" spans="1:11" x14ac:dyDescent="0.25">
      <c r="A695" s="8" t="s">
        <v>8471</v>
      </c>
      <c r="B695" s="9" t="s">
        <v>8478</v>
      </c>
      <c r="C695" s="10" t="s">
        <v>8479</v>
      </c>
      <c r="D695" s="10" t="s">
        <v>8480</v>
      </c>
      <c r="E695" s="11">
        <v>0.1</v>
      </c>
      <c r="F695" s="12" t="s">
        <v>8264</v>
      </c>
      <c r="G695" s="13">
        <v>259</v>
      </c>
      <c r="H695" s="15"/>
      <c r="I695" s="14">
        <v>167.95</v>
      </c>
      <c r="J695" s="16">
        <f t="shared" si="20"/>
        <v>167.95</v>
      </c>
      <c r="K695" s="16">
        <f t="shared" si="21"/>
        <v>0</v>
      </c>
    </row>
    <row r="696" spans="1:11" x14ac:dyDescent="0.25">
      <c r="A696" s="8" t="s">
        <v>8471</v>
      </c>
      <c r="B696" s="9" t="s">
        <v>8481</v>
      </c>
      <c r="C696" s="10" t="s">
        <v>8482</v>
      </c>
      <c r="D696" s="10" t="s">
        <v>8483</v>
      </c>
      <c r="E696" s="11">
        <v>0.1</v>
      </c>
      <c r="F696" s="12" t="s">
        <v>8264</v>
      </c>
      <c r="G696" s="13">
        <v>230</v>
      </c>
      <c r="H696" s="15"/>
      <c r="I696" s="14">
        <v>167.95</v>
      </c>
      <c r="J696" s="16">
        <f t="shared" si="20"/>
        <v>167.95</v>
      </c>
      <c r="K696" s="16">
        <f t="shared" si="21"/>
        <v>0</v>
      </c>
    </row>
    <row r="697" spans="1:11" x14ac:dyDescent="0.25">
      <c r="A697" s="8" t="s">
        <v>8471</v>
      </c>
      <c r="B697" s="9" t="s">
        <v>8484</v>
      </c>
      <c r="C697" s="10" t="s">
        <v>8485</v>
      </c>
      <c r="D697" s="10" t="s">
        <v>8486</v>
      </c>
      <c r="E697" s="11">
        <v>0.1</v>
      </c>
      <c r="F697" s="12" t="s">
        <v>8264</v>
      </c>
      <c r="G697" s="13">
        <v>794</v>
      </c>
      <c r="H697" s="15"/>
      <c r="I697" s="14">
        <v>167.95</v>
      </c>
      <c r="J697" s="16">
        <f t="shared" si="20"/>
        <v>167.95</v>
      </c>
      <c r="K697" s="16">
        <f t="shared" si="21"/>
        <v>0</v>
      </c>
    </row>
    <row r="698" spans="1:11" x14ac:dyDescent="0.25">
      <c r="A698" s="8" t="s">
        <v>8471</v>
      </c>
      <c r="B698" s="9" t="s">
        <v>8487</v>
      </c>
      <c r="C698" s="10" t="s">
        <v>8488</v>
      </c>
      <c r="D698" s="10" t="s">
        <v>8489</v>
      </c>
      <c r="E698" s="11">
        <v>0.1</v>
      </c>
      <c r="F698" s="12" t="s">
        <v>8264</v>
      </c>
      <c r="G698" s="13">
        <v>1152</v>
      </c>
      <c r="H698" s="15"/>
      <c r="I698" s="14">
        <v>167.95</v>
      </c>
      <c r="J698" s="16">
        <f t="shared" si="20"/>
        <v>167.95</v>
      </c>
      <c r="K698" s="16">
        <f t="shared" si="21"/>
        <v>0</v>
      </c>
    </row>
    <row r="699" spans="1:11" x14ac:dyDescent="0.25">
      <c r="A699" s="8" t="s">
        <v>8471</v>
      </c>
      <c r="B699" s="9" t="s">
        <v>8490</v>
      </c>
      <c r="C699" s="10" t="s">
        <v>8491</v>
      </c>
      <c r="D699" s="10" t="s">
        <v>8492</v>
      </c>
      <c r="E699" s="11">
        <v>0.1</v>
      </c>
      <c r="F699" s="12" t="s">
        <v>8264</v>
      </c>
      <c r="G699" s="13">
        <v>1937</v>
      </c>
      <c r="H699" s="15"/>
      <c r="I699" s="14">
        <v>167.95</v>
      </c>
      <c r="J699" s="16">
        <f t="shared" si="20"/>
        <v>167.95</v>
      </c>
      <c r="K699" s="16">
        <f t="shared" si="21"/>
        <v>0</v>
      </c>
    </row>
    <row r="700" spans="1:11" x14ac:dyDescent="0.25">
      <c r="A700" s="8" t="s">
        <v>8471</v>
      </c>
      <c r="B700" s="9" t="s">
        <v>8493</v>
      </c>
      <c r="C700" s="10" t="s">
        <v>8494</v>
      </c>
      <c r="D700" s="10" t="s">
        <v>8495</v>
      </c>
      <c r="E700" s="11">
        <v>0.1</v>
      </c>
      <c r="F700" s="12" t="s">
        <v>8264</v>
      </c>
      <c r="G700" s="13">
        <v>1760</v>
      </c>
      <c r="H700" s="15"/>
      <c r="I700" s="14">
        <v>169</v>
      </c>
      <c r="J700" s="16">
        <f t="shared" si="20"/>
        <v>169</v>
      </c>
      <c r="K700" s="16">
        <f t="shared" si="21"/>
        <v>0</v>
      </c>
    </row>
    <row r="701" spans="1:11" x14ac:dyDescent="0.25">
      <c r="A701" s="8" t="s">
        <v>8471</v>
      </c>
      <c r="B701" s="9" t="s">
        <v>8496</v>
      </c>
      <c r="C701" s="10" t="s">
        <v>8497</v>
      </c>
      <c r="D701" s="10" t="s">
        <v>8498</v>
      </c>
      <c r="E701" s="11">
        <v>0.1</v>
      </c>
      <c r="F701" s="12" t="s">
        <v>8264</v>
      </c>
      <c r="G701" s="13">
        <v>1741</v>
      </c>
      <c r="H701" s="15"/>
      <c r="I701" s="14">
        <v>169</v>
      </c>
      <c r="J701" s="16">
        <f t="shared" si="20"/>
        <v>169</v>
      </c>
      <c r="K701" s="16">
        <f t="shared" si="21"/>
        <v>0</v>
      </c>
    </row>
    <row r="702" spans="1:11" x14ac:dyDescent="0.25">
      <c r="A702" s="8" t="s">
        <v>8471</v>
      </c>
      <c r="B702" s="9" t="s">
        <v>8499</v>
      </c>
      <c r="C702" s="10" t="s">
        <v>8500</v>
      </c>
      <c r="D702" s="10" t="s">
        <v>8501</v>
      </c>
      <c r="E702" s="11">
        <v>0.1</v>
      </c>
      <c r="F702" s="12" t="s">
        <v>8264</v>
      </c>
      <c r="G702" s="13">
        <v>1719</v>
      </c>
      <c r="H702" s="15"/>
      <c r="I702" s="14">
        <v>169</v>
      </c>
      <c r="J702" s="16">
        <f t="shared" si="20"/>
        <v>169</v>
      </c>
      <c r="K702" s="16">
        <f t="shared" si="21"/>
        <v>0</v>
      </c>
    </row>
    <row r="703" spans="1:11" x14ac:dyDescent="0.25">
      <c r="A703" s="8" t="s">
        <v>8471</v>
      </c>
      <c r="B703" s="9" t="s">
        <v>8502</v>
      </c>
      <c r="C703" s="10" t="s">
        <v>8503</v>
      </c>
      <c r="D703" s="10" t="s">
        <v>8504</v>
      </c>
      <c r="E703" s="11">
        <v>0.1</v>
      </c>
      <c r="F703" s="12" t="s">
        <v>8264</v>
      </c>
      <c r="G703" s="13">
        <v>1545</v>
      </c>
      <c r="H703" s="15"/>
      <c r="I703" s="14">
        <v>169</v>
      </c>
      <c r="J703" s="16">
        <f t="shared" si="20"/>
        <v>169</v>
      </c>
      <c r="K703" s="16">
        <f t="shared" si="21"/>
        <v>0</v>
      </c>
    </row>
    <row r="704" spans="1:11" x14ac:dyDescent="0.25">
      <c r="A704" s="8" t="s">
        <v>8471</v>
      </c>
      <c r="B704" s="9" t="s">
        <v>8505</v>
      </c>
      <c r="C704" s="10" t="s">
        <v>8506</v>
      </c>
      <c r="D704" s="10" t="s">
        <v>8507</v>
      </c>
      <c r="E704" s="11">
        <v>0.1</v>
      </c>
      <c r="F704" s="12" t="s">
        <v>8264</v>
      </c>
      <c r="G704" s="13">
        <v>2775</v>
      </c>
      <c r="H704" s="15"/>
      <c r="I704" s="14">
        <v>169</v>
      </c>
      <c r="J704" s="16">
        <f t="shared" si="20"/>
        <v>169</v>
      </c>
      <c r="K704" s="16">
        <f t="shared" si="21"/>
        <v>0</v>
      </c>
    </row>
    <row r="705" spans="1:11" x14ac:dyDescent="0.25">
      <c r="A705" s="8" t="s">
        <v>9982</v>
      </c>
      <c r="B705" s="9" t="s">
        <v>9992</v>
      </c>
      <c r="C705" s="10" t="s">
        <v>9993</v>
      </c>
      <c r="D705" s="10" t="s">
        <v>9994</v>
      </c>
      <c r="E705" s="11">
        <v>0.1</v>
      </c>
      <c r="F705" s="12" t="s">
        <v>4062</v>
      </c>
      <c r="G705" s="13">
        <v>2370</v>
      </c>
      <c r="H705" s="15"/>
      <c r="I705" s="14">
        <v>114.65</v>
      </c>
      <c r="J705" s="16">
        <f t="shared" si="20"/>
        <v>114.65</v>
      </c>
      <c r="K705" s="16">
        <f t="shared" si="21"/>
        <v>0</v>
      </c>
    </row>
    <row r="706" spans="1:11" x14ac:dyDescent="0.25">
      <c r="A706" s="8" t="s">
        <v>9982</v>
      </c>
      <c r="B706" s="9" t="s">
        <v>9995</v>
      </c>
      <c r="C706" s="10" t="s">
        <v>9996</v>
      </c>
      <c r="D706" s="10" t="s">
        <v>9997</v>
      </c>
      <c r="E706" s="11">
        <v>0.1</v>
      </c>
      <c r="F706" s="12" t="s">
        <v>4062</v>
      </c>
      <c r="G706" s="13">
        <v>4268</v>
      </c>
      <c r="H706" s="15"/>
      <c r="I706" s="14">
        <v>114.65</v>
      </c>
      <c r="J706" s="16">
        <f t="shared" si="20"/>
        <v>114.65</v>
      </c>
      <c r="K706" s="16">
        <f t="shared" si="21"/>
        <v>0</v>
      </c>
    </row>
    <row r="707" spans="1:11" x14ac:dyDescent="0.25">
      <c r="A707" s="8" t="s">
        <v>9982</v>
      </c>
      <c r="B707" s="9" t="s">
        <v>9998</v>
      </c>
      <c r="C707" s="10" t="s">
        <v>9999</v>
      </c>
      <c r="D707" s="10" t="s">
        <v>10000</v>
      </c>
      <c r="E707" s="11">
        <v>0.1</v>
      </c>
      <c r="F707" s="12" t="s">
        <v>4062</v>
      </c>
      <c r="G707" s="13">
        <v>4205</v>
      </c>
      <c r="H707" s="15"/>
      <c r="I707" s="14">
        <v>114.65</v>
      </c>
      <c r="J707" s="16">
        <f t="shared" ref="J707:J770" si="22">$I707*(1-$H$1/100)</f>
        <v>114.65</v>
      </c>
      <c r="K707" s="16">
        <f t="shared" ref="K707:K770" si="23">$H707*$J707</f>
        <v>0</v>
      </c>
    </row>
    <row r="708" spans="1:11" x14ac:dyDescent="0.25">
      <c r="A708" s="8" t="s">
        <v>9982</v>
      </c>
      <c r="B708" s="9" t="s">
        <v>10001</v>
      </c>
      <c r="C708" s="10" t="s">
        <v>10002</v>
      </c>
      <c r="D708" s="10" t="s">
        <v>10003</v>
      </c>
      <c r="E708" s="11">
        <v>0.1</v>
      </c>
      <c r="F708" s="12" t="s">
        <v>4062</v>
      </c>
      <c r="G708" s="13">
        <v>1891</v>
      </c>
      <c r="H708" s="15"/>
      <c r="I708" s="14">
        <v>114.65</v>
      </c>
      <c r="J708" s="16">
        <f t="shared" si="22"/>
        <v>114.65</v>
      </c>
      <c r="K708" s="16">
        <f t="shared" si="23"/>
        <v>0</v>
      </c>
    </row>
    <row r="709" spans="1:11" x14ac:dyDescent="0.25">
      <c r="A709" s="8" t="s">
        <v>9734</v>
      </c>
      <c r="B709" s="9" t="s">
        <v>9735</v>
      </c>
      <c r="C709" s="10" t="s">
        <v>9736</v>
      </c>
      <c r="D709" s="10" t="s">
        <v>9737</v>
      </c>
      <c r="E709" s="11">
        <v>0.1</v>
      </c>
      <c r="F709" s="12" t="s">
        <v>1885</v>
      </c>
      <c r="G709" s="13">
        <v>7</v>
      </c>
      <c r="H709" s="15"/>
      <c r="I709" s="14">
        <v>39.020000000000003</v>
      </c>
      <c r="J709" s="16">
        <f t="shared" si="22"/>
        <v>39.020000000000003</v>
      </c>
      <c r="K709" s="16">
        <f t="shared" si="23"/>
        <v>0</v>
      </c>
    </row>
    <row r="710" spans="1:11" x14ac:dyDescent="0.25">
      <c r="A710" s="8" t="s">
        <v>8467</v>
      </c>
      <c r="B710" s="9" t="s">
        <v>8468</v>
      </c>
      <c r="C710" s="10" t="s">
        <v>8469</v>
      </c>
      <c r="D710" s="10" t="s">
        <v>8470</v>
      </c>
      <c r="E710" s="11">
        <v>0.1</v>
      </c>
      <c r="F710" s="12" t="s">
        <v>25</v>
      </c>
      <c r="G710" s="13">
        <v>4</v>
      </c>
      <c r="H710" s="15"/>
      <c r="I710" s="14">
        <v>103.45</v>
      </c>
      <c r="J710" s="16">
        <f t="shared" si="22"/>
        <v>103.45</v>
      </c>
      <c r="K710" s="16">
        <f t="shared" si="23"/>
        <v>0</v>
      </c>
    </row>
    <row r="711" spans="1:11" x14ac:dyDescent="0.25">
      <c r="A711" s="8" t="s">
        <v>9842</v>
      </c>
      <c r="B711" s="9" t="s">
        <v>9843</v>
      </c>
      <c r="C711" s="10" t="s">
        <v>9844</v>
      </c>
      <c r="D711" s="10" t="s">
        <v>9845</v>
      </c>
      <c r="E711" s="11">
        <v>0.1</v>
      </c>
      <c r="F711" s="12" t="s">
        <v>8264</v>
      </c>
      <c r="G711" s="13">
        <v>5</v>
      </c>
      <c r="H711" s="15"/>
      <c r="I711" s="14">
        <v>65.75</v>
      </c>
      <c r="J711" s="16">
        <f t="shared" si="22"/>
        <v>65.75</v>
      </c>
      <c r="K711" s="16">
        <f t="shared" si="23"/>
        <v>0</v>
      </c>
    </row>
    <row r="712" spans="1:11" x14ac:dyDescent="0.25">
      <c r="A712" s="8" t="s">
        <v>9168</v>
      </c>
      <c r="B712" s="9" t="s">
        <v>9169</v>
      </c>
      <c r="C712" s="10" t="s">
        <v>9170</v>
      </c>
      <c r="D712" s="10" t="s">
        <v>9171</v>
      </c>
      <c r="E712" s="11">
        <v>0.1</v>
      </c>
      <c r="F712" s="12" t="s">
        <v>25</v>
      </c>
      <c r="G712" s="13">
        <v>4</v>
      </c>
      <c r="H712" s="15"/>
      <c r="I712" s="14">
        <v>179.68</v>
      </c>
      <c r="J712" s="16">
        <f t="shared" si="22"/>
        <v>179.68</v>
      </c>
      <c r="K712" s="16">
        <f t="shared" si="23"/>
        <v>0</v>
      </c>
    </row>
    <row r="713" spans="1:11" x14ac:dyDescent="0.25">
      <c r="A713" s="8" t="s">
        <v>9502</v>
      </c>
      <c r="B713" s="9" t="s">
        <v>9503</v>
      </c>
      <c r="C713" s="10" t="s">
        <v>9504</v>
      </c>
      <c r="D713" s="10" t="s">
        <v>9505</v>
      </c>
      <c r="E713" s="11">
        <v>0.1</v>
      </c>
      <c r="F713" s="12" t="s">
        <v>25</v>
      </c>
      <c r="G713" s="13">
        <v>4</v>
      </c>
      <c r="H713" s="15"/>
      <c r="I713" s="14">
        <v>192.61</v>
      </c>
      <c r="J713" s="16">
        <f t="shared" si="22"/>
        <v>192.61</v>
      </c>
      <c r="K713" s="16">
        <f t="shared" si="23"/>
        <v>0</v>
      </c>
    </row>
    <row r="714" spans="1:11" x14ac:dyDescent="0.25">
      <c r="A714" s="8" t="s">
        <v>9502</v>
      </c>
      <c r="B714" s="9" t="s">
        <v>9506</v>
      </c>
      <c r="C714" s="10" t="s">
        <v>9507</v>
      </c>
      <c r="D714" s="10" t="s">
        <v>9508</v>
      </c>
      <c r="E714" s="11">
        <v>0.1</v>
      </c>
      <c r="F714" s="12" t="s">
        <v>25</v>
      </c>
      <c r="G714" s="13">
        <v>4</v>
      </c>
      <c r="H714" s="15"/>
      <c r="I714" s="14">
        <v>192.61</v>
      </c>
      <c r="J714" s="16">
        <f t="shared" si="22"/>
        <v>192.61</v>
      </c>
      <c r="K714" s="16">
        <f t="shared" si="23"/>
        <v>0</v>
      </c>
    </row>
    <row r="715" spans="1:11" x14ac:dyDescent="0.25">
      <c r="A715" s="8" t="s">
        <v>8378</v>
      </c>
      <c r="B715" s="9" t="s">
        <v>8379</v>
      </c>
      <c r="C715" s="10" t="s">
        <v>8380</v>
      </c>
      <c r="D715" s="10" t="s">
        <v>8381</v>
      </c>
      <c r="E715" s="11">
        <v>0.1</v>
      </c>
      <c r="F715" s="12" t="s">
        <v>25</v>
      </c>
      <c r="G715" s="13">
        <v>9</v>
      </c>
      <c r="H715" s="15"/>
      <c r="I715" s="14">
        <v>186.82</v>
      </c>
      <c r="J715" s="16">
        <f t="shared" si="22"/>
        <v>186.82</v>
      </c>
      <c r="K715" s="16">
        <f t="shared" si="23"/>
        <v>0</v>
      </c>
    </row>
    <row r="716" spans="1:11" x14ac:dyDescent="0.25">
      <c r="A716" s="8" t="s">
        <v>9572</v>
      </c>
      <c r="B716" s="9" t="s">
        <v>9573</v>
      </c>
      <c r="C716" s="10" t="s">
        <v>9574</v>
      </c>
      <c r="D716" s="10" t="s">
        <v>9575</v>
      </c>
      <c r="E716" s="11">
        <v>0.1</v>
      </c>
      <c r="F716" s="12" t="s">
        <v>25</v>
      </c>
      <c r="G716" s="13">
        <v>7</v>
      </c>
      <c r="H716" s="15"/>
      <c r="I716" s="14">
        <v>181.1</v>
      </c>
      <c r="J716" s="16">
        <f t="shared" si="22"/>
        <v>181.1</v>
      </c>
      <c r="K716" s="16">
        <f t="shared" si="23"/>
        <v>0</v>
      </c>
    </row>
    <row r="717" spans="1:11" x14ac:dyDescent="0.25">
      <c r="A717" s="8" t="s">
        <v>9106</v>
      </c>
      <c r="B717" s="9" t="s">
        <v>9107</v>
      </c>
      <c r="C717" s="10" t="s">
        <v>9108</v>
      </c>
      <c r="D717" s="10" t="s">
        <v>9109</v>
      </c>
      <c r="E717" s="11">
        <v>0.1</v>
      </c>
      <c r="F717" s="12" t="s">
        <v>25</v>
      </c>
      <c r="G717" s="13">
        <v>11</v>
      </c>
      <c r="H717" s="15"/>
      <c r="I717" s="14">
        <v>207.41</v>
      </c>
      <c r="J717" s="16">
        <f t="shared" si="22"/>
        <v>207.41</v>
      </c>
      <c r="K717" s="16">
        <f t="shared" si="23"/>
        <v>0</v>
      </c>
    </row>
    <row r="718" spans="1:11" x14ac:dyDescent="0.25">
      <c r="A718" s="8" t="s">
        <v>9665</v>
      </c>
      <c r="B718" s="9" t="s">
        <v>9666</v>
      </c>
      <c r="C718" s="10" t="s">
        <v>9667</v>
      </c>
      <c r="D718" s="10" t="s">
        <v>9668</v>
      </c>
      <c r="E718" s="11">
        <v>0.1</v>
      </c>
      <c r="F718" s="12" t="s">
        <v>25</v>
      </c>
      <c r="G718" s="13">
        <v>4</v>
      </c>
      <c r="H718" s="15"/>
      <c r="I718" s="14">
        <v>227</v>
      </c>
      <c r="J718" s="16">
        <f t="shared" si="22"/>
        <v>227</v>
      </c>
      <c r="K718" s="16">
        <f t="shared" si="23"/>
        <v>0</v>
      </c>
    </row>
    <row r="719" spans="1:11" x14ac:dyDescent="0.25">
      <c r="A719" s="8" t="s">
        <v>9665</v>
      </c>
      <c r="B719" s="9" t="s">
        <v>9669</v>
      </c>
      <c r="C719" s="10" t="s">
        <v>9670</v>
      </c>
      <c r="D719" s="10" t="s">
        <v>9671</v>
      </c>
      <c r="E719" s="11">
        <v>0.1</v>
      </c>
      <c r="F719" s="12" t="s">
        <v>25</v>
      </c>
      <c r="G719" s="13">
        <v>6</v>
      </c>
      <c r="H719" s="15"/>
      <c r="I719" s="14">
        <v>234.95</v>
      </c>
      <c r="J719" s="16">
        <f t="shared" si="22"/>
        <v>234.95</v>
      </c>
      <c r="K719" s="16">
        <f t="shared" si="23"/>
        <v>0</v>
      </c>
    </row>
    <row r="720" spans="1:11" x14ac:dyDescent="0.25">
      <c r="A720" s="8" t="s">
        <v>8345</v>
      </c>
      <c r="B720" s="9" t="s">
        <v>8346</v>
      </c>
      <c r="C720" s="10" t="s">
        <v>8347</v>
      </c>
      <c r="D720" s="10" t="s">
        <v>8348</v>
      </c>
      <c r="E720" s="11">
        <v>0.1</v>
      </c>
      <c r="F720" s="12" t="s">
        <v>1885</v>
      </c>
      <c r="G720" s="13">
        <v>9</v>
      </c>
      <c r="H720" s="15"/>
      <c r="I720" s="14">
        <v>184.95</v>
      </c>
      <c r="J720" s="16">
        <f t="shared" si="22"/>
        <v>184.95</v>
      </c>
      <c r="K720" s="16">
        <f t="shared" si="23"/>
        <v>0</v>
      </c>
    </row>
    <row r="721" spans="1:11" x14ac:dyDescent="0.25">
      <c r="A721" s="8" t="s">
        <v>8345</v>
      </c>
      <c r="B721" s="9" t="s">
        <v>8349</v>
      </c>
      <c r="C721" s="10" t="s">
        <v>8350</v>
      </c>
      <c r="D721" s="10" t="s">
        <v>8351</v>
      </c>
      <c r="E721" s="11">
        <v>0.1</v>
      </c>
      <c r="F721" s="12" t="s">
        <v>1885</v>
      </c>
      <c r="G721" s="13">
        <v>7</v>
      </c>
      <c r="H721" s="15"/>
      <c r="I721" s="14">
        <v>178.7</v>
      </c>
      <c r="J721" s="16">
        <f t="shared" si="22"/>
        <v>178.7</v>
      </c>
      <c r="K721" s="16">
        <f t="shared" si="23"/>
        <v>0</v>
      </c>
    </row>
    <row r="722" spans="1:11" x14ac:dyDescent="0.25">
      <c r="A722" s="8" t="s">
        <v>8675</v>
      </c>
      <c r="B722" s="9" t="s">
        <v>8676</v>
      </c>
      <c r="C722" s="10" t="s">
        <v>8677</v>
      </c>
      <c r="D722" s="10" t="s">
        <v>8678</v>
      </c>
      <c r="E722" s="11">
        <v>0.1</v>
      </c>
      <c r="F722" s="12" t="s">
        <v>1885</v>
      </c>
      <c r="G722" s="13">
        <v>3</v>
      </c>
      <c r="H722" s="15"/>
      <c r="I722" s="14">
        <v>342.59</v>
      </c>
      <c r="J722" s="16">
        <f t="shared" si="22"/>
        <v>342.59</v>
      </c>
      <c r="K722" s="16">
        <f t="shared" si="23"/>
        <v>0</v>
      </c>
    </row>
    <row r="723" spans="1:11" x14ac:dyDescent="0.25">
      <c r="A723" s="8" t="s">
        <v>9113</v>
      </c>
      <c r="B723" s="9" t="s">
        <v>9114</v>
      </c>
      <c r="C723" s="10" t="s">
        <v>9115</v>
      </c>
      <c r="D723" s="10" t="s">
        <v>9116</v>
      </c>
      <c r="E723" s="11">
        <v>0.1</v>
      </c>
      <c r="F723" s="12" t="s">
        <v>25</v>
      </c>
      <c r="G723" s="13">
        <v>748</v>
      </c>
      <c r="H723" s="15"/>
      <c r="I723" s="14">
        <v>192.41</v>
      </c>
      <c r="J723" s="16">
        <f t="shared" si="22"/>
        <v>192.41</v>
      </c>
      <c r="K723" s="16">
        <f t="shared" si="23"/>
        <v>0</v>
      </c>
    </row>
    <row r="724" spans="1:11" x14ac:dyDescent="0.25">
      <c r="A724" s="8" t="s">
        <v>9113</v>
      </c>
      <c r="B724" s="9" t="s">
        <v>9117</v>
      </c>
      <c r="C724" s="10" t="s">
        <v>9118</v>
      </c>
      <c r="D724" s="10" t="s">
        <v>9119</v>
      </c>
      <c r="E724" s="11">
        <v>0.1</v>
      </c>
      <c r="F724" s="12" t="s">
        <v>25</v>
      </c>
      <c r="G724" s="13">
        <v>777</v>
      </c>
      <c r="H724" s="15"/>
      <c r="I724" s="14">
        <v>192.41</v>
      </c>
      <c r="J724" s="16">
        <f t="shared" si="22"/>
        <v>192.41</v>
      </c>
      <c r="K724" s="16">
        <f t="shared" si="23"/>
        <v>0</v>
      </c>
    </row>
    <row r="725" spans="1:11" x14ac:dyDescent="0.25">
      <c r="A725" s="8" t="s">
        <v>9113</v>
      </c>
      <c r="B725" s="9" t="s">
        <v>9120</v>
      </c>
      <c r="C725" s="10" t="s">
        <v>9121</v>
      </c>
      <c r="D725" s="10" t="s">
        <v>9122</v>
      </c>
      <c r="E725" s="11">
        <v>0.1</v>
      </c>
      <c r="F725" s="12" t="s">
        <v>25</v>
      </c>
      <c r="G725" s="13">
        <v>1061</v>
      </c>
      <c r="H725" s="15"/>
      <c r="I725" s="14">
        <v>192.41</v>
      </c>
      <c r="J725" s="16">
        <f t="shared" si="22"/>
        <v>192.41</v>
      </c>
      <c r="K725" s="16">
        <f t="shared" si="23"/>
        <v>0</v>
      </c>
    </row>
    <row r="726" spans="1:11" x14ac:dyDescent="0.25">
      <c r="A726" s="8" t="s">
        <v>8378</v>
      </c>
      <c r="B726" s="9" t="s">
        <v>8382</v>
      </c>
      <c r="C726" s="10" t="s">
        <v>8383</v>
      </c>
      <c r="D726" s="10" t="s">
        <v>8384</v>
      </c>
      <c r="E726" s="11">
        <v>0.1</v>
      </c>
      <c r="F726" s="12" t="s">
        <v>25</v>
      </c>
      <c r="G726" s="13">
        <v>4</v>
      </c>
      <c r="H726" s="15"/>
      <c r="I726" s="14">
        <v>168.39</v>
      </c>
      <c r="J726" s="16">
        <f t="shared" si="22"/>
        <v>168.39</v>
      </c>
      <c r="K726" s="16">
        <f t="shared" si="23"/>
        <v>0</v>
      </c>
    </row>
    <row r="727" spans="1:11" x14ac:dyDescent="0.25">
      <c r="A727" s="8" t="s">
        <v>8780</v>
      </c>
      <c r="B727" s="9" t="s">
        <v>8781</v>
      </c>
      <c r="C727" s="10" t="s">
        <v>8782</v>
      </c>
      <c r="D727" s="10" t="s">
        <v>8783</v>
      </c>
      <c r="E727" s="11">
        <v>0.1</v>
      </c>
      <c r="F727" s="12" t="s">
        <v>25</v>
      </c>
      <c r="G727" s="13">
        <v>1</v>
      </c>
      <c r="H727" s="15"/>
      <c r="I727" s="14">
        <v>184.95</v>
      </c>
      <c r="J727" s="16">
        <f t="shared" si="22"/>
        <v>184.95</v>
      </c>
      <c r="K727" s="16">
        <f t="shared" si="23"/>
        <v>0</v>
      </c>
    </row>
    <row r="728" spans="1:11" x14ac:dyDescent="0.25">
      <c r="A728" s="8" t="s">
        <v>8780</v>
      </c>
      <c r="B728" s="9" t="s">
        <v>8784</v>
      </c>
      <c r="C728" s="10" t="s">
        <v>8785</v>
      </c>
      <c r="D728" s="10" t="s">
        <v>8786</v>
      </c>
      <c r="E728" s="11">
        <v>0.1</v>
      </c>
      <c r="F728" s="12" t="s">
        <v>25</v>
      </c>
      <c r="G728" s="13">
        <v>12</v>
      </c>
      <c r="H728" s="15"/>
      <c r="I728" s="14">
        <v>196.55</v>
      </c>
      <c r="J728" s="16">
        <f t="shared" si="22"/>
        <v>196.55</v>
      </c>
      <c r="K728" s="16">
        <f t="shared" si="23"/>
        <v>0</v>
      </c>
    </row>
    <row r="729" spans="1:11" x14ac:dyDescent="0.25">
      <c r="A729" s="8" t="s">
        <v>8780</v>
      </c>
      <c r="B729" s="9" t="s">
        <v>8787</v>
      </c>
      <c r="C729" s="10" t="s">
        <v>8788</v>
      </c>
      <c r="D729" s="10" t="s">
        <v>8789</v>
      </c>
      <c r="E729" s="11">
        <v>0.1</v>
      </c>
      <c r="F729" s="12" t="s">
        <v>25</v>
      </c>
      <c r="G729" s="13">
        <v>33</v>
      </c>
      <c r="H729" s="15"/>
      <c r="I729" s="14">
        <v>196.55</v>
      </c>
      <c r="J729" s="16">
        <f t="shared" si="22"/>
        <v>196.55</v>
      </c>
      <c r="K729" s="16">
        <f t="shared" si="23"/>
        <v>0</v>
      </c>
    </row>
    <row r="730" spans="1:11" x14ac:dyDescent="0.25">
      <c r="A730" s="8" t="s">
        <v>8606</v>
      </c>
      <c r="B730" s="9" t="s">
        <v>8607</v>
      </c>
      <c r="C730" s="10" t="s">
        <v>8608</v>
      </c>
      <c r="D730" s="10" t="s">
        <v>8609</v>
      </c>
      <c r="E730" s="11">
        <v>0.1</v>
      </c>
      <c r="F730" s="12" t="s">
        <v>25</v>
      </c>
      <c r="G730" s="13">
        <v>4</v>
      </c>
      <c r="H730" s="15"/>
      <c r="I730" s="14">
        <v>176.78</v>
      </c>
      <c r="J730" s="16">
        <f t="shared" si="22"/>
        <v>176.78</v>
      </c>
      <c r="K730" s="16">
        <f t="shared" si="23"/>
        <v>0</v>
      </c>
    </row>
    <row r="731" spans="1:11" x14ac:dyDescent="0.25">
      <c r="A731" s="8" t="s">
        <v>8606</v>
      </c>
      <c r="B731" s="9" t="s">
        <v>8610</v>
      </c>
      <c r="C731" s="10" t="s">
        <v>8611</v>
      </c>
      <c r="D731" s="10" t="s">
        <v>8612</v>
      </c>
      <c r="E731" s="11">
        <v>0.1</v>
      </c>
      <c r="F731" s="12" t="s">
        <v>25</v>
      </c>
      <c r="G731" s="13">
        <v>36</v>
      </c>
      <c r="H731" s="15"/>
      <c r="I731" s="14">
        <v>169.12</v>
      </c>
      <c r="J731" s="16">
        <f t="shared" si="22"/>
        <v>169.12</v>
      </c>
      <c r="K731" s="16">
        <f t="shared" si="23"/>
        <v>0</v>
      </c>
    </row>
    <row r="732" spans="1:11" x14ac:dyDescent="0.25">
      <c r="A732" s="8" t="s">
        <v>8790</v>
      </c>
      <c r="B732" s="9" t="s">
        <v>8791</v>
      </c>
      <c r="C732" s="10" t="s">
        <v>8792</v>
      </c>
      <c r="D732" s="10" t="s">
        <v>8793</v>
      </c>
      <c r="E732" s="11">
        <v>0.1</v>
      </c>
      <c r="F732" s="12" t="s">
        <v>25</v>
      </c>
      <c r="G732" s="13">
        <v>4</v>
      </c>
      <c r="H732" s="15"/>
      <c r="I732" s="14">
        <v>167.5</v>
      </c>
      <c r="J732" s="16">
        <f t="shared" si="22"/>
        <v>167.5</v>
      </c>
      <c r="K732" s="16">
        <f t="shared" si="23"/>
        <v>0</v>
      </c>
    </row>
    <row r="733" spans="1:11" x14ac:dyDescent="0.25">
      <c r="A733" s="8" t="s">
        <v>8790</v>
      </c>
      <c r="B733" s="9" t="s">
        <v>8794</v>
      </c>
      <c r="C733" s="10" t="s">
        <v>8795</v>
      </c>
      <c r="D733" s="10" t="s">
        <v>8796</v>
      </c>
      <c r="E733" s="11">
        <v>0.1</v>
      </c>
      <c r="F733" s="12" t="s">
        <v>25</v>
      </c>
      <c r="G733" s="13">
        <v>32</v>
      </c>
      <c r="H733" s="15"/>
      <c r="I733" s="14">
        <v>173.36</v>
      </c>
      <c r="J733" s="16">
        <f t="shared" si="22"/>
        <v>173.36</v>
      </c>
      <c r="K733" s="16">
        <f t="shared" si="23"/>
        <v>0</v>
      </c>
    </row>
    <row r="734" spans="1:11" x14ac:dyDescent="0.25">
      <c r="A734" s="8" t="s">
        <v>10635</v>
      </c>
      <c r="B734" s="9" t="s">
        <v>10636</v>
      </c>
      <c r="C734" s="10" t="s">
        <v>10637</v>
      </c>
      <c r="D734" s="10" t="s">
        <v>10638</v>
      </c>
      <c r="E734" s="11">
        <v>0.2</v>
      </c>
      <c r="F734" s="12" t="s">
        <v>25</v>
      </c>
      <c r="G734" s="13">
        <v>9</v>
      </c>
      <c r="H734" s="15"/>
      <c r="I734" s="14">
        <v>232.67</v>
      </c>
      <c r="J734" s="16">
        <f t="shared" si="22"/>
        <v>232.67</v>
      </c>
      <c r="K734" s="16">
        <f t="shared" si="23"/>
        <v>0</v>
      </c>
    </row>
    <row r="735" spans="1:11" x14ac:dyDescent="0.25">
      <c r="A735" s="8" t="s">
        <v>8173</v>
      </c>
      <c r="B735" s="9" t="s">
        <v>8180</v>
      </c>
      <c r="C735" s="10" t="s">
        <v>8181</v>
      </c>
      <c r="D735" s="10" t="s">
        <v>8182</v>
      </c>
      <c r="E735" s="11">
        <v>0.1</v>
      </c>
      <c r="F735" s="12" t="s">
        <v>4062</v>
      </c>
      <c r="G735" s="13">
        <v>96</v>
      </c>
      <c r="H735" s="15"/>
      <c r="I735" s="14">
        <v>121.12</v>
      </c>
      <c r="J735" s="16">
        <f t="shared" si="22"/>
        <v>121.12</v>
      </c>
      <c r="K735" s="16">
        <f t="shared" si="23"/>
        <v>0</v>
      </c>
    </row>
    <row r="736" spans="1:11" x14ac:dyDescent="0.25">
      <c r="A736" s="8" t="s">
        <v>8173</v>
      </c>
      <c r="B736" s="9" t="s">
        <v>8183</v>
      </c>
      <c r="C736" s="10" t="s">
        <v>8184</v>
      </c>
      <c r="D736" s="10" t="s">
        <v>8185</v>
      </c>
      <c r="E736" s="11">
        <v>0.1</v>
      </c>
      <c r="F736" s="12" t="s">
        <v>4062</v>
      </c>
      <c r="G736" s="13">
        <v>1148</v>
      </c>
      <c r="H736" s="15"/>
      <c r="I736" s="14">
        <v>121.12</v>
      </c>
      <c r="J736" s="16">
        <f t="shared" si="22"/>
        <v>121.12</v>
      </c>
      <c r="K736" s="16">
        <f t="shared" si="23"/>
        <v>0</v>
      </c>
    </row>
    <row r="737" spans="1:11" x14ac:dyDescent="0.25">
      <c r="A737" s="8" t="s">
        <v>8173</v>
      </c>
      <c r="B737" s="9" t="s">
        <v>8186</v>
      </c>
      <c r="C737" s="10" t="s">
        <v>8187</v>
      </c>
      <c r="D737" s="10" t="s">
        <v>8188</v>
      </c>
      <c r="E737" s="11">
        <v>0.1</v>
      </c>
      <c r="F737" s="12" t="s">
        <v>4062</v>
      </c>
      <c r="G737" s="13">
        <v>901</v>
      </c>
      <c r="H737" s="15"/>
      <c r="I737" s="14">
        <v>121.12</v>
      </c>
      <c r="J737" s="16">
        <f t="shared" si="22"/>
        <v>121.12</v>
      </c>
      <c r="K737" s="16">
        <f t="shared" si="23"/>
        <v>0</v>
      </c>
    </row>
    <row r="738" spans="1:11" x14ac:dyDescent="0.25">
      <c r="A738" s="8" t="s">
        <v>8173</v>
      </c>
      <c r="B738" s="9" t="s">
        <v>8189</v>
      </c>
      <c r="C738" s="10" t="s">
        <v>8190</v>
      </c>
      <c r="D738" s="10" t="s">
        <v>8191</v>
      </c>
      <c r="E738" s="11">
        <v>0.1</v>
      </c>
      <c r="F738" s="12" t="s">
        <v>4062</v>
      </c>
      <c r="G738" s="13">
        <v>864</v>
      </c>
      <c r="H738" s="15"/>
      <c r="I738" s="14">
        <v>121.12</v>
      </c>
      <c r="J738" s="16">
        <f t="shared" si="22"/>
        <v>121.12</v>
      </c>
      <c r="K738" s="16">
        <f t="shared" si="23"/>
        <v>0</v>
      </c>
    </row>
    <row r="739" spans="1:11" x14ac:dyDescent="0.25">
      <c r="A739" s="8" t="s">
        <v>8173</v>
      </c>
      <c r="B739" s="9" t="s">
        <v>8192</v>
      </c>
      <c r="C739" s="10" t="s">
        <v>8193</v>
      </c>
      <c r="D739" s="10" t="s">
        <v>8194</v>
      </c>
      <c r="E739" s="11">
        <v>0.1</v>
      </c>
      <c r="F739" s="12" t="s">
        <v>4062</v>
      </c>
      <c r="G739" s="13">
        <v>5077</v>
      </c>
      <c r="H739" s="15"/>
      <c r="I739" s="14">
        <v>121.12</v>
      </c>
      <c r="J739" s="16">
        <f t="shared" si="22"/>
        <v>121.12</v>
      </c>
      <c r="K739" s="16">
        <f t="shared" si="23"/>
        <v>0</v>
      </c>
    </row>
    <row r="740" spans="1:11" x14ac:dyDescent="0.25">
      <c r="A740" s="8" t="s">
        <v>10976</v>
      </c>
      <c r="B740" s="9" t="s">
        <v>10977</v>
      </c>
      <c r="C740" s="10" t="s">
        <v>10978</v>
      </c>
      <c r="D740" s="10" t="s">
        <v>10979</v>
      </c>
      <c r="E740" s="11">
        <v>0.1</v>
      </c>
      <c r="F740" s="12" t="s">
        <v>4062</v>
      </c>
      <c r="G740" s="13">
        <v>987</v>
      </c>
      <c r="H740" s="15"/>
      <c r="I740" s="14">
        <v>81.8</v>
      </c>
      <c r="J740" s="16">
        <f t="shared" si="22"/>
        <v>81.8</v>
      </c>
      <c r="K740" s="16">
        <f t="shared" si="23"/>
        <v>0</v>
      </c>
    </row>
    <row r="741" spans="1:11" x14ac:dyDescent="0.25">
      <c r="A741" s="8" t="s">
        <v>10976</v>
      </c>
      <c r="B741" s="9" t="s">
        <v>10980</v>
      </c>
      <c r="C741" s="10" t="s">
        <v>10981</v>
      </c>
      <c r="D741" s="10" t="s">
        <v>10982</v>
      </c>
      <c r="E741" s="11">
        <v>0.1</v>
      </c>
      <c r="F741" s="12" t="s">
        <v>4062</v>
      </c>
      <c r="G741" s="13">
        <v>1734</v>
      </c>
      <c r="H741" s="15"/>
      <c r="I741" s="14">
        <v>81.8</v>
      </c>
      <c r="J741" s="16">
        <f t="shared" si="22"/>
        <v>81.8</v>
      </c>
      <c r="K741" s="16">
        <f t="shared" si="23"/>
        <v>0</v>
      </c>
    </row>
    <row r="742" spans="1:11" x14ac:dyDescent="0.25">
      <c r="A742" s="8" t="s">
        <v>10976</v>
      </c>
      <c r="B742" s="9" t="s">
        <v>10983</v>
      </c>
      <c r="C742" s="10" t="s">
        <v>10984</v>
      </c>
      <c r="D742" s="10" t="s">
        <v>10985</v>
      </c>
      <c r="E742" s="11">
        <v>0.1</v>
      </c>
      <c r="F742" s="12" t="s">
        <v>4062</v>
      </c>
      <c r="G742" s="13">
        <v>1278</v>
      </c>
      <c r="H742" s="15"/>
      <c r="I742" s="14">
        <v>81.8</v>
      </c>
      <c r="J742" s="16">
        <f t="shared" si="22"/>
        <v>81.8</v>
      </c>
      <c r="K742" s="16">
        <f t="shared" si="23"/>
        <v>0</v>
      </c>
    </row>
    <row r="743" spans="1:11" x14ac:dyDescent="0.25">
      <c r="A743" s="8" t="s">
        <v>10976</v>
      </c>
      <c r="B743" s="9" t="s">
        <v>10986</v>
      </c>
      <c r="C743" s="10" t="s">
        <v>10987</v>
      </c>
      <c r="D743" s="10" t="s">
        <v>10988</v>
      </c>
      <c r="E743" s="11">
        <v>0.1</v>
      </c>
      <c r="F743" s="12" t="s">
        <v>4062</v>
      </c>
      <c r="G743" s="13">
        <v>1115</v>
      </c>
      <c r="H743" s="15"/>
      <c r="I743" s="14">
        <v>81.8</v>
      </c>
      <c r="J743" s="16">
        <f t="shared" si="22"/>
        <v>81.8</v>
      </c>
      <c r="K743" s="16">
        <f t="shared" si="23"/>
        <v>0</v>
      </c>
    </row>
    <row r="744" spans="1:11" x14ac:dyDescent="0.25">
      <c r="A744" s="8" t="s">
        <v>11092</v>
      </c>
      <c r="B744" s="9" t="s">
        <v>11093</v>
      </c>
      <c r="C744" s="10" t="s">
        <v>11094</v>
      </c>
      <c r="D744" s="10" t="s">
        <v>11095</v>
      </c>
      <c r="E744" s="11">
        <v>0.1</v>
      </c>
      <c r="F744" s="12" t="s">
        <v>4062</v>
      </c>
      <c r="G744" s="13">
        <v>519</v>
      </c>
      <c r="H744" s="15"/>
      <c r="I744" s="14">
        <v>98.5</v>
      </c>
      <c r="J744" s="16">
        <f t="shared" si="22"/>
        <v>98.5</v>
      </c>
      <c r="K744" s="16">
        <f t="shared" si="23"/>
        <v>0</v>
      </c>
    </row>
    <row r="745" spans="1:11" x14ac:dyDescent="0.25">
      <c r="A745" s="8" t="s">
        <v>11092</v>
      </c>
      <c r="B745" s="9" t="s">
        <v>11096</v>
      </c>
      <c r="C745" s="10" t="s">
        <v>11097</v>
      </c>
      <c r="D745" s="10" t="s">
        <v>11098</v>
      </c>
      <c r="E745" s="11">
        <v>0.1</v>
      </c>
      <c r="F745" s="12" t="s">
        <v>4062</v>
      </c>
      <c r="G745" s="13">
        <v>13</v>
      </c>
      <c r="H745" s="15"/>
      <c r="I745" s="14">
        <v>98.5</v>
      </c>
      <c r="J745" s="16">
        <f t="shared" si="22"/>
        <v>98.5</v>
      </c>
      <c r="K745" s="16">
        <f t="shared" si="23"/>
        <v>0</v>
      </c>
    </row>
    <row r="746" spans="1:11" x14ac:dyDescent="0.25">
      <c r="A746" s="8" t="s">
        <v>10976</v>
      </c>
      <c r="B746" s="9" t="s">
        <v>10989</v>
      </c>
      <c r="C746" s="10" t="s">
        <v>10990</v>
      </c>
      <c r="D746" s="10" t="s">
        <v>10991</v>
      </c>
      <c r="E746" s="11">
        <v>0.1</v>
      </c>
      <c r="F746" s="12" t="s">
        <v>4062</v>
      </c>
      <c r="G746" s="13">
        <v>9918</v>
      </c>
      <c r="H746" s="15"/>
      <c r="I746" s="14">
        <v>99.95</v>
      </c>
      <c r="J746" s="16">
        <f t="shared" si="22"/>
        <v>99.95</v>
      </c>
      <c r="K746" s="16">
        <f t="shared" si="23"/>
        <v>0</v>
      </c>
    </row>
    <row r="747" spans="1:11" x14ac:dyDescent="0.25">
      <c r="A747" s="8" t="s">
        <v>10976</v>
      </c>
      <c r="B747" s="9" t="s">
        <v>10992</v>
      </c>
      <c r="C747" s="10" t="s">
        <v>10993</v>
      </c>
      <c r="D747" s="10" t="s">
        <v>10994</v>
      </c>
      <c r="E747" s="11">
        <v>0.1</v>
      </c>
      <c r="F747" s="12" t="s">
        <v>4062</v>
      </c>
      <c r="G747" s="13">
        <v>1632</v>
      </c>
      <c r="H747" s="15"/>
      <c r="I747" s="14">
        <v>94.45</v>
      </c>
      <c r="J747" s="16">
        <f t="shared" si="22"/>
        <v>94.45</v>
      </c>
      <c r="K747" s="16">
        <f t="shared" si="23"/>
        <v>0</v>
      </c>
    </row>
    <row r="748" spans="1:11" x14ac:dyDescent="0.25">
      <c r="A748" s="8" t="s">
        <v>10976</v>
      </c>
      <c r="B748" s="9" t="s">
        <v>10995</v>
      </c>
      <c r="C748" s="10" t="s">
        <v>10996</v>
      </c>
      <c r="D748" s="10" t="s">
        <v>10997</v>
      </c>
      <c r="E748" s="11">
        <v>0.1</v>
      </c>
      <c r="F748" s="12" t="s">
        <v>4062</v>
      </c>
      <c r="G748" s="13">
        <v>993</v>
      </c>
      <c r="H748" s="15"/>
      <c r="I748" s="14">
        <v>94.45</v>
      </c>
      <c r="J748" s="16">
        <f t="shared" si="22"/>
        <v>94.45</v>
      </c>
      <c r="K748" s="16">
        <f t="shared" si="23"/>
        <v>0</v>
      </c>
    </row>
    <row r="749" spans="1:11" x14ac:dyDescent="0.25">
      <c r="A749" s="8" t="s">
        <v>10976</v>
      </c>
      <c r="B749" s="9" t="s">
        <v>10998</v>
      </c>
      <c r="C749" s="10" t="s">
        <v>10999</v>
      </c>
      <c r="D749" s="10" t="s">
        <v>11000</v>
      </c>
      <c r="E749" s="11">
        <v>0.1</v>
      </c>
      <c r="F749" s="12" t="s">
        <v>4062</v>
      </c>
      <c r="G749" s="13">
        <v>165</v>
      </c>
      <c r="H749" s="15"/>
      <c r="I749" s="14">
        <v>94.45</v>
      </c>
      <c r="J749" s="16">
        <f t="shared" si="22"/>
        <v>94.45</v>
      </c>
      <c r="K749" s="16">
        <f t="shared" si="23"/>
        <v>0</v>
      </c>
    </row>
    <row r="750" spans="1:11" x14ac:dyDescent="0.25">
      <c r="A750" s="8" t="s">
        <v>10976</v>
      </c>
      <c r="B750" s="9" t="s">
        <v>11001</v>
      </c>
      <c r="C750" s="10" t="s">
        <v>11002</v>
      </c>
      <c r="D750" s="10" t="s">
        <v>11003</v>
      </c>
      <c r="E750" s="11">
        <v>0.1</v>
      </c>
      <c r="F750" s="12" t="s">
        <v>4062</v>
      </c>
      <c r="G750" s="13">
        <v>972</v>
      </c>
      <c r="H750" s="15"/>
      <c r="I750" s="14">
        <v>94.45</v>
      </c>
      <c r="J750" s="16">
        <f t="shared" si="22"/>
        <v>94.45</v>
      </c>
      <c r="K750" s="16">
        <f t="shared" si="23"/>
        <v>0</v>
      </c>
    </row>
    <row r="751" spans="1:11" x14ac:dyDescent="0.25">
      <c r="A751" s="8" t="s">
        <v>11092</v>
      </c>
      <c r="B751" s="9" t="s">
        <v>11099</v>
      </c>
      <c r="C751" s="10" t="s">
        <v>11100</v>
      </c>
      <c r="D751" s="10" t="s">
        <v>11101</v>
      </c>
      <c r="E751" s="11">
        <v>0.1</v>
      </c>
      <c r="F751" s="12" t="s">
        <v>4062</v>
      </c>
      <c r="G751" s="13">
        <v>3660</v>
      </c>
      <c r="H751" s="15"/>
      <c r="I751" s="14">
        <v>104.9</v>
      </c>
      <c r="J751" s="16">
        <f t="shared" si="22"/>
        <v>104.9</v>
      </c>
      <c r="K751" s="16">
        <f t="shared" si="23"/>
        <v>0</v>
      </c>
    </row>
    <row r="752" spans="1:11" x14ac:dyDescent="0.25">
      <c r="A752" s="8" t="s">
        <v>11092</v>
      </c>
      <c r="B752" s="9" t="s">
        <v>11102</v>
      </c>
      <c r="C752" s="10" t="s">
        <v>11103</v>
      </c>
      <c r="D752" s="10" t="s">
        <v>11104</v>
      </c>
      <c r="E752" s="11">
        <v>0.1</v>
      </c>
      <c r="F752" s="12" t="s">
        <v>4062</v>
      </c>
      <c r="G752" s="13">
        <v>2058</v>
      </c>
      <c r="H752" s="15"/>
      <c r="I752" s="14">
        <v>104.9</v>
      </c>
      <c r="J752" s="16">
        <f t="shared" si="22"/>
        <v>104.9</v>
      </c>
      <c r="K752" s="16">
        <f t="shared" si="23"/>
        <v>0</v>
      </c>
    </row>
    <row r="753" spans="1:11" x14ac:dyDescent="0.25">
      <c r="A753" s="8" t="s">
        <v>11092</v>
      </c>
      <c r="B753" s="9" t="s">
        <v>11105</v>
      </c>
      <c r="C753" s="10" t="s">
        <v>11106</v>
      </c>
      <c r="D753" s="10" t="s">
        <v>11107</v>
      </c>
      <c r="E753" s="11">
        <v>0.1</v>
      </c>
      <c r="F753" s="12" t="s">
        <v>4062</v>
      </c>
      <c r="G753" s="13">
        <v>2273</v>
      </c>
      <c r="H753" s="15"/>
      <c r="I753" s="14">
        <v>112.55</v>
      </c>
      <c r="J753" s="16">
        <f t="shared" si="22"/>
        <v>112.55</v>
      </c>
      <c r="K753" s="16">
        <f t="shared" si="23"/>
        <v>0</v>
      </c>
    </row>
    <row r="754" spans="1:11" x14ac:dyDescent="0.25">
      <c r="A754" s="8" t="s">
        <v>11092</v>
      </c>
      <c r="B754" s="9" t="s">
        <v>11108</v>
      </c>
      <c r="C754" s="10" t="s">
        <v>11109</v>
      </c>
      <c r="D754" s="10" t="s">
        <v>11110</v>
      </c>
      <c r="E754" s="11">
        <v>0.1</v>
      </c>
      <c r="F754" s="12" t="s">
        <v>4062</v>
      </c>
      <c r="G754" s="13">
        <v>1230</v>
      </c>
      <c r="H754" s="15"/>
      <c r="I754" s="14">
        <v>104.9</v>
      </c>
      <c r="J754" s="16">
        <f t="shared" si="22"/>
        <v>104.9</v>
      </c>
      <c r="K754" s="16">
        <f t="shared" si="23"/>
        <v>0</v>
      </c>
    </row>
    <row r="755" spans="1:11" x14ac:dyDescent="0.25">
      <c r="A755" s="8" t="s">
        <v>11092</v>
      </c>
      <c r="B755" s="9" t="s">
        <v>11111</v>
      </c>
      <c r="C755" s="10" t="s">
        <v>11112</v>
      </c>
      <c r="D755" s="10" t="s">
        <v>11113</v>
      </c>
      <c r="E755" s="11">
        <v>0.1</v>
      </c>
      <c r="F755" s="12" t="s">
        <v>4062</v>
      </c>
      <c r="G755" s="13">
        <v>123</v>
      </c>
      <c r="H755" s="15"/>
      <c r="I755" s="14">
        <v>104.9</v>
      </c>
      <c r="J755" s="16">
        <f t="shared" si="22"/>
        <v>104.9</v>
      </c>
      <c r="K755" s="16">
        <f t="shared" si="23"/>
        <v>0</v>
      </c>
    </row>
    <row r="756" spans="1:11" x14ac:dyDescent="0.25">
      <c r="A756" s="8" t="s">
        <v>11049</v>
      </c>
      <c r="B756" s="9" t="s">
        <v>11050</v>
      </c>
      <c r="C756" s="10" t="s">
        <v>11051</v>
      </c>
      <c r="D756" s="10" t="s">
        <v>11052</v>
      </c>
      <c r="E756" s="11">
        <v>0.1</v>
      </c>
      <c r="F756" s="12" t="s">
        <v>4062</v>
      </c>
      <c r="G756" s="13">
        <v>3</v>
      </c>
      <c r="H756" s="15"/>
      <c r="I756" s="14">
        <v>130.41</v>
      </c>
      <c r="J756" s="16">
        <f t="shared" si="22"/>
        <v>130.41</v>
      </c>
      <c r="K756" s="16">
        <f t="shared" si="23"/>
        <v>0</v>
      </c>
    </row>
    <row r="757" spans="1:11" x14ac:dyDescent="0.25">
      <c r="A757" s="8" t="s">
        <v>11049</v>
      </c>
      <c r="B757" s="9" t="s">
        <v>11053</v>
      </c>
      <c r="C757" s="10" t="s">
        <v>11054</v>
      </c>
      <c r="D757" s="10" t="s">
        <v>11055</v>
      </c>
      <c r="E757" s="11">
        <v>0.1</v>
      </c>
      <c r="F757" s="12" t="s">
        <v>4062</v>
      </c>
      <c r="G757" s="13">
        <v>207</v>
      </c>
      <c r="H757" s="15"/>
      <c r="I757" s="14">
        <v>130.41</v>
      </c>
      <c r="J757" s="16">
        <f t="shared" si="22"/>
        <v>130.41</v>
      </c>
      <c r="K757" s="16">
        <f t="shared" si="23"/>
        <v>0</v>
      </c>
    </row>
    <row r="758" spans="1:11" x14ac:dyDescent="0.25">
      <c r="A758" s="8" t="s">
        <v>11049</v>
      </c>
      <c r="B758" s="9" t="s">
        <v>11056</v>
      </c>
      <c r="C758" s="10" t="s">
        <v>11057</v>
      </c>
      <c r="D758" s="10" t="s">
        <v>11058</v>
      </c>
      <c r="E758" s="11">
        <v>0.1</v>
      </c>
      <c r="F758" s="12" t="s">
        <v>4062</v>
      </c>
      <c r="G758" s="13">
        <v>1452</v>
      </c>
      <c r="H758" s="15"/>
      <c r="I758" s="14">
        <v>130.41</v>
      </c>
      <c r="J758" s="16">
        <f t="shared" si="22"/>
        <v>130.41</v>
      </c>
      <c r="K758" s="16">
        <f t="shared" si="23"/>
        <v>0</v>
      </c>
    </row>
    <row r="759" spans="1:11" x14ac:dyDescent="0.25">
      <c r="A759" s="8" t="s">
        <v>11049</v>
      </c>
      <c r="B759" s="9" t="s">
        <v>11059</v>
      </c>
      <c r="C759" s="10" t="s">
        <v>11060</v>
      </c>
      <c r="D759" s="10" t="s">
        <v>11061</v>
      </c>
      <c r="E759" s="11">
        <v>0.1</v>
      </c>
      <c r="F759" s="12" t="s">
        <v>4062</v>
      </c>
      <c r="G759" s="13">
        <v>26</v>
      </c>
      <c r="H759" s="15"/>
      <c r="I759" s="14">
        <v>130.41</v>
      </c>
      <c r="J759" s="16">
        <f t="shared" si="22"/>
        <v>130.41</v>
      </c>
      <c r="K759" s="16">
        <f t="shared" si="23"/>
        <v>0</v>
      </c>
    </row>
    <row r="760" spans="1:11" x14ac:dyDescent="0.25">
      <c r="A760" s="8" t="s">
        <v>10976</v>
      </c>
      <c r="B760" s="9" t="s">
        <v>11004</v>
      </c>
      <c r="C760" s="10" t="s">
        <v>11005</v>
      </c>
      <c r="D760" s="10" t="s">
        <v>11006</v>
      </c>
      <c r="E760" s="11">
        <v>0.1</v>
      </c>
      <c r="F760" s="12" t="s">
        <v>4062</v>
      </c>
      <c r="G760" s="13">
        <v>2510</v>
      </c>
      <c r="H760" s="15"/>
      <c r="I760" s="14">
        <v>96.96</v>
      </c>
      <c r="J760" s="16">
        <f t="shared" si="22"/>
        <v>96.96</v>
      </c>
      <c r="K760" s="16">
        <f t="shared" si="23"/>
        <v>0</v>
      </c>
    </row>
    <row r="761" spans="1:11" x14ac:dyDescent="0.25">
      <c r="A761" s="8" t="s">
        <v>10976</v>
      </c>
      <c r="B761" s="9" t="s">
        <v>11007</v>
      </c>
      <c r="C761" s="10" t="s">
        <v>11008</v>
      </c>
      <c r="D761" s="10" t="s">
        <v>11009</v>
      </c>
      <c r="E761" s="11">
        <v>0.1</v>
      </c>
      <c r="F761" s="12" t="s">
        <v>4062</v>
      </c>
      <c r="G761" s="13">
        <v>240</v>
      </c>
      <c r="H761" s="15"/>
      <c r="I761" s="14">
        <v>96.96</v>
      </c>
      <c r="J761" s="16">
        <f t="shared" si="22"/>
        <v>96.96</v>
      </c>
      <c r="K761" s="16">
        <f t="shared" si="23"/>
        <v>0</v>
      </c>
    </row>
    <row r="762" spans="1:11" x14ac:dyDescent="0.25">
      <c r="A762" s="8" t="s">
        <v>10976</v>
      </c>
      <c r="B762" s="9" t="s">
        <v>11010</v>
      </c>
      <c r="C762" s="10" t="s">
        <v>11011</v>
      </c>
      <c r="D762" s="10" t="s">
        <v>11012</v>
      </c>
      <c r="E762" s="11">
        <v>0.1</v>
      </c>
      <c r="F762" s="12" t="s">
        <v>4062</v>
      </c>
      <c r="G762" s="13">
        <v>6079</v>
      </c>
      <c r="H762" s="15"/>
      <c r="I762" s="14">
        <v>96.96</v>
      </c>
      <c r="J762" s="16">
        <f t="shared" si="22"/>
        <v>96.96</v>
      </c>
      <c r="K762" s="16">
        <f t="shared" si="23"/>
        <v>0</v>
      </c>
    </row>
    <row r="763" spans="1:11" x14ac:dyDescent="0.25">
      <c r="A763" s="8" t="s">
        <v>10976</v>
      </c>
      <c r="B763" s="9" t="s">
        <v>11013</v>
      </c>
      <c r="C763" s="10" t="s">
        <v>11014</v>
      </c>
      <c r="D763" s="10" t="s">
        <v>11015</v>
      </c>
      <c r="E763" s="11">
        <v>0.1</v>
      </c>
      <c r="F763" s="12" t="s">
        <v>4062</v>
      </c>
      <c r="G763" s="13">
        <v>1993</v>
      </c>
      <c r="H763" s="15"/>
      <c r="I763" s="14">
        <v>96.96</v>
      </c>
      <c r="J763" s="16">
        <f t="shared" si="22"/>
        <v>96.96</v>
      </c>
      <c r="K763" s="16">
        <f t="shared" si="23"/>
        <v>0</v>
      </c>
    </row>
    <row r="764" spans="1:11" x14ac:dyDescent="0.25">
      <c r="A764" s="8" t="s">
        <v>10976</v>
      </c>
      <c r="B764" s="9" t="s">
        <v>11016</v>
      </c>
      <c r="C764" s="10" t="s">
        <v>11017</v>
      </c>
      <c r="D764" s="10" t="s">
        <v>11018</v>
      </c>
      <c r="E764" s="11">
        <v>0.1</v>
      </c>
      <c r="F764" s="12" t="s">
        <v>4062</v>
      </c>
      <c r="G764" s="13">
        <v>6739</v>
      </c>
      <c r="H764" s="15"/>
      <c r="I764" s="14">
        <v>96.96</v>
      </c>
      <c r="J764" s="16">
        <f t="shared" si="22"/>
        <v>96.96</v>
      </c>
      <c r="K764" s="16">
        <f t="shared" si="23"/>
        <v>0</v>
      </c>
    </row>
    <row r="765" spans="1:11" x14ac:dyDescent="0.25">
      <c r="A765" s="8" t="s">
        <v>10976</v>
      </c>
      <c r="B765" s="9" t="s">
        <v>11019</v>
      </c>
      <c r="C765" s="10" t="s">
        <v>11020</v>
      </c>
      <c r="D765" s="10" t="s">
        <v>11021</v>
      </c>
      <c r="E765" s="11">
        <v>0.1</v>
      </c>
      <c r="F765" s="12" t="s">
        <v>4062</v>
      </c>
      <c r="G765" s="13">
        <v>52</v>
      </c>
      <c r="H765" s="15"/>
      <c r="I765" s="14">
        <v>96.96</v>
      </c>
      <c r="J765" s="16">
        <f t="shared" si="22"/>
        <v>96.96</v>
      </c>
      <c r="K765" s="16">
        <f t="shared" si="23"/>
        <v>0</v>
      </c>
    </row>
    <row r="766" spans="1:11" x14ac:dyDescent="0.25">
      <c r="A766" s="8" t="s">
        <v>11092</v>
      </c>
      <c r="B766" s="9" t="s">
        <v>11114</v>
      </c>
      <c r="C766" s="10" t="s">
        <v>11115</v>
      </c>
      <c r="D766" s="10" t="s">
        <v>11116</v>
      </c>
      <c r="E766" s="11">
        <v>0.1</v>
      </c>
      <c r="F766" s="12" t="s">
        <v>4062</v>
      </c>
      <c r="G766" s="13">
        <v>1</v>
      </c>
      <c r="H766" s="15"/>
      <c r="I766" s="14">
        <v>107.48</v>
      </c>
      <c r="J766" s="16">
        <f t="shared" si="22"/>
        <v>107.48</v>
      </c>
      <c r="K766" s="16">
        <f t="shared" si="23"/>
        <v>0</v>
      </c>
    </row>
    <row r="767" spans="1:11" x14ac:dyDescent="0.25">
      <c r="A767" s="8" t="s">
        <v>11092</v>
      </c>
      <c r="B767" s="9" t="s">
        <v>11117</v>
      </c>
      <c r="C767" s="10" t="s">
        <v>11118</v>
      </c>
      <c r="D767" s="10" t="s">
        <v>11119</v>
      </c>
      <c r="E767" s="11">
        <v>0.1</v>
      </c>
      <c r="F767" s="12" t="s">
        <v>4062</v>
      </c>
      <c r="G767" s="13">
        <v>5574</v>
      </c>
      <c r="H767" s="15"/>
      <c r="I767" s="14">
        <v>107.48</v>
      </c>
      <c r="J767" s="16">
        <f t="shared" si="22"/>
        <v>107.48</v>
      </c>
      <c r="K767" s="16">
        <f t="shared" si="23"/>
        <v>0</v>
      </c>
    </row>
    <row r="768" spans="1:11" x14ac:dyDescent="0.25">
      <c r="A768" s="8" t="s">
        <v>11092</v>
      </c>
      <c r="B768" s="9" t="s">
        <v>11120</v>
      </c>
      <c r="C768" s="10" t="s">
        <v>11121</v>
      </c>
      <c r="D768" s="10" t="s">
        <v>11122</v>
      </c>
      <c r="E768" s="11">
        <v>0.1</v>
      </c>
      <c r="F768" s="12" t="s">
        <v>4062</v>
      </c>
      <c r="G768" s="13">
        <v>7749</v>
      </c>
      <c r="H768" s="15"/>
      <c r="I768" s="14">
        <v>107.48</v>
      </c>
      <c r="J768" s="16">
        <f t="shared" si="22"/>
        <v>107.48</v>
      </c>
      <c r="K768" s="16">
        <f t="shared" si="23"/>
        <v>0</v>
      </c>
    </row>
    <row r="769" spans="1:11" x14ac:dyDescent="0.25">
      <c r="A769" s="8" t="s">
        <v>11049</v>
      </c>
      <c r="B769" s="9" t="s">
        <v>11062</v>
      </c>
      <c r="C769" s="10" t="s">
        <v>11063</v>
      </c>
      <c r="D769" s="10" t="s">
        <v>11064</v>
      </c>
      <c r="E769" s="11">
        <v>0.1</v>
      </c>
      <c r="F769" s="12" t="s">
        <v>4062</v>
      </c>
      <c r="G769" s="13">
        <v>2580</v>
      </c>
      <c r="H769" s="15"/>
      <c r="I769" s="14">
        <v>136.44999999999999</v>
      </c>
      <c r="J769" s="16">
        <f t="shared" si="22"/>
        <v>136.44999999999999</v>
      </c>
      <c r="K769" s="16">
        <f t="shared" si="23"/>
        <v>0</v>
      </c>
    </row>
    <row r="770" spans="1:11" x14ac:dyDescent="0.25">
      <c r="A770" s="8" t="s">
        <v>11049</v>
      </c>
      <c r="B770" s="9" t="s">
        <v>11065</v>
      </c>
      <c r="C770" s="10" t="s">
        <v>11066</v>
      </c>
      <c r="D770" s="10" t="s">
        <v>11067</v>
      </c>
      <c r="E770" s="11">
        <v>0.1</v>
      </c>
      <c r="F770" s="12" t="s">
        <v>4062</v>
      </c>
      <c r="G770" s="13">
        <v>816</v>
      </c>
      <c r="H770" s="15"/>
      <c r="I770" s="14">
        <v>136.44999999999999</v>
      </c>
      <c r="J770" s="16">
        <f t="shared" si="22"/>
        <v>136.44999999999999</v>
      </c>
      <c r="K770" s="16">
        <f t="shared" si="23"/>
        <v>0</v>
      </c>
    </row>
    <row r="771" spans="1:11" x14ac:dyDescent="0.25">
      <c r="A771" s="8" t="s">
        <v>11049</v>
      </c>
      <c r="B771" s="9" t="s">
        <v>11068</v>
      </c>
      <c r="C771" s="10" t="s">
        <v>11069</v>
      </c>
      <c r="D771" s="10" t="s">
        <v>11070</v>
      </c>
      <c r="E771" s="11">
        <v>0.1</v>
      </c>
      <c r="F771" s="12" t="s">
        <v>4062</v>
      </c>
      <c r="G771" s="13">
        <v>4575</v>
      </c>
      <c r="H771" s="15"/>
      <c r="I771" s="14">
        <v>136.44999999999999</v>
      </c>
      <c r="J771" s="16">
        <f t="shared" ref="J771:J834" si="24">$I771*(1-$H$1/100)</f>
        <v>136.44999999999999</v>
      </c>
      <c r="K771" s="16">
        <f t="shared" ref="K771:K834" si="25">$H771*$J771</f>
        <v>0</v>
      </c>
    </row>
    <row r="772" spans="1:11" x14ac:dyDescent="0.25">
      <c r="A772" s="8" t="s">
        <v>11049</v>
      </c>
      <c r="B772" s="9" t="s">
        <v>11071</v>
      </c>
      <c r="C772" s="10" t="s">
        <v>11072</v>
      </c>
      <c r="D772" s="10" t="s">
        <v>11073</v>
      </c>
      <c r="E772" s="11">
        <v>0.1</v>
      </c>
      <c r="F772" s="12" t="s">
        <v>4062</v>
      </c>
      <c r="G772" s="13">
        <v>5</v>
      </c>
      <c r="H772" s="15"/>
      <c r="I772" s="14">
        <v>136.44999999999999</v>
      </c>
      <c r="J772" s="16">
        <f t="shared" si="24"/>
        <v>136.44999999999999</v>
      </c>
      <c r="K772" s="16">
        <f t="shared" si="25"/>
        <v>0</v>
      </c>
    </row>
    <row r="773" spans="1:11" x14ac:dyDescent="0.25">
      <c r="A773" s="8" t="s">
        <v>11049</v>
      </c>
      <c r="B773" s="9" t="s">
        <v>11074</v>
      </c>
      <c r="C773" s="10" t="s">
        <v>11075</v>
      </c>
      <c r="D773" s="10" t="s">
        <v>11076</v>
      </c>
      <c r="E773" s="11">
        <v>0.1</v>
      </c>
      <c r="F773" s="12" t="s">
        <v>4062</v>
      </c>
      <c r="G773" s="13">
        <v>2342</v>
      </c>
      <c r="H773" s="15"/>
      <c r="I773" s="14">
        <v>136.44999999999999</v>
      </c>
      <c r="J773" s="16">
        <f t="shared" si="24"/>
        <v>136.44999999999999</v>
      </c>
      <c r="K773" s="16">
        <f t="shared" si="25"/>
        <v>0</v>
      </c>
    </row>
    <row r="774" spans="1:11" x14ac:dyDescent="0.25">
      <c r="A774" s="8" t="s">
        <v>10976</v>
      </c>
      <c r="B774" s="9" t="s">
        <v>11022</v>
      </c>
      <c r="C774" s="10" t="s">
        <v>11023</v>
      </c>
      <c r="D774" s="10" t="s">
        <v>11024</v>
      </c>
      <c r="E774" s="11">
        <v>0.1</v>
      </c>
      <c r="F774" s="12" t="s">
        <v>4062</v>
      </c>
      <c r="G774" s="13">
        <v>12694</v>
      </c>
      <c r="H774" s="15"/>
      <c r="I774" s="14">
        <v>99.95</v>
      </c>
      <c r="J774" s="16">
        <f t="shared" si="24"/>
        <v>99.95</v>
      </c>
      <c r="K774" s="16">
        <f t="shared" si="25"/>
        <v>0</v>
      </c>
    </row>
    <row r="775" spans="1:11" x14ac:dyDescent="0.25">
      <c r="A775" s="8" t="s">
        <v>10976</v>
      </c>
      <c r="B775" s="9" t="s">
        <v>11025</v>
      </c>
      <c r="C775" s="10" t="s">
        <v>11026</v>
      </c>
      <c r="D775" s="10" t="s">
        <v>11027</v>
      </c>
      <c r="E775" s="11">
        <v>0.1</v>
      </c>
      <c r="F775" s="12" t="s">
        <v>4062</v>
      </c>
      <c r="G775" s="13">
        <v>152</v>
      </c>
      <c r="H775" s="15"/>
      <c r="I775" s="14">
        <v>99.95</v>
      </c>
      <c r="J775" s="16">
        <f t="shared" si="24"/>
        <v>99.95</v>
      </c>
      <c r="K775" s="16">
        <f t="shared" si="25"/>
        <v>0</v>
      </c>
    </row>
    <row r="776" spans="1:11" x14ac:dyDescent="0.25">
      <c r="A776" s="8" t="s">
        <v>10976</v>
      </c>
      <c r="B776" s="9" t="s">
        <v>11028</v>
      </c>
      <c r="C776" s="10" t="s">
        <v>11029</v>
      </c>
      <c r="D776" s="10" t="s">
        <v>11030</v>
      </c>
      <c r="E776" s="11">
        <v>0.1</v>
      </c>
      <c r="F776" s="12" t="s">
        <v>4062</v>
      </c>
      <c r="G776" s="13">
        <v>764</v>
      </c>
      <c r="H776" s="15"/>
      <c r="I776" s="14">
        <v>99.95</v>
      </c>
      <c r="J776" s="16">
        <f t="shared" si="24"/>
        <v>99.95</v>
      </c>
      <c r="K776" s="16">
        <f t="shared" si="25"/>
        <v>0</v>
      </c>
    </row>
    <row r="777" spans="1:11" x14ac:dyDescent="0.25">
      <c r="A777" s="8" t="s">
        <v>10976</v>
      </c>
      <c r="B777" s="9" t="s">
        <v>11031</v>
      </c>
      <c r="C777" s="10" t="s">
        <v>11032</v>
      </c>
      <c r="D777" s="10" t="s">
        <v>11033</v>
      </c>
      <c r="E777" s="11">
        <v>0.1</v>
      </c>
      <c r="F777" s="12" t="s">
        <v>4062</v>
      </c>
      <c r="G777" s="13">
        <v>2289</v>
      </c>
      <c r="H777" s="15"/>
      <c r="I777" s="14">
        <v>99.95</v>
      </c>
      <c r="J777" s="16">
        <f t="shared" si="24"/>
        <v>99.95</v>
      </c>
      <c r="K777" s="16">
        <f t="shared" si="25"/>
        <v>0</v>
      </c>
    </row>
    <row r="778" spans="1:11" x14ac:dyDescent="0.25">
      <c r="A778" s="8" t="s">
        <v>10976</v>
      </c>
      <c r="B778" s="9" t="s">
        <v>11034</v>
      </c>
      <c r="C778" s="10" t="s">
        <v>11035</v>
      </c>
      <c r="D778" s="10" t="s">
        <v>11036</v>
      </c>
      <c r="E778" s="11">
        <v>0.1</v>
      </c>
      <c r="F778" s="12" t="s">
        <v>4062</v>
      </c>
      <c r="G778" s="13">
        <v>3609</v>
      </c>
      <c r="H778" s="15"/>
      <c r="I778" s="14">
        <v>99.95</v>
      </c>
      <c r="J778" s="16">
        <f t="shared" si="24"/>
        <v>99.95</v>
      </c>
      <c r="K778" s="16">
        <f t="shared" si="25"/>
        <v>0</v>
      </c>
    </row>
    <row r="779" spans="1:11" x14ac:dyDescent="0.25">
      <c r="A779" s="8" t="s">
        <v>10976</v>
      </c>
      <c r="B779" s="9" t="s">
        <v>11037</v>
      </c>
      <c r="C779" s="10" t="s">
        <v>11038</v>
      </c>
      <c r="D779" s="10" t="s">
        <v>11039</v>
      </c>
      <c r="E779" s="11">
        <v>0.1</v>
      </c>
      <c r="F779" s="12" t="s">
        <v>4062</v>
      </c>
      <c r="G779" s="13">
        <v>767</v>
      </c>
      <c r="H779" s="15"/>
      <c r="I779" s="14">
        <v>99.95</v>
      </c>
      <c r="J779" s="16">
        <f t="shared" si="24"/>
        <v>99.95</v>
      </c>
      <c r="K779" s="16">
        <f t="shared" si="25"/>
        <v>0</v>
      </c>
    </row>
    <row r="780" spans="1:11" x14ac:dyDescent="0.25">
      <c r="A780" s="8" t="s">
        <v>10976</v>
      </c>
      <c r="B780" s="9" t="s">
        <v>11040</v>
      </c>
      <c r="C780" s="10" t="s">
        <v>11041</v>
      </c>
      <c r="D780" s="10" t="s">
        <v>11042</v>
      </c>
      <c r="E780" s="11">
        <v>0.1</v>
      </c>
      <c r="F780" s="12" t="s">
        <v>4062</v>
      </c>
      <c r="G780" s="13">
        <v>4261</v>
      </c>
      <c r="H780" s="15"/>
      <c r="I780" s="14">
        <v>99.95</v>
      </c>
      <c r="J780" s="16">
        <f t="shared" si="24"/>
        <v>99.95</v>
      </c>
      <c r="K780" s="16">
        <f t="shared" si="25"/>
        <v>0</v>
      </c>
    </row>
    <row r="781" spans="1:11" x14ac:dyDescent="0.25">
      <c r="A781" s="8" t="s">
        <v>10976</v>
      </c>
      <c r="B781" s="9" t="s">
        <v>11043</v>
      </c>
      <c r="C781" s="10" t="s">
        <v>11044</v>
      </c>
      <c r="D781" s="10" t="s">
        <v>11045</v>
      </c>
      <c r="E781" s="11">
        <v>0.1</v>
      </c>
      <c r="F781" s="12" t="s">
        <v>4062</v>
      </c>
      <c r="G781" s="13">
        <v>2387</v>
      </c>
      <c r="H781" s="15"/>
      <c r="I781" s="14">
        <v>99.95</v>
      </c>
      <c r="J781" s="16">
        <f t="shared" si="24"/>
        <v>99.95</v>
      </c>
      <c r="K781" s="16">
        <f t="shared" si="25"/>
        <v>0</v>
      </c>
    </row>
    <row r="782" spans="1:11" x14ac:dyDescent="0.25">
      <c r="A782" s="8" t="s">
        <v>10976</v>
      </c>
      <c r="B782" s="9" t="s">
        <v>11046</v>
      </c>
      <c r="C782" s="10" t="s">
        <v>11047</v>
      </c>
      <c r="D782" s="10" t="s">
        <v>11048</v>
      </c>
      <c r="E782" s="11">
        <v>0.1</v>
      </c>
      <c r="F782" s="12" t="s">
        <v>4062</v>
      </c>
      <c r="G782" s="13">
        <v>1455</v>
      </c>
      <c r="H782" s="15"/>
      <c r="I782" s="14">
        <v>99.95</v>
      </c>
      <c r="J782" s="16">
        <f t="shared" si="24"/>
        <v>99.95</v>
      </c>
      <c r="K782" s="16">
        <f t="shared" si="25"/>
        <v>0</v>
      </c>
    </row>
    <row r="783" spans="1:11" x14ac:dyDescent="0.25">
      <c r="A783" s="8" t="s">
        <v>11092</v>
      </c>
      <c r="B783" s="9" t="s">
        <v>11123</v>
      </c>
      <c r="C783" s="10" t="s">
        <v>11124</v>
      </c>
      <c r="D783" s="10" t="s">
        <v>11125</v>
      </c>
      <c r="E783" s="11">
        <v>0.1</v>
      </c>
      <c r="F783" s="12" t="s">
        <v>4062</v>
      </c>
      <c r="G783" s="13">
        <v>4816</v>
      </c>
      <c r="H783" s="15"/>
      <c r="I783" s="14">
        <v>112.55</v>
      </c>
      <c r="J783" s="16">
        <f t="shared" si="24"/>
        <v>112.55</v>
      </c>
      <c r="K783" s="16">
        <f t="shared" si="25"/>
        <v>0</v>
      </c>
    </row>
    <row r="784" spans="1:11" x14ac:dyDescent="0.25">
      <c r="A784" s="8" t="s">
        <v>11092</v>
      </c>
      <c r="B784" s="9" t="s">
        <v>11126</v>
      </c>
      <c r="C784" s="10" t="s">
        <v>11127</v>
      </c>
      <c r="D784" s="10" t="s">
        <v>11128</v>
      </c>
      <c r="E784" s="11">
        <v>0.1</v>
      </c>
      <c r="F784" s="12" t="s">
        <v>4062</v>
      </c>
      <c r="G784" s="13">
        <v>1826</v>
      </c>
      <c r="H784" s="15"/>
      <c r="I784" s="14">
        <v>112.55</v>
      </c>
      <c r="J784" s="16">
        <f t="shared" si="24"/>
        <v>112.55</v>
      </c>
      <c r="K784" s="16">
        <f t="shared" si="25"/>
        <v>0</v>
      </c>
    </row>
    <row r="785" spans="1:11" x14ac:dyDescent="0.25">
      <c r="A785" s="8" t="s">
        <v>11092</v>
      </c>
      <c r="B785" s="9" t="s">
        <v>11129</v>
      </c>
      <c r="C785" s="10" t="s">
        <v>11130</v>
      </c>
      <c r="D785" s="10" t="s">
        <v>11131</v>
      </c>
      <c r="E785" s="11">
        <v>0.1</v>
      </c>
      <c r="F785" s="12" t="s">
        <v>4062</v>
      </c>
      <c r="G785" s="13">
        <v>2229</v>
      </c>
      <c r="H785" s="15"/>
      <c r="I785" s="14">
        <v>112.55</v>
      </c>
      <c r="J785" s="16">
        <f t="shared" si="24"/>
        <v>112.55</v>
      </c>
      <c r="K785" s="16">
        <f t="shared" si="25"/>
        <v>0</v>
      </c>
    </row>
    <row r="786" spans="1:11" x14ac:dyDescent="0.25">
      <c r="A786" s="8" t="s">
        <v>11092</v>
      </c>
      <c r="B786" s="9" t="s">
        <v>11132</v>
      </c>
      <c r="C786" s="10" t="s">
        <v>11133</v>
      </c>
      <c r="D786" s="10" t="s">
        <v>11134</v>
      </c>
      <c r="E786" s="11">
        <v>0.1</v>
      </c>
      <c r="F786" s="12" t="s">
        <v>4062</v>
      </c>
      <c r="G786" s="13">
        <v>2704</v>
      </c>
      <c r="H786" s="15"/>
      <c r="I786" s="14">
        <v>112.55</v>
      </c>
      <c r="J786" s="16">
        <f t="shared" si="24"/>
        <v>112.55</v>
      </c>
      <c r="K786" s="16">
        <f t="shared" si="25"/>
        <v>0</v>
      </c>
    </row>
    <row r="787" spans="1:11" x14ac:dyDescent="0.25">
      <c r="A787" s="8" t="s">
        <v>11092</v>
      </c>
      <c r="B787" s="9" t="s">
        <v>11135</v>
      </c>
      <c r="C787" s="10" t="s">
        <v>11136</v>
      </c>
      <c r="D787" s="10" t="s">
        <v>11137</v>
      </c>
      <c r="E787" s="11">
        <v>0.1</v>
      </c>
      <c r="F787" s="12" t="s">
        <v>4062</v>
      </c>
      <c r="G787" s="13">
        <v>124</v>
      </c>
      <c r="H787" s="15"/>
      <c r="I787" s="14">
        <v>112.55</v>
      </c>
      <c r="J787" s="16">
        <f t="shared" si="24"/>
        <v>112.55</v>
      </c>
      <c r="K787" s="16">
        <f t="shared" si="25"/>
        <v>0</v>
      </c>
    </row>
    <row r="788" spans="1:11" x14ac:dyDescent="0.25">
      <c r="A788" s="8" t="s">
        <v>11049</v>
      </c>
      <c r="B788" s="9" t="s">
        <v>11077</v>
      </c>
      <c r="C788" s="10" t="s">
        <v>11078</v>
      </c>
      <c r="D788" s="10" t="s">
        <v>11079</v>
      </c>
      <c r="E788" s="11">
        <v>0.1</v>
      </c>
      <c r="F788" s="12" t="s">
        <v>4062</v>
      </c>
      <c r="G788" s="13">
        <v>1777</v>
      </c>
      <c r="H788" s="15"/>
      <c r="I788" s="14">
        <v>144.94999999999999</v>
      </c>
      <c r="J788" s="16">
        <f t="shared" si="24"/>
        <v>144.94999999999999</v>
      </c>
      <c r="K788" s="16">
        <f t="shared" si="25"/>
        <v>0</v>
      </c>
    </row>
    <row r="789" spans="1:11" x14ac:dyDescent="0.25">
      <c r="A789" s="8" t="s">
        <v>11049</v>
      </c>
      <c r="B789" s="9" t="s">
        <v>11080</v>
      </c>
      <c r="C789" s="10" t="s">
        <v>11081</v>
      </c>
      <c r="D789" s="10" t="s">
        <v>11082</v>
      </c>
      <c r="E789" s="11">
        <v>0.1</v>
      </c>
      <c r="F789" s="12" t="s">
        <v>4062</v>
      </c>
      <c r="G789" s="13">
        <v>1782</v>
      </c>
      <c r="H789" s="15"/>
      <c r="I789" s="14">
        <v>144.94999999999999</v>
      </c>
      <c r="J789" s="16">
        <f t="shared" si="24"/>
        <v>144.94999999999999</v>
      </c>
      <c r="K789" s="16">
        <f t="shared" si="25"/>
        <v>0</v>
      </c>
    </row>
    <row r="790" spans="1:11" x14ac:dyDescent="0.25">
      <c r="A790" s="8" t="s">
        <v>11049</v>
      </c>
      <c r="B790" s="9" t="s">
        <v>11083</v>
      </c>
      <c r="C790" s="10" t="s">
        <v>11084</v>
      </c>
      <c r="D790" s="10" t="s">
        <v>11085</v>
      </c>
      <c r="E790" s="11">
        <v>0.1</v>
      </c>
      <c r="F790" s="12" t="s">
        <v>4062</v>
      </c>
      <c r="G790" s="13">
        <v>2735</v>
      </c>
      <c r="H790" s="15"/>
      <c r="I790" s="14">
        <v>144.94999999999999</v>
      </c>
      <c r="J790" s="16">
        <f t="shared" si="24"/>
        <v>144.94999999999999</v>
      </c>
      <c r="K790" s="16">
        <f t="shared" si="25"/>
        <v>0</v>
      </c>
    </row>
    <row r="791" spans="1:11" x14ac:dyDescent="0.25">
      <c r="A791" s="8" t="s">
        <v>11049</v>
      </c>
      <c r="B791" s="9" t="s">
        <v>11086</v>
      </c>
      <c r="C791" s="10" t="s">
        <v>11087</v>
      </c>
      <c r="D791" s="10" t="s">
        <v>11088</v>
      </c>
      <c r="E791" s="11">
        <v>0.1</v>
      </c>
      <c r="F791" s="12" t="s">
        <v>4062</v>
      </c>
      <c r="G791" s="13">
        <v>1993</v>
      </c>
      <c r="H791" s="15"/>
      <c r="I791" s="14">
        <v>144.94999999999999</v>
      </c>
      <c r="J791" s="16">
        <f t="shared" si="24"/>
        <v>144.94999999999999</v>
      </c>
      <c r="K791" s="16">
        <f t="shared" si="25"/>
        <v>0</v>
      </c>
    </row>
    <row r="792" spans="1:11" x14ac:dyDescent="0.25">
      <c r="A792" s="8" t="s">
        <v>11049</v>
      </c>
      <c r="B792" s="9" t="s">
        <v>11089</v>
      </c>
      <c r="C792" s="10" t="s">
        <v>11090</v>
      </c>
      <c r="D792" s="10" t="s">
        <v>11091</v>
      </c>
      <c r="E792" s="11">
        <v>0.1</v>
      </c>
      <c r="F792" s="12" t="s">
        <v>4062</v>
      </c>
      <c r="G792" s="13">
        <v>52</v>
      </c>
      <c r="H792" s="15"/>
      <c r="I792" s="14">
        <v>144.94999999999999</v>
      </c>
      <c r="J792" s="16">
        <f t="shared" si="24"/>
        <v>144.94999999999999</v>
      </c>
      <c r="K792" s="16">
        <f t="shared" si="25"/>
        <v>0</v>
      </c>
    </row>
    <row r="793" spans="1:11" x14ac:dyDescent="0.25">
      <c r="A793" s="8" t="s">
        <v>11138</v>
      </c>
      <c r="B793" s="9" t="s">
        <v>11139</v>
      </c>
      <c r="C793" s="10" t="s">
        <v>11140</v>
      </c>
      <c r="D793" s="10" t="s">
        <v>11141</v>
      </c>
      <c r="E793" s="11">
        <v>0.1</v>
      </c>
      <c r="F793" s="12" t="s">
        <v>4062</v>
      </c>
      <c r="G793" s="13">
        <v>36</v>
      </c>
      <c r="H793" s="15"/>
      <c r="I793" s="14">
        <v>65.2</v>
      </c>
      <c r="J793" s="16">
        <f t="shared" si="24"/>
        <v>65.2</v>
      </c>
      <c r="K793" s="16">
        <f t="shared" si="25"/>
        <v>0</v>
      </c>
    </row>
    <row r="794" spans="1:11" x14ac:dyDescent="0.25">
      <c r="A794" s="8" t="s">
        <v>11215</v>
      </c>
      <c r="B794" s="9" t="s">
        <v>11216</v>
      </c>
      <c r="C794" s="10" t="s">
        <v>11217</v>
      </c>
      <c r="D794" s="10" t="s">
        <v>11218</v>
      </c>
      <c r="E794" s="11">
        <v>0.1</v>
      </c>
      <c r="F794" s="12" t="s">
        <v>4062</v>
      </c>
      <c r="G794" s="13">
        <v>23</v>
      </c>
      <c r="H794" s="15"/>
      <c r="I794" s="14">
        <v>74.8</v>
      </c>
      <c r="J794" s="16">
        <f t="shared" si="24"/>
        <v>74.8</v>
      </c>
      <c r="K794" s="16">
        <f t="shared" si="25"/>
        <v>0</v>
      </c>
    </row>
    <row r="795" spans="1:11" x14ac:dyDescent="0.25">
      <c r="A795" s="8" t="s">
        <v>11138</v>
      </c>
      <c r="B795" s="9" t="s">
        <v>11142</v>
      </c>
      <c r="C795" s="10" t="s">
        <v>11143</v>
      </c>
      <c r="D795" s="10" t="s">
        <v>11144</v>
      </c>
      <c r="E795" s="11">
        <v>0.1</v>
      </c>
      <c r="F795" s="12" t="s">
        <v>4062</v>
      </c>
      <c r="G795" s="13">
        <v>2326</v>
      </c>
      <c r="H795" s="15"/>
      <c r="I795" s="14">
        <v>81.8</v>
      </c>
      <c r="J795" s="16">
        <f t="shared" si="24"/>
        <v>81.8</v>
      </c>
      <c r="K795" s="16">
        <f t="shared" si="25"/>
        <v>0</v>
      </c>
    </row>
    <row r="796" spans="1:11" x14ac:dyDescent="0.25">
      <c r="A796" s="8" t="s">
        <v>11138</v>
      </c>
      <c r="B796" s="9" t="s">
        <v>11145</v>
      </c>
      <c r="C796" s="10" t="s">
        <v>11146</v>
      </c>
      <c r="D796" s="10" t="s">
        <v>11147</v>
      </c>
      <c r="E796" s="11">
        <v>0.1</v>
      </c>
      <c r="F796" s="12" t="s">
        <v>4062</v>
      </c>
      <c r="G796" s="13">
        <v>3029</v>
      </c>
      <c r="H796" s="15"/>
      <c r="I796" s="14">
        <v>81.8</v>
      </c>
      <c r="J796" s="16">
        <f t="shared" si="24"/>
        <v>81.8</v>
      </c>
      <c r="K796" s="16">
        <f t="shared" si="25"/>
        <v>0</v>
      </c>
    </row>
    <row r="797" spans="1:11" x14ac:dyDescent="0.25">
      <c r="A797" s="8" t="s">
        <v>11138</v>
      </c>
      <c r="B797" s="9" t="s">
        <v>11148</v>
      </c>
      <c r="C797" s="10" t="s">
        <v>11149</v>
      </c>
      <c r="D797" s="10" t="s">
        <v>11150</v>
      </c>
      <c r="E797" s="11">
        <v>0.1</v>
      </c>
      <c r="F797" s="12" t="s">
        <v>4062</v>
      </c>
      <c r="G797" s="13">
        <v>1059</v>
      </c>
      <c r="H797" s="15"/>
      <c r="I797" s="14">
        <v>81.8</v>
      </c>
      <c r="J797" s="16">
        <f t="shared" si="24"/>
        <v>81.8</v>
      </c>
      <c r="K797" s="16">
        <f t="shared" si="25"/>
        <v>0</v>
      </c>
    </row>
    <row r="798" spans="1:11" x14ac:dyDescent="0.25">
      <c r="A798" s="8" t="s">
        <v>11215</v>
      </c>
      <c r="B798" s="9" t="s">
        <v>11219</v>
      </c>
      <c r="C798" s="10" t="s">
        <v>11220</v>
      </c>
      <c r="D798" s="10" t="s">
        <v>11221</v>
      </c>
      <c r="E798" s="11">
        <v>0.1</v>
      </c>
      <c r="F798" s="12" t="s">
        <v>4062</v>
      </c>
      <c r="G798" s="13">
        <v>8731</v>
      </c>
      <c r="H798" s="15"/>
      <c r="I798" s="14">
        <v>98.5</v>
      </c>
      <c r="J798" s="16">
        <f t="shared" si="24"/>
        <v>98.5</v>
      </c>
      <c r="K798" s="16">
        <f t="shared" si="25"/>
        <v>0</v>
      </c>
    </row>
    <row r="799" spans="1:11" x14ac:dyDescent="0.25">
      <c r="A799" s="8" t="s">
        <v>11215</v>
      </c>
      <c r="B799" s="9" t="s">
        <v>11222</v>
      </c>
      <c r="C799" s="10" t="s">
        <v>11223</v>
      </c>
      <c r="D799" s="10" t="s">
        <v>11224</v>
      </c>
      <c r="E799" s="11">
        <v>0.1</v>
      </c>
      <c r="F799" s="12" t="s">
        <v>4062</v>
      </c>
      <c r="G799" s="13">
        <v>2416</v>
      </c>
      <c r="H799" s="15"/>
      <c r="I799" s="14">
        <v>98.5</v>
      </c>
      <c r="J799" s="16">
        <f t="shared" si="24"/>
        <v>98.5</v>
      </c>
      <c r="K799" s="16">
        <f t="shared" si="25"/>
        <v>0</v>
      </c>
    </row>
    <row r="800" spans="1:11" x14ac:dyDescent="0.25">
      <c r="A800" s="8" t="s">
        <v>11215</v>
      </c>
      <c r="B800" s="9" t="s">
        <v>11225</v>
      </c>
      <c r="C800" s="10" t="s">
        <v>11226</v>
      </c>
      <c r="D800" s="10" t="s">
        <v>11227</v>
      </c>
      <c r="E800" s="11">
        <v>0.1</v>
      </c>
      <c r="F800" s="12" t="s">
        <v>4062</v>
      </c>
      <c r="G800" s="13">
        <v>1023</v>
      </c>
      <c r="H800" s="15"/>
      <c r="I800" s="14">
        <v>98.5</v>
      </c>
      <c r="J800" s="16">
        <f t="shared" si="24"/>
        <v>98.5</v>
      </c>
      <c r="K800" s="16">
        <f t="shared" si="25"/>
        <v>0</v>
      </c>
    </row>
    <row r="801" spans="1:11" x14ac:dyDescent="0.25">
      <c r="A801" s="8" t="s">
        <v>11215</v>
      </c>
      <c r="B801" s="9" t="s">
        <v>11228</v>
      </c>
      <c r="C801" s="10" t="s">
        <v>11229</v>
      </c>
      <c r="D801" s="10" t="s">
        <v>11230</v>
      </c>
      <c r="E801" s="11">
        <v>0.1</v>
      </c>
      <c r="F801" s="12" t="s">
        <v>4062</v>
      </c>
      <c r="G801" s="13">
        <v>2172</v>
      </c>
      <c r="H801" s="15"/>
      <c r="I801" s="14">
        <v>98.5</v>
      </c>
      <c r="J801" s="16">
        <f t="shared" si="24"/>
        <v>98.5</v>
      </c>
      <c r="K801" s="16">
        <f t="shared" si="25"/>
        <v>0</v>
      </c>
    </row>
    <row r="802" spans="1:11" x14ac:dyDescent="0.25">
      <c r="A802" s="8" t="s">
        <v>11215</v>
      </c>
      <c r="B802" s="9" t="s">
        <v>11231</v>
      </c>
      <c r="C802" s="10" t="s">
        <v>11232</v>
      </c>
      <c r="D802" s="10" t="s">
        <v>11233</v>
      </c>
      <c r="E802" s="11">
        <v>0.1</v>
      </c>
      <c r="F802" s="12" t="s">
        <v>4062</v>
      </c>
      <c r="G802" s="13">
        <v>3359</v>
      </c>
      <c r="H802" s="15"/>
      <c r="I802" s="14">
        <v>98.5</v>
      </c>
      <c r="J802" s="16">
        <f t="shared" si="24"/>
        <v>98.5</v>
      </c>
      <c r="K802" s="16">
        <f t="shared" si="25"/>
        <v>0</v>
      </c>
    </row>
    <row r="803" spans="1:11" x14ac:dyDescent="0.25">
      <c r="A803" s="8" t="s">
        <v>11215</v>
      </c>
      <c r="B803" s="9" t="s">
        <v>11234</v>
      </c>
      <c r="C803" s="10" t="s">
        <v>11235</v>
      </c>
      <c r="D803" s="10" t="s">
        <v>11236</v>
      </c>
      <c r="E803" s="11">
        <v>0.1</v>
      </c>
      <c r="F803" s="12" t="s">
        <v>4062</v>
      </c>
      <c r="G803" s="13">
        <v>9202</v>
      </c>
      <c r="H803" s="15"/>
      <c r="I803" s="14">
        <v>98.5</v>
      </c>
      <c r="J803" s="16">
        <f t="shared" si="24"/>
        <v>98.5</v>
      </c>
      <c r="K803" s="16">
        <f t="shared" si="25"/>
        <v>0</v>
      </c>
    </row>
    <row r="804" spans="1:11" x14ac:dyDescent="0.25">
      <c r="A804" s="8" t="s">
        <v>11215</v>
      </c>
      <c r="B804" s="9" t="s">
        <v>11237</v>
      </c>
      <c r="C804" s="10" t="s">
        <v>11238</v>
      </c>
      <c r="D804" s="10" t="s">
        <v>11239</v>
      </c>
      <c r="E804" s="11">
        <v>0.1</v>
      </c>
      <c r="F804" s="12" t="s">
        <v>4062</v>
      </c>
      <c r="G804" s="13">
        <v>215</v>
      </c>
      <c r="H804" s="15"/>
      <c r="I804" s="14">
        <v>98.5</v>
      </c>
      <c r="J804" s="16">
        <f t="shared" si="24"/>
        <v>98.5</v>
      </c>
      <c r="K804" s="16">
        <f t="shared" si="25"/>
        <v>0</v>
      </c>
    </row>
    <row r="805" spans="1:11" x14ac:dyDescent="0.25">
      <c r="A805" s="8" t="s">
        <v>11215</v>
      </c>
      <c r="B805" s="9" t="s">
        <v>11240</v>
      </c>
      <c r="C805" s="10" t="s">
        <v>11241</v>
      </c>
      <c r="D805" s="10" t="s">
        <v>11242</v>
      </c>
      <c r="E805" s="11">
        <v>0.1</v>
      </c>
      <c r="F805" s="12" t="s">
        <v>4062</v>
      </c>
      <c r="G805" s="13">
        <v>1443</v>
      </c>
      <c r="H805" s="15"/>
      <c r="I805" s="14">
        <v>98.5</v>
      </c>
      <c r="J805" s="16">
        <f t="shared" si="24"/>
        <v>98.5</v>
      </c>
      <c r="K805" s="16">
        <f t="shared" si="25"/>
        <v>0</v>
      </c>
    </row>
    <row r="806" spans="1:11" x14ac:dyDescent="0.25">
      <c r="A806" s="8" t="s">
        <v>11215</v>
      </c>
      <c r="B806" s="9" t="s">
        <v>11243</v>
      </c>
      <c r="C806" s="10" t="s">
        <v>11244</v>
      </c>
      <c r="D806" s="10" t="s">
        <v>11245</v>
      </c>
      <c r="E806" s="11">
        <v>0.1</v>
      </c>
      <c r="F806" s="12" t="s">
        <v>4062</v>
      </c>
      <c r="G806" s="13">
        <v>3893</v>
      </c>
      <c r="H806" s="15"/>
      <c r="I806" s="14">
        <v>98.5</v>
      </c>
      <c r="J806" s="16">
        <f t="shared" si="24"/>
        <v>98.5</v>
      </c>
      <c r="K806" s="16">
        <f t="shared" si="25"/>
        <v>0</v>
      </c>
    </row>
    <row r="807" spans="1:11" x14ac:dyDescent="0.25">
      <c r="A807" s="8" t="s">
        <v>11215</v>
      </c>
      <c r="B807" s="9" t="s">
        <v>11246</v>
      </c>
      <c r="C807" s="10" t="s">
        <v>11247</v>
      </c>
      <c r="D807" s="10" t="s">
        <v>11248</v>
      </c>
      <c r="E807" s="11">
        <v>0.1</v>
      </c>
      <c r="F807" s="12" t="s">
        <v>4062</v>
      </c>
      <c r="G807" s="13">
        <v>9748</v>
      </c>
      <c r="H807" s="15"/>
      <c r="I807" s="14">
        <v>98.5</v>
      </c>
      <c r="J807" s="16">
        <f t="shared" si="24"/>
        <v>98.5</v>
      </c>
      <c r="K807" s="16">
        <f t="shared" si="25"/>
        <v>0</v>
      </c>
    </row>
    <row r="808" spans="1:11" x14ac:dyDescent="0.25">
      <c r="A808" s="8" t="s">
        <v>11202</v>
      </c>
      <c r="B808" s="9" t="s">
        <v>11203</v>
      </c>
      <c r="C808" s="10" t="s">
        <v>11204</v>
      </c>
      <c r="D808" s="10" t="s">
        <v>11205</v>
      </c>
      <c r="E808" s="11">
        <v>0.1</v>
      </c>
      <c r="F808" s="12" t="s">
        <v>4062</v>
      </c>
      <c r="G808" s="13">
        <v>1064</v>
      </c>
      <c r="H808" s="15"/>
      <c r="I808" s="14">
        <v>122.95</v>
      </c>
      <c r="J808" s="16">
        <f t="shared" si="24"/>
        <v>122.95</v>
      </c>
      <c r="K808" s="16">
        <f t="shared" si="25"/>
        <v>0</v>
      </c>
    </row>
    <row r="809" spans="1:11" x14ac:dyDescent="0.25">
      <c r="A809" s="8" t="s">
        <v>11138</v>
      </c>
      <c r="B809" s="9" t="s">
        <v>11151</v>
      </c>
      <c r="C809" s="10" t="s">
        <v>11152</v>
      </c>
      <c r="D809" s="10" t="s">
        <v>11153</v>
      </c>
      <c r="E809" s="11">
        <v>0.1</v>
      </c>
      <c r="F809" s="12" t="s">
        <v>4062</v>
      </c>
      <c r="G809" s="13">
        <v>1173</v>
      </c>
      <c r="H809" s="15"/>
      <c r="I809" s="14">
        <v>94.45</v>
      </c>
      <c r="J809" s="16">
        <f t="shared" si="24"/>
        <v>94.45</v>
      </c>
      <c r="K809" s="16">
        <f t="shared" si="25"/>
        <v>0</v>
      </c>
    </row>
    <row r="810" spans="1:11" x14ac:dyDescent="0.25">
      <c r="A810" s="8" t="s">
        <v>11138</v>
      </c>
      <c r="B810" s="9" t="s">
        <v>11154</v>
      </c>
      <c r="C810" s="10" t="s">
        <v>11155</v>
      </c>
      <c r="D810" s="10" t="s">
        <v>11156</v>
      </c>
      <c r="E810" s="11">
        <v>0.1</v>
      </c>
      <c r="F810" s="12" t="s">
        <v>4062</v>
      </c>
      <c r="G810" s="13">
        <v>1206</v>
      </c>
      <c r="H810" s="15"/>
      <c r="I810" s="14">
        <v>94.45</v>
      </c>
      <c r="J810" s="16">
        <f t="shared" si="24"/>
        <v>94.45</v>
      </c>
      <c r="K810" s="16">
        <f t="shared" si="25"/>
        <v>0</v>
      </c>
    </row>
    <row r="811" spans="1:11" x14ac:dyDescent="0.25">
      <c r="A811" s="8" t="s">
        <v>11138</v>
      </c>
      <c r="B811" s="9" t="s">
        <v>11157</v>
      </c>
      <c r="C811" s="10" t="s">
        <v>11158</v>
      </c>
      <c r="D811" s="10" t="s">
        <v>11159</v>
      </c>
      <c r="E811" s="11">
        <v>0.1</v>
      </c>
      <c r="F811" s="12" t="s">
        <v>4062</v>
      </c>
      <c r="G811" s="13">
        <v>2293</v>
      </c>
      <c r="H811" s="15"/>
      <c r="I811" s="14">
        <v>94.45</v>
      </c>
      <c r="J811" s="16">
        <f t="shared" si="24"/>
        <v>94.45</v>
      </c>
      <c r="K811" s="16">
        <f t="shared" si="25"/>
        <v>0</v>
      </c>
    </row>
    <row r="812" spans="1:11" x14ac:dyDescent="0.25">
      <c r="A812" s="8" t="s">
        <v>11138</v>
      </c>
      <c r="B812" s="9" t="s">
        <v>11160</v>
      </c>
      <c r="C812" s="10" t="s">
        <v>11161</v>
      </c>
      <c r="D812" s="10" t="s">
        <v>11162</v>
      </c>
      <c r="E812" s="11">
        <v>0.1</v>
      </c>
      <c r="F812" s="12" t="s">
        <v>4062</v>
      </c>
      <c r="G812" s="13">
        <v>2832</v>
      </c>
      <c r="H812" s="15"/>
      <c r="I812" s="14">
        <v>94.45</v>
      </c>
      <c r="J812" s="16">
        <f t="shared" si="24"/>
        <v>94.45</v>
      </c>
      <c r="K812" s="16">
        <f t="shared" si="25"/>
        <v>0</v>
      </c>
    </row>
    <row r="813" spans="1:11" x14ac:dyDescent="0.25">
      <c r="A813" s="8" t="s">
        <v>11138</v>
      </c>
      <c r="B813" s="9" t="s">
        <v>11163</v>
      </c>
      <c r="C813" s="10" t="s">
        <v>11164</v>
      </c>
      <c r="D813" s="10" t="s">
        <v>11165</v>
      </c>
      <c r="E813" s="11">
        <v>0.1</v>
      </c>
      <c r="F813" s="12" t="s">
        <v>4062</v>
      </c>
      <c r="G813" s="13">
        <v>2900</v>
      </c>
      <c r="H813" s="15"/>
      <c r="I813" s="14">
        <v>94.45</v>
      </c>
      <c r="J813" s="16">
        <f t="shared" si="24"/>
        <v>94.45</v>
      </c>
      <c r="K813" s="16">
        <f t="shared" si="25"/>
        <v>0</v>
      </c>
    </row>
    <row r="814" spans="1:11" x14ac:dyDescent="0.25">
      <c r="A814" s="8" t="s">
        <v>11138</v>
      </c>
      <c r="B814" s="9" t="s">
        <v>11166</v>
      </c>
      <c r="C814" s="10" t="s">
        <v>11167</v>
      </c>
      <c r="D814" s="10" t="s">
        <v>11168</v>
      </c>
      <c r="E814" s="11">
        <v>0.1</v>
      </c>
      <c r="F814" s="12" t="s">
        <v>4062</v>
      </c>
      <c r="G814" s="13">
        <v>1331</v>
      </c>
      <c r="H814" s="15"/>
      <c r="I814" s="14">
        <v>94.45</v>
      </c>
      <c r="J814" s="16">
        <f t="shared" si="24"/>
        <v>94.45</v>
      </c>
      <c r="K814" s="16">
        <f t="shared" si="25"/>
        <v>0</v>
      </c>
    </row>
    <row r="815" spans="1:11" x14ac:dyDescent="0.25">
      <c r="A815" s="8" t="s">
        <v>11138</v>
      </c>
      <c r="B815" s="9" t="s">
        <v>11169</v>
      </c>
      <c r="C815" s="10" t="s">
        <v>11170</v>
      </c>
      <c r="D815" s="10" t="s">
        <v>11171</v>
      </c>
      <c r="E815" s="11">
        <v>0.1</v>
      </c>
      <c r="F815" s="12" t="s">
        <v>4062</v>
      </c>
      <c r="G815" s="13">
        <v>2461</v>
      </c>
      <c r="H815" s="15"/>
      <c r="I815" s="14">
        <v>94.45</v>
      </c>
      <c r="J815" s="16">
        <f t="shared" si="24"/>
        <v>94.45</v>
      </c>
      <c r="K815" s="16">
        <f t="shared" si="25"/>
        <v>0</v>
      </c>
    </row>
    <row r="816" spans="1:11" x14ac:dyDescent="0.25">
      <c r="A816" s="8" t="s">
        <v>11138</v>
      </c>
      <c r="B816" s="9" t="s">
        <v>11172</v>
      </c>
      <c r="C816" s="10" t="s">
        <v>11173</v>
      </c>
      <c r="D816" s="10" t="s">
        <v>11174</v>
      </c>
      <c r="E816" s="11">
        <v>0.1</v>
      </c>
      <c r="F816" s="12" t="s">
        <v>4062</v>
      </c>
      <c r="G816" s="13">
        <v>1284</v>
      </c>
      <c r="H816" s="15"/>
      <c r="I816" s="14">
        <v>94.45</v>
      </c>
      <c r="J816" s="16">
        <f t="shared" si="24"/>
        <v>94.45</v>
      </c>
      <c r="K816" s="16">
        <f t="shared" si="25"/>
        <v>0</v>
      </c>
    </row>
    <row r="817" spans="1:11" x14ac:dyDescent="0.25">
      <c r="A817" s="8" t="s">
        <v>11138</v>
      </c>
      <c r="B817" s="9" t="s">
        <v>11175</v>
      </c>
      <c r="C817" s="10" t="s">
        <v>11176</v>
      </c>
      <c r="D817" s="10" t="s">
        <v>11177</v>
      </c>
      <c r="E817" s="11">
        <v>0.1</v>
      </c>
      <c r="F817" s="12" t="s">
        <v>4062</v>
      </c>
      <c r="G817" s="13">
        <v>1883</v>
      </c>
      <c r="H817" s="15"/>
      <c r="I817" s="14">
        <v>94.45</v>
      </c>
      <c r="J817" s="16">
        <f t="shared" si="24"/>
        <v>94.45</v>
      </c>
      <c r="K817" s="16">
        <f t="shared" si="25"/>
        <v>0</v>
      </c>
    </row>
    <row r="818" spans="1:11" x14ac:dyDescent="0.25">
      <c r="A818" s="8" t="s">
        <v>11138</v>
      </c>
      <c r="B818" s="9" t="s">
        <v>11178</v>
      </c>
      <c r="C818" s="10" t="s">
        <v>11179</v>
      </c>
      <c r="D818" s="10" t="s">
        <v>11180</v>
      </c>
      <c r="E818" s="11">
        <v>0.1</v>
      </c>
      <c r="F818" s="12" t="s">
        <v>4062</v>
      </c>
      <c r="G818" s="13">
        <v>2757</v>
      </c>
      <c r="H818" s="15"/>
      <c r="I818" s="14">
        <v>94.45</v>
      </c>
      <c r="J818" s="16">
        <f t="shared" si="24"/>
        <v>94.45</v>
      </c>
      <c r="K818" s="16">
        <f t="shared" si="25"/>
        <v>0</v>
      </c>
    </row>
    <row r="819" spans="1:11" x14ac:dyDescent="0.25">
      <c r="A819" s="8" t="s">
        <v>11215</v>
      </c>
      <c r="B819" s="9" t="s">
        <v>11249</v>
      </c>
      <c r="C819" s="10" t="s">
        <v>11250</v>
      </c>
      <c r="D819" s="10" t="s">
        <v>11251</v>
      </c>
      <c r="E819" s="11">
        <v>0.1</v>
      </c>
      <c r="F819" s="12" t="s">
        <v>4062</v>
      </c>
      <c r="G819" s="13">
        <v>3</v>
      </c>
      <c r="H819" s="15"/>
      <c r="I819" s="14">
        <v>104.9</v>
      </c>
      <c r="J819" s="16">
        <f t="shared" si="24"/>
        <v>104.9</v>
      </c>
      <c r="K819" s="16">
        <f t="shared" si="25"/>
        <v>0</v>
      </c>
    </row>
    <row r="820" spans="1:11" x14ac:dyDescent="0.25">
      <c r="A820" s="8" t="s">
        <v>11215</v>
      </c>
      <c r="B820" s="9" t="s">
        <v>11252</v>
      </c>
      <c r="C820" s="10" t="s">
        <v>11253</v>
      </c>
      <c r="D820" s="10" t="s">
        <v>11254</v>
      </c>
      <c r="E820" s="11">
        <v>0.1</v>
      </c>
      <c r="F820" s="12" t="s">
        <v>4062</v>
      </c>
      <c r="G820" s="13">
        <v>1518</v>
      </c>
      <c r="H820" s="15"/>
      <c r="I820" s="14">
        <v>104.9</v>
      </c>
      <c r="J820" s="16">
        <f t="shared" si="24"/>
        <v>104.9</v>
      </c>
      <c r="K820" s="16">
        <f t="shared" si="25"/>
        <v>0</v>
      </c>
    </row>
    <row r="821" spans="1:11" x14ac:dyDescent="0.25">
      <c r="A821" s="8" t="s">
        <v>11215</v>
      </c>
      <c r="B821" s="9" t="s">
        <v>11255</v>
      </c>
      <c r="C821" s="10" t="s">
        <v>11256</v>
      </c>
      <c r="D821" s="10" t="s">
        <v>11257</v>
      </c>
      <c r="E821" s="11">
        <v>0.1</v>
      </c>
      <c r="F821" s="12" t="s">
        <v>4062</v>
      </c>
      <c r="G821" s="13">
        <v>2737</v>
      </c>
      <c r="H821" s="15"/>
      <c r="I821" s="14">
        <v>104.9</v>
      </c>
      <c r="J821" s="16">
        <f t="shared" si="24"/>
        <v>104.9</v>
      </c>
      <c r="K821" s="16">
        <f t="shared" si="25"/>
        <v>0</v>
      </c>
    </row>
    <row r="822" spans="1:11" x14ac:dyDescent="0.25">
      <c r="A822" s="8" t="s">
        <v>11215</v>
      </c>
      <c r="B822" s="9" t="s">
        <v>11258</v>
      </c>
      <c r="C822" s="10" t="s">
        <v>11259</v>
      </c>
      <c r="D822" s="10" t="s">
        <v>11260</v>
      </c>
      <c r="E822" s="11">
        <v>0.1</v>
      </c>
      <c r="F822" s="12" t="s">
        <v>4062</v>
      </c>
      <c r="G822" s="13">
        <v>321</v>
      </c>
      <c r="H822" s="15"/>
      <c r="I822" s="14">
        <v>104.9</v>
      </c>
      <c r="J822" s="16">
        <f t="shared" si="24"/>
        <v>104.9</v>
      </c>
      <c r="K822" s="16">
        <f t="shared" si="25"/>
        <v>0</v>
      </c>
    </row>
    <row r="823" spans="1:11" x14ac:dyDescent="0.25">
      <c r="A823" s="8" t="s">
        <v>11215</v>
      </c>
      <c r="B823" s="9" t="s">
        <v>11261</v>
      </c>
      <c r="C823" s="10" t="s">
        <v>11262</v>
      </c>
      <c r="D823" s="10" t="s">
        <v>11263</v>
      </c>
      <c r="E823" s="11">
        <v>0.1</v>
      </c>
      <c r="F823" s="12" t="s">
        <v>4062</v>
      </c>
      <c r="G823" s="13">
        <v>40</v>
      </c>
      <c r="H823" s="15"/>
      <c r="I823" s="14">
        <v>104.9</v>
      </c>
      <c r="J823" s="16">
        <f t="shared" si="24"/>
        <v>104.9</v>
      </c>
      <c r="K823" s="16">
        <f t="shared" si="25"/>
        <v>0</v>
      </c>
    </row>
    <row r="824" spans="1:11" x14ac:dyDescent="0.25">
      <c r="A824" s="8" t="s">
        <v>11215</v>
      </c>
      <c r="B824" s="9" t="s">
        <v>11264</v>
      </c>
      <c r="C824" s="10" t="s">
        <v>11265</v>
      </c>
      <c r="D824" s="10" t="s">
        <v>11266</v>
      </c>
      <c r="E824" s="11">
        <v>0.1</v>
      </c>
      <c r="F824" s="12" t="s">
        <v>4062</v>
      </c>
      <c r="G824" s="13">
        <v>1082</v>
      </c>
      <c r="H824" s="15"/>
      <c r="I824" s="14">
        <v>104.9</v>
      </c>
      <c r="J824" s="16">
        <f t="shared" si="24"/>
        <v>104.9</v>
      </c>
      <c r="K824" s="16">
        <f t="shared" si="25"/>
        <v>0</v>
      </c>
    </row>
    <row r="825" spans="1:11" x14ac:dyDescent="0.25">
      <c r="A825" s="8" t="s">
        <v>11215</v>
      </c>
      <c r="B825" s="9" t="s">
        <v>11267</v>
      </c>
      <c r="C825" s="10" t="s">
        <v>11268</v>
      </c>
      <c r="D825" s="10" t="s">
        <v>11269</v>
      </c>
      <c r="E825" s="11">
        <v>0.1</v>
      </c>
      <c r="F825" s="12" t="s">
        <v>4062</v>
      </c>
      <c r="G825" s="13">
        <v>639</v>
      </c>
      <c r="H825" s="15"/>
      <c r="I825" s="14">
        <v>104.9</v>
      </c>
      <c r="J825" s="16">
        <f t="shared" si="24"/>
        <v>104.9</v>
      </c>
      <c r="K825" s="16">
        <f t="shared" si="25"/>
        <v>0</v>
      </c>
    </row>
    <row r="826" spans="1:11" x14ac:dyDescent="0.25">
      <c r="A826" s="8" t="s">
        <v>11202</v>
      </c>
      <c r="B826" s="9" t="s">
        <v>11206</v>
      </c>
      <c r="C826" s="10" t="s">
        <v>11207</v>
      </c>
      <c r="D826" s="10" t="s">
        <v>11208</v>
      </c>
      <c r="E826" s="11">
        <v>0.1</v>
      </c>
      <c r="F826" s="12" t="s">
        <v>4062</v>
      </c>
      <c r="G826" s="13">
        <v>1439</v>
      </c>
      <c r="H826" s="15"/>
      <c r="I826" s="14">
        <v>130.41</v>
      </c>
      <c r="J826" s="16">
        <f t="shared" si="24"/>
        <v>130.41</v>
      </c>
      <c r="K826" s="16">
        <f t="shared" si="25"/>
        <v>0</v>
      </c>
    </row>
    <row r="827" spans="1:11" x14ac:dyDescent="0.25">
      <c r="A827" s="8" t="s">
        <v>11202</v>
      </c>
      <c r="B827" s="9" t="s">
        <v>11209</v>
      </c>
      <c r="C827" s="10" t="s">
        <v>11210</v>
      </c>
      <c r="D827" s="10" t="s">
        <v>11211</v>
      </c>
      <c r="E827" s="11">
        <v>0.1</v>
      </c>
      <c r="F827" s="12" t="s">
        <v>4062</v>
      </c>
      <c r="G827" s="13">
        <v>114</v>
      </c>
      <c r="H827" s="15"/>
      <c r="I827" s="14">
        <v>130.41</v>
      </c>
      <c r="J827" s="16">
        <f t="shared" si="24"/>
        <v>130.41</v>
      </c>
      <c r="K827" s="16">
        <f t="shared" si="25"/>
        <v>0</v>
      </c>
    </row>
    <row r="828" spans="1:11" x14ac:dyDescent="0.25">
      <c r="A828" s="8" t="s">
        <v>11202</v>
      </c>
      <c r="B828" s="9" t="s">
        <v>11212</v>
      </c>
      <c r="C828" s="10" t="s">
        <v>11213</v>
      </c>
      <c r="D828" s="10" t="s">
        <v>11214</v>
      </c>
      <c r="E828" s="11">
        <v>0.1</v>
      </c>
      <c r="F828" s="12" t="s">
        <v>4062</v>
      </c>
      <c r="G828" s="13">
        <v>2</v>
      </c>
      <c r="H828" s="15"/>
      <c r="I828" s="14">
        <v>130.41</v>
      </c>
      <c r="J828" s="16">
        <f t="shared" si="24"/>
        <v>130.41</v>
      </c>
      <c r="K828" s="16">
        <f t="shared" si="25"/>
        <v>0</v>
      </c>
    </row>
    <row r="829" spans="1:11" x14ac:dyDescent="0.25">
      <c r="A829" s="8" t="s">
        <v>11138</v>
      </c>
      <c r="B829" s="9" t="s">
        <v>11181</v>
      </c>
      <c r="C829" s="10" t="s">
        <v>11182</v>
      </c>
      <c r="D829" s="10" t="s">
        <v>11183</v>
      </c>
      <c r="E829" s="11">
        <v>0.1</v>
      </c>
      <c r="F829" s="12" t="s">
        <v>4062</v>
      </c>
      <c r="G829" s="13">
        <v>66</v>
      </c>
      <c r="H829" s="15"/>
      <c r="I829" s="14">
        <v>96.96</v>
      </c>
      <c r="J829" s="16">
        <f t="shared" si="24"/>
        <v>96.96</v>
      </c>
      <c r="K829" s="16">
        <f t="shared" si="25"/>
        <v>0</v>
      </c>
    </row>
    <row r="830" spans="1:11" x14ac:dyDescent="0.25">
      <c r="A830" s="8" t="s">
        <v>11138</v>
      </c>
      <c r="B830" s="9" t="s">
        <v>11184</v>
      </c>
      <c r="C830" s="10" t="s">
        <v>11185</v>
      </c>
      <c r="D830" s="10" t="s">
        <v>11186</v>
      </c>
      <c r="E830" s="11">
        <v>0.1</v>
      </c>
      <c r="F830" s="12" t="s">
        <v>4062</v>
      </c>
      <c r="G830" s="13">
        <v>441</v>
      </c>
      <c r="H830" s="15"/>
      <c r="I830" s="14">
        <v>96.96</v>
      </c>
      <c r="J830" s="16">
        <f t="shared" si="24"/>
        <v>96.96</v>
      </c>
      <c r="K830" s="16">
        <f t="shared" si="25"/>
        <v>0</v>
      </c>
    </row>
    <row r="831" spans="1:11" x14ac:dyDescent="0.25">
      <c r="A831" s="8" t="s">
        <v>11138</v>
      </c>
      <c r="B831" s="9" t="s">
        <v>11187</v>
      </c>
      <c r="C831" s="10" t="s">
        <v>11188</v>
      </c>
      <c r="D831" s="10" t="s">
        <v>11189</v>
      </c>
      <c r="E831" s="11">
        <v>0.1</v>
      </c>
      <c r="F831" s="12" t="s">
        <v>4062</v>
      </c>
      <c r="G831" s="13">
        <v>134</v>
      </c>
      <c r="H831" s="15"/>
      <c r="I831" s="14">
        <v>96.96</v>
      </c>
      <c r="J831" s="16">
        <f t="shared" si="24"/>
        <v>96.96</v>
      </c>
      <c r="K831" s="16">
        <f t="shared" si="25"/>
        <v>0</v>
      </c>
    </row>
    <row r="832" spans="1:11" x14ac:dyDescent="0.25">
      <c r="A832" s="8" t="s">
        <v>11215</v>
      </c>
      <c r="B832" s="9" t="s">
        <v>11270</v>
      </c>
      <c r="C832" s="10" t="s">
        <v>11271</v>
      </c>
      <c r="D832" s="10" t="s">
        <v>11272</v>
      </c>
      <c r="E832" s="11">
        <v>0.1</v>
      </c>
      <c r="F832" s="12" t="s">
        <v>4062</v>
      </c>
      <c r="G832" s="13">
        <v>3068</v>
      </c>
      <c r="H832" s="15"/>
      <c r="I832" s="14">
        <v>107.48</v>
      </c>
      <c r="J832" s="16">
        <f t="shared" si="24"/>
        <v>107.48</v>
      </c>
      <c r="K832" s="16">
        <f t="shared" si="25"/>
        <v>0</v>
      </c>
    </row>
    <row r="833" spans="1:11" x14ac:dyDescent="0.25">
      <c r="A833" s="8" t="s">
        <v>11215</v>
      </c>
      <c r="B833" s="9" t="s">
        <v>11273</v>
      </c>
      <c r="C833" s="10" t="s">
        <v>11274</v>
      </c>
      <c r="D833" s="10" t="s">
        <v>11275</v>
      </c>
      <c r="E833" s="11">
        <v>0.1</v>
      </c>
      <c r="F833" s="12" t="s">
        <v>4062</v>
      </c>
      <c r="G833" s="13">
        <v>611</v>
      </c>
      <c r="H833" s="15"/>
      <c r="I833" s="14">
        <v>107.48</v>
      </c>
      <c r="J833" s="16">
        <f t="shared" si="24"/>
        <v>107.48</v>
      </c>
      <c r="K833" s="16">
        <f t="shared" si="25"/>
        <v>0</v>
      </c>
    </row>
    <row r="834" spans="1:11" x14ac:dyDescent="0.25">
      <c r="A834" s="8" t="s">
        <v>11215</v>
      </c>
      <c r="B834" s="9" t="s">
        <v>11276</v>
      </c>
      <c r="C834" s="10" t="s">
        <v>11277</v>
      </c>
      <c r="D834" s="10" t="s">
        <v>11278</v>
      </c>
      <c r="E834" s="11">
        <v>0.1</v>
      </c>
      <c r="F834" s="12" t="s">
        <v>4062</v>
      </c>
      <c r="G834" s="13">
        <v>1397</v>
      </c>
      <c r="H834" s="15"/>
      <c r="I834" s="14">
        <v>107.48</v>
      </c>
      <c r="J834" s="16">
        <f t="shared" si="24"/>
        <v>107.48</v>
      </c>
      <c r="K834" s="16">
        <f t="shared" si="25"/>
        <v>0</v>
      </c>
    </row>
    <row r="835" spans="1:11" x14ac:dyDescent="0.25">
      <c r="A835" s="17" t="s">
        <v>11215</v>
      </c>
      <c r="B835" s="18" t="s">
        <v>11279</v>
      </c>
      <c r="C835" s="19" t="s">
        <v>11280</v>
      </c>
      <c r="D835" s="19" t="s">
        <v>11281</v>
      </c>
      <c r="E835" s="20">
        <v>0.1</v>
      </c>
      <c r="F835" s="21" t="s">
        <v>4062</v>
      </c>
      <c r="G835" s="22">
        <v>50</v>
      </c>
      <c r="H835" s="23"/>
      <c r="I835" s="24">
        <v>107.48</v>
      </c>
      <c r="J835" s="25">
        <f t="shared" ref="J835:J898" si="26">$I835*(1-$H$1/100)</f>
        <v>107.48</v>
      </c>
      <c r="K835" s="25">
        <f t="shared" ref="K835:K898" si="27">$H835*$J835</f>
        <v>0</v>
      </c>
    </row>
    <row r="836" spans="1:11" x14ac:dyDescent="0.25">
      <c r="A836" s="8" t="s">
        <v>11215</v>
      </c>
      <c r="B836" s="9" t="s">
        <v>11282</v>
      </c>
      <c r="C836" s="10" t="s">
        <v>11283</v>
      </c>
      <c r="D836" s="10" t="s">
        <v>11284</v>
      </c>
      <c r="E836" s="11">
        <v>0.1</v>
      </c>
      <c r="F836" s="12" t="s">
        <v>4062</v>
      </c>
      <c r="G836" s="13">
        <v>636</v>
      </c>
      <c r="H836" s="15"/>
      <c r="I836" s="14">
        <v>107.48</v>
      </c>
      <c r="J836" s="16">
        <f t="shared" si="26"/>
        <v>107.48</v>
      </c>
      <c r="K836" s="16">
        <f t="shared" si="27"/>
        <v>0</v>
      </c>
    </row>
    <row r="837" spans="1:11" x14ac:dyDescent="0.25">
      <c r="A837" s="17" t="s">
        <v>11138</v>
      </c>
      <c r="B837" s="18" t="s">
        <v>11190</v>
      </c>
      <c r="C837" s="19" t="s">
        <v>11191</v>
      </c>
      <c r="D837" s="19" t="s">
        <v>11192</v>
      </c>
      <c r="E837" s="20">
        <v>0.1</v>
      </c>
      <c r="F837" s="21" t="s">
        <v>4062</v>
      </c>
      <c r="G837" s="22">
        <v>643</v>
      </c>
      <c r="H837" s="23"/>
      <c r="I837" s="24">
        <v>99.95</v>
      </c>
      <c r="J837" s="25">
        <f t="shared" si="26"/>
        <v>99.95</v>
      </c>
      <c r="K837" s="25">
        <f t="shared" si="27"/>
        <v>0</v>
      </c>
    </row>
    <row r="838" spans="1:11" x14ac:dyDescent="0.25">
      <c r="A838" s="17" t="s">
        <v>11138</v>
      </c>
      <c r="B838" s="18" t="s">
        <v>11193</v>
      </c>
      <c r="C838" s="19" t="s">
        <v>11194</v>
      </c>
      <c r="D838" s="19" t="s">
        <v>11195</v>
      </c>
      <c r="E838" s="20">
        <v>0.1</v>
      </c>
      <c r="F838" s="21" t="s">
        <v>4062</v>
      </c>
      <c r="G838" s="22">
        <v>1393</v>
      </c>
      <c r="H838" s="23"/>
      <c r="I838" s="24">
        <v>99.95</v>
      </c>
      <c r="J838" s="25">
        <f t="shared" si="26"/>
        <v>99.95</v>
      </c>
      <c r="K838" s="25">
        <f t="shared" si="27"/>
        <v>0</v>
      </c>
    </row>
    <row r="839" spans="1:11" x14ac:dyDescent="0.25">
      <c r="A839" s="17" t="s">
        <v>11138</v>
      </c>
      <c r="B839" s="18" t="s">
        <v>11196</v>
      </c>
      <c r="C839" s="19" t="s">
        <v>11197</v>
      </c>
      <c r="D839" s="19" t="s">
        <v>11198</v>
      </c>
      <c r="E839" s="20">
        <v>0.1</v>
      </c>
      <c r="F839" s="21" t="s">
        <v>4062</v>
      </c>
      <c r="G839" s="22">
        <v>1977</v>
      </c>
      <c r="H839" s="23"/>
      <c r="I839" s="24">
        <v>99.95</v>
      </c>
      <c r="J839" s="25">
        <f t="shared" si="26"/>
        <v>99.95</v>
      </c>
      <c r="K839" s="25">
        <f t="shared" si="27"/>
        <v>0</v>
      </c>
    </row>
    <row r="840" spans="1:11" x14ac:dyDescent="0.25">
      <c r="A840" s="17" t="s">
        <v>11138</v>
      </c>
      <c r="B840" s="18" t="s">
        <v>11199</v>
      </c>
      <c r="C840" s="19" t="s">
        <v>11200</v>
      </c>
      <c r="D840" s="19" t="s">
        <v>11201</v>
      </c>
      <c r="E840" s="20">
        <v>0.1</v>
      </c>
      <c r="F840" s="21" t="s">
        <v>4062</v>
      </c>
      <c r="G840" s="22">
        <v>1198</v>
      </c>
      <c r="H840" s="23"/>
      <c r="I840" s="24">
        <v>99.95</v>
      </c>
      <c r="J840" s="25">
        <f t="shared" si="26"/>
        <v>99.95</v>
      </c>
      <c r="K840" s="25">
        <f t="shared" si="27"/>
        <v>0</v>
      </c>
    </row>
    <row r="841" spans="1:11" x14ac:dyDescent="0.25">
      <c r="A841" s="17" t="s">
        <v>11215</v>
      </c>
      <c r="B841" s="18" t="s">
        <v>11285</v>
      </c>
      <c r="C841" s="19" t="s">
        <v>11286</v>
      </c>
      <c r="D841" s="19" t="s">
        <v>11287</v>
      </c>
      <c r="E841" s="20">
        <v>0.1</v>
      </c>
      <c r="F841" s="21" t="s">
        <v>4062</v>
      </c>
      <c r="G841" s="22">
        <v>834</v>
      </c>
      <c r="H841" s="23"/>
      <c r="I841" s="24">
        <v>121.4</v>
      </c>
      <c r="J841" s="25">
        <f t="shared" si="26"/>
        <v>121.4</v>
      </c>
      <c r="K841" s="25">
        <f t="shared" si="27"/>
        <v>0</v>
      </c>
    </row>
    <row r="842" spans="1:11" x14ac:dyDescent="0.25">
      <c r="A842" s="17" t="s">
        <v>11215</v>
      </c>
      <c r="B842" s="18" t="s">
        <v>11288</v>
      </c>
      <c r="C842" s="19" t="s">
        <v>11289</v>
      </c>
      <c r="D842" s="19" t="s">
        <v>11290</v>
      </c>
      <c r="E842" s="20">
        <v>0.1</v>
      </c>
      <c r="F842" s="21" t="s">
        <v>4062</v>
      </c>
      <c r="G842" s="22">
        <v>52</v>
      </c>
      <c r="H842" s="23"/>
      <c r="I842" s="24">
        <v>121.4</v>
      </c>
      <c r="J842" s="25">
        <f t="shared" si="26"/>
        <v>121.4</v>
      </c>
      <c r="K842" s="25">
        <f t="shared" si="27"/>
        <v>0</v>
      </c>
    </row>
    <row r="843" spans="1:11" x14ac:dyDescent="0.25">
      <c r="A843" s="17" t="s">
        <v>11215</v>
      </c>
      <c r="B843" s="18" t="s">
        <v>11291</v>
      </c>
      <c r="C843" s="19" t="s">
        <v>11292</v>
      </c>
      <c r="D843" s="19" t="s">
        <v>11293</v>
      </c>
      <c r="E843" s="20">
        <v>0.1</v>
      </c>
      <c r="F843" s="21" t="s">
        <v>4062</v>
      </c>
      <c r="G843" s="22">
        <v>818</v>
      </c>
      <c r="H843" s="23"/>
      <c r="I843" s="24">
        <v>121.4</v>
      </c>
      <c r="J843" s="25">
        <f t="shared" si="26"/>
        <v>121.4</v>
      </c>
      <c r="K843" s="25">
        <f t="shared" si="27"/>
        <v>0</v>
      </c>
    </row>
    <row r="844" spans="1:11" x14ac:dyDescent="0.25">
      <c r="A844" s="8" t="s">
        <v>8790</v>
      </c>
      <c r="B844" s="9" t="s">
        <v>8797</v>
      </c>
      <c r="C844" s="10" t="s">
        <v>8798</v>
      </c>
      <c r="D844" s="10" t="s">
        <v>8799</v>
      </c>
      <c r="E844" s="11">
        <v>0.1</v>
      </c>
      <c r="F844" s="12" t="s">
        <v>25</v>
      </c>
      <c r="G844" s="13">
        <v>5</v>
      </c>
      <c r="H844" s="15"/>
      <c r="I844" s="14">
        <v>207.7</v>
      </c>
      <c r="J844" s="16">
        <f t="shared" si="26"/>
        <v>207.7</v>
      </c>
      <c r="K844" s="16">
        <f t="shared" si="27"/>
        <v>0</v>
      </c>
    </row>
    <row r="845" spans="1:11" x14ac:dyDescent="0.25">
      <c r="A845" s="8" t="s">
        <v>9366</v>
      </c>
      <c r="B845" s="9" t="s">
        <v>9367</v>
      </c>
      <c r="C845" s="10" t="s">
        <v>9368</v>
      </c>
      <c r="D845" s="10" t="s">
        <v>9369</v>
      </c>
      <c r="E845" s="11">
        <v>0.1</v>
      </c>
      <c r="F845" s="12" t="s">
        <v>25</v>
      </c>
      <c r="G845" s="13">
        <v>2</v>
      </c>
      <c r="H845" s="15"/>
      <c r="I845" s="14">
        <v>382.3</v>
      </c>
      <c r="J845" s="16">
        <f t="shared" si="26"/>
        <v>382.3</v>
      </c>
      <c r="K845" s="16">
        <f t="shared" si="27"/>
        <v>0</v>
      </c>
    </row>
    <row r="846" spans="1:11" x14ac:dyDescent="0.25">
      <c r="A846" s="8" t="s">
        <v>9362</v>
      </c>
      <c r="B846" s="9" t="s">
        <v>9363</v>
      </c>
      <c r="C846" s="10" t="s">
        <v>9364</v>
      </c>
      <c r="D846" s="10" t="s">
        <v>9365</v>
      </c>
      <c r="E846" s="11">
        <v>0.2</v>
      </c>
      <c r="F846" s="12" t="s">
        <v>25</v>
      </c>
      <c r="G846" s="13">
        <v>26</v>
      </c>
      <c r="H846" s="15"/>
      <c r="I846" s="14">
        <v>285.14</v>
      </c>
      <c r="J846" s="16">
        <f t="shared" si="26"/>
        <v>285.14</v>
      </c>
      <c r="K846" s="16">
        <f t="shared" si="27"/>
        <v>0</v>
      </c>
    </row>
    <row r="847" spans="1:11" x14ac:dyDescent="0.25">
      <c r="A847" s="8" t="s">
        <v>9572</v>
      </c>
      <c r="B847" s="9" t="s">
        <v>9576</v>
      </c>
      <c r="C847" s="10" t="s">
        <v>9577</v>
      </c>
      <c r="D847" s="10" t="s">
        <v>9578</v>
      </c>
      <c r="E847" s="11">
        <v>0.1</v>
      </c>
      <c r="F847" s="12" t="s">
        <v>25</v>
      </c>
      <c r="G847" s="13">
        <v>44</v>
      </c>
      <c r="H847" s="15"/>
      <c r="I847" s="14">
        <v>238.05</v>
      </c>
      <c r="J847" s="16">
        <f t="shared" si="26"/>
        <v>238.05</v>
      </c>
      <c r="K847" s="16">
        <f t="shared" si="27"/>
        <v>0</v>
      </c>
    </row>
    <row r="848" spans="1:11" x14ac:dyDescent="0.25">
      <c r="A848" s="8" t="s">
        <v>9572</v>
      </c>
      <c r="B848" s="9" t="s">
        <v>9579</v>
      </c>
      <c r="C848" s="10" t="s">
        <v>9580</v>
      </c>
      <c r="D848" s="10" t="s">
        <v>9581</v>
      </c>
      <c r="E848" s="11">
        <v>0.1</v>
      </c>
      <c r="F848" s="12" t="s">
        <v>25</v>
      </c>
      <c r="G848" s="13">
        <v>1</v>
      </c>
      <c r="H848" s="15"/>
      <c r="I848" s="14">
        <v>311.12</v>
      </c>
      <c r="J848" s="16">
        <f t="shared" si="26"/>
        <v>311.12</v>
      </c>
      <c r="K848" s="16">
        <f t="shared" si="27"/>
        <v>0</v>
      </c>
    </row>
    <row r="849" spans="1:11" x14ac:dyDescent="0.25">
      <c r="A849" s="8" t="s">
        <v>9193</v>
      </c>
      <c r="B849" s="9" t="s">
        <v>9194</v>
      </c>
      <c r="C849" s="10" t="s">
        <v>9195</v>
      </c>
      <c r="D849" s="10" t="s">
        <v>9196</v>
      </c>
      <c r="E849" s="11">
        <v>0.1</v>
      </c>
      <c r="F849" s="12" t="s">
        <v>25</v>
      </c>
      <c r="G849" s="13">
        <v>5</v>
      </c>
      <c r="H849" s="15"/>
      <c r="I849" s="14">
        <v>226.9</v>
      </c>
      <c r="J849" s="16">
        <f t="shared" si="26"/>
        <v>226.9</v>
      </c>
      <c r="K849" s="16">
        <f t="shared" si="27"/>
        <v>0</v>
      </c>
    </row>
    <row r="850" spans="1:11" x14ac:dyDescent="0.25">
      <c r="A850" s="8" t="s">
        <v>9193</v>
      </c>
      <c r="B850" s="9" t="s">
        <v>9197</v>
      </c>
      <c r="C850" s="10" t="s">
        <v>9198</v>
      </c>
      <c r="D850" s="10" t="s">
        <v>9199</v>
      </c>
      <c r="E850" s="11">
        <v>0.1</v>
      </c>
      <c r="F850" s="12" t="s">
        <v>25</v>
      </c>
      <c r="G850" s="13">
        <v>25</v>
      </c>
      <c r="H850" s="15"/>
      <c r="I850" s="14">
        <v>235.15</v>
      </c>
      <c r="J850" s="16">
        <f t="shared" si="26"/>
        <v>235.15</v>
      </c>
      <c r="K850" s="16">
        <f t="shared" si="27"/>
        <v>0</v>
      </c>
    </row>
    <row r="851" spans="1:11" x14ac:dyDescent="0.25">
      <c r="A851" s="8" t="s">
        <v>9193</v>
      </c>
      <c r="B851" s="9" t="s">
        <v>9200</v>
      </c>
      <c r="C851" s="10" t="s">
        <v>9201</v>
      </c>
      <c r="D851" s="10" t="s">
        <v>9202</v>
      </c>
      <c r="E851" s="11">
        <v>0.1</v>
      </c>
      <c r="F851" s="12" t="s">
        <v>25</v>
      </c>
      <c r="G851" s="13">
        <v>10</v>
      </c>
      <c r="H851" s="15"/>
      <c r="I851" s="14">
        <v>235.15</v>
      </c>
      <c r="J851" s="16">
        <f t="shared" si="26"/>
        <v>235.15</v>
      </c>
      <c r="K851" s="16">
        <f t="shared" si="27"/>
        <v>0</v>
      </c>
    </row>
    <row r="852" spans="1:11" x14ac:dyDescent="0.25">
      <c r="A852" s="8" t="s">
        <v>9168</v>
      </c>
      <c r="B852" s="9" t="s">
        <v>9172</v>
      </c>
      <c r="C852" s="10" t="s">
        <v>9173</v>
      </c>
      <c r="D852" s="10" t="s">
        <v>9174</v>
      </c>
      <c r="E852" s="11">
        <v>0.1</v>
      </c>
      <c r="F852" s="12" t="s">
        <v>25</v>
      </c>
      <c r="G852" s="13">
        <v>51</v>
      </c>
      <c r="H852" s="15"/>
      <c r="I852" s="14">
        <v>214.25</v>
      </c>
      <c r="J852" s="16">
        <f t="shared" si="26"/>
        <v>214.25</v>
      </c>
      <c r="K852" s="16">
        <f t="shared" si="27"/>
        <v>0</v>
      </c>
    </row>
    <row r="853" spans="1:11" x14ac:dyDescent="0.25">
      <c r="A853" s="8" t="s">
        <v>9106</v>
      </c>
      <c r="B853" s="9" t="s">
        <v>9110</v>
      </c>
      <c r="C853" s="10" t="s">
        <v>9111</v>
      </c>
      <c r="D853" s="10" t="s">
        <v>9112</v>
      </c>
      <c r="E853" s="11">
        <v>0.1</v>
      </c>
      <c r="F853" s="12" t="s">
        <v>25</v>
      </c>
      <c r="G853" s="13">
        <v>8</v>
      </c>
      <c r="H853" s="15"/>
      <c r="I853" s="14">
        <v>285.66000000000003</v>
      </c>
      <c r="J853" s="16">
        <f t="shared" si="26"/>
        <v>285.66000000000003</v>
      </c>
      <c r="K853" s="16">
        <f t="shared" si="27"/>
        <v>0</v>
      </c>
    </row>
    <row r="854" spans="1:11" x14ac:dyDescent="0.25">
      <c r="A854" s="8" t="s">
        <v>8539</v>
      </c>
      <c r="B854" s="9" t="s">
        <v>8540</v>
      </c>
      <c r="C854" s="10" t="s">
        <v>8541</v>
      </c>
      <c r="D854" s="10" t="s">
        <v>8542</v>
      </c>
      <c r="E854" s="11">
        <v>0.1</v>
      </c>
      <c r="F854" s="12" t="s">
        <v>25</v>
      </c>
      <c r="G854" s="13">
        <v>14</v>
      </c>
      <c r="H854" s="15"/>
      <c r="I854" s="14">
        <v>264.55</v>
      </c>
      <c r="J854" s="16">
        <f t="shared" si="26"/>
        <v>264.55</v>
      </c>
      <c r="K854" s="16">
        <f t="shared" si="27"/>
        <v>0</v>
      </c>
    </row>
    <row r="855" spans="1:11" x14ac:dyDescent="0.25">
      <c r="A855" s="8" t="s">
        <v>10655</v>
      </c>
      <c r="B855" s="9" t="s">
        <v>10656</v>
      </c>
      <c r="C855" s="10" t="s">
        <v>10657</v>
      </c>
      <c r="D855" s="10" t="s">
        <v>10658</v>
      </c>
      <c r="E855" s="11">
        <v>0.1</v>
      </c>
      <c r="F855" s="12" t="s">
        <v>25</v>
      </c>
      <c r="G855" s="13">
        <v>310</v>
      </c>
      <c r="H855" s="15"/>
      <c r="I855" s="14">
        <v>260.82</v>
      </c>
      <c r="J855" s="16">
        <f t="shared" si="26"/>
        <v>260.82</v>
      </c>
      <c r="K855" s="16">
        <f t="shared" si="27"/>
        <v>0</v>
      </c>
    </row>
    <row r="856" spans="1:11" x14ac:dyDescent="0.25">
      <c r="A856" s="8" t="s">
        <v>10655</v>
      </c>
      <c r="B856" s="9" t="s">
        <v>10659</v>
      </c>
      <c r="C856" s="10" t="s">
        <v>10660</v>
      </c>
      <c r="D856" s="10" t="s">
        <v>10661</v>
      </c>
      <c r="E856" s="11">
        <v>0.1</v>
      </c>
      <c r="F856" s="12" t="s">
        <v>25</v>
      </c>
      <c r="G856" s="13">
        <v>6</v>
      </c>
      <c r="H856" s="15"/>
      <c r="I856" s="14">
        <v>260.82</v>
      </c>
      <c r="J856" s="16">
        <f t="shared" si="26"/>
        <v>260.82</v>
      </c>
      <c r="K856" s="16">
        <f t="shared" si="27"/>
        <v>0</v>
      </c>
    </row>
    <row r="857" spans="1:11" x14ac:dyDescent="0.25">
      <c r="A857" s="8" t="s">
        <v>8874</v>
      </c>
      <c r="B857" s="9" t="s">
        <v>8875</v>
      </c>
      <c r="C857" s="10" t="s">
        <v>8876</v>
      </c>
      <c r="D857" s="10" t="s">
        <v>8877</v>
      </c>
      <c r="E857" s="11">
        <v>0.1</v>
      </c>
      <c r="F857" s="12" t="s">
        <v>25</v>
      </c>
      <c r="G857" s="13">
        <v>9</v>
      </c>
      <c r="H857" s="15"/>
      <c r="I857" s="14">
        <v>213.11</v>
      </c>
      <c r="J857" s="16">
        <f t="shared" si="26"/>
        <v>213.11</v>
      </c>
      <c r="K857" s="16">
        <f t="shared" si="27"/>
        <v>0</v>
      </c>
    </row>
    <row r="858" spans="1:11" x14ac:dyDescent="0.25">
      <c r="A858" s="8" t="s">
        <v>10635</v>
      </c>
      <c r="B858" s="9" t="s">
        <v>10639</v>
      </c>
      <c r="C858" s="10" t="s">
        <v>10640</v>
      </c>
      <c r="D858" s="10" t="s">
        <v>10641</v>
      </c>
      <c r="E858" s="11">
        <v>0.2</v>
      </c>
      <c r="F858" s="12" t="s">
        <v>25</v>
      </c>
      <c r="G858" s="13">
        <v>16</v>
      </c>
      <c r="H858" s="15"/>
      <c r="I858" s="14">
        <v>314.43</v>
      </c>
      <c r="J858" s="16">
        <f t="shared" si="26"/>
        <v>314.43</v>
      </c>
      <c r="K858" s="16">
        <f t="shared" si="27"/>
        <v>0</v>
      </c>
    </row>
    <row r="859" spans="1:11" x14ac:dyDescent="0.25">
      <c r="A859" s="8" t="s">
        <v>10635</v>
      </c>
      <c r="B859" s="9" t="s">
        <v>10642</v>
      </c>
      <c r="C859" s="10" t="s">
        <v>10643</v>
      </c>
      <c r="D859" s="10" t="s">
        <v>10644</v>
      </c>
      <c r="E859" s="11">
        <v>0.2</v>
      </c>
      <c r="F859" s="12" t="s">
        <v>25</v>
      </c>
      <c r="G859" s="13">
        <v>8</v>
      </c>
      <c r="H859" s="15"/>
      <c r="I859" s="14">
        <v>314.43</v>
      </c>
      <c r="J859" s="16">
        <f t="shared" si="26"/>
        <v>314.43</v>
      </c>
      <c r="K859" s="16">
        <f t="shared" si="27"/>
        <v>0</v>
      </c>
    </row>
    <row r="860" spans="1:11" x14ac:dyDescent="0.25">
      <c r="A860" s="8" t="s">
        <v>10628</v>
      </c>
      <c r="B860" s="9" t="s">
        <v>10629</v>
      </c>
      <c r="C860" s="10" t="s">
        <v>10630</v>
      </c>
      <c r="D860" s="10" t="s">
        <v>10631</v>
      </c>
      <c r="E860" s="11">
        <v>0.1</v>
      </c>
      <c r="F860" s="12" t="s">
        <v>25</v>
      </c>
      <c r="G860" s="13">
        <v>36</v>
      </c>
      <c r="H860" s="15"/>
      <c r="I860" s="14">
        <v>274.38</v>
      </c>
      <c r="J860" s="16">
        <f t="shared" si="26"/>
        <v>274.38</v>
      </c>
      <c r="K860" s="16">
        <f t="shared" si="27"/>
        <v>0</v>
      </c>
    </row>
    <row r="861" spans="1:11" x14ac:dyDescent="0.25">
      <c r="A861" s="8" t="s">
        <v>10628</v>
      </c>
      <c r="B861" s="9" t="s">
        <v>10632</v>
      </c>
      <c r="C861" s="10" t="s">
        <v>10633</v>
      </c>
      <c r="D861" s="10" t="s">
        <v>10634</v>
      </c>
      <c r="E861" s="11">
        <v>0.1</v>
      </c>
      <c r="F861" s="12" t="s">
        <v>25</v>
      </c>
      <c r="G861" s="13">
        <v>25</v>
      </c>
      <c r="H861" s="15"/>
      <c r="I861" s="14">
        <v>274.38</v>
      </c>
      <c r="J861" s="16">
        <f t="shared" si="26"/>
        <v>274.38</v>
      </c>
      <c r="K861" s="16">
        <f t="shared" si="27"/>
        <v>0</v>
      </c>
    </row>
    <row r="862" spans="1:11" x14ac:dyDescent="0.25">
      <c r="A862" s="8" t="s">
        <v>9526</v>
      </c>
      <c r="B862" s="9" t="s">
        <v>9527</v>
      </c>
      <c r="C862" s="10" t="s">
        <v>9528</v>
      </c>
      <c r="D862" s="10" t="s">
        <v>9529</v>
      </c>
      <c r="E862" s="11">
        <v>0.1</v>
      </c>
      <c r="F862" s="12" t="s">
        <v>25</v>
      </c>
      <c r="G862" s="13">
        <v>81</v>
      </c>
      <c r="H862" s="15"/>
      <c r="I862" s="14">
        <v>359.87</v>
      </c>
      <c r="J862" s="16">
        <f t="shared" si="26"/>
        <v>359.87</v>
      </c>
      <c r="K862" s="16">
        <f t="shared" si="27"/>
        <v>0</v>
      </c>
    </row>
    <row r="863" spans="1:11" x14ac:dyDescent="0.25">
      <c r="A863" s="8" t="s">
        <v>9526</v>
      </c>
      <c r="B863" s="9" t="s">
        <v>9530</v>
      </c>
      <c r="C863" s="10" t="s">
        <v>9531</v>
      </c>
      <c r="D863" s="10" t="s">
        <v>9532</v>
      </c>
      <c r="E863" s="11">
        <v>0.1</v>
      </c>
      <c r="F863" s="12" t="s">
        <v>25</v>
      </c>
      <c r="G863" s="13">
        <v>26</v>
      </c>
      <c r="H863" s="15"/>
      <c r="I863" s="14">
        <v>359.87</v>
      </c>
      <c r="J863" s="16">
        <f t="shared" si="26"/>
        <v>359.87</v>
      </c>
      <c r="K863" s="16">
        <f t="shared" si="27"/>
        <v>0</v>
      </c>
    </row>
    <row r="864" spans="1:11" x14ac:dyDescent="0.25">
      <c r="A864" s="8" t="s">
        <v>9793</v>
      </c>
      <c r="B864" s="9" t="s">
        <v>9794</v>
      </c>
      <c r="C864" s="10" t="s">
        <v>9795</v>
      </c>
      <c r="D864" s="10" t="s">
        <v>9796</v>
      </c>
      <c r="E864" s="11">
        <v>0.1</v>
      </c>
      <c r="F864" s="12" t="s">
        <v>4062</v>
      </c>
      <c r="G864" s="13">
        <v>14</v>
      </c>
      <c r="H864" s="15"/>
      <c r="I864" s="14">
        <v>85.6</v>
      </c>
      <c r="J864" s="16">
        <f t="shared" si="26"/>
        <v>85.6</v>
      </c>
      <c r="K864" s="16">
        <f t="shared" si="27"/>
        <v>0</v>
      </c>
    </row>
    <row r="865" spans="1:11" x14ac:dyDescent="0.25">
      <c r="A865" s="8" t="s">
        <v>10008</v>
      </c>
      <c r="B865" s="9" t="s">
        <v>10009</v>
      </c>
      <c r="C865" s="10" t="s">
        <v>10010</v>
      </c>
      <c r="D865" s="10" t="s">
        <v>10011</v>
      </c>
      <c r="E865" s="11">
        <v>0.1</v>
      </c>
      <c r="F865" s="12" t="s">
        <v>25</v>
      </c>
      <c r="G865" s="13">
        <v>2</v>
      </c>
      <c r="H865" s="15"/>
      <c r="I865" s="14">
        <v>377.36</v>
      </c>
      <c r="J865" s="16">
        <f t="shared" si="26"/>
        <v>377.36</v>
      </c>
      <c r="K865" s="16">
        <f t="shared" si="27"/>
        <v>0</v>
      </c>
    </row>
    <row r="866" spans="1:11" x14ac:dyDescent="0.25">
      <c r="A866" s="8" t="s">
        <v>9168</v>
      </c>
      <c r="B866" s="9" t="s">
        <v>9175</v>
      </c>
      <c r="C866" s="10" t="s">
        <v>9176</v>
      </c>
      <c r="D866" s="10" t="s">
        <v>9177</v>
      </c>
      <c r="E866" s="11">
        <v>0.1</v>
      </c>
      <c r="F866" s="12" t="s">
        <v>25</v>
      </c>
      <c r="G866" s="13">
        <v>4</v>
      </c>
      <c r="H866" s="15"/>
      <c r="I866" s="14">
        <v>217.25</v>
      </c>
      <c r="J866" s="16">
        <f t="shared" si="26"/>
        <v>217.25</v>
      </c>
      <c r="K866" s="16">
        <f t="shared" si="27"/>
        <v>0</v>
      </c>
    </row>
    <row r="867" spans="1:11" x14ac:dyDescent="0.25">
      <c r="A867" s="8" t="s">
        <v>9572</v>
      </c>
      <c r="B867" s="9" t="s">
        <v>9582</v>
      </c>
      <c r="C867" s="10" t="s">
        <v>9583</v>
      </c>
      <c r="D867" s="10" t="s">
        <v>9584</v>
      </c>
      <c r="E867" s="11">
        <v>0.1</v>
      </c>
      <c r="F867" s="12" t="s">
        <v>25</v>
      </c>
      <c r="G867" s="13">
        <v>2</v>
      </c>
      <c r="H867" s="15"/>
      <c r="I867" s="14">
        <v>240.64</v>
      </c>
      <c r="J867" s="16">
        <f t="shared" si="26"/>
        <v>240.64</v>
      </c>
      <c r="K867" s="16">
        <f t="shared" si="27"/>
        <v>0</v>
      </c>
    </row>
    <row r="868" spans="1:11" x14ac:dyDescent="0.25">
      <c r="A868" s="8" t="s">
        <v>9572</v>
      </c>
      <c r="B868" s="9" t="s">
        <v>9585</v>
      </c>
      <c r="C868" s="10" t="s">
        <v>9586</v>
      </c>
      <c r="D868" s="10" t="s">
        <v>9587</v>
      </c>
      <c r="E868" s="11">
        <v>0.1</v>
      </c>
      <c r="F868" s="12" t="s">
        <v>25</v>
      </c>
      <c r="G868" s="13">
        <v>14</v>
      </c>
      <c r="H868" s="15"/>
      <c r="I868" s="14">
        <v>267.33999999999997</v>
      </c>
      <c r="J868" s="16">
        <f t="shared" si="26"/>
        <v>267.33999999999997</v>
      </c>
      <c r="K868" s="16">
        <f t="shared" si="27"/>
        <v>0</v>
      </c>
    </row>
    <row r="869" spans="1:11" x14ac:dyDescent="0.25">
      <c r="A869" s="8" t="s">
        <v>9572</v>
      </c>
      <c r="B869" s="9" t="s">
        <v>9588</v>
      </c>
      <c r="C869" s="10" t="s">
        <v>9589</v>
      </c>
      <c r="D869" s="10" t="s">
        <v>9590</v>
      </c>
      <c r="E869" s="11">
        <v>0.1</v>
      </c>
      <c r="F869" s="12" t="s">
        <v>25</v>
      </c>
      <c r="G869" s="13">
        <v>77</v>
      </c>
      <c r="H869" s="15"/>
      <c r="I869" s="14">
        <v>240.64</v>
      </c>
      <c r="J869" s="16">
        <f t="shared" si="26"/>
        <v>240.64</v>
      </c>
      <c r="K869" s="16">
        <f t="shared" si="27"/>
        <v>0</v>
      </c>
    </row>
    <row r="870" spans="1:11" x14ac:dyDescent="0.25">
      <c r="A870" s="8" t="s">
        <v>9193</v>
      </c>
      <c r="B870" s="9" t="s">
        <v>9203</v>
      </c>
      <c r="C870" s="10" t="s">
        <v>9204</v>
      </c>
      <c r="D870" s="10" t="s">
        <v>9205</v>
      </c>
      <c r="E870" s="11">
        <v>0.1</v>
      </c>
      <c r="F870" s="12" t="s">
        <v>25</v>
      </c>
      <c r="G870" s="13">
        <v>1</v>
      </c>
      <c r="H870" s="15"/>
      <c r="I870" s="14">
        <v>243.43</v>
      </c>
      <c r="J870" s="16">
        <f t="shared" si="26"/>
        <v>243.43</v>
      </c>
      <c r="K870" s="16">
        <f t="shared" si="27"/>
        <v>0</v>
      </c>
    </row>
    <row r="871" spans="1:11" x14ac:dyDescent="0.25">
      <c r="A871" s="8" t="s">
        <v>9193</v>
      </c>
      <c r="B871" s="9" t="s">
        <v>9206</v>
      </c>
      <c r="C871" s="10" t="s">
        <v>9207</v>
      </c>
      <c r="D871" s="10" t="s">
        <v>9208</v>
      </c>
      <c r="E871" s="11">
        <v>0.1</v>
      </c>
      <c r="F871" s="12" t="s">
        <v>25</v>
      </c>
      <c r="G871" s="13">
        <v>5</v>
      </c>
      <c r="H871" s="15"/>
      <c r="I871" s="14">
        <v>243.43</v>
      </c>
      <c r="J871" s="16">
        <f t="shared" si="26"/>
        <v>243.43</v>
      </c>
      <c r="K871" s="16">
        <f t="shared" si="27"/>
        <v>0</v>
      </c>
    </row>
    <row r="872" spans="1:11" x14ac:dyDescent="0.25">
      <c r="A872" s="8" t="s">
        <v>9333</v>
      </c>
      <c r="B872" s="9" t="s">
        <v>9334</v>
      </c>
      <c r="C872" s="10" t="s">
        <v>9335</v>
      </c>
      <c r="D872" s="10" t="s">
        <v>9336</v>
      </c>
      <c r="E872" s="11">
        <v>0.1</v>
      </c>
      <c r="F872" s="12" t="s">
        <v>25</v>
      </c>
      <c r="G872" s="13">
        <v>2</v>
      </c>
      <c r="H872" s="15"/>
      <c r="I872" s="14">
        <v>242.09</v>
      </c>
      <c r="J872" s="16">
        <f t="shared" si="26"/>
        <v>242.09</v>
      </c>
      <c r="K872" s="16">
        <f t="shared" si="27"/>
        <v>0</v>
      </c>
    </row>
    <row r="873" spans="1:11" x14ac:dyDescent="0.25">
      <c r="A873" s="8" t="s">
        <v>9509</v>
      </c>
      <c r="B873" s="9" t="s">
        <v>9510</v>
      </c>
      <c r="C873" s="10" t="s">
        <v>9511</v>
      </c>
      <c r="D873" s="10" t="s">
        <v>9512</v>
      </c>
      <c r="E873" s="11">
        <v>0.1</v>
      </c>
      <c r="F873" s="12" t="s">
        <v>25</v>
      </c>
      <c r="G873" s="13">
        <v>4</v>
      </c>
      <c r="H873" s="15"/>
      <c r="I873" s="14">
        <v>310.81</v>
      </c>
      <c r="J873" s="16">
        <f t="shared" si="26"/>
        <v>310.81</v>
      </c>
      <c r="K873" s="16">
        <f t="shared" si="27"/>
        <v>0</v>
      </c>
    </row>
    <row r="874" spans="1:11" x14ac:dyDescent="0.25">
      <c r="A874" s="8" t="s">
        <v>10479</v>
      </c>
      <c r="B874" s="9" t="s">
        <v>10480</v>
      </c>
      <c r="C874" s="10" t="s">
        <v>10481</v>
      </c>
      <c r="D874" s="10" t="s">
        <v>10482</v>
      </c>
      <c r="E874" s="11">
        <v>0.1</v>
      </c>
      <c r="F874" s="12" t="s">
        <v>25</v>
      </c>
      <c r="G874" s="13">
        <v>157</v>
      </c>
      <c r="H874" s="15"/>
      <c r="I874" s="14">
        <v>227.6</v>
      </c>
      <c r="J874" s="16">
        <f t="shared" si="26"/>
        <v>227.6</v>
      </c>
      <c r="K874" s="16">
        <f t="shared" si="27"/>
        <v>0</v>
      </c>
    </row>
    <row r="875" spans="1:11" x14ac:dyDescent="0.25">
      <c r="A875" s="8" t="s">
        <v>10479</v>
      </c>
      <c r="B875" s="9" t="s">
        <v>10483</v>
      </c>
      <c r="C875" s="10" t="s">
        <v>10484</v>
      </c>
      <c r="D875" s="10" t="s">
        <v>10485</v>
      </c>
      <c r="E875" s="11">
        <v>0.1</v>
      </c>
      <c r="F875" s="12" t="s">
        <v>25</v>
      </c>
      <c r="G875" s="13">
        <v>6</v>
      </c>
      <c r="H875" s="15"/>
      <c r="I875" s="14">
        <v>227.6</v>
      </c>
      <c r="J875" s="16">
        <f t="shared" si="26"/>
        <v>227.6</v>
      </c>
      <c r="K875" s="16">
        <f t="shared" si="27"/>
        <v>0</v>
      </c>
    </row>
    <row r="876" spans="1:11" x14ac:dyDescent="0.25">
      <c r="A876" s="8" t="s">
        <v>10479</v>
      </c>
      <c r="B876" s="9" t="s">
        <v>10486</v>
      </c>
      <c r="C876" s="10" t="s">
        <v>10487</v>
      </c>
      <c r="D876" s="10" t="s">
        <v>10488</v>
      </c>
      <c r="E876" s="11">
        <v>0.1</v>
      </c>
      <c r="F876" s="12" t="s">
        <v>25</v>
      </c>
      <c r="G876" s="13">
        <v>493</v>
      </c>
      <c r="H876" s="15"/>
      <c r="I876" s="14">
        <v>227.6</v>
      </c>
      <c r="J876" s="16">
        <f t="shared" si="26"/>
        <v>227.6</v>
      </c>
      <c r="K876" s="16">
        <f t="shared" si="27"/>
        <v>0</v>
      </c>
    </row>
    <row r="877" spans="1:11" x14ac:dyDescent="0.25">
      <c r="A877" s="8" t="s">
        <v>10830</v>
      </c>
      <c r="B877" s="9" t="s">
        <v>10831</v>
      </c>
      <c r="C877" s="10" t="s">
        <v>10832</v>
      </c>
      <c r="D877" s="10" t="s">
        <v>10833</v>
      </c>
      <c r="E877" s="11">
        <v>0.1</v>
      </c>
      <c r="F877" s="12" t="s">
        <v>25</v>
      </c>
      <c r="G877" s="13">
        <v>302</v>
      </c>
      <c r="H877" s="15"/>
      <c r="I877" s="14">
        <v>282.87</v>
      </c>
      <c r="J877" s="16">
        <f t="shared" si="26"/>
        <v>282.87</v>
      </c>
      <c r="K877" s="16">
        <f t="shared" si="27"/>
        <v>0</v>
      </c>
    </row>
    <row r="878" spans="1:11" x14ac:dyDescent="0.25">
      <c r="A878" s="8" t="s">
        <v>10830</v>
      </c>
      <c r="B878" s="9" t="s">
        <v>10834</v>
      </c>
      <c r="C878" s="10" t="s">
        <v>10835</v>
      </c>
      <c r="D878" s="10" t="s">
        <v>10836</v>
      </c>
      <c r="E878" s="11">
        <v>0.1</v>
      </c>
      <c r="F878" s="12" t="s">
        <v>25</v>
      </c>
      <c r="G878" s="13">
        <v>77</v>
      </c>
      <c r="H878" s="15"/>
      <c r="I878" s="14">
        <v>282.87</v>
      </c>
      <c r="J878" s="16">
        <f t="shared" si="26"/>
        <v>282.87</v>
      </c>
      <c r="K878" s="16">
        <f t="shared" si="27"/>
        <v>0</v>
      </c>
    </row>
    <row r="879" spans="1:11" x14ac:dyDescent="0.25">
      <c r="A879" s="8" t="s">
        <v>10830</v>
      </c>
      <c r="B879" s="9" t="s">
        <v>10837</v>
      </c>
      <c r="C879" s="10" t="s">
        <v>10838</v>
      </c>
      <c r="D879" s="10" t="s">
        <v>10839</v>
      </c>
      <c r="E879" s="11">
        <v>0.1</v>
      </c>
      <c r="F879" s="12" t="s">
        <v>25</v>
      </c>
      <c r="G879" s="13">
        <v>16</v>
      </c>
      <c r="H879" s="15"/>
      <c r="I879" s="14">
        <v>282.87</v>
      </c>
      <c r="J879" s="16">
        <f t="shared" si="26"/>
        <v>282.87</v>
      </c>
      <c r="K879" s="16">
        <f t="shared" si="27"/>
        <v>0</v>
      </c>
    </row>
    <row r="880" spans="1:11" x14ac:dyDescent="0.25">
      <c r="A880" s="8" t="s">
        <v>10342</v>
      </c>
      <c r="B880" s="9" t="s">
        <v>10343</v>
      </c>
      <c r="C880" s="10" t="s">
        <v>10344</v>
      </c>
      <c r="D880" s="10" t="s">
        <v>10345</v>
      </c>
      <c r="E880" s="11">
        <v>0.1</v>
      </c>
      <c r="F880" s="12" t="s">
        <v>25</v>
      </c>
      <c r="G880" s="13">
        <v>151</v>
      </c>
      <c r="H880" s="15"/>
      <c r="I880" s="14">
        <v>251.3</v>
      </c>
      <c r="J880" s="16">
        <f t="shared" si="26"/>
        <v>251.3</v>
      </c>
      <c r="K880" s="16">
        <f t="shared" si="27"/>
        <v>0</v>
      </c>
    </row>
    <row r="881" spans="1:11" x14ac:dyDescent="0.25">
      <c r="A881" s="8" t="s">
        <v>8758</v>
      </c>
      <c r="B881" s="9" t="s">
        <v>8759</v>
      </c>
      <c r="C881" s="10" t="s">
        <v>8760</v>
      </c>
      <c r="D881" s="10" t="s">
        <v>8761</v>
      </c>
      <c r="E881" s="11">
        <v>0.1</v>
      </c>
      <c r="F881" s="12" t="s">
        <v>25</v>
      </c>
      <c r="G881" s="13">
        <v>6</v>
      </c>
      <c r="H881" s="15"/>
      <c r="I881" s="14">
        <v>243.95</v>
      </c>
      <c r="J881" s="16">
        <f t="shared" si="26"/>
        <v>243.95</v>
      </c>
      <c r="K881" s="16">
        <f t="shared" si="27"/>
        <v>0</v>
      </c>
    </row>
    <row r="882" spans="1:11" x14ac:dyDescent="0.25">
      <c r="A882" s="8" t="s">
        <v>8758</v>
      </c>
      <c r="B882" s="9" t="s">
        <v>8762</v>
      </c>
      <c r="C882" s="10" t="s">
        <v>8763</v>
      </c>
      <c r="D882" s="10" t="s">
        <v>8764</v>
      </c>
      <c r="E882" s="11">
        <v>0.1</v>
      </c>
      <c r="F882" s="12" t="s">
        <v>25</v>
      </c>
      <c r="G882" s="13">
        <v>80</v>
      </c>
      <c r="H882" s="15"/>
      <c r="I882" s="14">
        <v>243.95</v>
      </c>
      <c r="J882" s="16">
        <f t="shared" si="26"/>
        <v>243.95</v>
      </c>
      <c r="K882" s="16">
        <f t="shared" si="27"/>
        <v>0</v>
      </c>
    </row>
    <row r="883" spans="1:11" x14ac:dyDescent="0.25">
      <c r="A883" s="8" t="s">
        <v>8655</v>
      </c>
      <c r="B883" s="9" t="s">
        <v>8656</v>
      </c>
      <c r="C883" s="10" t="s">
        <v>8657</v>
      </c>
      <c r="D883" s="10" t="s">
        <v>8658</v>
      </c>
      <c r="E883" s="11">
        <v>0.1</v>
      </c>
      <c r="F883" s="12" t="s">
        <v>25</v>
      </c>
      <c r="G883" s="13">
        <v>70</v>
      </c>
      <c r="H883" s="15"/>
      <c r="I883" s="14">
        <v>230.3</v>
      </c>
      <c r="J883" s="16">
        <f t="shared" si="26"/>
        <v>230.3</v>
      </c>
      <c r="K883" s="16">
        <f t="shared" si="27"/>
        <v>0</v>
      </c>
    </row>
    <row r="884" spans="1:11" x14ac:dyDescent="0.25">
      <c r="A884" s="8" t="s">
        <v>8961</v>
      </c>
      <c r="B884" s="9" t="s">
        <v>8962</v>
      </c>
      <c r="C884" s="10" t="s">
        <v>8963</v>
      </c>
      <c r="D884" s="10" t="s">
        <v>8964</v>
      </c>
      <c r="E884" s="11">
        <v>0.1</v>
      </c>
      <c r="F884" s="12" t="s">
        <v>25</v>
      </c>
      <c r="G884" s="13">
        <v>149</v>
      </c>
      <c r="H884" s="15"/>
      <c r="I884" s="14">
        <v>243.23</v>
      </c>
      <c r="J884" s="16">
        <f t="shared" si="26"/>
        <v>243.23</v>
      </c>
      <c r="K884" s="16">
        <f t="shared" si="27"/>
        <v>0</v>
      </c>
    </row>
    <row r="885" spans="1:11" x14ac:dyDescent="0.25">
      <c r="A885" s="8" t="s">
        <v>8961</v>
      </c>
      <c r="B885" s="9" t="s">
        <v>8965</v>
      </c>
      <c r="C885" s="10" t="s">
        <v>8966</v>
      </c>
      <c r="D885" s="10" t="s">
        <v>8967</v>
      </c>
      <c r="E885" s="11">
        <v>0.1</v>
      </c>
      <c r="F885" s="12" t="s">
        <v>25</v>
      </c>
      <c r="G885" s="13">
        <v>15</v>
      </c>
      <c r="H885" s="15"/>
      <c r="I885" s="14">
        <v>243.23</v>
      </c>
      <c r="J885" s="16">
        <f t="shared" si="26"/>
        <v>243.23</v>
      </c>
      <c r="K885" s="16">
        <f t="shared" si="27"/>
        <v>0</v>
      </c>
    </row>
    <row r="886" spans="1:11" x14ac:dyDescent="0.25">
      <c r="A886" s="8" t="s">
        <v>9000</v>
      </c>
      <c r="B886" s="9" t="s">
        <v>9001</v>
      </c>
      <c r="C886" s="10" t="s">
        <v>9002</v>
      </c>
      <c r="D886" s="10" t="s">
        <v>9003</v>
      </c>
      <c r="E886" s="11">
        <v>0.1</v>
      </c>
      <c r="F886" s="12" t="s">
        <v>25</v>
      </c>
      <c r="G886" s="13">
        <v>183</v>
      </c>
      <c r="H886" s="15"/>
      <c r="I886" s="14">
        <v>275.31</v>
      </c>
      <c r="J886" s="16">
        <f t="shared" si="26"/>
        <v>275.31</v>
      </c>
      <c r="K886" s="16">
        <f t="shared" si="27"/>
        <v>0</v>
      </c>
    </row>
    <row r="887" spans="1:11" x14ac:dyDescent="0.25">
      <c r="A887" s="8" t="s">
        <v>9000</v>
      </c>
      <c r="B887" s="9" t="s">
        <v>9004</v>
      </c>
      <c r="C887" s="10" t="s">
        <v>9005</v>
      </c>
      <c r="D887" s="10" t="s">
        <v>9006</v>
      </c>
      <c r="E887" s="11">
        <v>0.1</v>
      </c>
      <c r="F887" s="12" t="s">
        <v>25</v>
      </c>
      <c r="G887" s="13">
        <v>6</v>
      </c>
      <c r="H887" s="15"/>
      <c r="I887" s="14">
        <v>275.31</v>
      </c>
      <c r="J887" s="16">
        <f t="shared" si="26"/>
        <v>275.31</v>
      </c>
      <c r="K887" s="16">
        <f t="shared" si="27"/>
        <v>0</v>
      </c>
    </row>
    <row r="888" spans="1:11" x14ac:dyDescent="0.25">
      <c r="A888" s="8" t="s">
        <v>9000</v>
      </c>
      <c r="B888" s="9" t="s">
        <v>9007</v>
      </c>
      <c r="C888" s="10" t="s">
        <v>9008</v>
      </c>
      <c r="D888" s="10" t="s">
        <v>9009</v>
      </c>
      <c r="E888" s="11">
        <v>0.1</v>
      </c>
      <c r="F888" s="12" t="s">
        <v>25</v>
      </c>
      <c r="G888" s="13">
        <v>491</v>
      </c>
      <c r="H888" s="15"/>
      <c r="I888" s="14">
        <v>275.31</v>
      </c>
      <c r="J888" s="16">
        <f t="shared" si="26"/>
        <v>275.31</v>
      </c>
      <c r="K888" s="16">
        <f t="shared" si="27"/>
        <v>0</v>
      </c>
    </row>
    <row r="889" spans="1:11" x14ac:dyDescent="0.25">
      <c r="A889" s="8" t="s">
        <v>8881</v>
      </c>
      <c r="B889" s="9" t="s">
        <v>8882</v>
      </c>
      <c r="C889" s="10" t="s">
        <v>8883</v>
      </c>
      <c r="D889" s="10" t="s">
        <v>8884</v>
      </c>
      <c r="E889" s="11">
        <v>0.1</v>
      </c>
      <c r="F889" s="12" t="s">
        <v>25</v>
      </c>
      <c r="G889" s="13">
        <v>885</v>
      </c>
      <c r="H889" s="15"/>
      <c r="I889" s="14">
        <v>222.01</v>
      </c>
      <c r="J889" s="16">
        <f t="shared" si="26"/>
        <v>222.01</v>
      </c>
      <c r="K889" s="16">
        <f t="shared" si="27"/>
        <v>0</v>
      </c>
    </row>
    <row r="890" spans="1:11" x14ac:dyDescent="0.25">
      <c r="A890" s="8" t="s">
        <v>8881</v>
      </c>
      <c r="B890" s="9" t="s">
        <v>8885</v>
      </c>
      <c r="C890" s="10" t="s">
        <v>8886</v>
      </c>
      <c r="D890" s="10" t="s">
        <v>8887</v>
      </c>
      <c r="E890" s="11">
        <v>0.1</v>
      </c>
      <c r="F890" s="12" t="s">
        <v>25</v>
      </c>
      <c r="G890" s="13">
        <v>176</v>
      </c>
      <c r="H890" s="15"/>
      <c r="I890" s="14">
        <v>222.01</v>
      </c>
      <c r="J890" s="16">
        <f t="shared" si="26"/>
        <v>222.01</v>
      </c>
      <c r="K890" s="16">
        <f t="shared" si="27"/>
        <v>0</v>
      </c>
    </row>
    <row r="891" spans="1:11" x14ac:dyDescent="0.25">
      <c r="A891" s="8" t="s">
        <v>8881</v>
      </c>
      <c r="B891" s="9" t="s">
        <v>8888</v>
      </c>
      <c r="C891" s="10" t="s">
        <v>8889</v>
      </c>
      <c r="D891" s="10" t="s">
        <v>8890</v>
      </c>
      <c r="E891" s="11">
        <v>0.1</v>
      </c>
      <c r="F891" s="12" t="s">
        <v>25</v>
      </c>
      <c r="G891" s="13">
        <v>2</v>
      </c>
      <c r="H891" s="15"/>
      <c r="I891" s="14">
        <v>222.01</v>
      </c>
      <c r="J891" s="16">
        <f t="shared" si="26"/>
        <v>222.01</v>
      </c>
      <c r="K891" s="16">
        <f t="shared" si="27"/>
        <v>0</v>
      </c>
    </row>
    <row r="892" spans="1:11" x14ac:dyDescent="0.25">
      <c r="A892" s="8" t="s">
        <v>10817</v>
      </c>
      <c r="B892" s="9" t="s">
        <v>10818</v>
      </c>
      <c r="C892" s="10" t="s">
        <v>10819</v>
      </c>
      <c r="D892" s="10" t="s">
        <v>10820</v>
      </c>
      <c r="E892" s="11">
        <v>0.1</v>
      </c>
      <c r="F892" s="12" t="s">
        <v>25</v>
      </c>
      <c r="G892" s="13">
        <v>13</v>
      </c>
      <c r="H892" s="15"/>
      <c r="I892" s="14">
        <v>354.07</v>
      </c>
      <c r="J892" s="16">
        <f t="shared" si="26"/>
        <v>354.07</v>
      </c>
      <c r="K892" s="16">
        <f t="shared" si="27"/>
        <v>0</v>
      </c>
    </row>
    <row r="893" spans="1:11" x14ac:dyDescent="0.25">
      <c r="A893" s="8" t="s">
        <v>10322</v>
      </c>
      <c r="B893" s="9" t="s">
        <v>10323</v>
      </c>
      <c r="C893" s="10" t="s">
        <v>10324</v>
      </c>
      <c r="D893" s="10" t="s">
        <v>10325</v>
      </c>
      <c r="E893" s="11">
        <v>0.1</v>
      </c>
      <c r="F893" s="12" t="s">
        <v>25</v>
      </c>
      <c r="G893" s="13">
        <v>279</v>
      </c>
      <c r="H893" s="15"/>
      <c r="I893" s="14">
        <v>324.37</v>
      </c>
      <c r="J893" s="16">
        <f t="shared" si="26"/>
        <v>324.37</v>
      </c>
      <c r="K893" s="16">
        <f t="shared" si="27"/>
        <v>0</v>
      </c>
    </row>
    <row r="894" spans="1:11" x14ac:dyDescent="0.25">
      <c r="A894" s="8" t="s">
        <v>10322</v>
      </c>
      <c r="B894" s="9" t="s">
        <v>10326</v>
      </c>
      <c r="C894" s="10" t="s">
        <v>10327</v>
      </c>
      <c r="D894" s="10" t="s">
        <v>10328</v>
      </c>
      <c r="E894" s="11">
        <v>0.1</v>
      </c>
      <c r="F894" s="12" t="s">
        <v>25</v>
      </c>
      <c r="G894" s="13">
        <v>55</v>
      </c>
      <c r="H894" s="15"/>
      <c r="I894" s="14">
        <v>324.37</v>
      </c>
      <c r="J894" s="16">
        <f t="shared" si="26"/>
        <v>324.37</v>
      </c>
      <c r="K894" s="16">
        <f t="shared" si="27"/>
        <v>0</v>
      </c>
    </row>
    <row r="895" spans="1:11" x14ac:dyDescent="0.25">
      <c r="A895" s="8" t="s">
        <v>10322</v>
      </c>
      <c r="B895" s="9" t="s">
        <v>10329</v>
      </c>
      <c r="C895" s="10" t="s">
        <v>10330</v>
      </c>
      <c r="D895" s="10" t="s">
        <v>10331</v>
      </c>
      <c r="E895" s="11">
        <v>0.1</v>
      </c>
      <c r="F895" s="12" t="s">
        <v>25</v>
      </c>
      <c r="G895" s="13">
        <v>860</v>
      </c>
      <c r="H895" s="15"/>
      <c r="I895" s="14">
        <v>324.37</v>
      </c>
      <c r="J895" s="16">
        <f t="shared" si="26"/>
        <v>324.37</v>
      </c>
      <c r="K895" s="16">
        <f t="shared" si="27"/>
        <v>0</v>
      </c>
    </row>
    <row r="896" spans="1:11" x14ac:dyDescent="0.25">
      <c r="A896" s="8" t="s">
        <v>10662</v>
      </c>
      <c r="B896" s="9" t="s">
        <v>10663</v>
      </c>
      <c r="C896" s="10" t="s">
        <v>10664</v>
      </c>
      <c r="D896" s="10" t="s">
        <v>10665</v>
      </c>
      <c r="E896" s="11">
        <v>0.1</v>
      </c>
      <c r="F896" s="12" t="s">
        <v>25</v>
      </c>
      <c r="G896" s="13">
        <v>1</v>
      </c>
      <c r="H896" s="15"/>
      <c r="I896" s="14">
        <v>502.08</v>
      </c>
      <c r="J896" s="16">
        <f t="shared" si="26"/>
        <v>502.08</v>
      </c>
      <c r="K896" s="16">
        <f t="shared" si="27"/>
        <v>0</v>
      </c>
    </row>
    <row r="897" spans="1:11" x14ac:dyDescent="0.25">
      <c r="A897" s="8" t="s">
        <v>10662</v>
      </c>
      <c r="B897" s="9" t="s">
        <v>10666</v>
      </c>
      <c r="C897" s="10" t="s">
        <v>10667</v>
      </c>
      <c r="D897" s="10" t="s">
        <v>10668</v>
      </c>
      <c r="E897" s="11">
        <v>0.1</v>
      </c>
      <c r="F897" s="12" t="s">
        <v>25</v>
      </c>
      <c r="G897" s="13">
        <v>3</v>
      </c>
      <c r="H897" s="15"/>
      <c r="I897" s="14">
        <v>502.08</v>
      </c>
      <c r="J897" s="16">
        <f t="shared" si="26"/>
        <v>502.08</v>
      </c>
      <c r="K897" s="16">
        <f t="shared" si="27"/>
        <v>0</v>
      </c>
    </row>
    <row r="898" spans="1:11" x14ac:dyDescent="0.25">
      <c r="A898" s="8" t="s">
        <v>8874</v>
      </c>
      <c r="B898" s="9" t="s">
        <v>8878</v>
      </c>
      <c r="C898" s="10" t="s">
        <v>8879</v>
      </c>
      <c r="D898" s="10" t="s">
        <v>8880</v>
      </c>
      <c r="E898" s="11">
        <v>0.1</v>
      </c>
      <c r="F898" s="12" t="s">
        <v>25</v>
      </c>
      <c r="G898" s="13">
        <v>45</v>
      </c>
      <c r="H898" s="15"/>
      <c r="I898" s="14">
        <v>251.71</v>
      </c>
      <c r="J898" s="16">
        <f t="shared" si="26"/>
        <v>251.71</v>
      </c>
      <c r="K898" s="16">
        <f t="shared" si="27"/>
        <v>0</v>
      </c>
    </row>
    <row r="899" spans="1:11" x14ac:dyDescent="0.25">
      <c r="A899" s="8" t="s">
        <v>8835</v>
      </c>
      <c r="B899" s="9" t="s">
        <v>8836</v>
      </c>
      <c r="C899" s="10" t="s">
        <v>8837</v>
      </c>
      <c r="D899" s="10" t="s">
        <v>8838</v>
      </c>
      <c r="E899" s="11">
        <v>0.1</v>
      </c>
      <c r="F899" s="12" t="s">
        <v>25</v>
      </c>
      <c r="G899" s="13">
        <v>536</v>
      </c>
      <c r="H899" s="15"/>
      <c r="I899" s="14">
        <v>264.44</v>
      </c>
      <c r="J899" s="16">
        <f t="shared" ref="J899:J962" si="28">$I899*(1-$H$1/100)</f>
        <v>264.44</v>
      </c>
      <c r="K899" s="16">
        <f t="shared" ref="K899:K962" si="29">$H899*$J899</f>
        <v>0</v>
      </c>
    </row>
    <row r="900" spans="1:11" x14ac:dyDescent="0.25">
      <c r="A900" s="8" t="s">
        <v>8835</v>
      </c>
      <c r="B900" s="9" t="s">
        <v>8839</v>
      </c>
      <c r="C900" s="10" t="s">
        <v>8840</v>
      </c>
      <c r="D900" s="10" t="s">
        <v>8841</v>
      </c>
      <c r="E900" s="11">
        <v>0.1</v>
      </c>
      <c r="F900" s="12" t="s">
        <v>25</v>
      </c>
      <c r="G900" s="13">
        <v>73</v>
      </c>
      <c r="H900" s="15"/>
      <c r="I900" s="14">
        <v>293.83999999999997</v>
      </c>
      <c r="J900" s="16">
        <f t="shared" si="28"/>
        <v>293.83999999999997</v>
      </c>
      <c r="K900" s="16">
        <f t="shared" si="29"/>
        <v>0</v>
      </c>
    </row>
    <row r="901" spans="1:11" x14ac:dyDescent="0.25">
      <c r="A901" s="8" t="s">
        <v>8835</v>
      </c>
      <c r="B901" s="9" t="s">
        <v>8842</v>
      </c>
      <c r="C901" s="10" t="s">
        <v>8843</v>
      </c>
      <c r="D901" s="10" t="s">
        <v>8844</v>
      </c>
      <c r="E901" s="11">
        <v>0.1</v>
      </c>
      <c r="F901" s="12" t="s">
        <v>25</v>
      </c>
      <c r="G901" s="13">
        <v>597</v>
      </c>
      <c r="H901" s="15"/>
      <c r="I901" s="14">
        <v>264.44</v>
      </c>
      <c r="J901" s="16">
        <f t="shared" si="28"/>
        <v>264.44</v>
      </c>
      <c r="K901" s="16">
        <f t="shared" si="29"/>
        <v>0</v>
      </c>
    </row>
    <row r="902" spans="1:11" x14ac:dyDescent="0.25">
      <c r="A902" s="8" t="s">
        <v>8932</v>
      </c>
      <c r="B902" s="9" t="s">
        <v>8933</v>
      </c>
      <c r="C902" s="10" t="s">
        <v>8934</v>
      </c>
      <c r="D902" s="10" t="s">
        <v>8935</v>
      </c>
      <c r="E902" s="11">
        <v>0.1</v>
      </c>
      <c r="F902" s="12" t="s">
        <v>25</v>
      </c>
      <c r="G902" s="13">
        <v>7</v>
      </c>
      <c r="H902" s="15"/>
      <c r="I902" s="14">
        <v>246.02</v>
      </c>
      <c r="J902" s="16">
        <f t="shared" si="28"/>
        <v>246.02</v>
      </c>
      <c r="K902" s="16">
        <f t="shared" si="29"/>
        <v>0</v>
      </c>
    </row>
    <row r="903" spans="1:11" x14ac:dyDescent="0.25">
      <c r="A903" s="8" t="s">
        <v>8932</v>
      </c>
      <c r="B903" s="9" t="s">
        <v>8936</v>
      </c>
      <c r="C903" s="10" t="s">
        <v>8937</v>
      </c>
      <c r="D903" s="10" t="s">
        <v>8938</v>
      </c>
      <c r="E903" s="11">
        <v>0.1</v>
      </c>
      <c r="F903" s="12" t="s">
        <v>25</v>
      </c>
      <c r="G903" s="13">
        <v>12</v>
      </c>
      <c r="H903" s="15"/>
      <c r="I903" s="14">
        <v>273.33999999999997</v>
      </c>
      <c r="J903" s="16">
        <f t="shared" si="28"/>
        <v>273.33999999999997</v>
      </c>
      <c r="K903" s="16">
        <f t="shared" si="29"/>
        <v>0</v>
      </c>
    </row>
    <row r="904" spans="1:11" x14ac:dyDescent="0.25">
      <c r="A904" s="8" t="s">
        <v>8932</v>
      </c>
      <c r="B904" s="9" t="s">
        <v>8939</v>
      </c>
      <c r="C904" s="10" t="s">
        <v>8940</v>
      </c>
      <c r="D904" s="10" t="s">
        <v>8941</v>
      </c>
      <c r="E904" s="11">
        <v>0.1</v>
      </c>
      <c r="F904" s="12" t="s">
        <v>25</v>
      </c>
      <c r="G904" s="13">
        <v>229</v>
      </c>
      <c r="H904" s="15"/>
      <c r="I904" s="14">
        <v>246.02</v>
      </c>
      <c r="J904" s="16">
        <f t="shared" si="28"/>
        <v>246.02</v>
      </c>
      <c r="K904" s="16">
        <f t="shared" si="29"/>
        <v>0</v>
      </c>
    </row>
    <row r="905" spans="1:11" x14ac:dyDescent="0.25">
      <c r="A905" s="8" t="s">
        <v>8903</v>
      </c>
      <c r="B905" s="9" t="s">
        <v>8904</v>
      </c>
      <c r="C905" s="10" t="s">
        <v>8905</v>
      </c>
      <c r="D905" s="10" t="s">
        <v>8906</v>
      </c>
      <c r="E905" s="11">
        <v>0.1</v>
      </c>
      <c r="F905" s="12" t="s">
        <v>25</v>
      </c>
      <c r="G905" s="13">
        <v>435</v>
      </c>
      <c r="H905" s="15"/>
      <c r="I905" s="14">
        <v>208.14</v>
      </c>
      <c r="J905" s="16">
        <f t="shared" si="28"/>
        <v>208.14</v>
      </c>
      <c r="K905" s="16">
        <f t="shared" si="29"/>
        <v>0</v>
      </c>
    </row>
    <row r="906" spans="1:11" x14ac:dyDescent="0.25">
      <c r="A906" s="8" t="s">
        <v>8903</v>
      </c>
      <c r="B906" s="9" t="s">
        <v>8907</v>
      </c>
      <c r="C906" s="10" t="s">
        <v>8908</v>
      </c>
      <c r="D906" s="10" t="s">
        <v>8909</v>
      </c>
      <c r="E906" s="11">
        <v>0.1</v>
      </c>
      <c r="F906" s="12" t="s">
        <v>25</v>
      </c>
      <c r="G906" s="13">
        <v>101</v>
      </c>
      <c r="H906" s="15"/>
      <c r="I906" s="14">
        <v>208.14</v>
      </c>
      <c r="J906" s="16">
        <f t="shared" si="28"/>
        <v>208.14</v>
      </c>
      <c r="K906" s="16">
        <f t="shared" si="29"/>
        <v>0</v>
      </c>
    </row>
    <row r="907" spans="1:11" x14ac:dyDescent="0.25">
      <c r="A907" s="8" t="s">
        <v>8903</v>
      </c>
      <c r="B907" s="9" t="s">
        <v>8910</v>
      </c>
      <c r="C907" s="10" t="s">
        <v>8911</v>
      </c>
      <c r="D907" s="10" t="s">
        <v>8912</v>
      </c>
      <c r="E907" s="11">
        <v>0.1</v>
      </c>
      <c r="F907" s="12" t="s">
        <v>25</v>
      </c>
      <c r="G907" s="13">
        <v>510</v>
      </c>
      <c r="H907" s="15"/>
      <c r="I907" s="14">
        <v>208.14</v>
      </c>
      <c r="J907" s="16">
        <f t="shared" si="28"/>
        <v>208.14</v>
      </c>
      <c r="K907" s="16">
        <f t="shared" si="29"/>
        <v>0</v>
      </c>
    </row>
    <row r="908" spans="1:11" x14ac:dyDescent="0.25">
      <c r="A908" s="8" t="s">
        <v>10592</v>
      </c>
      <c r="B908" s="9" t="s">
        <v>10593</v>
      </c>
      <c r="C908" s="10" t="s">
        <v>10594</v>
      </c>
      <c r="D908" s="10" t="s">
        <v>10595</v>
      </c>
      <c r="E908" s="11">
        <v>0.1</v>
      </c>
      <c r="F908" s="12" t="s">
        <v>25</v>
      </c>
      <c r="G908" s="13">
        <v>21</v>
      </c>
      <c r="H908" s="15"/>
      <c r="I908" s="14">
        <v>272.20999999999998</v>
      </c>
      <c r="J908" s="16">
        <f t="shared" si="28"/>
        <v>272.20999999999998</v>
      </c>
      <c r="K908" s="16">
        <f t="shared" si="29"/>
        <v>0</v>
      </c>
    </row>
    <row r="909" spans="1:11" x14ac:dyDescent="0.25">
      <c r="A909" s="8" t="s">
        <v>9975</v>
      </c>
      <c r="B909" s="9" t="s">
        <v>9976</v>
      </c>
      <c r="C909" s="10" t="s">
        <v>9977</v>
      </c>
      <c r="D909" s="10" t="s">
        <v>9978</v>
      </c>
      <c r="E909" s="11">
        <v>0.1</v>
      </c>
      <c r="F909" s="12" t="s">
        <v>25</v>
      </c>
      <c r="G909" s="13">
        <v>5</v>
      </c>
      <c r="H909" s="15"/>
      <c r="I909" s="14">
        <v>501.04</v>
      </c>
      <c r="J909" s="16">
        <f t="shared" si="28"/>
        <v>501.04</v>
      </c>
      <c r="K909" s="16">
        <f t="shared" si="29"/>
        <v>0</v>
      </c>
    </row>
    <row r="910" spans="1:11" x14ac:dyDescent="0.25">
      <c r="A910" s="8" t="s">
        <v>9975</v>
      </c>
      <c r="B910" s="9" t="s">
        <v>9979</v>
      </c>
      <c r="C910" s="10" t="s">
        <v>9980</v>
      </c>
      <c r="D910" s="10" t="s">
        <v>9981</v>
      </c>
      <c r="E910" s="11">
        <v>0.1</v>
      </c>
      <c r="F910" s="12" t="s">
        <v>25</v>
      </c>
      <c r="G910" s="13">
        <v>14</v>
      </c>
      <c r="H910" s="15"/>
      <c r="I910" s="14">
        <v>501.04</v>
      </c>
      <c r="J910" s="16">
        <f t="shared" si="28"/>
        <v>501.04</v>
      </c>
      <c r="K910" s="16">
        <f t="shared" si="29"/>
        <v>0</v>
      </c>
    </row>
    <row r="911" spans="1:11" x14ac:dyDescent="0.25">
      <c r="A911" s="8" t="s">
        <v>10004</v>
      </c>
      <c r="B911" s="9" t="s">
        <v>10005</v>
      </c>
      <c r="C911" s="10" t="s">
        <v>10006</v>
      </c>
      <c r="D911" s="10" t="s">
        <v>10007</v>
      </c>
      <c r="E911" s="11">
        <v>0.2</v>
      </c>
      <c r="F911" s="12" t="s">
        <v>25</v>
      </c>
      <c r="G911" s="13">
        <v>244</v>
      </c>
      <c r="H911" s="15"/>
      <c r="I911" s="14">
        <v>544.72</v>
      </c>
      <c r="J911" s="16">
        <f t="shared" si="28"/>
        <v>544.72</v>
      </c>
      <c r="K911" s="16">
        <f t="shared" si="29"/>
        <v>0</v>
      </c>
    </row>
    <row r="912" spans="1:11" x14ac:dyDescent="0.25">
      <c r="A912" s="8" t="s">
        <v>9526</v>
      </c>
      <c r="B912" s="9" t="s">
        <v>9533</v>
      </c>
      <c r="C912" s="10" t="s">
        <v>9534</v>
      </c>
      <c r="D912" s="10" t="s">
        <v>9535</v>
      </c>
      <c r="E912" s="11">
        <v>0.1</v>
      </c>
      <c r="F912" s="12" t="s">
        <v>25</v>
      </c>
      <c r="G912" s="13">
        <v>278</v>
      </c>
      <c r="H912" s="15"/>
      <c r="I912" s="14">
        <v>487.69</v>
      </c>
      <c r="J912" s="16">
        <f t="shared" si="28"/>
        <v>487.69</v>
      </c>
      <c r="K912" s="16">
        <f t="shared" si="29"/>
        <v>0</v>
      </c>
    </row>
    <row r="913" spans="1:11" x14ac:dyDescent="0.25">
      <c r="A913" s="8" t="s">
        <v>9546</v>
      </c>
      <c r="B913" s="9" t="s">
        <v>9547</v>
      </c>
      <c r="C913" s="10" t="s">
        <v>9548</v>
      </c>
      <c r="D913" s="10" t="s">
        <v>9549</v>
      </c>
      <c r="E913" s="11">
        <v>0.1</v>
      </c>
      <c r="F913" s="12" t="s">
        <v>25</v>
      </c>
      <c r="G913" s="13">
        <v>15</v>
      </c>
      <c r="H913" s="15"/>
      <c r="I913" s="14">
        <v>309.26</v>
      </c>
      <c r="J913" s="16">
        <f t="shared" si="28"/>
        <v>309.26</v>
      </c>
      <c r="K913" s="16">
        <f t="shared" si="29"/>
        <v>0</v>
      </c>
    </row>
    <row r="914" spans="1:11" x14ac:dyDescent="0.25">
      <c r="A914" s="8" t="s">
        <v>9546</v>
      </c>
      <c r="B914" s="9" t="s">
        <v>9550</v>
      </c>
      <c r="C914" s="10" t="s">
        <v>9551</v>
      </c>
      <c r="D914" s="10" t="s">
        <v>9552</v>
      </c>
      <c r="E914" s="11">
        <v>0.1</v>
      </c>
      <c r="F914" s="12" t="s">
        <v>25</v>
      </c>
      <c r="G914" s="13">
        <v>99</v>
      </c>
      <c r="H914" s="15"/>
      <c r="I914" s="14">
        <v>309.26</v>
      </c>
      <c r="J914" s="16">
        <f t="shared" si="28"/>
        <v>309.26</v>
      </c>
      <c r="K914" s="16">
        <f t="shared" si="29"/>
        <v>0</v>
      </c>
    </row>
    <row r="915" spans="1:11" x14ac:dyDescent="0.25">
      <c r="A915" s="8" t="s">
        <v>9708</v>
      </c>
      <c r="B915" s="9" t="s">
        <v>9709</v>
      </c>
      <c r="C915" s="10" t="s">
        <v>9710</v>
      </c>
      <c r="D915" s="10" t="s">
        <v>9711</v>
      </c>
      <c r="E915" s="11">
        <v>0.1</v>
      </c>
      <c r="F915" s="12" t="s">
        <v>25</v>
      </c>
      <c r="G915" s="13">
        <v>365</v>
      </c>
      <c r="H915" s="15"/>
      <c r="I915" s="14">
        <v>275.62</v>
      </c>
      <c r="J915" s="16">
        <f t="shared" si="28"/>
        <v>275.62</v>
      </c>
      <c r="K915" s="16">
        <f t="shared" si="29"/>
        <v>0</v>
      </c>
    </row>
    <row r="916" spans="1:11" x14ac:dyDescent="0.25">
      <c r="A916" s="8" t="s">
        <v>9708</v>
      </c>
      <c r="B916" s="9" t="s">
        <v>9712</v>
      </c>
      <c r="C916" s="10" t="s">
        <v>9713</v>
      </c>
      <c r="D916" s="10" t="s">
        <v>9714</v>
      </c>
      <c r="E916" s="11">
        <v>0.1</v>
      </c>
      <c r="F916" s="12" t="s">
        <v>25</v>
      </c>
      <c r="G916" s="13">
        <v>34</v>
      </c>
      <c r="H916" s="15"/>
      <c r="I916" s="14">
        <v>271.89</v>
      </c>
      <c r="J916" s="16">
        <f t="shared" si="28"/>
        <v>271.89</v>
      </c>
      <c r="K916" s="16">
        <f t="shared" si="29"/>
        <v>0</v>
      </c>
    </row>
    <row r="917" spans="1:11" x14ac:dyDescent="0.25">
      <c r="A917" s="8" t="s">
        <v>9401</v>
      </c>
      <c r="B917" s="9" t="s">
        <v>9402</v>
      </c>
      <c r="C917" s="10" t="s">
        <v>9403</v>
      </c>
      <c r="D917" s="10" t="s">
        <v>9404</v>
      </c>
      <c r="E917" s="11">
        <v>0.1</v>
      </c>
      <c r="F917" s="12" t="s">
        <v>25</v>
      </c>
      <c r="G917" s="13">
        <v>1</v>
      </c>
      <c r="H917" s="15"/>
      <c r="I917" s="14">
        <v>358.83</v>
      </c>
      <c r="J917" s="16">
        <f t="shared" si="28"/>
        <v>358.83</v>
      </c>
      <c r="K917" s="16">
        <f t="shared" si="29"/>
        <v>0</v>
      </c>
    </row>
    <row r="918" spans="1:11" x14ac:dyDescent="0.25">
      <c r="A918" s="8" t="s">
        <v>8682</v>
      </c>
      <c r="B918" s="9" t="s">
        <v>8683</v>
      </c>
      <c r="C918" s="10" t="s">
        <v>8684</v>
      </c>
      <c r="D918" s="10" t="s">
        <v>8685</v>
      </c>
      <c r="E918" s="11">
        <v>0.1</v>
      </c>
      <c r="F918" s="12" t="s">
        <v>25</v>
      </c>
      <c r="G918" s="13">
        <v>4</v>
      </c>
      <c r="H918" s="15"/>
      <c r="I918" s="14">
        <v>261.3</v>
      </c>
      <c r="J918" s="16">
        <f t="shared" si="28"/>
        <v>261.3</v>
      </c>
      <c r="K918" s="16">
        <f t="shared" si="29"/>
        <v>0</v>
      </c>
    </row>
    <row r="919" spans="1:11" x14ac:dyDescent="0.25">
      <c r="A919" s="8" t="s">
        <v>8682</v>
      </c>
      <c r="B919" s="9" t="s">
        <v>8686</v>
      </c>
      <c r="C919" s="10" t="s">
        <v>8687</v>
      </c>
      <c r="D919" s="10" t="s">
        <v>8688</v>
      </c>
      <c r="E919" s="11">
        <v>0.1</v>
      </c>
      <c r="F919" s="12" t="s">
        <v>25</v>
      </c>
      <c r="G919" s="13">
        <v>2</v>
      </c>
      <c r="H919" s="15"/>
      <c r="I919" s="14">
        <v>270.45</v>
      </c>
      <c r="J919" s="16">
        <f t="shared" si="28"/>
        <v>270.45</v>
      </c>
      <c r="K919" s="16">
        <f t="shared" si="29"/>
        <v>0</v>
      </c>
    </row>
    <row r="920" spans="1:11" x14ac:dyDescent="0.25">
      <c r="A920" s="8" t="s">
        <v>8572</v>
      </c>
      <c r="B920" s="9" t="s">
        <v>8573</v>
      </c>
      <c r="C920" s="10" t="s">
        <v>8574</v>
      </c>
      <c r="D920" s="10" t="s">
        <v>8575</v>
      </c>
      <c r="E920" s="11">
        <v>0.1</v>
      </c>
      <c r="F920" s="12" t="s">
        <v>25</v>
      </c>
      <c r="G920" s="13">
        <v>3</v>
      </c>
      <c r="H920" s="15"/>
      <c r="I920" s="14">
        <v>264.44</v>
      </c>
      <c r="J920" s="16">
        <f t="shared" si="28"/>
        <v>264.44</v>
      </c>
      <c r="K920" s="16">
        <f t="shared" si="29"/>
        <v>0</v>
      </c>
    </row>
    <row r="921" spans="1:11" x14ac:dyDescent="0.25">
      <c r="A921" s="8" t="s">
        <v>8736</v>
      </c>
      <c r="B921" s="9" t="s">
        <v>8737</v>
      </c>
      <c r="C921" s="10" t="s">
        <v>8738</v>
      </c>
      <c r="D921" s="10" t="s">
        <v>8739</v>
      </c>
      <c r="E921" s="11">
        <v>0.1</v>
      </c>
      <c r="F921" s="12" t="s">
        <v>25</v>
      </c>
      <c r="G921" s="13">
        <v>1</v>
      </c>
      <c r="H921" s="15"/>
      <c r="I921" s="14">
        <v>243.43</v>
      </c>
      <c r="J921" s="16">
        <f t="shared" si="28"/>
        <v>243.43</v>
      </c>
      <c r="K921" s="16">
        <f t="shared" si="29"/>
        <v>0</v>
      </c>
    </row>
    <row r="922" spans="1:11" x14ac:dyDescent="0.25">
      <c r="A922" s="8" t="s">
        <v>8675</v>
      </c>
      <c r="B922" s="9" t="s">
        <v>8679</v>
      </c>
      <c r="C922" s="10" t="s">
        <v>8680</v>
      </c>
      <c r="D922" s="10" t="s">
        <v>8681</v>
      </c>
      <c r="E922" s="11">
        <v>0.1</v>
      </c>
      <c r="F922" s="12" t="s">
        <v>25</v>
      </c>
      <c r="G922" s="13">
        <v>297</v>
      </c>
      <c r="H922" s="15"/>
      <c r="I922" s="14">
        <v>335.65</v>
      </c>
      <c r="J922" s="16">
        <f t="shared" si="28"/>
        <v>335.65</v>
      </c>
      <c r="K922" s="16">
        <f t="shared" si="29"/>
        <v>0</v>
      </c>
    </row>
    <row r="923" spans="1:11" x14ac:dyDescent="0.25">
      <c r="A923" s="8" t="s">
        <v>10008</v>
      </c>
      <c r="B923" s="9" t="s">
        <v>10012</v>
      </c>
      <c r="C923" s="10" t="s">
        <v>10013</v>
      </c>
      <c r="D923" s="10" t="s">
        <v>10014</v>
      </c>
      <c r="E923" s="11">
        <v>0.1</v>
      </c>
      <c r="F923" s="12" t="s">
        <v>25</v>
      </c>
      <c r="G923" s="13">
        <v>14</v>
      </c>
      <c r="H923" s="15"/>
      <c r="I923" s="14">
        <v>399.41</v>
      </c>
      <c r="J923" s="16">
        <f t="shared" si="28"/>
        <v>399.41</v>
      </c>
      <c r="K923" s="16">
        <f t="shared" si="29"/>
        <v>0</v>
      </c>
    </row>
    <row r="924" spans="1:11" x14ac:dyDescent="0.25">
      <c r="A924" s="8" t="s">
        <v>8790</v>
      </c>
      <c r="B924" s="9" t="s">
        <v>8800</v>
      </c>
      <c r="C924" s="10" t="s">
        <v>8801</v>
      </c>
      <c r="D924" s="10" t="s">
        <v>8802</v>
      </c>
      <c r="E924" s="11">
        <v>0.1</v>
      </c>
      <c r="F924" s="12" t="s">
        <v>25</v>
      </c>
      <c r="G924" s="13">
        <v>27</v>
      </c>
      <c r="H924" s="15"/>
      <c r="I924" s="14">
        <v>242.5</v>
      </c>
      <c r="J924" s="16">
        <f t="shared" si="28"/>
        <v>242.5</v>
      </c>
      <c r="K924" s="16">
        <f t="shared" si="29"/>
        <v>0</v>
      </c>
    </row>
    <row r="925" spans="1:11" x14ac:dyDescent="0.25">
      <c r="A925" s="8" t="s">
        <v>8790</v>
      </c>
      <c r="B925" s="9" t="s">
        <v>8803</v>
      </c>
      <c r="C925" s="10" t="s">
        <v>8804</v>
      </c>
      <c r="D925" s="10" t="s">
        <v>8805</v>
      </c>
      <c r="E925" s="11">
        <v>0.1</v>
      </c>
      <c r="F925" s="12" t="s">
        <v>25</v>
      </c>
      <c r="G925" s="13">
        <v>150</v>
      </c>
      <c r="H925" s="15"/>
      <c r="I925" s="14">
        <v>242.5</v>
      </c>
      <c r="J925" s="16">
        <f t="shared" si="28"/>
        <v>242.5</v>
      </c>
      <c r="K925" s="16">
        <f t="shared" si="29"/>
        <v>0</v>
      </c>
    </row>
    <row r="926" spans="1:11" x14ac:dyDescent="0.25">
      <c r="A926" s="8" t="s">
        <v>9910</v>
      </c>
      <c r="B926" s="9" t="s">
        <v>9911</v>
      </c>
      <c r="C926" s="10" t="s">
        <v>9912</v>
      </c>
      <c r="D926" s="10" t="s">
        <v>9913</v>
      </c>
      <c r="E926" s="11">
        <v>0.1</v>
      </c>
      <c r="F926" s="12" t="s">
        <v>4062</v>
      </c>
      <c r="G926" s="13">
        <v>375</v>
      </c>
      <c r="H926" s="15"/>
      <c r="I926" s="14">
        <v>92.75</v>
      </c>
      <c r="J926" s="16">
        <f t="shared" si="28"/>
        <v>92.75</v>
      </c>
      <c r="K926" s="16">
        <f t="shared" si="29"/>
        <v>0</v>
      </c>
    </row>
    <row r="927" spans="1:11" x14ac:dyDescent="0.25">
      <c r="A927" s="8" t="s">
        <v>10075</v>
      </c>
      <c r="B927" s="9" t="s">
        <v>10076</v>
      </c>
      <c r="C927" s="10" t="s">
        <v>10077</v>
      </c>
      <c r="D927" s="10" t="s">
        <v>10078</v>
      </c>
      <c r="E927" s="11">
        <v>0.1</v>
      </c>
      <c r="F927" s="12" t="s">
        <v>4062</v>
      </c>
      <c r="G927" s="13">
        <v>9</v>
      </c>
      <c r="H927" s="15"/>
      <c r="I927" s="14">
        <v>78.900000000000006</v>
      </c>
      <c r="J927" s="16">
        <f t="shared" si="28"/>
        <v>78.900000000000006</v>
      </c>
      <c r="K927" s="16">
        <f t="shared" si="29"/>
        <v>0</v>
      </c>
    </row>
    <row r="928" spans="1:11" x14ac:dyDescent="0.25">
      <c r="A928" s="8" t="s">
        <v>10071</v>
      </c>
      <c r="B928" s="9" t="s">
        <v>10072</v>
      </c>
      <c r="C928" s="10" t="s">
        <v>10073</v>
      </c>
      <c r="D928" s="10" t="s">
        <v>10074</v>
      </c>
      <c r="E928" s="11">
        <v>0.1</v>
      </c>
      <c r="F928" s="12" t="s">
        <v>4062</v>
      </c>
      <c r="G928" s="13">
        <v>7</v>
      </c>
      <c r="H928" s="15"/>
      <c r="I928" s="14">
        <v>84.4</v>
      </c>
      <c r="J928" s="16">
        <f t="shared" si="28"/>
        <v>84.4</v>
      </c>
      <c r="K928" s="16">
        <f t="shared" si="29"/>
        <v>0</v>
      </c>
    </row>
    <row r="929" spans="1:11" x14ac:dyDescent="0.25">
      <c r="A929" s="8" t="s">
        <v>9872</v>
      </c>
      <c r="B929" s="9" t="s">
        <v>9873</v>
      </c>
      <c r="C929" s="10" t="s">
        <v>9874</v>
      </c>
      <c r="D929" s="10" t="s">
        <v>9875</v>
      </c>
      <c r="E929" s="11">
        <v>0.1</v>
      </c>
      <c r="F929" s="12" t="s">
        <v>4062</v>
      </c>
      <c r="G929" s="13">
        <v>9</v>
      </c>
      <c r="H929" s="15"/>
      <c r="I929" s="14">
        <v>225.3</v>
      </c>
      <c r="J929" s="16">
        <f t="shared" si="28"/>
        <v>225.3</v>
      </c>
      <c r="K929" s="16">
        <f t="shared" si="29"/>
        <v>0</v>
      </c>
    </row>
    <row r="930" spans="1:11" x14ac:dyDescent="0.25">
      <c r="A930" s="8" t="s">
        <v>10170</v>
      </c>
      <c r="B930" s="9" t="s">
        <v>10171</v>
      </c>
      <c r="C930" s="10" t="s">
        <v>10172</v>
      </c>
      <c r="D930" s="10" t="s">
        <v>10173</v>
      </c>
      <c r="E930" s="11">
        <v>0.1</v>
      </c>
      <c r="F930" s="12" t="s">
        <v>1885</v>
      </c>
      <c r="G930" s="13">
        <v>3491</v>
      </c>
      <c r="H930" s="15"/>
      <c r="I930" s="14">
        <v>108.6</v>
      </c>
      <c r="J930" s="16">
        <f t="shared" si="28"/>
        <v>108.6</v>
      </c>
      <c r="K930" s="16">
        <f t="shared" si="29"/>
        <v>0</v>
      </c>
    </row>
    <row r="931" spans="1:11" x14ac:dyDescent="0.25">
      <c r="A931" s="8" t="s">
        <v>10170</v>
      </c>
      <c r="B931" s="9" t="s">
        <v>10174</v>
      </c>
      <c r="C931" s="10" t="s">
        <v>10175</v>
      </c>
      <c r="D931" s="10" t="s">
        <v>10176</v>
      </c>
      <c r="E931" s="11">
        <v>0.1</v>
      </c>
      <c r="F931" s="12" t="s">
        <v>1885</v>
      </c>
      <c r="G931" s="13">
        <v>3488</v>
      </c>
      <c r="H931" s="15"/>
      <c r="I931" s="14">
        <v>108.6</v>
      </c>
      <c r="J931" s="16">
        <f t="shared" si="28"/>
        <v>108.6</v>
      </c>
      <c r="K931" s="16">
        <f t="shared" si="29"/>
        <v>0</v>
      </c>
    </row>
    <row r="932" spans="1:11" x14ac:dyDescent="0.25">
      <c r="A932" s="8" t="s">
        <v>10170</v>
      </c>
      <c r="B932" s="9" t="s">
        <v>10177</v>
      </c>
      <c r="C932" s="10" t="s">
        <v>10178</v>
      </c>
      <c r="D932" s="10" t="s">
        <v>10179</v>
      </c>
      <c r="E932" s="11">
        <v>0.1</v>
      </c>
      <c r="F932" s="12" t="s">
        <v>1885</v>
      </c>
      <c r="G932" s="13">
        <v>2537</v>
      </c>
      <c r="H932" s="15"/>
      <c r="I932" s="14">
        <v>108.6</v>
      </c>
      <c r="J932" s="16">
        <f t="shared" si="28"/>
        <v>108.6</v>
      </c>
      <c r="K932" s="16">
        <f t="shared" si="29"/>
        <v>0</v>
      </c>
    </row>
    <row r="933" spans="1:11" x14ac:dyDescent="0.25">
      <c r="A933" s="8" t="s">
        <v>9876</v>
      </c>
      <c r="B933" s="9" t="s">
        <v>9877</v>
      </c>
      <c r="C933" s="10" t="s">
        <v>9878</v>
      </c>
      <c r="D933" s="10" t="s">
        <v>9879</v>
      </c>
      <c r="E933" s="11">
        <v>0.1</v>
      </c>
      <c r="F933" s="12" t="s">
        <v>4062</v>
      </c>
      <c r="G933" s="13">
        <v>9339</v>
      </c>
      <c r="H933" s="15"/>
      <c r="I933" s="14">
        <v>129.68</v>
      </c>
      <c r="J933" s="16">
        <f t="shared" si="28"/>
        <v>129.68</v>
      </c>
      <c r="K933" s="16">
        <f t="shared" si="29"/>
        <v>0</v>
      </c>
    </row>
    <row r="934" spans="1:11" x14ac:dyDescent="0.25">
      <c r="A934" s="8" t="s">
        <v>9876</v>
      </c>
      <c r="B934" s="9" t="s">
        <v>9880</v>
      </c>
      <c r="C934" s="10" t="s">
        <v>9881</v>
      </c>
      <c r="D934" s="10" t="s">
        <v>9882</v>
      </c>
      <c r="E934" s="11">
        <v>0.1</v>
      </c>
      <c r="F934" s="12" t="s">
        <v>4062</v>
      </c>
      <c r="G934" s="13">
        <v>17468</v>
      </c>
      <c r="H934" s="15"/>
      <c r="I934" s="14">
        <v>129.68</v>
      </c>
      <c r="J934" s="16">
        <f t="shared" si="28"/>
        <v>129.68</v>
      </c>
      <c r="K934" s="16">
        <f t="shared" si="29"/>
        <v>0</v>
      </c>
    </row>
    <row r="935" spans="1:11" x14ac:dyDescent="0.25">
      <c r="A935" s="8" t="s">
        <v>9063</v>
      </c>
      <c r="B935" s="9" t="s">
        <v>9064</v>
      </c>
      <c r="C935" s="10" t="s">
        <v>9065</v>
      </c>
      <c r="D935" s="10" t="s">
        <v>9066</v>
      </c>
      <c r="E935" s="11">
        <v>0.1</v>
      </c>
      <c r="F935" s="12" t="s">
        <v>25</v>
      </c>
      <c r="G935" s="13">
        <v>447</v>
      </c>
      <c r="H935" s="15"/>
      <c r="I935" s="14">
        <v>424.87</v>
      </c>
      <c r="J935" s="16">
        <f t="shared" si="28"/>
        <v>424.87</v>
      </c>
      <c r="K935" s="16">
        <f t="shared" si="29"/>
        <v>0</v>
      </c>
    </row>
    <row r="936" spans="1:11" x14ac:dyDescent="0.25">
      <c r="A936" s="8" t="s">
        <v>10592</v>
      </c>
      <c r="B936" s="9" t="s">
        <v>10596</v>
      </c>
      <c r="C936" s="10" t="s">
        <v>10597</v>
      </c>
      <c r="D936" s="10" t="s">
        <v>10598</v>
      </c>
      <c r="E936" s="11">
        <v>0.1</v>
      </c>
      <c r="F936" s="12" t="s">
        <v>25</v>
      </c>
      <c r="G936" s="13">
        <v>70</v>
      </c>
      <c r="H936" s="15"/>
      <c r="I936" s="14">
        <v>276.35000000000002</v>
      </c>
      <c r="J936" s="16">
        <f t="shared" si="28"/>
        <v>276.35000000000002</v>
      </c>
      <c r="K936" s="16">
        <f t="shared" si="29"/>
        <v>0</v>
      </c>
    </row>
    <row r="937" spans="1:11" x14ac:dyDescent="0.25">
      <c r="A937" s="8" t="s">
        <v>10592</v>
      </c>
      <c r="B937" s="9" t="s">
        <v>10599</v>
      </c>
      <c r="C937" s="10" t="s">
        <v>10600</v>
      </c>
      <c r="D937" s="10" t="s">
        <v>10601</v>
      </c>
      <c r="E937" s="11">
        <v>0.1</v>
      </c>
      <c r="F937" s="12" t="s">
        <v>25</v>
      </c>
      <c r="G937" s="13">
        <v>236</v>
      </c>
      <c r="H937" s="15"/>
      <c r="I937" s="14">
        <v>276.35000000000002</v>
      </c>
      <c r="J937" s="16">
        <f t="shared" si="28"/>
        <v>276.35000000000002</v>
      </c>
      <c r="K937" s="16">
        <f t="shared" si="29"/>
        <v>0</v>
      </c>
    </row>
    <row r="938" spans="1:11" x14ac:dyDescent="0.25">
      <c r="A938" s="8" t="s">
        <v>10592</v>
      </c>
      <c r="B938" s="9" t="s">
        <v>10602</v>
      </c>
      <c r="C938" s="10" t="s">
        <v>10603</v>
      </c>
      <c r="D938" s="10" t="s">
        <v>10604</v>
      </c>
      <c r="E938" s="11">
        <v>0.1</v>
      </c>
      <c r="F938" s="12" t="s">
        <v>25</v>
      </c>
      <c r="G938" s="13">
        <v>121</v>
      </c>
      <c r="H938" s="15"/>
      <c r="I938" s="14">
        <v>276.35000000000002</v>
      </c>
      <c r="J938" s="16">
        <f t="shared" si="28"/>
        <v>276.35000000000002</v>
      </c>
      <c r="K938" s="16">
        <f t="shared" si="29"/>
        <v>0</v>
      </c>
    </row>
    <row r="939" spans="1:11" x14ac:dyDescent="0.25">
      <c r="A939" s="8" t="s">
        <v>10669</v>
      </c>
      <c r="B939" s="9" t="s">
        <v>10670</v>
      </c>
      <c r="C939" s="10" t="s">
        <v>10671</v>
      </c>
      <c r="D939" s="10" t="s">
        <v>10672</v>
      </c>
      <c r="E939" s="11">
        <v>0.1</v>
      </c>
      <c r="F939" s="12" t="s">
        <v>25</v>
      </c>
      <c r="G939" s="13">
        <v>206</v>
      </c>
      <c r="H939" s="15"/>
      <c r="I939" s="14">
        <v>269</v>
      </c>
      <c r="J939" s="16">
        <f t="shared" si="28"/>
        <v>269</v>
      </c>
      <c r="K939" s="16">
        <f t="shared" si="29"/>
        <v>0</v>
      </c>
    </row>
    <row r="940" spans="1:11" x14ac:dyDescent="0.25">
      <c r="A940" s="8" t="s">
        <v>10669</v>
      </c>
      <c r="B940" s="9" t="s">
        <v>10673</v>
      </c>
      <c r="C940" s="10" t="s">
        <v>10674</v>
      </c>
      <c r="D940" s="10" t="s">
        <v>10675</v>
      </c>
      <c r="E940" s="11">
        <v>0.1</v>
      </c>
      <c r="F940" s="12" t="s">
        <v>25</v>
      </c>
      <c r="G940" s="13">
        <v>538</v>
      </c>
      <c r="H940" s="15"/>
      <c r="I940" s="14">
        <v>269</v>
      </c>
      <c r="J940" s="16">
        <f t="shared" si="28"/>
        <v>269</v>
      </c>
      <c r="K940" s="16">
        <f t="shared" si="29"/>
        <v>0</v>
      </c>
    </row>
    <row r="941" spans="1:11" x14ac:dyDescent="0.25">
      <c r="A941" s="8" t="s">
        <v>10817</v>
      </c>
      <c r="B941" s="9" t="s">
        <v>10821</v>
      </c>
      <c r="C941" s="10" t="s">
        <v>10822</v>
      </c>
      <c r="D941" s="10" t="s">
        <v>10823</v>
      </c>
      <c r="E941" s="11">
        <v>0.1</v>
      </c>
      <c r="F941" s="12" t="s">
        <v>25</v>
      </c>
      <c r="G941" s="13">
        <v>213</v>
      </c>
      <c r="H941" s="15"/>
      <c r="I941" s="14">
        <v>345.79</v>
      </c>
      <c r="J941" s="16">
        <f t="shared" si="28"/>
        <v>345.79</v>
      </c>
      <c r="K941" s="16">
        <f t="shared" si="29"/>
        <v>0</v>
      </c>
    </row>
    <row r="942" spans="1:11" x14ac:dyDescent="0.25">
      <c r="A942" s="8" t="s">
        <v>10817</v>
      </c>
      <c r="B942" s="9" t="s">
        <v>10824</v>
      </c>
      <c r="C942" s="10" t="s">
        <v>10825</v>
      </c>
      <c r="D942" s="10" t="s">
        <v>10826</v>
      </c>
      <c r="E942" s="11">
        <v>0.1</v>
      </c>
      <c r="F942" s="12" t="s">
        <v>25</v>
      </c>
      <c r="G942" s="13">
        <v>145</v>
      </c>
      <c r="H942" s="15"/>
      <c r="I942" s="14">
        <v>345.79</v>
      </c>
      <c r="J942" s="16">
        <f t="shared" si="28"/>
        <v>345.79</v>
      </c>
      <c r="K942" s="16">
        <f t="shared" si="29"/>
        <v>0</v>
      </c>
    </row>
    <row r="943" spans="1:11" x14ac:dyDescent="0.25">
      <c r="A943" s="8" t="s">
        <v>10797</v>
      </c>
      <c r="B943" s="9" t="s">
        <v>10798</v>
      </c>
      <c r="C943" s="10" t="s">
        <v>10799</v>
      </c>
      <c r="D943" s="10" t="s">
        <v>10800</v>
      </c>
      <c r="E943" s="11">
        <v>0.1</v>
      </c>
      <c r="F943" s="12" t="s">
        <v>25</v>
      </c>
      <c r="G943" s="13">
        <v>875</v>
      </c>
      <c r="H943" s="15"/>
      <c r="I943" s="14">
        <v>318.06</v>
      </c>
      <c r="J943" s="16">
        <f t="shared" si="28"/>
        <v>318.06</v>
      </c>
      <c r="K943" s="16">
        <f t="shared" si="29"/>
        <v>0</v>
      </c>
    </row>
    <row r="944" spans="1:11" x14ac:dyDescent="0.25">
      <c r="A944" s="8" t="s">
        <v>10797</v>
      </c>
      <c r="B944" s="9" t="s">
        <v>10801</v>
      </c>
      <c r="C944" s="10" t="s">
        <v>10802</v>
      </c>
      <c r="D944" s="10" t="s">
        <v>10803</v>
      </c>
      <c r="E944" s="11">
        <v>0.1</v>
      </c>
      <c r="F944" s="12" t="s">
        <v>25</v>
      </c>
      <c r="G944" s="13">
        <v>2</v>
      </c>
      <c r="H944" s="15"/>
      <c r="I944" s="14">
        <v>318.06</v>
      </c>
      <c r="J944" s="16">
        <f t="shared" si="28"/>
        <v>318.06</v>
      </c>
      <c r="K944" s="16">
        <f t="shared" si="29"/>
        <v>0</v>
      </c>
    </row>
    <row r="945" spans="1:11" x14ac:dyDescent="0.25">
      <c r="A945" s="8" t="s">
        <v>10856</v>
      </c>
      <c r="B945" s="9" t="s">
        <v>10857</v>
      </c>
      <c r="C945" s="10" t="s">
        <v>10858</v>
      </c>
      <c r="D945" s="10" t="s">
        <v>10859</v>
      </c>
      <c r="E945" s="11">
        <v>0.1</v>
      </c>
      <c r="F945" s="12" t="s">
        <v>25</v>
      </c>
      <c r="G945" s="13">
        <v>2633</v>
      </c>
      <c r="H945" s="15"/>
      <c r="I945" s="14">
        <v>254.2</v>
      </c>
      <c r="J945" s="16">
        <f t="shared" si="28"/>
        <v>254.2</v>
      </c>
      <c r="K945" s="16">
        <f t="shared" si="29"/>
        <v>0</v>
      </c>
    </row>
    <row r="946" spans="1:11" x14ac:dyDescent="0.25">
      <c r="A946" s="8" t="s">
        <v>10856</v>
      </c>
      <c r="B946" s="9" t="s">
        <v>10860</v>
      </c>
      <c r="C946" s="10" t="s">
        <v>10861</v>
      </c>
      <c r="D946" s="10" t="s">
        <v>10862</v>
      </c>
      <c r="E946" s="11">
        <v>0.1</v>
      </c>
      <c r="F946" s="12" t="s">
        <v>25</v>
      </c>
      <c r="G946" s="13">
        <v>1276</v>
      </c>
      <c r="H946" s="15"/>
      <c r="I946" s="14">
        <v>254.2</v>
      </c>
      <c r="J946" s="16">
        <f t="shared" si="28"/>
        <v>254.2</v>
      </c>
      <c r="K946" s="16">
        <f t="shared" si="29"/>
        <v>0</v>
      </c>
    </row>
    <row r="947" spans="1:11" x14ac:dyDescent="0.25">
      <c r="A947" s="8" t="s">
        <v>10856</v>
      </c>
      <c r="B947" s="9" t="s">
        <v>10863</v>
      </c>
      <c r="C947" s="10" t="s">
        <v>10864</v>
      </c>
      <c r="D947" s="10" t="s">
        <v>10865</v>
      </c>
      <c r="E947" s="11">
        <v>0.1</v>
      </c>
      <c r="F947" s="12" t="s">
        <v>25</v>
      </c>
      <c r="G947" s="13">
        <v>1871</v>
      </c>
      <c r="H947" s="15"/>
      <c r="I947" s="14">
        <v>254.2</v>
      </c>
      <c r="J947" s="16">
        <f t="shared" si="28"/>
        <v>254.2</v>
      </c>
      <c r="K947" s="16">
        <f t="shared" si="29"/>
        <v>0</v>
      </c>
    </row>
    <row r="948" spans="1:11" x14ac:dyDescent="0.25">
      <c r="A948" s="8" t="s">
        <v>10718</v>
      </c>
      <c r="B948" s="9" t="s">
        <v>10719</v>
      </c>
      <c r="C948" s="10" t="s">
        <v>10720</v>
      </c>
      <c r="D948" s="10" t="s">
        <v>10721</v>
      </c>
      <c r="E948" s="11">
        <v>0.1</v>
      </c>
      <c r="F948" s="12" t="s">
        <v>25</v>
      </c>
      <c r="G948" s="13">
        <v>1</v>
      </c>
      <c r="H948" s="15"/>
      <c r="I948" s="14">
        <v>357.49</v>
      </c>
      <c r="J948" s="16">
        <f t="shared" si="28"/>
        <v>357.49</v>
      </c>
      <c r="K948" s="16">
        <f t="shared" si="29"/>
        <v>0</v>
      </c>
    </row>
    <row r="949" spans="1:11" x14ac:dyDescent="0.25">
      <c r="A949" s="8" t="s">
        <v>10283</v>
      </c>
      <c r="B949" s="9" t="s">
        <v>10284</v>
      </c>
      <c r="C949" s="10" t="s">
        <v>10285</v>
      </c>
      <c r="D949" s="10" t="s">
        <v>10286</v>
      </c>
      <c r="E949" s="11">
        <v>0.1</v>
      </c>
      <c r="F949" s="12" t="s">
        <v>25</v>
      </c>
      <c r="G949" s="13">
        <v>645</v>
      </c>
      <c r="H949" s="15"/>
      <c r="I949" s="14">
        <v>306.45999999999998</v>
      </c>
      <c r="J949" s="16">
        <f t="shared" si="28"/>
        <v>306.45999999999998</v>
      </c>
      <c r="K949" s="16">
        <f t="shared" si="29"/>
        <v>0</v>
      </c>
    </row>
    <row r="950" spans="1:11" x14ac:dyDescent="0.25">
      <c r="A950" s="8" t="s">
        <v>8835</v>
      </c>
      <c r="B950" s="9" t="s">
        <v>8845</v>
      </c>
      <c r="C950" s="10" t="s">
        <v>8846</v>
      </c>
      <c r="D950" s="10" t="s">
        <v>8847</v>
      </c>
      <c r="E950" s="11">
        <v>0.1</v>
      </c>
      <c r="F950" s="12" t="s">
        <v>25</v>
      </c>
      <c r="G950" s="13">
        <v>359</v>
      </c>
      <c r="H950" s="15"/>
      <c r="I950" s="14">
        <v>329.03</v>
      </c>
      <c r="J950" s="16">
        <f t="shared" si="28"/>
        <v>329.03</v>
      </c>
      <c r="K950" s="16">
        <f t="shared" si="29"/>
        <v>0</v>
      </c>
    </row>
    <row r="951" spans="1:11" x14ac:dyDescent="0.25">
      <c r="A951" s="8" t="s">
        <v>8835</v>
      </c>
      <c r="B951" s="9" t="s">
        <v>8848</v>
      </c>
      <c r="C951" s="10" t="s">
        <v>8849</v>
      </c>
      <c r="D951" s="10" t="s">
        <v>8850</v>
      </c>
      <c r="E951" s="11">
        <v>0.1</v>
      </c>
      <c r="F951" s="12" t="s">
        <v>25</v>
      </c>
      <c r="G951" s="13">
        <v>506</v>
      </c>
      <c r="H951" s="15"/>
      <c r="I951" s="14">
        <v>329.03</v>
      </c>
      <c r="J951" s="16">
        <f t="shared" si="28"/>
        <v>329.03</v>
      </c>
      <c r="K951" s="16">
        <f t="shared" si="29"/>
        <v>0</v>
      </c>
    </row>
    <row r="952" spans="1:11" x14ac:dyDescent="0.25">
      <c r="A952" s="8" t="s">
        <v>8925</v>
      </c>
      <c r="B952" s="9" t="s">
        <v>8926</v>
      </c>
      <c r="C952" s="10" t="s">
        <v>8927</v>
      </c>
      <c r="D952" s="10" t="s">
        <v>8928</v>
      </c>
      <c r="E952" s="11">
        <v>0.1</v>
      </c>
      <c r="F952" s="12" t="s">
        <v>25</v>
      </c>
      <c r="G952" s="13">
        <v>472</v>
      </c>
      <c r="H952" s="15"/>
      <c r="I952" s="14">
        <v>266.51</v>
      </c>
      <c r="J952" s="16">
        <f t="shared" si="28"/>
        <v>266.51</v>
      </c>
      <c r="K952" s="16">
        <f t="shared" si="29"/>
        <v>0</v>
      </c>
    </row>
    <row r="953" spans="1:11" x14ac:dyDescent="0.25">
      <c r="A953" s="8" t="s">
        <v>8925</v>
      </c>
      <c r="B953" s="9" t="s">
        <v>8929</v>
      </c>
      <c r="C953" s="10" t="s">
        <v>8930</v>
      </c>
      <c r="D953" s="10" t="s">
        <v>8931</v>
      </c>
      <c r="E953" s="11">
        <v>0.1</v>
      </c>
      <c r="F953" s="12" t="s">
        <v>25</v>
      </c>
      <c r="G953" s="13">
        <v>218</v>
      </c>
      <c r="H953" s="15"/>
      <c r="I953" s="14">
        <v>266.51</v>
      </c>
      <c r="J953" s="16">
        <f t="shared" si="28"/>
        <v>266.51</v>
      </c>
      <c r="K953" s="16">
        <f t="shared" si="29"/>
        <v>0</v>
      </c>
    </row>
    <row r="954" spans="1:11" x14ac:dyDescent="0.25">
      <c r="A954" s="8" t="s">
        <v>8932</v>
      </c>
      <c r="B954" s="9" t="s">
        <v>8942</v>
      </c>
      <c r="C954" s="10" t="s">
        <v>8943</v>
      </c>
      <c r="D954" s="10" t="s">
        <v>8944</v>
      </c>
      <c r="E954" s="11">
        <v>0.1</v>
      </c>
      <c r="F954" s="12" t="s">
        <v>25</v>
      </c>
      <c r="G954" s="13">
        <v>1376</v>
      </c>
      <c r="H954" s="15"/>
      <c r="I954" s="14">
        <v>304.19</v>
      </c>
      <c r="J954" s="16">
        <f t="shared" si="28"/>
        <v>304.19</v>
      </c>
      <c r="K954" s="16">
        <f t="shared" si="29"/>
        <v>0</v>
      </c>
    </row>
    <row r="955" spans="1:11" x14ac:dyDescent="0.25">
      <c r="A955" s="8" t="s">
        <v>8932</v>
      </c>
      <c r="B955" s="9" t="s">
        <v>8945</v>
      </c>
      <c r="C955" s="10" t="s">
        <v>8946</v>
      </c>
      <c r="D955" s="10" t="s">
        <v>8947</v>
      </c>
      <c r="E955" s="11">
        <v>0.1</v>
      </c>
      <c r="F955" s="12" t="s">
        <v>25</v>
      </c>
      <c r="G955" s="13">
        <v>730</v>
      </c>
      <c r="H955" s="15"/>
      <c r="I955" s="14">
        <v>304.19</v>
      </c>
      <c r="J955" s="16">
        <f t="shared" si="28"/>
        <v>304.19</v>
      </c>
      <c r="K955" s="16">
        <f t="shared" si="29"/>
        <v>0</v>
      </c>
    </row>
    <row r="956" spans="1:11" x14ac:dyDescent="0.25">
      <c r="A956" s="8" t="s">
        <v>8932</v>
      </c>
      <c r="B956" s="9" t="s">
        <v>8948</v>
      </c>
      <c r="C956" s="10" t="s">
        <v>8949</v>
      </c>
      <c r="D956" s="10" t="s">
        <v>8950</v>
      </c>
      <c r="E956" s="11">
        <v>0.1</v>
      </c>
      <c r="F956" s="12" t="s">
        <v>25</v>
      </c>
      <c r="G956" s="13">
        <v>1154</v>
      </c>
      <c r="H956" s="15"/>
      <c r="I956" s="14">
        <v>304.19</v>
      </c>
      <c r="J956" s="16">
        <f t="shared" si="28"/>
        <v>304.19</v>
      </c>
      <c r="K956" s="16">
        <f t="shared" si="29"/>
        <v>0</v>
      </c>
    </row>
    <row r="957" spans="1:11" x14ac:dyDescent="0.25">
      <c r="A957" s="8" t="s">
        <v>8990</v>
      </c>
      <c r="B957" s="9" t="s">
        <v>8991</v>
      </c>
      <c r="C957" s="10" t="s">
        <v>8992</v>
      </c>
      <c r="D957" s="10" t="s">
        <v>8993</v>
      </c>
      <c r="E957" s="11">
        <v>0.1</v>
      </c>
      <c r="F957" s="12" t="s">
        <v>25</v>
      </c>
      <c r="G957" s="13">
        <v>847</v>
      </c>
      <c r="H957" s="15"/>
      <c r="I957" s="14">
        <v>395.78</v>
      </c>
      <c r="J957" s="16">
        <f t="shared" si="28"/>
        <v>395.78</v>
      </c>
      <c r="K957" s="16">
        <f t="shared" si="29"/>
        <v>0</v>
      </c>
    </row>
    <row r="958" spans="1:11" x14ac:dyDescent="0.25">
      <c r="A958" s="8" t="s">
        <v>8990</v>
      </c>
      <c r="B958" s="9" t="s">
        <v>8994</v>
      </c>
      <c r="C958" s="10" t="s">
        <v>8995</v>
      </c>
      <c r="D958" s="10" t="s">
        <v>8996</v>
      </c>
      <c r="E958" s="11">
        <v>0.1</v>
      </c>
      <c r="F958" s="12" t="s">
        <v>25</v>
      </c>
      <c r="G958" s="13">
        <v>1349</v>
      </c>
      <c r="H958" s="15"/>
      <c r="I958" s="14">
        <v>395.78</v>
      </c>
      <c r="J958" s="16">
        <f t="shared" si="28"/>
        <v>395.78</v>
      </c>
      <c r="K958" s="16">
        <f t="shared" si="29"/>
        <v>0</v>
      </c>
    </row>
    <row r="959" spans="1:11" x14ac:dyDescent="0.25">
      <c r="A959" s="8" t="s">
        <v>8990</v>
      </c>
      <c r="B959" s="9" t="s">
        <v>8997</v>
      </c>
      <c r="C959" s="10" t="s">
        <v>8998</v>
      </c>
      <c r="D959" s="10" t="s">
        <v>8999</v>
      </c>
      <c r="E959" s="11">
        <v>0.1</v>
      </c>
      <c r="F959" s="12" t="s">
        <v>25</v>
      </c>
      <c r="G959" s="13">
        <v>1013</v>
      </c>
      <c r="H959" s="15"/>
      <c r="I959" s="14">
        <v>395.78</v>
      </c>
      <c r="J959" s="16">
        <f t="shared" si="28"/>
        <v>395.78</v>
      </c>
      <c r="K959" s="16">
        <f t="shared" si="29"/>
        <v>0</v>
      </c>
    </row>
    <row r="960" spans="1:11" x14ac:dyDescent="0.25">
      <c r="A960" s="8" t="s">
        <v>8851</v>
      </c>
      <c r="B960" s="9" t="s">
        <v>8852</v>
      </c>
      <c r="C960" s="10" t="s">
        <v>8853</v>
      </c>
      <c r="D960" s="10" t="s">
        <v>8854</v>
      </c>
      <c r="E960" s="11">
        <v>0.1</v>
      </c>
      <c r="F960" s="12" t="s">
        <v>25</v>
      </c>
      <c r="G960" s="13">
        <v>743</v>
      </c>
      <c r="H960" s="15"/>
      <c r="I960" s="14">
        <v>204.83</v>
      </c>
      <c r="J960" s="16">
        <f t="shared" si="28"/>
        <v>204.83</v>
      </c>
      <c r="K960" s="16">
        <f t="shared" si="29"/>
        <v>0</v>
      </c>
    </row>
    <row r="961" spans="1:11" x14ac:dyDescent="0.25">
      <c r="A961" s="8" t="s">
        <v>8851</v>
      </c>
      <c r="B961" s="9" t="s">
        <v>8855</v>
      </c>
      <c r="C961" s="10" t="s">
        <v>8856</v>
      </c>
      <c r="D961" s="10" t="s">
        <v>8857</v>
      </c>
      <c r="E961" s="11">
        <v>0.1</v>
      </c>
      <c r="F961" s="12" t="s">
        <v>25</v>
      </c>
      <c r="G961" s="13">
        <v>534</v>
      </c>
      <c r="H961" s="15"/>
      <c r="I961" s="14">
        <v>204.83</v>
      </c>
      <c r="J961" s="16">
        <f t="shared" si="28"/>
        <v>204.83</v>
      </c>
      <c r="K961" s="16">
        <f t="shared" si="29"/>
        <v>0</v>
      </c>
    </row>
    <row r="962" spans="1:11" x14ac:dyDescent="0.25">
      <c r="A962" s="8" t="s">
        <v>8851</v>
      </c>
      <c r="B962" s="9" t="s">
        <v>8858</v>
      </c>
      <c r="C962" s="10" t="s">
        <v>8859</v>
      </c>
      <c r="D962" s="10" t="s">
        <v>8860</v>
      </c>
      <c r="E962" s="11">
        <v>0.1</v>
      </c>
      <c r="F962" s="12" t="s">
        <v>25</v>
      </c>
      <c r="G962" s="13">
        <v>518</v>
      </c>
      <c r="H962" s="15"/>
      <c r="I962" s="14">
        <v>204.83</v>
      </c>
      <c r="J962" s="16">
        <f t="shared" si="28"/>
        <v>204.83</v>
      </c>
      <c r="K962" s="16">
        <f t="shared" si="29"/>
        <v>0</v>
      </c>
    </row>
    <row r="963" spans="1:11" x14ac:dyDescent="0.25">
      <c r="A963" s="8" t="s">
        <v>8903</v>
      </c>
      <c r="B963" s="9" t="s">
        <v>8913</v>
      </c>
      <c r="C963" s="10" t="s">
        <v>8914</v>
      </c>
      <c r="D963" s="10" t="s">
        <v>8915</v>
      </c>
      <c r="E963" s="11">
        <v>0.1</v>
      </c>
      <c r="F963" s="12" t="s">
        <v>25</v>
      </c>
      <c r="G963" s="13">
        <v>781</v>
      </c>
      <c r="H963" s="15"/>
      <c r="I963" s="14">
        <v>217.25</v>
      </c>
      <c r="J963" s="16">
        <f t="shared" ref="J963:J1026" si="30">$I963*(1-$H$1/100)</f>
        <v>217.25</v>
      </c>
      <c r="K963" s="16">
        <f t="shared" ref="K963:K1026" si="31">$H963*$J963</f>
        <v>0</v>
      </c>
    </row>
    <row r="964" spans="1:11" x14ac:dyDescent="0.25">
      <c r="A964" s="8" t="s">
        <v>8903</v>
      </c>
      <c r="B964" s="9" t="s">
        <v>8916</v>
      </c>
      <c r="C964" s="10" t="s">
        <v>8917</v>
      </c>
      <c r="D964" s="10" t="s">
        <v>8918</v>
      </c>
      <c r="E964" s="11">
        <v>0.1</v>
      </c>
      <c r="F964" s="12" t="s">
        <v>25</v>
      </c>
      <c r="G964" s="13">
        <v>927</v>
      </c>
      <c r="H964" s="15"/>
      <c r="I964" s="14">
        <v>217.25</v>
      </c>
      <c r="J964" s="16">
        <f t="shared" si="30"/>
        <v>217.25</v>
      </c>
      <c r="K964" s="16">
        <f t="shared" si="31"/>
        <v>0</v>
      </c>
    </row>
    <row r="965" spans="1:11" x14ac:dyDescent="0.25">
      <c r="A965" s="8" t="s">
        <v>8903</v>
      </c>
      <c r="B965" s="9" t="s">
        <v>8919</v>
      </c>
      <c r="C965" s="10" t="s">
        <v>8920</v>
      </c>
      <c r="D965" s="10" t="s">
        <v>8921</v>
      </c>
      <c r="E965" s="11">
        <v>0.1</v>
      </c>
      <c r="F965" s="12" t="s">
        <v>25</v>
      </c>
      <c r="G965" s="13">
        <v>900</v>
      </c>
      <c r="H965" s="15"/>
      <c r="I965" s="14">
        <v>217.25</v>
      </c>
      <c r="J965" s="16">
        <f t="shared" si="30"/>
        <v>217.25</v>
      </c>
      <c r="K965" s="16">
        <f t="shared" si="31"/>
        <v>0</v>
      </c>
    </row>
    <row r="966" spans="1:11" x14ac:dyDescent="0.25">
      <c r="A966" s="8" t="s">
        <v>9168</v>
      </c>
      <c r="B966" s="9" t="s">
        <v>9178</v>
      </c>
      <c r="C966" s="10" t="s">
        <v>9179</v>
      </c>
      <c r="D966" s="10" t="s">
        <v>9180</v>
      </c>
      <c r="E966" s="11">
        <v>0.1</v>
      </c>
      <c r="F966" s="12" t="s">
        <v>25</v>
      </c>
      <c r="G966" s="13">
        <v>535</v>
      </c>
      <c r="H966" s="15"/>
      <c r="I966" s="14">
        <v>219.94</v>
      </c>
      <c r="J966" s="16">
        <f t="shared" si="30"/>
        <v>219.94</v>
      </c>
      <c r="K966" s="16">
        <f t="shared" si="31"/>
        <v>0</v>
      </c>
    </row>
    <row r="967" spans="1:11" x14ac:dyDescent="0.25">
      <c r="A967" s="8" t="s">
        <v>9168</v>
      </c>
      <c r="B967" s="9" t="s">
        <v>9181</v>
      </c>
      <c r="C967" s="10" t="s">
        <v>9182</v>
      </c>
      <c r="D967" s="10" t="s">
        <v>9183</v>
      </c>
      <c r="E967" s="11">
        <v>0.1</v>
      </c>
      <c r="F967" s="12" t="s">
        <v>25</v>
      </c>
      <c r="G967" s="13">
        <v>910</v>
      </c>
      <c r="H967" s="15"/>
      <c r="I967" s="14">
        <v>219.94</v>
      </c>
      <c r="J967" s="16">
        <f t="shared" si="30"/>
        <v>219.94</v>
      </c>
      <c r="K967" s="16">
        <f t="shared" si="31"/>
        <v>0</v>
      </c>
    </row>
    <row r="968" spans="1:11" x14ac:dyDescent="0.25">
      <c r="A968" s="8" t="s">
        <v>9168</v>
      </c>
      <c r="B968" s="9" t="s">
        <v>9184</v>
      </c>
      <c r="C968" s="10" t="s">
        <v>9185</v>
      </c>
      <c r="D968" s="10" t="s">
        <v>9186</v>
      </c>
      <c r="E968" s="11">
        <v>0.1</v>
      </c>
      <c r="F968" s="12" t="s">
        <v>25</v>
      </c>
      <c r="G968" s="13">
        <v>541</v>
      </c>
      <c r="H968" s="15"/>
      <c r="I968" s="14">
        <v>219.94</v>
      </c>
      <c r="J968" s="16">
        <f t="shared" si="30"/>
        <v>219.94</v>
      </c>
      <c r="K968" s="16">
        <f t="shared" si="31"/>
        <v>0</v>
      </c>
    </row>
    <row r="969" spans="1:11" x14ac:dyDescent="0.25">
      <c r="A969" s="8" t="s">
        <v>9193</v>
      </c>
      <c r="B969" s="9" t="s">
        <v>9209</v>
      </c>
      <c r="C969" s="10" t="s">
        <v>9210</v>
      </c>
      <c r="D969" s="10" t="s">
        <v>9211</v>
      </c>
      <c r="E969" s="11">
        <v>0.1</v>
      </c>
      <c r="F969" s="12" t="s">
        <v>25</v>
      </c>
      <c r="G969" s="13">
        <v>4</v>
      </c>
      <c r="H969" s="15"/>
      <c r="I969" s="14">
        <v>243.23</v>
      </c>
      <c r="J969" s="16">
        <f t="shared" si="30"/>
        <v>243.23</v>
      </c>
      <c r="K969" s="16">
        <f t="shared" si="31"/>
        <v>0</v>
      </c>
    </row>
    <row r="970" spans="1:11" x14ac:dyDescent="0.25">
      <c r="A970" s="8" t="s">
        <v>9193</v>
      </c>
      <c r="B970" s="9" t="s">
        <v>9212</v>
      </c>
      <c r="C970" s="10" t="s">
        <v>9213</v>
      </c>
      <c r="D970" s="10" t="s">
        <v>9214</v>
      </c>
      <c r="E970" s="11">
        <v>0.1</v>
      </c>
      <c r="F970" s="12" t="s">
        <v>25</v>
      </c>
      <c r="G970" s="13">
        <v>30</v>
      </c>
      <c r="H970" s="15"/>
      <c r="I970" s="14">
        <v>243.23</v>
      </c>
      <c r="J970" s="16">
        <f t="shared" si="30"/>
        <v>243.23</v>
      </c>
      <c r="K970" s="16">
        <f t="shared" si="31"/>
        <v>0</v>
      </c>
    </row>
    <row r="971" spans="1:11" x14ac:dyDescent="0.25">
      <c r="A971" s="8" t="s">
        <v>9193</v>
      </c>
      <c r="B971" s="9" t="s">
        <v>9215</v>
      </c>
      <c r="C971" s="10" t="s">
        <v>9216</v>
      </c>
      <c r="D971" s="10" t="s">
        <v>9217</v>
      </c>
      <c r="E971" s="11">
        <v>0.1</v>
      </c>
      <c r="F971" s="12" t="s">
        <v>25</v>
      </c>
      <c r="G971" s="13">
        <v>699</v>
      </c>
      <c r="H971" s="15"/>
      <c r="I971" s="14">
        <v>243.23</v>
      </c>
      <c r="J971" s="16">
        <f t="shared" si="30"/>
        <v>243.23</v>
      </c>
      <c r="K971" s="16">
        <f t="shared" si="31"/>
        <v>0</v>
      </c>
    </row>
    <row r="972" spans="1:11" x14ac:dyDescent="0.25">
      <c r="A972" s="8" t="s">
        <v>9193</v>
      </c>
      <c r="B972" s="9" t="s">
        <v>9218</v>
      </c>
      <c r="C972" s="10" t="s">
        <v>9219</v>
      </c>
      <c r="D972" s="10" t="s">
        <v>9220</v>
      </c>
      <c r="E972" s="11">
        <v>0.1</v>
      </c>
      <c r="F972" s="12" t="s">
        <v>25</v>
      </c>
      <c r="G972" s="13">
        <v>314</v>
      </c>
      <c r="H972" s="15"/>
      <c r="I972" s="14">
        <v>243.23</v>
      </c>
      <c r="J972" s="16">
        <f t="shared" si="30"/>
        <v>243.23</v>
      </c>
      <c r="K972" s="16">
        <f t="shared" si="31"/>
        <v>0</v>
      </c>
    </row>
    <row r="973" spans="1:11" x14ac:dyDescent="0.25">
      <c r="A973" s="8" t="s">
        <v>9193</v>
      </c>
      <c r="B973" s="9" t="s">
        <v>9221</v>
      </c>
      <c r="C973" s="10" t="s">
        <v>9222</v>
      </c>
      <c r="D973" s="10" t="s">
        <v>9223</v>
      </c>
      <c r="E973" s="11">
        <v>0.1</v>
      </c>
      <c r="F973" s="12" t="s">
        <v>25</v>
      </c>
      <c r="G973" s="13">
        <v>790</v>
      </c>
      <c r="H973" s="15"/>
      <c r="I973" s="14">
        <v>243.23</v>
      </c>
      <c r="J973" s="16">
        <f t="shared" si="30"/>
        <v>243.23</v>
      </c>
      <c r="K973" s="16">
        <f t="shared" si="31"/>
        <v>0</v>
      </c>
    </row>
    <row r="974" spans="1:11" x14ac:dyDescent="0.25">
      <c r="A974" s="8" t="s">
        <v>9385</v>
      </c>
      <c r="B974" s="9" t="s">
        <v>9386</v>
      </c>
      <c r="C974" s="10" t="s">
        <v>9387</v>
      </c>
      <c r="D974" s="10" t="s">
        <v>9388</v>
      </c>
      <c r="E974" s="11">
        <v>0.1</v>
      </c>
      <c r="F974" s="12" t="s">
        <v>25</v>
      </c>
      <c r="G974" s="13">
        <v>15</v>
      </c>
      <c r="H974" s="15"/>
      <c r="I974" s="14">
        <v>254.92</v>
      </c>
      <c r="J974" s="16">
        <f t="shared" si="30"/>
        <v>254.92</v>
      </c>
      <c r="K974" s="16">
        <f t="shared" si="31"/>
        <v>0</v>
      </c>
    </row>
    <row r="975" spans="1:11" x14ac:dyDescent="0.25">
      <c r="A975" s="8" t="s">
        <v>9385</v>
      </c>
      <c r="B975" s="9" t="s">
        <v>9389</v>
      </c>
      <c r="C975" s="10" t="s">
        <v>9390</v>
      </c>
      <c r="D975" s="10" t="s">
        <v>9391</v>
      </c>
      <c r="E975" s="11">
        <v>0.1</v>
      </c>
      <c r="F975" s="12" t="s">
        <v>25</v>
      </c>
      <c r="G975" s="13">
        <v>755</v>
      </c>
      <c r="H975" s="15"/>
      <c r="I975" s="14">
        <v>254.92</v>
      </c>
      <c r="J975" s="16">
        <f t="shared" si="30"/>
        <v>254.92</v>
      </c>
      <c r="K975" s="16">
        <f t="shared" si="31"/>
        <v>0</v>
      </c>
    </row>
    <row r="976" spans="1:11" x14ac:dyDescent="0.25">
      <c r="A976" s="8" t="s">
        <v>9432</v>
      </c>
      <c r="B976" s="9" t="s">
        <v>9433</v>
      </c>
      <c r="C976" s="10" t="s">
        <v>9434</v>
      </c>
      <c r="D976" s="10" t="s">
        <v>9435</v>
      </c>
      <c r="E976" s="11">
        <v>0.1</v>
      </c>
      <c r="F976" s="12" t="s">
        <v>25</v>
      </c>
      <c r="G976" s="13">
        <v>30</v>
      </c>
      <c r="H976" s="15"/>
      <c r="I976" s="14">
        <v>203.48</v>
      </c>
      <c r="J976" s="16">
        <f t="shared" si="30"/>
        <v>203.48</v>
      </c>
      <c r="K976" s="16">
        <f t="shared" si="31"/>
        <v>0</v>
      </c>
    </row>
    <row r="977" spans="1:11" x14ac:dyDescent="0.25">
      <c r="A977" s="8" t="s">
        <v>9601</v>
      </c>
      <c r="B977" s="9" t="s">
        <v>9602</v>
      </c>
      <c r="C977" s="10" t="s">
        <v>9603</v>
      </c>
      <c r="D977" s="10" t="s">
        <v>9604</v>
      </c>
      <c r="E977" s="11">
        <v>0.1</v>
      </c>
      <c r="F977" s="12" t="s">
        <v>25</v>
      </c>
      <c r="G977" s="13">
        <v>2</v>
      </c>
      <c r="H977" s="15"/>
      <c r="I977" s="14">
        <v>258.89999999999998</v>
      </c>
      <c r="J977" s="16">
        <f t="shared" si="30"/>
        <v>258.89999999999998</v>
      </c>
      <c r="K977" s="16">
        <f t="shared" si="31"/>
        <v>0</v>
      </c>
    </row>
    <row r="978" spans="1:11" x14ac:dyDescent="0.25">
      <c r="A978" s="8" t="s">
        <v>9601</v>
      </c>
      <c r="B978" s="9" t="s">
        <v>9605</v>
      </c>
      <c r="C978" s="10" t="s">
        <v>9606</v>
      </c>
      <c r="D978" s="10" t="s">
        <v>9607</v>
      </c>
      <c r="E978" s="11">
        <v>0.1</v>
      </c>
      <c r="F978" s="12" t="s">
        <v>25</v>
      </c>
      <c r="G978" s="13">
        <v>6</v>
      </c>
      <c r="H978" s="15"/>
      <c r="I978" s="14">
        <v>258.89999999999998</v>
      </c>
      <c r="J978" s="16">
        <f t="shared" si="30"/>
        <v>258.89999999999998</v>
      </c>
      <c r="K978" s="16">
        <f t="shared" si="31"/>
        <v>0</v>
      </c>
    </row>
    <row r="979" spans="1:11" x14ac:dyDescent="0.25">
      <c r="A979" s="8" t="s">
        <v>9601</v>
      </c>
      <c r="B979" s="9" t="s">
        <v>9608</v>
      </c>
      <c r="C979" s="10" t="s">
        <v>9609</v>
      </c>
      <c r="D979" s="10" t="s">
        <v>9610</v>
      </c>
      <c r="E979" s="11">
        <v>0.1</v>
      </c>
      <c r="F979" s="12" t="s">
        <v>25</v>
      </c>
      <c r="G979" s="13">
        <v>79</v>
      </c>
      <c r="H979" s="15"/>
      <c r="I979" s="14">
        <v>267.95999999999998</v>
      </c>
      <c r="J979" s="16">
        <f t="shared" si="30"/>
        <v>267.95999999999998</v>
      </c>
      <c r="K979" s="16">
        <f t="shared" si="31"/>
        <v>0</v>
      </c>
    </row>
    <row r="980" spans="1:11" x14ac:dyDescent="0.25">
      <c r="A980" s="8" t="s">
        <v>9333</v>
      </c>
      <c r="B980" s="9" t="s">
        <v>9337</v>
      </c>
      <c r="C980" s="10" t="s">
        <v>9338</v>
      </c>
      <c r="D980" s="10" t="s">
        <v>9339</v>
      </c>
      <c r="E980" s="11">
        <v>0.1</v>
      </c>
      <c r="F980" s="12" t="s">
        <v>25</v>
      </c>
      <c r="G980" s="13">
        <v>170</v>
      </c>
      <c r="H980" s="15"/>
      <c r="I980" s="14">
        <v>243.23</v>
      </c>
      <c r="J980" s="16">
        <f t="shared" si="30"/>
        <v>243.23</v>
      </c>
      <c r="K980" s="16">
        <f t="shared" si="31"/>
        <v>0</v>
      </c>
    </row>
    <row r="981" spans="1:11" x14ac:dyDescent="0.25">
      <c r="A981" s="8" t="s">
        <v>9333</v>
      </c>
      <c r="B981" s="9" t="s">
        <v>9340</v>
      </c>
      <c r="C981" s="10" t="s">
        <v>9341</v>
      </c>
      <c r="D981" s="10" t="s">
        <v>9342</v>
      </c>
      <c r="E981" s="11">
        <v>0.1</v>
      </c>
      <c r="F981" s="12" t="s">
        <v>25</v>
      </c>
      <c r="G981" s="13">
        <v>443</v>
      </c>
      <c r="H981" s="15"/>
      <c r="I981" s="14">
        <v>243.23</v>
      </c>
      <c r="J981" s="16">
        <f t="shared" si="30"/>
        <v>243.23</v>
      </c>
      <c r="K981" s="16">
        <f t="shared" si="31"/>
        <v>0</v>
      </c>
    </row>
    <row r="982" spans="1:11" x14ac:dyDescent="0.25">
      <c r="A982" s="8" t="s">
        <v>9333</v>
      </c>
      <c r="B982" s="9" t="s">
        <v>9343</v>
      </c>
      <c r="C982" s="10" t="s">
        <v>9344</v>
      </c>
      <c r="D982" s="10" t="s">
        <v>9345</v>
      </c>
      <c r="E982" s="11">
        <v>0.1</v>
      </c>
      <c r="F982" s="12" t="s">
        <v>25</v>
      </c>
      <c r="G982" s="13">
        <v>240</v>
      </c>
      <c r="H982" s="15"/>
      <c r="I982" s="14">
        <v>243.23</v>
      </c>
      <c r="J982" s="16">
        <f t="shared" si="30"/>
        <v>243.23</v>
      </c>
      <c r="K982" s="16">
        <f t="shared" si="31"/>
        <v>0</v>
      </c>
    </row>
    <row r="983" spans="1:11" x14ac:dyDescent="0.25">
      <c r="A983" s="8" t="s">
        <v>9233</v>
      </c>
      <c r="B983" s="9" t="s">
        <v>9234</v>
      </c>
      <c r="C983" s="10" t="s">
        <v>9235</v>
      </c>
      <c r="D983" s="10" t="s">
        <v>9236</v>
      </c>
      <c r="E983" s="11">
        <v>0.1</v>
      </c>
      <c r="F983" s="12" t="s">
        <v>25</v>
      </c>
      <c r="G983" s="13">
        <v>304</v>
      </c>
      <c r="H983" s="15"/>
      <c r="I983" s="14">
        <v>277.89999999999998</v>
      </c>
      <c r="J983" s="16">
        <f t="shared" si="30"/>
        <v>277.89999999999998</v>
      </c>
      <c r="K983" s="16">
        <f t="shared" si="31"/>
        <v>0</v>
      </c>
    </row>
    <row r="984" spans="1:11" x14ac:dyDescent="0.25">
      <c r="A984" s="8" t="s">
        <v>9233</v>
      </c>
      <c r="B984" s="9" t="s">
        <v>9237</v>
      </c>
      <c r="C984" s="10" t="s">
        <v>9238</v>
      </c>
      <c r="D984" s="10" t="s">
        <v>9239</v>
      </c>
      <c r="E984" s="11">
        <v>0.1</v>
      </c>
      <c r="F984" s="12" t="s">
        <v>25</v>
      </c>
      <c r="G984" s="13">
        <v>211</v>
      </c>
      <c r="H984" s="15"/>
      <c r="I984" s="14">
        <v>277.89999999999998</v>
      </c>
      <c r="J984" s="16">
        <f t="shared" si="30"/>
        <v>277.89999999999998</v>
      </c>
      <c r="K984" s="16">
        <f t="shared" si="31"/>
        <v>0</v>
      </c>
    </row>
    <row r="985" spans="1:11" x14ac:dyDescent="0.25">
      <c r="A985" s="8" t="s">
        <v>9233</v>
      </c>
      <c r="B985" s="9" t="s">
        <v>9240</v>
      </c>
      <c r="C985" s="10" t="s">
        <v>9241</v>
      </c>
      <c r="D985" s="10" t="s">
        <v>9242</v>
      </c>
      <c r="E985" s="11">
        <v>0.1</v>
      </c>
      <c r="F985" s="12" t="s">
        <v>25</v>
      </c>
      <c r="G985" s="13">
        <v>26</v>
      </c>
      <c r="H985" s="15"/>
      <c r="I985" s="14">
        <v>277.89999999999998</v>
      </c>
      <c r="J985" s="16">
        <f t="shared" si="30"/>
        <v>277.89999999999998</v>
      </c>
      <c r="K985" s="16">
        <f t="shared" si="31"/>
        <v>0</v>
      </c>
    </row>
    <row r="986" spans="1:11" x14ac:dyDescent="0.25">
      <c r="A986" s="8" t="s">
        <v>9509</v>
      </c>
      <c r="B986" s="9" t="s">
        <v>9513</v>
      </c>
      <c r="C986" s="10" t="s">
        <v>9514</v>
      </c>
      <c r="D986" s="10" t="s">
        <v>9515</v>
      </c>
      <c r="E986" s="11">
        <v>0.1</v>
      </c>
      <c r="F986" s="12" t="s">
        <v>25</v>
      </c>
      <c r="G986" s="13">
        <v>924</v>
      </c>
      <c r="H986" s="15"/>
      <c r="I986" s="14">
        <v>329.23</v>
      </c>
      <c r="J986" s="16">
        <f t="shared" si="30"/>
        <v>329.23</v>
      </c>
      <c r="K986" s="16">
        <f t="shared" si="31"/>
        <v>0</v>
      </c>
    </row>
    <row r="987" spans="1:11" x14ac:dyDescent="0.25">
      <c r="A987" s="8" t="s">
        <v>9509</v>
      </c>
      <c r="B987" s="9" t="s">
        <v>9516</v>
      </c>
      <c r="C987" s="10" t="s">
        <v>9517</v>
      </c>
      <c r="D987" s="10" t="s">
        <v>9518</v>
      </c>
      <c r="E987" s="11">
        <v>0.1</v>
      </c>
      <c r="F987" s="12" t="s">
        <v>25</v>
      </c>
      <c r="G987" s="13">
        <v>1507</v>
      </c>
      <c r="H987" s="15"/>
      <c r="I987" s="14">
        <v>329.23</v>
      </c>
      <c r="J987" s="16">
        <f t="shared" si="30"/>
        <v>329.23</v>
      </c>
      <c r="K987" s="16">
        <f t="shared" si="31"/>
        <v>0</v>
      </c>
    </row>
    <row r="988" spans="1:11" x14ac:dyDescent="0.25">
      <c r="A988" s="8" t="s">
        <v>9366</v>
      </c>
      <c r="B988" s="9" t="s">
        <v>9370</v>
      </c>
      <c r="C988" s="10" t="s">
        <v>9371</v>
      </c>
      <c r="D988" s="10" t="s">
        <v>9372</v>
      </c>
      <c r="E988" s="11">
        <v>0.1</v>
      </c>
      <c r="F988" s="12" t="s">
        <v>25</v>
      </c>
      <c r="G988" s="13">
        <v>641</v>
      </c>
      <c r="H988" s="15"/>
      <c r="I988" s="14">
        <v>284.63</v>
      </c>
      <c r="J988" s="16">
        <f t="shared" si="30"/>
        <v>284.63</v>
      </c>
      <c r="K988" s="16">
        <f t="shared" si="31"/>
        <v>0</v>
      </c>
    </row>
    <row r="989" spans="1:11" x14ac:dyDescent="0.25">
      <c r="A989" s="8" t="s">
        <v>9366</v>
      </c>
      <c r="B989" s="9" t="s">
        <v>9373</v>
      </c>
      <c r="C989" s="10" t="s">
        <v>9374</v>
      </c>
      <c r="D989" s="10" t="s">
        <v>9375</v>
      </c>
      <c r="E989" s="11">
        <v>0.1</v>
      </c>
      <c r="F989" s="12" t="s">
        <v>25</v>
      </c>
      <c r="G989" s="13">
        <v>765</v>
      </c>
      <c r="H989" s="15"/>
      <c r="I989" s="14">
        <v>284.63</v>
      </c>
      <c r="J989" s="16">
        <f t="shared" si="30"/>
        <v>284.63</v>
      </c>
      <c r="K989" s="16">
        <f t="shared" si="31"/>
        <v>0</v>
      </c>
    </row>
    <row r="990" spans="1:11" x14ac:dyDescent="0.25">
      <c r="A990" s="8" t="s">
        <v>9077</v>
      </c>
      <c r="B990" s="9" t="s">
        <v>9078</v>
      </c>
      <c r="C990" s="10" t="s">
        <v>9079</v>
      </c>
      <c r="D990" s="10" t="s">
        <v>9080</v>
      </c>
      <c r="E990" s="11">
        <v>0.1</v>
      </c>
      <c r="F990" s="12" t="s">
        <v>25</v>
      </c>
      <c r="G990" s="13">
        <v>333</v>
      </c>
      <c r="H990" s="15"/>
      <c r="I990" s="14">
        <v>285.04000000000002</v>
      </c>
      <c r="J990" s="16">
        <f t="shared" si="30"/>
        <v>285.04000000000002</v>
      </c>
      <c r="K990" s="16">
        <f t="shared" si="31"/>
        <v>0</v>
      </c>
    </row>
    <row r="991" spans="1:11" x14ac:dyDescent="0.25">
      <c r="A991" s="8" t="s">
        <v>9077</v>
      </c>
      <c r="B991" s="9" t="s">
        <v>9081</v>
      </c>
      <c r="C991" s="10" t="s">
        <v>9082</v>
      </c>
      <c r="D991" s="10" t="s">
        <v>9083</v>
      </c>
      <c r="E991" s="11">
        <v>0.1</v>
      </c>
      <c r="F991" s="12" t="s">
        <v>25</v>
      </c>
      <c r="G991" s="13">
        <v>45</v>
      </c>
      <c r="H991" s="15"/>
      <c r="I991" s="14">
        <v>285.04000000000002</v>
      </c>
      <c r="J991" s="16">
        <f t="shared" si="30"/>
        <v>285.04000000000002</v>
      </c>
      <c r="K991" s="16">
        <f t="shared" si="31"/>
        <v>0</v>
      </c>
    </row>
    <row r="992" spans="1:11" x14ac:dyDescent="0.25">
      <c r="A992" s="8" t="s">
        <v>9303</v>
      </c>
      <c r="B992" s="9" t="s">
        <v>9304</v>
      </c>
      <c r="C992" s="10" t="s">
        <v>9305</v>
      </c>
      <c r="D992" s="10" t="s">
        <v>9306</v>
      </c>
      <c r="E992" s="11">
        <v>0.1</v>
      </c>
      <c r="F992" s="12" t="s">
        <v>25</v>
      </c>
      <c r="G992" s="13">
        <v>422</v>
      </c>
      <c r="H992" s="15"/>
      <c r="I992" s="14">
        <v>234.95</v>
      </c>
      <c r="J992" s="16">
        <f t="shared" si="30"/>
        <v>234.95</v>
      </c>
      <c r="K992" s="16">
        <f t="shared" si="31"/>
        <v>0</v>
      </c>
    </row>
    <row r="993" spans="1:11" x14ac:dyDescent="0.25">
      <c r="A993" s="8" t="s">
        <v>9303</v>
      </c>
      <c r="B993" s="9" t="s">
        <v>9307</v>
      </c>
      <c r="C993" s="10" t="s">
        <v>9308</v>
      </c>
      <c r="D993" s="10" t="s">
        <v>9309</v>
      </c>
      <c r="E993" s="11">
        <v>0.1</v>
      </c>
      <c r="F993" s="12" t="s">
        <v>25</v>
      </c>
      <c r="G993" s="13">
        <v>1</v>
      </c>
      <c r="H993" s="15"/>
      <c r="I993" s="14">
        <v>234.95</v>
      </c>
      <c r="J993" s="16">
        <f t="shared" si="30"/>
        <v>234.95</v>
      </c>
      <c r="K993" s="16">
        <f t="shared" si="31"/>
        <v>0</v>
      </c>
    </row>
    <row r="994" spans="1:11" x14ac:dyDescent="0.25">
      <c r="A994" s="8" t="s">
        <v>10342</v>
      </c>
      <c r="B994" s="9" t="s">
        <v>10346</v>
      </c>
      <c r="C994" s="10" t="s">
        <v>10347</v>
      </c>
      <c r="D994" s="10" t="s">
        <v>10348</v>
      </c>
      <c r="E994" s="11">
        <v>0.1</v>
      </c>
      <c r="F994" s="12" t="s">
        <v>25</v>
      </c>
      <c r="G994" s="13">
        <v>2274</v>
      </c>
      <c r="H994" s="15"/>
      <c r="I994" s="14">
        <v>245.61</v>
      </c>
      <c r="J994" s="16">
        <f t="shared" si="30"/>
        <v>245.61</v>
      </c>
      <c r="K994" s="16">
        <f t="shared" si="31"/>
        <v>0</v>
      </c>
    </row>
    <row r="995" spans="1:11" x14ac:dyDescent="0.25">
      <c r="A995" s="8" t="s">
        <v>10342</v>
      </c>
      <c r="B995" s="9" t="s">
        <v>10349</v>
      </c>
      <c r="C995" s="10" t="s">
        <v>10350</v>
      </c>
      <c r="D995" s="10" t="s">
        <v>10351</v>
      </c>
      <c r="E995" s="11">
        <v>0.1</v>
      </c>
      <c r="F995" s="12" t="s">
        <v>25</v>
      </c>
      <c r="G995" s="13">
        <v>1674</v>
      </c>
      <c r="H995" s="15"/>
      <c r="I995" s="14">
        <v>245.61</v>
      </c>
      <c r="J995" s="16">
        <f t="shared" si="30"/>
        <v>245.61</v>
      </c>
      <c r="K995" s="16">
        <f t="shared" si="31"/>
        <v>0</v>
      </c>
    </row>
    <row r="996" spans="1:11" x14ac:dyDescent="0.25">
      <c r="A996" s="8" t="s">
        <v>10342</v>
      </c>
      <c r="B996" s="9" t="s">
        <v>10352</v>
      </c>
      <c r="C996" s="10" t="s">
        <v>10353</v>
      </c>
      <c r="D996" s="10" t="s">
        <v>10354</v>
      </c>
      <c r="E996" s="11">
        <v>0.1</v>
      </c>
      <c r="F996" s="12" t="s">
        <v>25</v>
      </c>
      <c r="G996" s="13">
        <v>3</v>
      </c>
      <c r="H996" s="15"/>
      <c r="I996" s="14">
        <v>237.3</v>
      </c>
      <c r="J996" s="16">
        <f t="shared" si="30"/>
        <v>237.3</v>
      </c>
      <c r="K996" s="16">
        <f t="shared" si="31"/>
        <v>0</v>
      </c>
    </row>
    <row r="997" spans="1:11" x14ac:dyDescent="0.25">
      <c r="A997" s="8" t="s">
        <v>10479</v>
      </c>
      <c r="B997" s="9" t="s">
        <v>10489</v>
      </c>
      <c r="C997" s="10" t="s">
        <v>10490</v>
      </c>
      <c r="D997" s="10" t="s">
        <v>10491</v>
      </c>
      <c r="E997" s="11">
        <v>0.1</v>
      </c>
      <c r="F997" s="12" t="s">
        <v>25</v>
      </c>
      <c r="G997" s="13">
        <v>515</v>
      </c>
      <c r="H997" s="15"/>
      <c r="I997" s="14">
        <v>229.77</v>
      </c>
      <c r="J997" s="16">
        <f t="shared" si="30"/>
        <v>229.77</v>
      </c>
      <c r="K997" s="16">
        <f t="shared" si="31"/>
        <v>0</v>
      </c>
    </row>
    <row r="998" spans="1:11" x14ac:dyDescent="0.25">
      <c r="A998" s="8" t="s">
        <v>10479</v>
      </c>
      <c r="B998" s="9" t="s">
        <v>10492</v>
      </c>
      <c r="C998" s="10" t="s">
        <v>10493</v>
      </c>
      <c r="D998" s="10" t="s">
        <v>10494</v>
      </c>
      <c r="E998" s="11">
        <v>0.1</v>
      </c>
      <c r="F998" s="12" t="s">
        <v>25</v>
      </c>
      <c r="G998" s="13">
        <v>479</v>
      </c>
      <c r="H998" s="15"/>
      <c r="I998" s="14">
        <v>229.77</v>
      </c>
      <c r="J998" s="16">
        <f t="shared" si="30"/>
        <v>229.77</v>
      </c>
      <c r="K998" s="16">
        <f t="shared" si="31"/>
        <v>0</v>
      </c>
    </row>
    <row r="999" spans="1:11" x14ac:dyDescent="0.25">
      <c r="A999" s="8" t="s">
        <v>10830</v>
      </c>
      <c r="B999" s="9" t="s">
        <v>10840</v>
      </c>
      <c r="C999" s="10" t="s">
        <v>10841</v>
      </c>
      <c r="D999" s="10" t="s">
        <v>10842</v>
      </c>
      <c r="E999" s="11">
        <v>0.1</v>
      </c>
      <c r="F999" s="12" t="s">
        <v>25</v>
      </c>
      <c r="G999" s="13">
        <v>630</v>
      </c>
      <c r="H999" s="15"/>
      <c r="I999" s="14">
        <v>285.45</v>
      </c>
      <c r="J999" s="16">
        <f t="shared" si="30"/>
        <v>285.45</v>
      </c>
      <c r="K999" s="16">
        <f t="shared" si="31"/>
        <v>0</v>
      </c>
    </row>
    <row r="1000" spans="1:11" x14ac:dyDescent="0.25">
      <c r="A1000" s="8" t="s">
        <v>10830</v>
      </c>
      <c r="B1000" s="9" t="s">
        <v>10843</v>
      </c>
      <c r="C1000" s="10" t="s">
        <v>10844</v>
      </c>
      <c r="D1000" s="10" t="s">
        <v>10845</v>
      </c>
      <c r="E1000" s="11">
        <v>0.1</v>
      </c>
      <c r="F1000" s="12" t="s">
        <v>25</v>
      </c>
      <c r="G1000" s="13">
        <v>781</v>
      </c>
      <c r="H1000" s="15"/>
      <c r="I1000" s="14">
        <v>285.45</v>
      </c>
      <c r="J1000" s="16">
        <f t="shared" si="30"/>
        <v>285.45</v>
      </c>
      <c r="K1000" s="16">
        <f t="shared" si="31"/>
        <v>0</v>
      </c>
    </row>
    <row r="1001" spans="1:11" x14ac:dyDescent="0.25">
      <c r="A1001" s="8" t="s">
        <v>8758</v>
      </c>
      <c r="B1001" s="9" t="s">
        <v>8765</v>
      </c>
      <c r="C1001" s="10" t="s">
        <v>8766</v>
      </c>
      <c r="D1001" s="10" t="s">
        <v>8767</v>
      </c>
      <c r="E1001" s="11">
        <v>0.1</v>
      </c>
      <c r="F1001" s="12" t="s">
        <v>25</v>
      </c>
      <c r="G1001" s="13">
        <v>74</v>
      </c>
      <c r="H1001" s="15"/>
      <c r="I1001" s="14">
        <v>267.75</v>
      </c>
      <c r="J1001" s="16">
        <f t="shared" si="30"/>
        <v>267.75</v>
      </c>
      <c r="K1001" s="16">
        <f t="shared" si="31"/>
        <v>0</v>
      </c>
    </row>
    <row r="1002" spans="1:11" x14ac:dyDescent="0.25">
      <c r="A1002" s="8" t="s">
        <v>8758</v>
      </c>
      <c r="B1002" s="9" t="s">
        <v>8768</v>
      </c>
      <c r="C1002" s="10" t="s">
        <v>8769</v>
      </c>
      <c r="D1002" s="10" t="s">
        <v>8770</v>
      </c>
      <c r="E1002" s="11">
        <v>0.1</v>
      </c>
      <c r="F1002" s="12" t="s">
        <v>25</v>
      </c>
      <c r="G1002" s="13">
        <v>69</v>
      </c>
      <c r="H1002" s="15"/>
      <c r="I1002" s="14">
        <v>267.75</v>
      </c>
      <c r="J1002" s="16">
        <f t="shared" si="30"/>
        <v>267.75</v>
      </c>
      <c r="K1002" s="16">
        <f t="shared" si="31"/>
        <v>0</v>
      </c>
    </row>
    <row r="1003" spans="1:11" x14ac:dyDescent="0.25">
      <c r="A1003" s="8" t="s">
        <v>8815</v>
      </c>
      <c r="B1003" s="9" t="s">
        <v>8816</v>
      </c>
      <c r="C1003" s="10" t="s">
        <v>8817</v>
      </c>
      <c r="D1003" s="10" t="s">
        <v>8818</v>
      </c>
      <c r="E1003" s="11">
        <v>0.1</v>
      </c>
      <c r="F1003" s="12" t="s">
        <v>25</v>
      </c>
      <c r="G1003" s="13">
        <v>610</v>
      </c>
      <c r="H1003" s="15"/>
      <c r="I1003" s="14">
        <v>186.2</v>
      </c>
      <c r="J1003" s="16">
        <f t="shared" si="30"/>
        <v>186.2</v>
      </c>
      <c r="K1003" s="16">
        <f t="shared" si="31"/>
        <v>0</v>
      </c>
    </row>
    <row r="1004" spans="1:11" x14ac:dyDescent="0.25">
      <c r="A1004" s="8" t="s">
        <v>8815</v>
      </c>
      <c r="B1004" s="9" t="s">
        <v>8819</v>
      </c>
      <c r="C1004" s="10" t="s">
        <v>8820</v>
      </c>
      <c r="D1004" s="10" t="s">
        <v>8821</v>
      </c>
      <c r="E1004" s="11">
        <v>0.1</v>
      </c>
      <c r="F1004" s="12" t="s">
        <v>25</v>
      </c>
      <c r="G1004" s="13">
        <v>755</v>
      </c>
      <c r="H1004" s="15"/>
      <c r="I1004" s="14">
        <v>186.2</v>
      </c>
      <c r="J1004" s="16">
        <f t="shared" si="30"/>
        <v>186.2</v>
      </c>
      <c r="K1004" s="16">
        <f t="shared" si="31"/>
        <v>0</v>
      </c>
    </row>
    <row r="1005" spans="1:11" x14ac:dyDescent="0.25">
      <c r="A1005" s="8" t="s">
        <v>8815</v>
      </c>
      <c r="B1005" s="9" t="s">
        <v>8822</v>
      </c>
      <c r="C1005" s="10" t="s">
        <v>8823</v>
      </c>
      <c r="D1005" s="10" t="s">
        <v>8824</v>
      </c>
      <c r="E1005" s="11">
        <v>0.1</v>
      </c>
      <c r="F1005" s="12" t="s">
        <v>25</v>
      </c>
      <c r="G1005" s="13">
        <v>1144</v>
      </c>
      <c r="H1005" s="15"/>
      <c r="I1005" s="14">
        <v>186.2</v>
      </c>
      <c r="J1005" s="16">
        <f t="shared" si="30"/>
        <v>186.2</v>
      </c>
      <c r="K1005" s="16">
        <f t="shared" si="31"/>
        <v>0</v>
      </c>
    </row>
    <row r="1006" spans="1:11" x14ac:dyDescent="0.25">
      <c r="A1006" s="8" t="s">
        <v>8961</v>
      </c>
      <c r="B1006" s="9" t="s">
        <v>8968</v>
      </c>
      <c r="C1006" s="10" t="s">
        <v>8969</v>
      </c>
      <c r="D1006" s="10" t="s">
        <v>8970</v>
      </c>
      <c r="E1006" s="11">
        <v>0.1</v>
      </c>
      <c r="F1006" s="12" t="s">
        <v>25</v>
      </c>
      <c r="G1006" s="13">
        <v>489</v>
      </c>
      <c r="H1006" s="15"/>
      <c r="I1006" s="14">
        <v>254.92</v>
      </c>
      <c r="J1006" s="16">
        <f t="shared" si="30"/>
        <v>254.92</v>
      </c>
      <c r="K1006" s="16">
        <f t="shared" si="31"/>
        <v>0</v>
      </c>
    </row>
    <row r="1007" spans="1:11" x14ac:dyDescent="0.25">
      <c r="A1007" s="8" t="s">
        <v>8961</v>
      </c>
      <c r="B1007" s="9" t="s">
        <v>8971</v>
      </c>
      <c r="C1007" s="10" t="s">
        <v>8972</v>
      </c>
      <c r="D1007" s="10" t="s">
        <v>8973</v>
      </c>
      <c r="E1007" s="11">
        <v>0.1</v>
      </c>
      <c r="F1007" s="12" t="s">
        <v>25</v>
      </c>
      <c r="G1007" s="13">
        <v>1107</v>
      </c>
      <c r="H1007" s="15"/>
      <c r="I1007" s="14">
        <v>254.92</v>
      </c>
      <c r="J1007" s="16">
        <f t="shared" si="30"/>
        <v>254.92</v>
      </c>
      <c r="K1007" s="16">
        <f t="shared" si="31"/>
        <v>0</v>
      </c>
    </row>
    <row r="1008" spans="1:11" x14ac:dyDescent="0.25">
      <c r="A1008" s="8" t="s">
        <v>8961</v>
      </c>
      <c r="B1008" s="9" t="s">
        <v>8974</v>
      </c>
      <c r="C1008" s="10" t="s">
        <v>8975</v>
      </c>
      <c r="D1008" s="10" t="s">
        <v>8976</v>
      </c>
      <c r="E1008" s="11">
        <v>0.1</v>
      </c>
      <c r="F1008" s="12" t="s">
        <v>25</v>
      </c>
      <c r="G1008" s="13">
        <v>1061</v>
      </c>
      <c r="H1008" s="15"/>
      <c r="I1008" s="14">
        <v>254.92</v>
      </c>
      <c r="J1008" s="16">
        <f t="shared" si="30"/>
        <v>254.92</v>
      </c>
      <c r="K1008" s="16">
        <f t="shared" si="31"/>
        <v>0</v>
      </c>
    </row>
    <row r="1009" spans="1:11" x14ac:dyDescent="0.25">
      <c r="A1009" s="8" t="s">
        <v>9000</v>
      </c>
      <c r="B1009" s="9" t="s">
        <v>9010</v>
      </c>
      <c r="C1009" s="10" t="s">
        <v>9011</v>
      </c>
      <c r="D1009" s="10" t="s">
        <v>9012</v>
      </c>
      <c r="E1009" s="11">
        <v>0.1</v>
      </c>
      <c r="F1009" s="12" t="s">
        <v>25</v>
      </c>
      <c r="G1009" s="13">
        <v>677</v>
      </c>
      <c r="H1009" s="15"/>
      <c r="I1009" s="14">
        <v>306.36</v>
      </c>
      <c r="J1009" s="16">
        <f t="shared" si="30"/>
        <v>306.36</v>
      </c>
      <c r="K1009" s="16">
        <f t="shared" si="31"/>
        <v>0</v>
      </c>
    </row>
    <row r="1010" spans="1:11" x14ac:dyDescent="0.25">
      <c r="A1010" s="8" t="s">
        <v>9000</v>
      </c>
      <c r="B1010" s="9" t="s">
        <v>9013</v>
      </c>
      <c r="C1010" s="10" t="s">
        <v>9014</v>
      </c>
      <c r="D1010" s="10" t="s">
        <v>9015</v>
      </c>
      <c r="E1010" s="11">
        <v>0.1</v>
      </c>
      <c r="F1010" s="12" t="s">
        <v>25</v>
      </c>
      <c r="G1010" s="13">
        <v>1125</v>
      </c>
      <c r="H1010" s="15"/>
      <c r="I1010" s="14">
        <v>306.36</v>
      </c>
      <c r="J1010" s="16">
        <f t="shared" si="30"/>
        <v>306.36</v>
      </c>
      <c r="K1010" s="16">
        <f t="shared" si="31"/>
        <v>0</v>
      </c>
    </row>
    <row r="1011" spans="1:11" x14ac:dyDescent="0.25">
      <c r="A1011" s="8" t="s">
        <v>9000</v>
      </c>
      <c r="B1011" s="9" t="s">
        <v>9016</v>
      </c>
      <c r="C1011" s="10" t="s">
        <v>9017</v>
      </c>
      <c r="D1011" s="10" t="s">
        <v>9018</v>
      </c>
      <c r="E1011" s="11">
        <v>0.1</v>
      </c>
      <c r="F1011" s="12" t="s">
        <v>25</v>
      </c>
      <c r="G1011" s="13">
        <v>599</v>
      </c>
      <c r="H1011" s="15"/>
      <c r="I1011" s="14">
        <v>303.57</v>
      </c>
      <c r="J1011" s="16">
        <f t="shared" si="30"/>
        <v>303.57</v>
      </c>
      <c r="K1011" s="16">
        <f t="shared" si="31"/>
        <v>0</v>
      </c>
    </row>
    <row r="1012" spans="1:11" x14ac:dyDescent="0.25">
      <c r="A1012" s="8" t="s">
        <v>9000</v>
      </c>
      <c r="B1012" s="9" t="s">
        <v>9019</v>
      </c>
      <c r="C1012" s="10" t="s">
        <v>9020</v>
      </c>
      <c r="D1012" s="10" t="s">
        <v>9021</v>
      </c>
      <c r="E1012" s="11">
        <v>0.1</v>
      </c>
      <c r="F1012" s="12" t="s">
        <v>25</v>
      </c>
      <c r="G1012" s="13">
        <v>467</v>
      </c>
      <c r="H1012" s="15"/>
      <c r="I1012" s="14">
        <v>303.57</v>
      </c>
      <c r="J1012" s="16">
        <f t="shared" si="30"/>
        <v>303.57</v>
      </c>
      <c r="K1012" s="16">
        <f t="shared" si="31"/>
        <v>0</v>
      </c>
    </row>
    <row r="1013" spans="1:11" x14ac:dyDescent="0.25">
      <c r="A1013" s="8" t="s">
        <v>8881</v>
      </c>
      <c r="B1013" s="9" t="s">
        <v>8891</v>
      </c>
      <c r="C1013" s="10" t="s">
        <v>8892</v>
      </c>
      <c r="D1013" s="10" t="s">
        <v>8893</v>
      </c>
      <c r="E1013" s="11">
        <v>0.1</v>
      </c>
      <c r="F1013" s="12" t="s">
        <v>25</v>
      </c>
      <c r="G1013" s="13">
        <v>541</v>
      </c>
      <c r="H1013" s="15"/>
      <c r="I1013" s="14">
        <v>315.77999999999997</v>
      </c>
      <c r="J1013" s="16">
        <f t="shared" si="30"/>
        <v>315.77999999999997</v>
      </c>
      <c r="K1013" s="16">
        <f t="shared" si="31"/>
        <v>0</v>
      </c>
    </row>
    <row r="1014" spans="1:11" x14ac:dyDescent="0.25">
      <c r="A1014" s="8" t="s">
        <v>8881</v>
      </c>
      <c r="B1014" s="9" t="s">
        <v>8894</v>
      </c>
      <c r="C1014" s="10" t="s">
        <v>8895</v>
      </c>
      <c r="D1014" s="10" t="s">
        <v>8896</v>
      </c>
      <c r="E1014" s="11">
        <v>0.1</v>
      </c>
      <c r="F1014" s="12" t="s">
        <v>25</v>
      </c>
      <c r="G1014" s="13">
        <v>1467</v>
      </c>
      <c r="H1014" s="15"/>
      <c r="I1014" s="14">
        <v>315.77999999999997</v>
      </c>
      <c r="J1014" s="16">
        <f t="shared" si="30"/>
        <v>315.77999999999997</v>
      </c>
      <c r="K1014" s="16">
        <f t="shared" si="31"/>
        <v>0</v>
      </c>
    </row>
    <row r="1015" spans="1:11" x14ac:dyDescent="0.25">
      <c r="A1015" s="8" t="s">
        <v>8881</v>
      </c>
      <c r="B1015" s="9" t="s">
        <v>8897</v>
      </c>
      <c r="C1015" s="10" t="s">
        <v>8898</v>
      </c>
      <c r="D1015" s="10" t="s">
        <v>8899</v>
      </c>
      <c r="E1015" s="11">
        <v>0.1</v>
      </c>
      <c r="F1015" s="12" t="s">
        <v>25</v>
      </c>
      <c r="G1015" s="13">
        <v>1358</v>
      </c>
      <c r="H1015" s="15"/>
      <c r="I1015" s="14">
        <v>315.77999999999997</v>
      </c>
      <c r="J1015" s="16">
        <f t="shared" si="30"/>
        <v>315.77999999999997</v>
      </c>
      <c r="K1015" s="16">
        <f t="shared" si="31"/>
        <v>0</v>
      </c>
    </row>
    <row r="1016" spans="1:11" x14ac:dyDescent="0.25">
      <c r="A1016" s="8" t="s">
        <v>8881</v>
      </c>
      <c r="B1016" s="9" t="s">
        <v>8900</v>
      </c>
      <c r="C1016" s="10" t="s">
        <v>8901</v>
      </c>
      <c r="D1016" s="10" t="s">
        <v>8902</v>
      </c>
      <c r="E1016" s="11">
        <v>0.1</v>
      </c>
      <c r="F1016" s="12" t="s">
        <v>25</v>
      </c>
      <c r="G1016" s="13">
        <v>1616</v>
      </c>
      <c r="H1016" s="15"/>
      <c r="I1016" s="14">
        <v>315.77999999999997</v>
      </c>
      <c r="J1016" s="16">
        <f t="shared" si="30"/>
        <v>315.77999999999997</v>
      </c>
      <c r="K1016" s="16">
        <f t="shared" si="31"/>
        <v>0</v>
      </c>
    </row>
    <row r="1017" spans="1:11" x14ac:dyDescent="0.25">
      <c r="A1017" s="8" t="s">
        <v>9401</v>
      </c>
      <c r="B1017" s="9" t="s">
        <v>9405</v>
      </c>
      <c r="C1017" s="10" t="s">
        <v>9406</v>
      </c>
      <c r="D1017" s="10" t="s">
        <v>9407</v>
      </c>
      <c r="E1017" s="11">
        <v>0.1</v>
      </c>
      <c r="F1017" s="12" t="s">
        <v>25</v>
      </c>
      <c r="G1017" s="13">
        <v>1512</v>
      </c>
      <c r="H1017" s="15"/>
      <c r="I1017" s="14">
        <v>362.15</v>
      </c>
      <c r="J1017" s="16">
        <f t="shared" si="30"/>
        <v>362.15</v>
      </c>
      <c r="K1017" s="16">
        <f t="shared" si="31"/>
        <v>0</v>
      </c>
    </row>
    <row r="1018" spans="1:11" x14ac:dyDescent="0.25">
      <c r="A1018" s="8" t="s">
        <v>9401</v>
      </c>
      <c r="B1018" s="9" t="s">
        <v>9408</v>
      </c>
      <c r="C1018" s="10" t="s">
        <v>9409</v>
      </c>
      <c r="D1018" s="10" t="s">
        <v>9410</v>
      </c>
      <c r="E1018" s="11">
        <v>0.1</v>
      </c>
      <c r="F1018" s="12" t="s">
        <v>25</v>
      </c>
      <c r="G1018" s="13">
        <v>51</v>
      </c>
      <c r="H1018" s="15"/>
      <c r="I1018" s="14">
        <v>349.9</v>
      </c>
      <c r="J1018" s="16">
        <f t="shared" si="30"/>
        <v>349.9</v>
      </c>
      <c r="K1018" s="16">
        <f t="shared" si="31"/>
        <v>0</v>
      </c>
    </row>
    <row r="1019" spans="1:11" x14ac:dyDescent="0.25">
      <c r="A1019" s="8" t="s">
        <v>9401</v>
      </c>
      <c r="B1019" s="9" t="s">
        <v>9411</v>
      </c>
      <c r="C1019" s="10" t="s">
        <v>9412</v>
      </c>
      <c r="D1019" s="10" t="s">
        <v>9413</v>
      </c>
      <c r="E1019" s="11">
        <v>0.1</v>
      </c>
      <c r="F1019" s="12" t="s">
        <v>25</v>
      </c>
      <c r="G1019" s="13">
        <v>726</v>
      </c>
      <c r="H1019" s="15"/>
      <c r="I1019" s="14">
        <v>362.15</v>
      </c>
      <c r="J1019" s="16">
        <f t="shared" si="30"/>
        <v>362.15</v>
      </c>
      <c r="K1019" s="16">
        <f t="shared" si="31"/>
        <v>0</v>
      </c>
    </row>
    <row r="1020" spans="1:11" x14ac:dyDescent="0.25">
      <c r="A1020" s="8" t="s">
        <v>9401</v>
      </c>
      <c r="B1020" s="9" t="s">
        <v>9414</v>
      </c>
      <c r="C1020" s="10" t="s">
        <v>9415</v>
      </c>
      <c r="D1020" s="10" t="s">
        <v>9416</v>
      </c>
      <c r="E1020" s="11">
        <v>0.1</v>
      </c>
      <c r="F1020" s="12" t="s">
        <v>25</v>
      </c>
      <c r="G1020" s="13">
        <v>35</v>
      </c>
      <c r="H1020" s="15"/>
      <c r="I1020" s="14">
        <v>362.15</v>
      </c>
      <c r="J1020" s="16">
        <f t="shared" si="30"/>
        <v>362.15</v>
      </c>
      <c r="K1020" s="16">
        <f t="shared" si="31"/>
        <v>0</v>
      </c>
    </row>
    <row r="1021" spans="1:11" x14ac:dyDescent="0.25">
      <c r="A1021" s="8" t="s">
        <v>9546</v>
      </c>
      <c r="B1021" s="9" t="s">
        <v>9553</v>
      </c>
      <c r="C1021" s="10" t="s">
        <v>9554</v>
      </c>
      <c r="D1021" s="10" t="s">
        <v>9555</v>
      </c>
      <c r="E1021" s="11">
        <v>0.1</v>
      </c>
      <c r="F1021" s="12" t="s">
        <v>25</v>
      </c>
      <c r="G1021" s="13">
        <v>961</v>
      </c>
      <c r="H1021" s="15"/>
      <c r="I1021" s="14">
        <v>309.57</v>
      </c>
      <c r="J1021" s="16">
        <f t="shared" si="30"/>
        <v>309.57</v>
      </c>
      <c r="K1021" s="16">
        <f t="shared" si="31"/>
        <v>0</v>
      </c>
    </row>
    <row r="1022" spans="1:11" x14ac:dyDescent="0.25">
      <c r="A1022" s="8" t="s">
        <v>9546</v>
      </c>
      <c r="B1022" s="9" t="s">
        <v>9556</v>
      </c>
      <c r="C1022" s="10" t="s">
        <v>9557</v>
      </c>
      <c r="D1022" s="10" t="s">
        <v>9558</v>
      </c>
      <c r="E1022" s="11">
        <v>0.1</v>
      </c>
      <c r="F1022" s="12" t="s">
        <v>25</v>
      </c>
      <c r="G1022" s="13">
        <v>1067</v>
      </c>
      <c r="H1022" s="15"/>
      <c r="I1022" s="14">
        <v>309.57</v>
      </c>
      <c r="J1022" s="16">
        <f t="shared" si="30"/>
        <v>309.57</v>
      </c>
      <c r="K1022" s="16">
        <f t="shared" si="31"/>
        <v>0</v>
      </c>
    </row>
    <row r="1023" spans="1:11" x14ac:dyDescent="0.25">
      <c r="A1023" s="8" t="s">
        <v>9546</v>
      </c>
      <c r="B1023" s="9" t="s">
        <v>9559</v>
      </c>
      <c r="C1023" s="10" t="s">
        <v>9560</v>
      </c>
      <c r="D1023" s="10" t="s">
        <v>9561</v>
      </c>
      <c r="E1023" s="11">
        <v>0.1</v>
      </c>
      <c r="F1023" s="12" t="s">
        <v>25</v>
      </c>
      <c r="G1023" s="13">
        <v>465</v>
      </c>
      <c r="H1023" s="15"/>
      <c r="I1023" s="14">
        <v>309.57</v>
      </c>
      <c r="J1023" s="16">
        <f t="shared" si="30"/>
        <v>309.57</v>
      </c>
      <c r="K1023" s="16">
        <f t="shared" si="31"/>
        <v>0</v>
      </c>
    </row>
    <row r="1024" spans="1:11" x14ac:dyDescent="0.25">
      <c r="A1024" s="8" t="s">
        <v>9263</v>
      </c>
      <c r="B1024" s="9" t="s">
        <v>9264</v>
      </c>
      <c r="C1024" s="10" t="s">
        <v>9265</v>
      </c>
      <c r="D1024" s="10" t="s">
        <v>9266</v>
      </c>
      <c r="E1024" s="11">
        <v>0.1</v>
      </c>
      <c r="F1024" s="12" t="s">
        <v>25</v>
      </c>
      <c r="G1024" s="13">
        <v>1</v>
      </c>
      <c r="H1024" s="15"/>
      <c r="I1024" s="14">
        <v>297.77</v>
      </c>
      <c r="J1024" s="16">
        <f t="shared" si="30"/>
        <v>297.77</v>
      </c>
      <c r="K1024" s="16">
        <f t="shared" si="31"/>
        <v>0</v>
      </c>
    </row>
    <row r="1025" spans="1:11" x14ac:dyDescent="0.25">
      <c r="A1025" s="8" t="s">
        <v>9708</v>
      </c>
      <c r="B1025" s="9" t="s">
        <v>9715</v>
      </c>
      <c r="C1025" s="10" t="s">
        <v>9716</v>
      </c>
      <c r="D1025" s="10" t="s">
        <v>9717</v>
      </c>
      <c r="E1025" s="11">
        <v>0.1</v>
      </c>
      <c r="F1025" s="12" t="s">
        <v>25</v>
      </c>
      <c r="G1025" s="13">
        <v>469</v>
      </c>
      <c r="H1025" s="15"/>
      <c r="I1025" s="14">
        <v>303.57</v>
      </c>
      <c r="J1025" s="16">
        <f t="shared" si="30"/>
        <v>303.57</v>
      </c>
      <c r="K1025" s="16">
        <f t="shared" si="31"/>
        <v>0</v>
      </c>
    </row>
    <row r="1026" spans="1:11" x14ac:dyDescent="0.25">
      <c r="A1026" s="8" t="s">
        <v>9708</v>
      </c>
      <c r="B1026" s="9" t="s">
        <v>9718</v>
      </c>
      <c r="C1026" s="10" t="s">
        <v>9719</v>
      </c>
      <c r="D1026" s="10" t="s">
        <v>9720</v>
      </c>
      <c r="E1026" s="11">
        <v>0.1</v>
      </c>
      <c r="F1026" s="12" t="s">
        <v>25</v>
      </c>
      <c r="G1026" s="13">
        <v>82</v>
      </c>
      <c r="H1026" s="15"/>
      <c r="I1026" s="14">
        <v>303.57</v>
      </c>
      <c r="J1026" s="16">
        <f t="shared" si="30"/>
        <v>303.57</v>
      </c>
      <c r="K1026" s="16">
        <f t="shared" si="31"/>
        <v>0</v>
      </c>
    </row>
    <row r="1027" spans="1:11" x14ac:dyDescent="0.25">
      <c r="A1027" s="8" t="s">
        <v>9708</v>
      </c>
      <c r="B1027" s="9" t="s">
        <v>9721</v>
      </c>
      <c r="C1027" s="10" t="s">
        <v>9722</v>
      </c>
      <c r="D1027" s="10" t="s">
        <v>9723</v>
      </c>
      <c r="E1027" s="11">
        <v>0.1</v>
      </c>
      <c r="F1027" s="12" t="s">
        <v>25</v>
      </c>
      <c r="G1027" s="13">
        <v>394</v>
      </c>
      <c r="H1027" s="15"/>
      <c r="I1027" s="14">
        <v>303.57</v>
      </c>
      <c r="J1027" s="16">
        <f t="shared" ref="J1027:J1090" si="32">$I1027*(1-$H$1/100)</f>
        <v>303.57</v>
      </c>
      <c r="K1027" s="16">
        <f t="shared" ref="K1027:K1090" si="33">$H1027*$J1027</f>
        <v>0</v>
      </c>
    </row>
    <row r="1028" spans="1:11" x14ac:dyDescent="0.25">
      <c r="A1028" s="8" t="s">
        <v>9123</v>
      </c>
      <c r="B1028" s="9" t="s">
        <v>9124</v>
      </c>
      <c r="C1028" s="10" t="s">
        <v>9125</v>
      </c>
      <c r="D1028" s="10" t="s">
        <v>9126</v>
      </c>
      <c r="E1028" s="11">
        <v>0.1</v>
      </c>
      <c r="F1028" s="12" t="s">
        <v>25</v>
      </c>
      <c r="G1028" s="13">
        <v>5</v>
      </c>
      <c r="H1028" s="15"/>
      <c r="I1028" s="14">
        <v>308.02</v>
      </c>
      <c r="J1028" s="16">
        <f t="shared" si="32"/>
        <v>308.02</v>
      </c>
      <c r="K1028" s="16">
        <f t="shared" si="33"/>
        <v>0</v>
      </c>
    </row>
    <row r="1029" spans="1:11" x14ac:dyDescent="0.25">
      <c r="A1029" s="8" t="s">
        <v>9123</v>
      </c>
      <c r="B1029" s="9" t="s">
        <v>9127</v>
      </c>
      <c r="C1029" s="10" t="s">
        <v>9128</v>
      </c>
      <c r="D1029" s="10" t="s">
        <v>9129</v>
      </c>
      <c r="E1029" s="11">
        <v>0.1</v>
      </c>
      <c r="F1029" s="12" t="s">
        <v>25</v>
      </c>
      <c r="G1029" s="13">
        <v>9</v>
      </c>
      <c r="H1029" s="15"/>
      <c r="I1029" s="14">
        <v>308.02</v>
      </c>
      <c r="J1029" s="16">
        <f t="shared" si="32"/>
        <v>308.02</v>
      </c>
      <c r="K1029" s="16">
        <f t="shared" si="33"/>
        <v>0</v>
      </c>
    </row>
    <row r="1030" spans="1:11" x14ac:dyDescent="0.25">
      <c r="A1030" s="8" t="s">
        <v>10460</v>
      </c>
      <c r="B1030" s="9" t="s">
        <v>10461</v>
      </c>
      <c r="C1030" s="10" t="s">
        <v>10462</v>
      </c>
      <c r="D1030" s="10" t="s">
        <v>10463</v>
      </c>
      <c r="E1030" s="11">
        <v>0.1</v>
      </c>
      <c r="F1030" s="12" t="s">
        <v>25</v>
      </c>
      <c r="G1030" s="13">
        <v>816</v>
      </c>
      <c r="H1030" s="15"/>
      <c r="I1030" s="14">
        <v>260.82</v>
      </c>
      <c r="J1030" s="16">
        <f t="shared" si="32"/>
        <v>260.82</v>
      </c>
      <c r="K1030" s="16">
        <f t="shared" si="33"/>
        <v>0</v>
      </c>
    </row>
    <row r="1031" spans="1:11" x14ac:dyDescent="0.25">
      <c r="A1031" s="8" t="s">
        <v>10460</v>
      </c>
      <c r="B1031" s="9" t="s">
        <v>10464</v>
      </c>
      <c r="C1031" s="10" t="s">
        <v>10465</v>
      </c>
      <c r="D1031" s="10" t="s">
        <v>10466</v>
      </c>
      <c r="E1031" s="11">
        <v>0.1</v>
      </c>
      <c r="F1031" s="12" t="s">
        <v>25</v>
      </c>
      <c r="G1031" s="13">
        <v>710</v>
      </c>
      <c r="H1031" s="15"/>
      <c r="I1031" s="14">
        <v>260.82</v>
      </c>
      <c r="J1031" s="16">
        <f t="shared" si="32"/>
        <v>260.82</v>
      </c>
      <c r="K1031" s="16">
        <f t="shared" si="33"/>
        <v>0</v>
      </c>
    </row>
    <row r="1032" spans="1:11" x14ac:dyDescent="0.25">
      <c r="A1032" s="8" t="s">
        <v>10460</v>
      </c>
      <c r="B1032" s="9" t="s">
        <v>10467</v>
      </c>
      <c r="C1032" s="10" t="s">
        <v>10468</v>
      </c>
      <c r="D1032" s="10" t="s">
        <v>10469</v>
      </c>
      <c r="E1032" s="11">
        <v>0.1</v>
      </c>
      <c r="F1032" s="12" t="s">
        <v>25</v>
      </c>
      <c r="G1032" s="13">
        <v>53</v>
      </c>
      <c r="H1032" s="15"/>
      <c r="I1032" s="14">
        <v>260.82</v>
      </c>
      <c r="J1032" s="16">
        <f t="shared" si="32"/>
        <v>260.82</v>
      </c>
      <c r="K1032" s="16">
        <f t="shared" si="33"/>
        <v>0</v>
      </c>
    </row>
    <row r="1033" spans="1:11" x14ac:dyDescent="0.25">
      <c r="A1033" s="8" t="s">
        <v>8572</v>
      </c>
      <c r="B1033" s="9" t="s">
        <v>8576</v>
      </c>
      <c r="C1033" s="10" t="s">
        <v>8577</v>
      </c>
      <c r="D1033" s="10" t="s">
        <v>8578</v>
      </c>
      <c r="E1033" s="11">
        <v>0.1</v>
      </c>
      <c r="F1033" s="12" t="s">
        <v>25</v>
      </c>
      <c r="G1033" s="13">
        <v>1684</v>
      </c>
      <c r="H1033" s="15"/>
      <c r="I1033" s="14">
        <v>252.75</v>
      </c>
      <c r="J1033" s="16">
        <f t="shared" si="32"/>
        <v>252.75</v>
      </c>
      <c r="K1033" s="16">
        <f t="shared" si="33"/>
        <v>0</v>
      </c>
    </row>
    <row r="1034" spans="1:11" x14ac:dyDescent="0.25">
      <c r="A1034" s="8" t="s">
        <v>8572</v>
      </c>
      <c r="B1034" s="9" t="s">
        <v>8579</v>
      </c>
      <c r="C1034" s="10" t="s">
        <v>8580</v>
      </c>
      <c r="D1034" s="10" t="s">
        <v>8581</v>
      </c>
      <c r="E1034" s="11">
        <v>0.1</v>
      </c>
      <c r="F1034" s="12" t="s">
        <v>25</v>
      </c>
      <c r="G1034" s="13">
        <v>1029</v>
      </c>
      <c r="H1034" s="15"/>
      <c r="I1034" s="14">
        <v>252.75</v>
      </c>
      <c r="J1034" s="16">
        <f t="shared" si="32"/>
        <v>252.75</v>
      </c>
      <c r="K1034" s="16">
        <f t="shared" si="33"/>
        <v>0</v>
      </c>
    </row>
    <row r="1035" spans="1:11" x14ac:dyDescent="0.25">
      <c r="A1035" s="8" t="s">
        <v>8572</v>
      </c>
      <c r="B1035" s="9" t="s">
        <v>8582</v>
      </c>
      <c r="C1035" s="10" t="s">
        <v>8583</v>
      </c>
      <c r="D1035" s="10" t="s">
        <v>8584</v>
      </c>
      <c r="E1035" s="11">
        <v>0.1</v>
      </c>
      <c r="F1035" s="12" t="s">
        <v>25</v>
      </c>
      <c r="G1035" s="13">
        <v>462</v>
      </c>
      <c r="H1035" s="15"/>
      <c r="I1035" s="14">
        <v>252.75</v>
      </c>
      <c r="J1035" s="16">
        <f t="shared" si="32"/>
        <v>252.75</v>
      </c>
      <c r="K1035" s="16">
        <f t="shared" si="33"/>
        <v>0</v>
      </c>
    </row>
    <row r="1036" spans="1:11" x14ac:dyDescent="0.25">
      <c r="A1036" s="8" t="s">
        <v>8553</v>
      </c>
      <c r="B1036" s="9" t="s">
        <v>8554</v>
      </c>
      <c r="C1036" s="10" t="s">
        <v>8555</v>
      </c>
      <c r="D1036" s="10" t="s">
        <v>8556</v>
      </c>
      <c r="E1036" s="11">
        <v>0.1</v>
      </c>
      <c r="F1036" s="12" t="s">
        <v>25</v>
      </c>
      <c r="G1036" s="13">
        <v>129</v>
      </c>
      <c r="H1036" s="15"/>
      <c r="I1036" s="14">
        <v>215.9</v>
      </c>
      <c r="J1036" s="16">
        <f t="shared" si="32"/>
        <v>215.9</v>
      </c>
      <c r="K1036" s="16">
        <f t="shared" si="33"/>
        <v>0</v>
      </c>
    </row>
    <row r="1037" spans="1:11" x14ac:dyDescent="0.25">
      <c r="A1037" s="8" t="s">
        <v>8553</v>
      </c>
      <c r="B1037" s="9" t="s">
        <v>8557</v>
      </c>
      <c r="C1037" s="10" t="s">
        <v>8558</v>
      </c>
      <c r="D1037" s="10" t="s">
        <v>8559</v>
      </c>
      <c r="E1037" s="11">
        <v>0.1</v>
      </c>
      <c r="F1037" s="12" t="s">
        <v>25</v>
      </c>
      <c r="G1037" s="13">
        <v>69</v>
      </c>
      <c r="H1037" s="15"/>
      <c r="I1037" s="14">
        <v>215.9</v>
      </c>
      <c r="J1037" s="16">
        <f t="shared" si="32"/>
        <v>215.9</v>
      </c>
      <c r="K1037" s="16">
        <f t="shared" si="33"/>
        <v>0</v>
      </c>
    </row>
    <row r="1038" spans="1:11" x14ac:dyDescent="0.25">
      <c r="A1038" s="8" t="s">
        <v>8553</v>
      </c>
      <c r="B1038" s="9" t="s">
        <v>8560</v>
      </c>
      <c r="C1038" s="10" t="s">
        <v>8561</v>
      </c>
      <c r="D1038" s="10" t="s">
        <v>8562</v>
      </c>
      <c r="E1038" s="11">
        <v>0.1</v>
      </c>
      <c r="F1038" s="12" t="s">
        <v>25</v>
      </c>
      <c r="G1038" s="13">
        <v>2</v>
      </c>
      <c r="H1038" s="15"/>
      <c r="I1038" s="14">
        <v>215.9</v>
      </c>
      <c r="J1038" s="16">
        <f t="shared" si="32"/>
        <v>215.9</v>
      </c>
      <c r="K1038" s="16">
        <f t="shared" si="33"/>
        <v>0</v>
      </c>
    </row>
    <row r="1039" spans="1:11" x14ac:dyDescent="0.25">
      <c r="A1039" s="8" t="s">
        <v>8736</v>
      </c>
      <c r="B1039" s="9" t="s">
        <v>8740</v>
      </c>
      <c r="C1039" s="10" t="s">
        <v>8741</v>
      </c>
      <c r="D1039" s="10" t="s">
        <v>8742</v>
      </c>
      <c r="E1039" s="11">
        <v>0.1</v>
      </c>
      <c r="F1039" s="12" t="s">
        <v>25</v>
      </c>
      <c r="G1039" s="13">
        <v>1560</v>
      </c>
      <c r="H1039" s="15"/>
      <c r="I1039" s="14">
        <v>264.95999999999998</v>
      </c>
      <c r="J1039" s="16">
        <f t="shared" si="32"/>
        <v>264.95999999999998</v>
      </c>
      <c r="K1039" s="16">
        <f t="shared" si="33"/>
        <v>0</v>
      </c>
    </row>
    <row r="1040" spans="1:11" x14ac:dyDescent="0.25">
      <c r="A1040" s="8" t="s">
        <v>8736</v>
      </c>
      <c r="B1040" s="9" t="s">
        <v>8743</v>
      </c>
      <c r="C1040" s="10" t="s">
        <v>8744</v>
      </c>
      <c r="D1040" s="10" t="s">
        <v>8745</v>
      </c>
      <c r="E1040" s="11">
        <v>0.1</v>
      </c>
      <c r="F1040" s="12" t="s">
        <v>25</v>
      </c>
      <c r="G1040" s="13">
        <v>40</v>
      </c>
      <c r="H1040" s="15"/>
      <c r="I1040" s="14">
        <v>264.95999999999998</v>
      </c>
      <c r="J1040" s="16">
        <f t="shared" si="32"/>
        <v>264.95999999999998</v>
      </c>
      <c r="K1040" s="16">
        <f t="shared" si="33"/>
        <v>0</v>
      </c>
    </row>
    <row r="1041" spans="1:11" x14ac:dyDescent="0.25">
      <c r="A1041" s="8" t="s">
        <v>8736</v>
      </c>
      <c r="B1041" s="9" t="s">
        <v>8746</v>
      </c>
      <c r="C1041" s="10" t="s">
        <v>8747</v>
      </c>
      <c r="D1041" s="10" t="s">
        <v>8748</v>
      </c>
      <c r="E1041" s="11">
        <v>0.1</v>
      </c>
      <c r="F1041" s="12" t="s">
        <v>25</v>
      </c>
      <c r="G1041" s="13">
        <v>1703</v>
      </c>
      <c r="H1041" s="15"/>
      <c r="I1041" s="14">
        <v>264.95999999999998</v>
      </c>
      <c r="J1041" s="16">
        <f t="shared" si="32"/>
        <v>264.95999999999998</v>
      </c>
      <c r="K1041" s="16">
        <f t="shared" si="33"/>
        <v>0</v>
      </c>
    </row>
    <row r="1042" spans="1:11" x14ac:dyDescent="0.25">
      <c r="A1042" s="8" t="s">
        <v>8659</v>
      </c>
      <c r="B1042" s="9" t="s">
        <v>8660</v>
      </c>
      <c r="C1042" s="10" t="s">
        <v>8661</v>
      </c>
      <c r="D1042" s="10" t="s">
        <v>8662</v>
      </c>
      <c r="E1042" s="11">
        <v>0.1</v>
      </c>
      <c r="F1042" s="12" t="s">
        <v>25</v>
      </c>
      <c r="G1042" s="13">
        <v>38</v>
      </c>
      <c r="H1042" s="15"/>
      <c r="I1042" s="14">
        <v>278.42</v>
      </c>
      <c r="J1042" s="16">
        <f t="shared" si="32"/>
        <v>278.42</v>
      </c>
      <c r="K1042" s="16">
        <f t="shared" si="33"/>
        <v>0</v>
      </c>
    </row>
    <row r="1043" spans="1:11" x14ac:dyDescent="0.25">
      <c r="A1043" s="8" t="s">
        <v>8659</v>
      </c>
      <c r="B1043" s="9" t="s">
        <v>8663</v>
      </c>
      <c r="C1043" s="10" t="s">
        <v>8664</v>
      </c>
      <c r="D1043" s="10" t="s">
        <v>8665</v>
      </c>
      <c r="E1043" s="11">
        <v>0.1</v>
      </c>
      <c r="F1043" s="12" t="s">
        <v>25</v>
      </c>
      <c r="G1043" s="13">
        <v>290</v>
      </c>
      <c r="H1043" s="15"/>
      <c r="I1043" s="14">
        <v>278.42</v>
      </c>
      <c r="J1043" s="16">
        <f t="shared" si="32"/>
        <v>278.42</v>
      </c>
      <c r="K1043" s="16">
        <f t="shared" si="33"/>
        <v>0</v>
      </c>
    </row>
    <row r="1044" spans="1:11" x14ac:dyDescent="0.25">
      <c r="A1044" s="8" t="s">
        <v>8543</v>
      </c>
      <c r="B1044" s="9" t="s">
        <v>8544</v>
      </c>
      <c r="C1044" s="10" t="s">
        <v>8545</v>
      </c>
      <c r="D1044" s="10" t="s">
        <v>8546</v>
      </c>
      <c r="E1044" s="11">
        <v>0.1</v>
      </c>
      <c r="F1044" s="12" t="s">
        <v>25</v>
      </c>
      <c r="G1044" s="13">
        <v>1121</v>
      </c>
      <c r="H1044" s="15"/>
      <c r="I1044" s="14">
        <v>333.99</v>
      </c>
      <c r="J1044" s="16">
        <f t="shared" si="32"/>
        <v>333.99</v>
      </c>
      <c r="K1044" s="16">
        <f t="shared" si="33"/>
        <v>0</v>
      </c>
    </row>
    <row r="1045" spans="1:11" x14ac:dyDescent="0.25">
      <c r="A1045" s="8" t="s">
        <v>8543</v>
      </c>
      <c r="B1045" s="9" t="s">
        <v>8547</v>
      </c>
      <c r="C1045" s="10" t="s">
        <v>8548</v>
      </c>
      <c r="D1045" s="10" t="s">
        <v>8549</v>
      </c>
      <c r="E1045" s="11">
        <v>0.1</v>
      </c>
      <c r="F1045" s="12" t="s">
        <v>25</v>
      </c>
      <c r="G1045" s="13">
        <v>1317</v>
      </c>
      <c r="H1045" s="15"/>
      <c r="I1045" s="14">
        <v>333.99</v>
      </c>
      <c r="J1045" s="16">
        <f t="shared" si="32"/>
        <v>333.99</v>
      </c>
      <c r="K1045" s="16">
        <f t="shared" si="33"/>
        <v>0</v>
      </c>
    </row>
    <row r="1046" spans="1:11" x14ac:dyDescent="0.25">
      <c r="A1046" s="8" t="s">
        <v>8543</v>
      </c>
      <c r="B1046" s="9" t="s">
        <v>8550</v>
      </c>
      <c r="C1046" s="10" t="s">
        <v>8551</v>
      </c>
      <c r="D1046" s="10" t="s">
        <v>8552</v>
      </c>
      <c r="E1046" s="11">
        <v>0.1</v>
      </c>
      <c r="F1046" s="12" t="s">
        <v>25</v>
      </c>
      <c r="G1046" s="13">
        <v>1455</v>
      </c>
      <c r="H1046" s="15"/>
      <c r="I1046" s="14">
        <v>333.99</v>
      </c>
      <c r="J1046" s="16">
        <f t="shared" si="32"/>
        <v>333.99</v>
      </c>
      <c r="K1046" s="16">
        <f t="shared" si="33"/>
        <v>0</v>
      </c>
    </row>
    <row r="1047" spans="1:11" x14ac:dyDescent="0.25">
      <c r="A1047" s="8" t="s">
        <v>9968</v>
      </c>
      <c r="B1047" s="9" t="s">
        <v>9969</v>
      </c>
      <c r="C1047" s="10" t="s">
        <v>9970</v>
      </c>
      <c r="D1047" s="10" t="s">
        <v>9971</v>
      </c>
      <c r="E1047" s="11">
        <v>0.1</v>
      </c>
      <c r="F1047" s="12" t="s">
        <v>25</v>
      </c>
      <c r="G1047" s="13">
        <v>2708</v>
      </c>
      <c r="H1047" s="15"/>
      <c r="I1047" s="14">
        <v>303.36</v>
      </c>
      <c r="J1047" s="16">
        <f t="shared" si="32"/>
        <v>303.36</v>
      </c>
      <c r="K1047" s="16">
        <f t="shared" si="33"/>
        <v>0</v>
      </c>
    </row>
    <row r="1048" spans="1:11" x14ac:dyDescent="0.25">
      <c r="A1048" s="8" t="s">
        <v>9968</v>
      </c>
      <c r="B1048" s="9" t="s">
        <v>9972</v>
      </c>
      <c r="C1048" s="10" t="s">
        <v>9973</v>
      </c>
      <c r="D1048" s="10" t="s">
        <v>9974</v>
      </c>
      <c r="E1048" s="11">
        <v>0.1</v>
      </c>
      <c r="F1048" s="12" t="s">
        <v>1885</v>
      </c>
      <c r="G1048" s="13">
        <v>1011</v>
      </c>
      <c r="H1048" s="15"/>
      <c r="I1048" s="14">
        <v>303.36</v>
      </c>
      <c r="J1048" s="16">
        <f t="shared" si="32"/>
        <v>303.36</v>
      </c>
      <c r="K1048" s="16">
        <f t="shared" si="33"/>
        <v>0</v>
      </c>
    </row>
    <row r="1049" spans="1:11" x14ac:dyDescent="0.25">
      <c r="A1049" s="8" t="s">
        <v>10015</v>
      </c>
      <c r="B1049" s="9" t="s">
        <v>10016</v>
      </c>
      <c r="C1049" s="10" t="s">
        <v>10017</v>
      </c>
      <c r="D1049" s="10" t="s">
        <v>10018</v>
      </c>
      <c r="E1049" s="11">
        <v>0.1</v>
      </c>
      <c r="F1049" s="12" t="s">
        <v>25</v>
      </c>
      <c r="G1049" s="13">
        <v>6</v>
      </c>
      <c r="H1049" s="15"/>
      <c r="I1049" s="14">
        <v>440.39</v>
      </c>
      <c r="J1049" s="16">
        <f t="shared" si="32"/>
        <v>440.39</v>
      </c>
      <c r="K1049" s="16">
        <f t="shared" si="33"/>
        <v>0</v>
      </c>
    </row>
    <row r="1050" spans="1:11" x14ac:dyDescent="0.25">
      <c r="A1050" s="8" t="s">
        <v>10015</v>
      </c>
      <c r="B1050" s="9" t="s">
        <v>10019</v>
      </c>
      <c r="C1050" s="10" t="s">
        <v>10020</v>
      </c>
      <c r="D1050" s="10" t="s">
        <v>10021</v>
      </c>
      <c r="E1050" s="11">
        <v>0.1</v>
      </c>
      <c r="F1050" s="12" t="s">
        <v>25</v>
      </c>
      <c r="G1050" s="13">
        <v>371</v>
      </c>
      <c r="H1050" s="15"/>
      <c r="I1050" s="14">
        <v>440.39</v>
      </c>
      <c r="J1050" s="16">
        <f t="shared" si="32"/>
        <v>440.39</v>
      </c>
      <c r="K1050" s="16">
        <f t="shared" si="33"/>
        <v>0</v>
      </c>
    </row>
    <row r="1051" spans="1:11" x14ac:dyDescent="0.25">
      <c r="A1051" s="8" t="s">
        <v>8790</v>
      </c>
      <c r="B1051" s="9" t="s">
        <v>8806</v>
      </c>
      <c r="C1051" s="10" t="s">
        <v>8807</v>
      </c>
      <c r="D1051" s="10" t="s">
        <v>8808</v>
      </c>
      <c r="E1051" s="11">
        <v>0.1</v>
      </c>
      <c r="F1051" s="12" t="s">
        <v>25</v>
      </c>
      <c r="G1051" s="13">
        <v>1219</v>
      </c>
      <c r="H1051" s="15"/>
      <c r="I1051" s="14">
        <v>248.81</v>
      </c>
      <c r="J1051" s="16">
        <f t="shared" si="32"/>
        <v>248.81</v>
      </c>
      <c r="K1051" s="16">
        <f t="shared" si="33"/>
        <v>0</v>
      </c>
    </row>
    <row r="1052" spans="1:11" x14ac:dyDescent="0.25">
      <c r="A1052" s="8" t="s">
        <v>8790</v>
      </c>
      <c r="B1052" s="9" t="s">
        <v>8809</v>
      </c>
      <c r="C1052" s="10" t="s">
        <v>8810</v>
      </c>
      <c r="D1052" s="10" t="s">
        <v>8811</v>
      </c>
      <c r="E1052" s="11">
        <v>0.1</v>
      </c>
      <c r="F1052" s="12" t="s">
        <v>25</v>
      </c>
      <c r="G1052" s="13">
        <v>1520</v>
      </c>
      <c r="H1052" s="15"/>
      <c r="I1052" s="14">
        <v>248.81</v>
      </c>
      <c r="J1052" s="16">
        <f t="shared" si="32"/>
        <v>248.81</v>
      </c>
      <c r="K1052" s="16">
        <f t="shared" si="33"/>
        <v>0</v>
      </c>
    </row>
    <row r="1053" spans="1:11" x14ac:dyDescent="0.25">
      <c r="A1053" s="8" t="s">
        <v>8790</v>
      </c>
      <c r="B1053" s="9" t="s">
        <v>8812</v>
      </c>
      <c r="C1053" s="10" t="s">
        <v>8813</v>
      </c>
      <c r="D1053" s="10" t="s">
        <v>8814</v>
      </c>
      <c r="E1053" s="11">
        <v>0.1</v>
      </c>
      <c r="F1053" s="12" t="s">
        <v>25</v>
      </c>
      <c r="G1053" s="13">
        <v>1031</v>
      </c>
      <c r="H1053" s="15"/>
      <c r="I1053" s="14">
        <v>248.81</v>
      </c>
      <c r="J1053" s="16">
        <f t="shared" si="32"/>
        <v>248.81</v>
      </c>
      <c r="K1053" s="16">
        <f t="shared" si="33"/>
        <v>0</v>
      </c>
    </row>
    <row r="1054" spans="1:11" x14ac:dyDescent="0.25">
      <c r="A1054" s="8" t="s">
        <v>9139</v>
      </c>
      <c r="B1054" s="9" t="s">
        <v>9140</v>
      </c>
      <c r="C1054" s="10" t="s">
        <v>9141</v>
      </c>
      <c r="D1054" s="10" t="s">
        <v>9142</v>
      </c>
      <c r="E1054" s="11">
        <v>0.1</v>
      </c>
      <c r="F1054" s="12" t="s">
        <v>25</v>
      </c>
      <c r="G1054" s="13">
        <v>473</v>
      </c>
      <c r="H1054" s="15"/>
      <c r="I1054" s="14">
        <v>334.31</v>
      </c>
      <c r="J1054" s="16">
        <f t="shared" si="32"/>
        <v>334.31</v>
      </c>
      <c r="K1054" s="16">
        <f t="shared" si="33"/>
        <v>0</v>
      </c>
    </row>
    <row r="1055" spans="1:11" x14ac:dyDescent="0.25">
      <c r="A1055" s="8" t="s">
        <v>9139</v>
      </c>
      <c r="B1055" s="9" t="s">
        <v>9143</v>
      </c>
      <c r="C1055" s="10" t="s">
        <v>9144</v>
      </c>
      <c r="D1055" s="10" t="s">
        <v>9145</v>
      </c>
      <c r="E1055" s="11">
        <v>0.1</v>
      </c>
      <c r="F1055" s="12" t="s">
        <v>25</v>
      </c>
      <c r="G1055" s="13">
        <v>1999</v>
      </c>
      <c r="H1055" s="15"/>
      <c r="I1055" s="14">
        <v>334.31</v>
      </c>
      <c r="J1055" s="16">
        <f t="shared" si="32"/>
        <v>334.31</v>
      </c>
      <c r="K1055" s="16">
        <f t="shared" si="33"/>
        <v>0</v>
      </c>
    </row>
    <row r="1056" spans="1:11" x14ac:dyDescent="0.25">
      <c r="A1056" s="8" t="s">
        <v>9139</v>
      </c>
      <c r="B1056" s="9" t="s">
        <v>9146</v>
      </c>
      <c r="C1056" s="10" t="s">
        <v>9147</v>
      </c>
      <c r="D1056" s="10" t="s">
        <v>9148</v>
      </c>
      <c r="E1056" s="11">
        <v>0.1</v>
      </c>
      <c r="F1056" s="12" t="s">
        <v>25</v>
      </c>
      <c r="G1056" s="13">
        <v>696</v>
      </c>
      <c r="H1056" s="15"/>
      <c r="I1056" s="14">
        <v>334.31</v>
      </c>
      <c r="J1056" s="16">
        <f t="shared" si="32"/>
        <v>334.31</v>
      </c>
      <c r="K1056" s="16">
        <f t="shared" si="33"/>
        <v>0</v>
      </c>
    </row>
    <row r="1057" spans="1:11" x14ac:dyDescent="0.25">
      <c r="A1057" s="8" t="s">
        <v>9139</v>
      </c>
      <c r="B1057" s="9" t="s">
        <v>9149</v>
      </c>
      <c r="C1057" s="10" t="s">
        <v>9150</v>
      </c>
      <c r="D1057" s="10" t="s">
        <v>9151</v>
      </c>
      <c r="E1057" s="11">
        <v>0.1</v>
      </c>
      <c r="F1057" s="12" t="s">
        <v>25</v>
      </c>
      <c r="G1057" s="13">
        <v>2012</v>
      </c>
      <c r="H1057" s="15"/>
      <c r="I1057" s="14">
        <v>334.31</v>
      </c>
      <c r="J1057" s="16">
        <f t="shared" si="32"/>
        <v>334.31</v>
      </c>
      <c r="K1057" s="16">
        <f t="shared" si="33"/>
        <v>0</v>
      </c>
    </row>
    <row r="1058" spans="1:11" x14ac:dyDescent="0.25">
      <c r="A1058" s="8" t="s">
        <v>9263</v>
      </c>
      <c r="B1058" s="9" t="s">
        <v>9267</v>
      </c>
      <c r="C1058" s="10" t="s">
        <v>9268</v>
      </c>
      <c r="D1058" s="10" t="s">
        <v>9269</v>
      </c>
      <c r="E1058" s="11">
        <v>0.1</v>
      </c>
      <c r="F1058" s="12" t="s">
        <v>25</v>
      </c>
      <c r="G1058" s="13">
        <v>29</v>
      </c>
      <c r="H1058" s="15"/>
      <c r="I1058" s="14">
        <v>297.77</v>
      </c>
      <c r="J1058" s="16">
        <f t="shared" si="32"/>
        <v>297.77</v>
      </c>
      <c r="K1058" s="16">
        <f t="shared" si="33"/>
        <v>0</v>
      </c>
    </row>
    <row r="1059" spans="1:11" x14ac:dyDescent="0.25">
      <c r="A1059" s="8" t="s">
        <v>8903</v>
      </c>
      <c r="B1059" s="9" t="s">
        <v>8922</v>
      </c>
      <c r="C1059" s="10" t="s">
        <v>8923</v>
      </c>
      <c r="D1059" s="10" t="s">
        <v>8924</v>
      </c>
      <c r="E1059" s="11">
        <v>0.1</v>
      </c>
      <c r="F1059" s="12" t="s">
        <v>25</v>
      </c>
      <c r="G1059" s="13">
        <v>956</v>
      </c>
      <c r="H1059" s="15"/>
      <c r="I1059" s="14">
        <v>217.25</v>
      </c>
      <c r="J1059" s="16">
        <f t="shared" si="32"/>
        <v>217.25</v>
      </c>
      <c r="K1059" s="16">
        <f t="shared" si="33"/>
        <v>0</v>
      </c>
    </row>
    <row r="1060" spans="1:11" x14ac:dyDescent="0.25">
      <c r="A1060" s="8" t="s">
        <v>10817</v>
      </c>
      <c r="B1060" s="9" t="s">
        <v>10827</v>
      </c>
      <c r="C1060" s="10" t="s">
        <v>10828</v>
      </c>
      <c r="D1060" s="10" t="s">
        <v>10829</v>
      </c>
      <c r="E1060" s="11">
        <v>0.1</v>
      </c>
      <c r="F1060" s="12" t="s">
        <v>25</v>
      </c>
      <c r="G1060" s="13">
        <v>477</v>
      </c>
      <c r="H1060" s="15"/>
      <c r="I1060" s="14">
        <v>345.79</v>
      </c>
      <c r="J1060" s="16">
        <f t="shared" si="32"/>
        <v>345.79</v>
      </c>
      <c r="K1060" s="16">
        <f t="shared" si="33"/>
        <v>0</v>
      </c>
    </row>
    <row r="1061" spans="1:11" x14ac:dyDescent="0.25">
      <c r="A1061" s="8" t="s">
        <v>10856</v>
      </c>
      <c r="B1061" s="9" t="s">
        <v>10866</v>
      </c>
      <c r="C1061" s="10" t="s">
        <v>10867</v>
      </c>
      <c r="D1061" s="10" t="s">
        <v>10868</v>
      </c>
      <c r="E1061" s="11">
        <v>0.1</v>
      </c>
      <c r="F1061" s="12" t="s">
        <v>25</v>
      </c>
      <c r="G1061" s="13">
        <v>1344</v>
      </c>
      <c r="H1061" s="15"/>
      <c r="I1061" s="14">
        <v>254.2</v>
      </c>
      <c r="J1061" s="16">
        <f t="shared" si="32"/>
        <v>254.2</v>
      </c>
      <c r="K1061" s="16">
        <f t="shared" si="33"/>
        <v>0</v>
      </c>
    </row>
    <row r="1062" spans="1:11" x14ac:dyDescent="0.25">
      <c r="A1062" s="8" t="s">
        <v>9283</v>
      </c>
      <c r="B1062" s="9" t="s">
        <v>9284</v>
      </c>
      <c r="C1062" s="10" t="s">
        <v>9285</v>
      </c>
      <c r="D1062" s="10" t="s">
        <v>9286</v>
      </c>
      <c r="E1062" s="11">
        <v>0.1</v>
      </c>
      <c r="F1062" s="12" t="s">
        <v>25</v>
      </c>
      <c r="G1062" s="13">
        <v>566</v>
      </c>
      <c r="H1062" s="15"/>
      <c r="I1062" s="14">
        <v>558.79999999999995</v>
      </c>
      <c r="J1062" s="16">
        <f t="shared" si="32"/>
        <v>558.79999999999995</v>
      </c>
      <c r="K1062" s="16">
        <f t="shared" si="33"/>
        <v>0</v>
      </c>
    </row>
    <row r="1063" spans="1:11" x14ac:dyDescent="0.25">
      <c r="A1063" s="8" t="s">
        <v>9283</v>
      </c>
      <c r="B1063" s="9" t="s">
        <v>9287</v>
      </c>
      <c r="C1063" s="10" t="s">
        <v>9288</v>
      </c>
      <c r="D1063" s="10" t="s">
        <v>9289</v>
      </c>
      <c r="E1063" s="11">
        <v>0.1</v>
      </c>
      <c r="F1063" s="12" t="s">
        <v>25</v>
      </c>
      <c r="G1063" s="13">
        <v>295</v>
      </c>
      <c r="H1063" s="15"/>
      <c r="I1063" s="14">
        <v>558.79999999999995</v>
      </c>
      <c r="J1063" s="16">
        <f t="shared" si="32"/>
        <v>558.79999999999995</v>
      </c>
      <c r="K1063" s="16">
        <f t="shared" si="33"/>
        <v>0</v>
      </c>
    </row>
    <row r="1064" spans="1:11" x14ac:dyDescent="0.25">
      <c r="A1064" s="8" t="s">
        <v>8623</v>
      </c>
      <c r="B1064" s="9" t="s">
        <v>8624</v>
      </c>
      <c r="C1064" s="10" t="s">
        <v>8625</v>
      </c>
      <c r="D1064" s="10" t="s">
        <v>8626</v>
      </c>
      <c r="E1064" s="11">
        <v>0.1</v>
      </c>
      <c r="F1064" s="12" t="s">
        <v>25</v>
      </c>
      <c r="G1064" s="13">
        <v>775</v>
      </c>
      <c r="H1064" s="15"/>
      <c r="I1064" s="14">
        <v>290.20999999999998</v>
      </c>
      <c r="J1064" s="16">
        <f t="shared" si="32"/>
        <v>290.20999999999998</v>
      </c>
      <c r="K1064" s="16">
        <f t="shared" si="33"/>
        <v>0</v>
      </c>
    </row>
    <row r="1065" spans="1:11" x14ac:dyDescent="0.25">
      <c r="A1065" s="8" t="s">
        <v>8623</v>
      </c>
      <c r="B1065" s="9" t="s">
        <v>8627</v>
      </c>
      <c r="C1065" s="10" t="s">
        <v>8628</v>
      </c>
      <c r="D1065" s="10" t="s">
        <v>8629</v>
      </c>
      <c r="E1065" s="11">
        <v>0.1</v>
      </c>
      <c r="F1065" s="12" t="s">
        <v>25</v>
      </c>
      <c r="G1065" s="13">
        <v>400</v>
      </c>
      <c r="H1065" s="15"/>
      <c r="I1065" s="14">
        <v>290.20999999999998</v>
      </c>
      <c r="J1065" s="16">
        <f t="shared" si="32"/>
        <v>290.20999999999998</v>
      </c>
      <c r="K1065" s="16">
        <f t="shared" si="33"/>
        <v>0</v>
      </c>
    </row>
    <row r="1066" spans="1:11" x14ac:dyDescent="0.25">
      <c r="A1066" s="8" t="s">
        <v>9639</v>
      </c>
      <c r="B1066" s="9" t="s">
        <v>9640</v>
      </c>
      <c r="C1066" s="10" t="s">
        <v>9641</v>
      </c>
      <c r="D1066" s="10" t="s">
        <v>9642</v>
      </c>
      <c r="E1066" s="11">
        <v>0.1</v>
      </c>
      <c r="F1066" s="12" t="s">
        <v>25</v>
      </c>
      <c r="G1066" s="13">
        <v>654</v>
      </c>
      <c r="H1066" s="15"/>
      <c r="I1066" s="14">
        <v>271.07</v>
      </c>
      <c r="J1066" s="16">
        <f t="shared" si="32"/>
        <v>271.07</v>
      </c>
      <c r="K1066" s="16">
        <f t="shared" si="33"/>
        <v>0</v>
      </c>
    </row>
    <row r="1067" spans="1:11" x14ac:dyDescent="0.25">
      <c r="A1067" s="8" t="s">
        <v>9639</v>
      </c>
      <c r="B1067" s="9" t="s">
        <v>9643</v>
      </c>
      <c r="C1067" s="10" t="s">
        <v>9644</v>
      </c>
      <c r="D1067" s="10" t="s">
        <v>9645</v>
      </c>
      <c r="E1067" s="11">
        <v>0.1</v>
      </c>
      <c r="F1067" s="12" t="s">
        <v>25</v>
      </c>
      <c r="G1067" s="13">
        <v>700</v>
      </c>
      <c r="H1067" s="15"/>
      <c r="I1067" s="14">
        <v>271.07</v>
      </c>
      <c r="J1067" s="16">
        <f t="shared" si="32"/>
        <v>271.07</v>
      </c>
      <c r="K1067" s="16">
        <f t="shared" si="33"/>
        <v>0</v>
      </c>
    </row>
    <row r="1068" spans="1:11" x14ac:dyDescent="0.25">
      <c r="A1068" s="8" t="s">
        <v>9639</v>
      </c>
      <c r="B1068" s="9" t="s">
        <v>9646</v>
      </c>
      <c r="C1068" s="10" t="s">
        <v>9647</v>
      </c>
      <c r="D1068" s="10" t="s">
        <v>9648</v>
      </c>
      <c r="E1068" s="11">
        <v>0.1</v>
      </c>
      <c r="F1068" s="12" t="s">
        <v>25</v>
      </c>
      <c r="G1068" s="13">
        <v>2</v>
      </c>
      <c r="H1068" s="15"/>
      <c r="I1068" s="14">
        <v>271.07</v>
      </c>
      <c r="J1068" s="16">
        <f t="shared" si="32"/>
        <v>271.07</v>
      </c>
      <c r="K1068" s="16">
        <f t="shared" si="33"/>
        <v>0</v>
      </c>
    </row>
    <row r="1069" spans="1:11" x14ac:dyDescent="0.25">
      <c r="A1069" s="8" t="s">
        <v>10741</v>
      </c>
      <c r="B1069" s="9" t="s">
        <v>10742</v>
      </c>
      <c r="C1069" s="10" t="s">
        <v>10743</v>
      </c>
      <c r="D1069" s="10" t="s">
        <v>10744</v>
      </c>
      <c r="E1069" s="11">
        <v>0.1</v>
      </c>
      <c r="F1069" s="12" t="s">
        <v>25</v>
      </c>
      <c r="G1069" s="13">
        <v>185</v>
      </c>
      <c r="H1069" s="15"/>
      <c r="I1069" s="14">
        <v>257.92</v>
      </c>
      <c r="J1069" s="16">
        <f t="shared" si="32"/>
        <v>257.92</v>
      </c>
      <c r="K1069" s="16">
        <f t="shared" si="33"/>
        <v>0</v>
      </c>
    </row>
    <row r="1070" spans="1:11" x14ac:dyDescent="0.25">
      <c r="A1070" s="8" t="s">
        <v>10741</v>
      </c>
      <c r="B1070" s="9" t="s">
        <v>10745</v>
      </c>
      <c r="C1070" s="10" t="s">
        <v>10746</v>
      </c>
      <c r="D1070" s="10" t="s">
        <v>10747</v>
      </c>
      <c r="E1070" s="11">
        <v>0.1</v>
      </c>
      <c r="F1070" s="12" t="s">
        <v>25</v>
      </c>
      <c r="G1070" s="13">
        <v>37</v>
      </c>
      <c r="H1070" s="15"/>
      <c r="I1070" s="14">
        <v>257.92</v>
      </c>
      <c r="J1070" s="16">
        <f t="shared" si="32"/>
        <v>257.92</v>
      </c>
      <c r="K1070" s="16">
        <f t="shared" si="33"/>
        <v>0</v>
      </c>
    </row>
    <row r="1071" spans="1:11" x14ac:dyDescent="0.25">
      <c r="A1071" s="8" t="s">
        <v>10741</v>
      </c>
      <c r="B1071" s="9" t="s">
        <v>10748</v>
      </c>
      <c r="C1071" s="10" t="s">
        <v>10749</v>
      </c>
      <c r="D1071" s="10" t="s">
        <v>10750</v>
      </c>
      <c r="E1071" s="11">
        <v>0.1</v>
      </c>
      <c r="F1071" s="12" t="s">
        <v>25</v>
      </c>
      <c r="G1071" s="13">
        <v>233</v>
      </c>
      <c r="H1071" s="15"/>
      <c r="I1071" s="14">
        <v>257.92</v>
      </c>
      <c r="J1071" s="16">
        <f t="shared" si="32"/>
        <v>257.92</v>
      </c>
      <c r="K1071" s="16">
        <f t="shared" si="33"/>
        <v>0</v>
      </c>
    </row>
    <row r="1072" spans="1:11" x14ac:dyDescent="0.25">
      <c r="A1072" s="8" t="s">
        <v>8659</v>
      </c>
      <c r="B1072" s="9" t="s">
        <v>8666</v>
      </c>
      <c r="C1072" s="10" t="s">
        <v>8667</v>
      </c>
      <c r="D1072" s="10" t="s">
        <v>8668</v>
      </c>
      <c r="E1072" s="11">
        <v>0.1</v>
      </c>
      <c r="F1072" s="12" t="s">
        <v>25</v>
      </c>
      <c r="G1072" s="13">
        <v>48</v>
      </c>
      <c r="H1072" s="15"/>
      <c r="I1072" s="14">
        <v>278.42</v>
      </c>
      <c r="J1072" s="16">
        <f t="shared" si="32"/>
        <v>278.42</v>
      </c>
      <c r="K1072" s="16">
        <f t="shared" si="33"/>
        <v>0</v>
      </c>
    </row>
    <row r="1073" spans="1:11" x14ac:dyDescent="0.25">
      <c r="A1073" s="8" t="s">
        <v>8729</v>
      </c>
      <c r="B1073" s="9" t="s">
        <v>8730</v>
      </c>
      <c r="C1073" s="10" t="s">
        <v>8731</v>
      </c>
      <c r="D1073" s="10" t="s">
        <v>8732</v>
      </c>
      <c r="E1073" s="11">
        <v>0.1</v>
      </c>
      <c r="F1073" s="12" t="s">
        <v>25</v>
      </c>
      <c r="G1073" s="13">
        <v>530</v>
      </c>
      <c r="H1073" s="15"/>
      <c r="I1073" s="14">
        <v>366.91</v>
      </c>
      <c r="J1073" s="16">
        <f t="shared" si="32"/>
        <v>366.91</v>
      </c>
      <c r="K1073" s="16">
        <f t="shared" si="33"/>
        <v>0</v>
      </c>
    </row>
    <row r="1074" spans="1:11" x14ac:dyDescent="0.25">
      <c r="A1074" s="8" t="s">
        <v>8729</v>
      </c>
      <c r="B1074" s="9" t="s">
        <v>8733</v>
      </c>
      <c r="C1074" s="10" t="s">
        <v>8734</v>
      </c>
      <c r="D1074" s="10" t="s">
        <v>8735</v>
      </c>
      <c r="E1074" s="11">
        <v>0.1</v>
      </c>
      <c r="F1074" s="12" t="s">
        <v>25</v>
      </c>
      <c r="G1074" s="13">
        <v>4</v>
      </c>
      <c r="H1074" s="15"/>
      <c r="I1074" s="14">
        <v>366.91</v>
      </c>
      <c r="J1074" s="16">
        <f t="shared" si="32"/>
        <v>366.91</v>
      </c>
      <c r="K1074" s="16">
        <f t="shared" si="33"/>
        <v>0</v>
      </c>
    </row>
    <row r="1075" spans="1:11" x14ac:dyDescent="0.25">
      <c r="A1075" s="8" t="s">
        <v>10315</v>
      </c>
      <c r="B1075" s="9" t="s">
        <v>10316</v>
      </c>
      <c r="C1075" s="10" t="s">
        <v>10317</v>
      </c>
      <c r="D1075" s="10" t="s">
        <v>10318</v>
      </c>
      <c r="E1075" s="11">
        <v>0.1</v>
      </c>
      <c r="F1075" s="12" t="s">
        <v>25</v>
      </c>
      <c r="G1075" s="13">
        <v>933</v>
      </c>
      <c r="H1075" s="15"/>
      <c r="I1075" s="14">
        <v>486.24</v>
      </c>
      <c r="J1075" s="16">
        <f t="shared" si="32"/>
        <v>486.24</v>
      </c>
      <c r="K1075" s="16">
        <f t="shared" si="33"/>
        <v>0</v>
      </c>
    </row>
    <row r="1076" spans="1:11" x14ac:dyDescent="0.25">
      <c r="A1076" s="8" t="s">
        <v>10315</v>
      </c>
      <c r="B1076" s="9" t="s">
        <v>10319</v>
      </c>
      <c r="C1076" s="10" t="s">
        <v>10320</v>
      </c>
      <c r="D1076" s="10" t="s">
        <v>10321</v>
      </c>
      <c r="E1076" s="11">
        <v>0.1</v>
      </c>
      <c r="F1076" s="12" t="s">
        <v>25</v>
      </c>
      <c r="G1076" s="13">
        <v>1591</v>
      </c>
      <c r="H1076" s="15"/>
      <c r="I1076" s="14">
        <v>486.24</v>
      </c>
      <c r="J1076" s="16">
        <f t="shared" si="32"/>
        <v>486.24</v>
      </c>
      <c r="K1076" s="16">
        <f t="shared" si="33"/>
        <v>0</v>
      </c>
    </row>
    <row r="1077" spans="1:11" x14ac:dyDescent="0.25">
      <c r="A1077" s="8" t="s">
        <v>9793</v>
      </c>
      <c r="B1077" s="9" t="s">
        <v>9797</v>
      </c>
      <c r="C1077" s="10" t="s">
        <v>9798</v>
      </c>
      <c r="D1077" s="10" t="s">
        <v>9799</v>
      </c>
      <c r="E1077" s="11">
        <v>0.1</v>
      </c>
      <c r="F1077" s="12" t="s">
        <v>4062</v>
      </c>
      <c r="G1077" s="13">
        <v>1924</v>
      </c>
      <c r="H1077" s="15"/>
      <c r="I1077" s="14">
        <v>93.95</v>
      </c>
      <c r="J1077" s="16">
        <f t="shared" si="32"/>
        <v>93.95</v>
      </c>
      <c r="K1077" s="16">
        <f t="shared" si="33"/>
        <v>0</v>
      </c>
    </row>
    <row r="1078" spans="1:11" x14ac:dyDescent="0.25">
      <c r="A1078" s="8" t="s">
        <v>10910</v>
      </c>
      <c r="B1078" s="9" t="s">
        <v>10911</v>
      </c>
      <c r="C1078" s="10" t="s">
        <v>10912</v>
      </c>
      <c r="D1078" s="10" t="s">
        <v>10913</v>
      </c>
      <c r="E1078" s="11">
        <v>0.1</v>
      </c>
      <c r="F1078" s="12" t="s">
        <v>4062</v>
      </c>
      <c r="G1078" s="13">
        <v>3289</v>
      </c>
      <c r="H1078" s="15"/>
      <c r="I1078" s="14">
        <v>148.1</v>
      </c>
      <c r="J1078" s="16">
        <f t="shared" si="32"/>
        <v>148.1</v>
      </c>
      <c r="K1078" s="16">
        <f t="shared" si="33"/>
        <v>0</v>
      </c>
    </row>
    <row r="1079" spans="1:11" x14ac:dyDescent="0.25">
      <c r="A1079" s="8" t="s">
        <v>10910</v>
      </c>
      <c r="B1079" s="9" t="s">
        <v>10914</v>
      </c>
      <c r="C1079" s="10" t="s">
        <v>10915</v>
      </c>
      <c r="D1079" s="10" t="s">
        <v>10916</v>
      </c>
      <c r="E1079" s="11">
        <v>0.1</v>
      </c>
      <c r="F1079" s="12" t="s">
        <v>4062</v>
      </c>
      <c r="G1079" s="13">
        <v>2590</v>
      </c>
      <c r="H1079" s="15"/>
      <c r="I1079" s="14">
        <v>148.1</v>
      </c>
      <c r="J1079" s="16">
        <f t="shared" si="32"/>
        <v>148.1</v>
      </c>
      <c r="K1079" s="16">
        <f t="shared" si="33"/>
        <v>0</v>
      </c>
    </row>
    <row r="1080" spans="1:11" x14ac:dyDescent="0.25">
      <c r="A1080" s="8" t="s">
        <v>8385</v>
      </c>
      <c r="B1080" s="9" t="s">
        <v>8386</v>
      </c>
      <c r="C1080" s="10" t="s">
        <v>8387</v>
      </c>
      <c r="D1080" s="10" t="s">
        <v>8388</v>
      </c>
      <c r="E1080" s="11">
        <v>0.1</v>
      </c>
      <c r="F1080" s="12" t="s">
        <v>8389</v>
      </c>
      <c r="G1080" s="13">
        <v>914</v>
      </c>
      <c r="H1080" s="15"/>
      <c r="I1080" s="14">
        <v>117.15</v>
      </c>
      <c r="J1080" s="16">
        <f t="shared" si="32"/>
        <v>117.15</v>
      </c>
      <c r="K1080" s="16">
        <f t="shared" si="33"/>
        <v>0</v>
      </c>
    </row>
    <row r="1081" spans="1:11" x14ac:dyDescent="0.25">
      <c r="A1081" s="8" t="s">
        <v>8385</v>
      </c>
      <c r="B1081" s="9" t="s">
        <v>8390</v>
      </c>
      <c r="C1081" s="10" t="s">
        <v>8391</v>
      </c>
      <c r="D1081" s="10" t="s">
        <v>8392</v>
      </c>
      <c r="E1081" s="11">
        <v>0.1</v>
      </c>
      <c r="F1081" s="12" t="s">
        <v>8393</v>
      </c>
      <c r="G1081" s="13">
        <v>1417</v>
      </c>
      <c r="H1081" s="15"/>
      <c r="I1081" s="14">
        <v>117.15</v>
      </c>
      <c r="J1081" s="16">
        <f t="shared" si="32"/>
        <v>117.15</v>
      </c>
      <c r="K1081" s="16">
        <f t="shared" si="33"/>
        <v>0</v>
      </c>
    </row>
    <row r="1082" spans="1:11" x14ac:dyDescent="0.25">
      <c r="A1082" s="8" t="s">
        <v>8385</v>
      </c>
      <c r="B1082" s="9" t="s">
        <v>8394</v>
      </c>
      <c r="C1082" s="10" t="s">
        <v>8395</v>
      </c>
      <c r="D1082" s="10" t="s">
        <v>8396</v>
      </c>
      <c r="E1082" s="11">
        <v>0.1</v>
      </c>
      <c r="F1082" s="12" t="s">
        <v>8389</v>
      </c>
      <c r="G1082" s="13">
        <v>1200</v>
      </c>
      <c r="H1082" s="15"/>
      <c r="I1082" s="14">
        <v>117.15</v>
      </c>
      <c r="J1082" s="16">
        <f t="shared" si="32"/>
        <v>117.15</v>
      </c>
      <c r="K1082" s="16">
        <f t="shared" si="33"/>
        <v>0</v>
      </c>
    </row>
    <row r="1083" spans="1:11" x14ac:dyDescent="0.25">
      <c r="A1083" s="8" t="s">
        <v>8385</v>
      </c>
      <c r="B1083" s="9" t="s">
        <v>8397</v>
      </c>
      <c r="C1083" s="10" t="s">
        <v>8398</v>
      </c>
      <c r="D1083" s="10" t="s">
        <v>8399</v>
      </c>
      <c r="E1083" s="11">
        <v>0.1</v>
      </c>
      <c r="F1083" s="12" t="s">
        <v>8389</v>
      </c>
      <c r="G1083" s="13">
        <v>2587</v>
      </c>
      <c r="H1083" s="15"/>
      <c r="I1083" s="14">
        <v>117.15</v>
      </c>
      <c r="J1083" s="16">
        <f t="shared" si="32"/>
        <v>117.15</v>
      </c>
      <c r="K1083" s="16">
        <f t="shared" si="33"/>
        <v>0</v>
      </c>
    </row>
    <row r="1084" spans="1:11" x14ac:dyDescent="0.25">
      <c r="A1084" s="8" t="s">
        <v>8385</v>
      </c>
      <c r="B1084" s="9" t="s">
        <v>8400</v>
      </c>
      <c r="C1084" s="10" t="s">
        <v>8401</v>
      </c>
      <c r="D1084" s="10" t="s">
        <v>8402</v>
      </c>
      <c r="E1084" s="11">
        <v>0.1</v>
      </c>
      <c r="F1084" s="12" t="s">
        <v>8389</v>
      </c>
      <c r="G1084" s="13">
        <v>792</v>
      </c>
      <c r="H1084" s="15"/>
      <c r="I1084" s="14">
        <v>117.15</v>
      </c>
      <c r="J1084" s="16">
        <f t="shared" si="32"/>
        <v>117.15</v>
      </c>
      <c r="K1084" s="16">
        <f t="shared" si="33"/>
        <v>0</v>
      </c>
    </row>
    <row r="1085" spans="1:11" x14ac:dyDescent="0.25">
      <c r="A1085" s="8" t="s">
        <v>8385</v>
      </c>
      <c r="B1085" s="9" t="s">
        <v>8403</v>
      </c>
      <c r="C1085" s="10" t="s">
        <v>8404</v>
      </c>
      <c r="D1085" s="10" t="s">
        <v>8405</v>
      </c>
      <c r="E1085" s="11">
        <v>0.1</v>
      </c>
      <c r="F1085" s="12" t="s">
        <v>8389</v>
      </c>
      <c r="G1085" s="13">
        <v>932</v>
      </c>
      <c r="H1085" s="15"/>
      <c r="I1085" s="14">
        <v>117.15</v>
      </c>
      <c r="J1085" s="16">
        <f t="shared" si="32"/>
        <v>117.15</v>
      </c>
      <c r="K1085" s="16">
        <f t="shared" si="33"/>
        <v>0</v>
      </c>
    </row>
    <row r="1086" spans="1:11" x14ac:dyDescent="0.25">
      <c r="A1086" s="8" t="s">
        <v>8385</v>
      </c>
      <c r="B1086" s="9" t="s">
        <v>8406</v>
      </c>
      <c r="C1086" s="10" t="s">
        <v>8407</v>
      </c>
      <c r="D1086" s="10" t="s">
        <v>8408</v>
      </c>
      <c r="E1086" s="11">
        <v>0.1</v>
      </c>
      <c r="F1086" s="12" t="s">
        <v>8389</v>
      </c>
      <c r="G1086" s="13">
        <v>3041</v>
      </c>
      <c r="H1086" s="15"/>
      <c r="I1086" s="14">
        <v>117.15</v>
      </c>
      <c r="J1086" s="16">
        <f t="shared" si="32"/>
        <v>117.15</v>
      </c>
      <c r="K1086" s="16">
        <f t="shared" si="33"/>
        <v>0</v>
      </c>
    </row>
    <row r="1087" spans="1:11" x14ac:dyDescent="0.25">
      <c r="A1087" s="8" t="s">
        <v>8385</v>
      </c>
      <c r="B1087" s="9" t="s">
        <v>8409</v>
      </c>
      <c r="C1087" s="10" t="s">
        <v>8410</v>
      </c>
      <c r="D1087" s="10" t="s">
        <v>8411</v>
      </c>
      <c r="E1087" s="11">
        <v>0.1</v>
      </c>
      <c r="F1087" s="12" t="s">
        <v>8389</v>
      </c>
      <c r="G1087" s="13">
        <v>2672</v>
      </c>
      <c r="H1087" s="15"/>
      <c r="I1087" s="14">
        <v>117.15</v>
      </c>
      <c r="J1087" s="16">
        <f t="shared" si="32"/>
        <v>117.15</v>
      </c>
      <c r="K1087" s="16">
        <f t="shared" si="33"/>
        <v>0</v>
      </c>
    </row>
    <row r="1088" spans="1:11" x14ac:dyDescent="0.25">
      <c r="A1088" s="8" t="s">
        <v>8385</v>
      </c>
      <c r="B1088" s="9" t="s">
        <v>8412</v>
      </c>
      <c r="C1088" s="10" t="s">
        <v>8413</v>
      </c>
      <c r="D1088" s="10" t="s">
        <v>8414</v>
      </c>
      <c r="E1088" s="11">
        <v>0.1</v>
      </c>
      <c r="F1088" s="12" t="s">
        <v>8389</v>
      </c>
      <c r="G1088" s="13">
        <v>1350</v>
      </c>
      <c r="H1088" s="15"/>
      <c r="I1088" s="14">
        <v>117.15</v>
      </c>
      <c r="J1088" s="16">
        <f t="shared" si="32"/>
        <v>117.15</v>
      </c>
      <c r="K1088" s="16">
        <f t="shared" si="33"/>
        <v>0</v>
      </c>
    </row>
    <row r="1089" spans="1:11" x14ac:dyDescent="0.25">
      <c r="A1089" s="8" t="s">
        <v>9852</v>
      </c>
      <c r="B1089" s="9" t="s">
        <v>9853</v>
      </c>
      <c r="C1089" s="10" t="s">
        <v>9854</v>
      </c>
      <c r="D1089" s="10" t="s">
        <v>9855</v>
      </c>
      <c r="E1089" s="11">
        <v>0.1</v>
      </c>
      <c r="F1089" s="12" t="s">
        <v>4062</v>
      </c>
      <c r="G1089" s="13">
        <v>2294</v>
      </c>
      <c r="H1089" s="15"/>
      <c r="I1089" s="14">
        <v>93.5</v>
      </c>
      <c r="J1089" s="16">
        <f t="shared" si="32"/>
        <v>93.5</v>
      </c>
      <c r="K1089" s="16">
        <f t="shared" si="33"/>
        <v>0</v>
      </c>
    </row>
    <row r="1090" spans="1:11" x14ac:dyDescent="0.25">
      <c r="A1090" s="8" t="s">
        <v>9852</v>
      </c>
      <c r="B1090" s="9" t="s">
        <v>9856</v>
      </c>
      <c r="C1090" s="10" t="s">
        <v>9857</v>
      </c>
      <c r="D1090" s="10" t="s">
        <v>9858</v>
      </c>
      <c r="E1090" s="11">
        <v>0.1</v>
      </c>
      <c r="F1090" s="12" t="s">
        <v>4062</v>
      </c>
      <c r="G1090" s="13">
        <v>1700</v>
      </c>
      <c r="H1090" s="15"/>
      <c r="I1090" s="14">
        <v>93.5</v>
      </c>
      <c r="J1090" s="16">
        <f t="shared" si="32"/>
        <v>93.5</v>
      </c>
      <c r="K1090" s="16">
        <f t="shared" si="33"/>
        <v>0</v>
      </c>
    </row>
    <row r="1091" spans="1:11" x14ac:dyDescent="0.25">
      <c r="A1091" s="8" t="s">
        <v>9852</v>
      </c>
      <c r="B1091" s="9" t="s">
        <v>9859</v>
      </c>
      <c r="C1091" s="10" t="s">
        <v>9860</v>
      </c>
      <c r="D1091" s="10" t="s">
        <v>9861</v>
      </c>
      <c r="E1091" s="11">
        <v>0.1</v>
      </c>
      <c r="F1091" s="12" t="s">
        <v>4062</v>
      </c>
      <c r="G1091" s="13">
        <v>4</v>
      </c>
      <c r="H1091" s="15"/>
      <c r="I1091" s="14">
        <v>117.39</v>
      </c>
      <c r="J1091" s="16">
        <f t="shared" ref="J1091:J1154" si="34">$I1091*(1-$H$1/100)</f>
        <v>117.39</v>
      </c>
      <c r="K1091" s="16">
        <f t="shared" ref="K1091:K1154" si="35">$H1091*$J1091</f>
        <v>0</v>
      </c>
    </row>
    <row r="1092" spans="1:11" x14ac:dyDescent="0.25">
      <c r="A1092" s="8" t="s">
        <v>10225</v>
      </c>
      <c r="B1092" s="9" t="s">
        <v>10226</v>
      </c>
      <c r="C1092" s="10" t="s">
        <v>10227</v>
      </c>
      <c r="D1092" s="10" t="s">
        <v>10228</v>
      </c>
      <c r="E1092" s="11">
        <v>0.1</v>
      </c>
      <c r="F1092" s="12" t="s">
        <v>4062</v>
      </c>
      <c r="G1092" s="13">
        <v>144</v>
      </c>
      <c r="H1092" s="15"/>
      <c r="I1092" s="14">
        <v>118.85</v>
      </c>
      <c r="J1092" s="16">
        <f t="shared" si="34"/>
        <v>118.85</v>
      </c>
      <c r="K1092" s="16">
        <f t="shared" si="35"/>
        <v>0</v>
      </c>
    </row>
    <row r="1093" spans="1:11" x14ac:dyDescent="0.25">
      <c r="A1093" s="8" t="s">
        <v>10225</v>
      </c>
      <c r="B1093" s="9" t="s">
        <v>10229</v>
      </c>
      <c r="C1093" s="10" t="s">
        <v>10230</v>
      </c>
      <c r="D1093" s="10" t="s">
        <v>10231</v>
      </c>
      <c r="E1093" s="11">
        <v>0.1</v>
      </c>
      <c r="F1093" s="12" t="s">
        <v>4062</v>
      </c>
      <c r="G1093" s="13">
        <v>3039</v>
      </c>
      <c r="H1093" s="15"/>
      <c r="I1093" s="14">
        <v>118.85</v>
      </c>
      <c r="J1093" s="16">
        <f t="shared" si="34"/>
        <v>118.85</v>
      </c>
      <c r="K1093" s="16">
        <f t="shared" si="35"/>
        <v>0</v>
      </c>
    </row>
    <row r="1094" spans="1:11" x14ac:dyDescent="0.25">
      <c r="A1094" s="8" t="s">
        <v>10225</v>
      </c>
      <c r="B1094" s="9" t="s">
        <v>10232</v>
      </c>
      <c r="C1094" s="10" t="s">
        <v>10233</v>
      </c>
      <c r="D1094" s="10" t="s">
        <v>10234</v>
      </c>
      <c r="E1094" s="11">
        <v>0.1</v>
      </c>
      <c r="F1094" s="12" t="s">
        <v>4062</v>
      </c>
      <c r="G1094" s="13">
        <v>5</v>
      </c>
      <c r="H1094" s="15"/>
      <c r="I1094" s="14">
        <v>118.85</v>
      </c>
      <c r="J1094" s="16">
        <f t="shared" si="34"/>
        <v>118.85</v>
      </c>
      <c r="K1094" s="16">
        <f t="shared" si="35"/>
        <v>0</v>
      </c>
    </row>
    <row r="1095" spans="1:11" x14ac:dyDescent="0.25">
      <c r="A1095" s="8" t="s">
        <v>10225</v>
      </c>
      <c r="B1095" s="9" t="s">
        <v>10235</v>
      </c>
      <c r="C1095" s="10" t="s">
        <v>10236</v>
      </c>
      <c r="D1095" s="10" t="s">
        <v>10237</v>
      </c>
      <c r="E1095" s="11">
        <v>0.1</v>
      </c>
      <c r="F1095" s="12" t="s">
        <v>4062</v>
      </c>
      <c r="G1095" s="13">
        <v>2693</v>
      </c>
      <c r="H1095" s="15"/>
      <c r="I1095" s="14">
        <v>118.85</v>
      </c>
      <c r="J1095" s="16">
        <f t="shared" si="34"/>
        <v>118.85</v>
      </c>
      <c r="K1095" s="16">
        <f t="shared" si="35"/>
        <v>0</v>
      </c>
    </row>
    <row r="1096" spans="1:11" x14ac:dyDescent="0.25">
      <c r="A1096" s="8" t="s">
        <v>10225</v>
      </c>
      <c r="B1096" s="9" t="s">
        <v>10238</v>
      </c>
      <c r="C1096" s="10" t="s">
        <v>10239</v>
      </c>
      <c r="D1096" s="10" t="s">
        <v>10240</v>
      </c>
      <c r="E1096" s="11">
        <v>0.1</v>
      </c>
      <c r="F1096" s="12" t="s">
        <v>4062</v>
      </c>
      <c r="G1096" s="13">
        <v>54</v>
      </c>
      <c r="H1096" s="15"/>
      <c r="I1096" s="14">
        <v>118.85</v>
      </c>
      <c r="J1096" s="16">
        <f t="shared" si="34"/>
        <v>118.85</v>
      </c>
      <c r="K1096" s="16">
        <f t="shared" si="35"/>
        <v>0</v>
      </c>
    </row>
    <row r="1097" spans="1:11" x14ac:dyDescent="0.25">
      <c r="A1097" s="8" t="s">
        <v>10075</v>
      </c>
      <c r="B1097" s="9" t="s">
        <v>10079</v>
      </c>
      <c r="C1097" s="10" t="s">
        <v>10080</v>
      </c>
      <c r="D1097" s="10" t="s">
        <v>10081</v>
      </c>
      <c r="E1097" s="11">
        <v>0.1</v>
      </c>
      <c r="F1097" s="12" t="s">
        <v>4062</v>
      </c>
      <c r="G1097" s="13">
        <v>2660</v>
      </c>
      <c r="H1097" s="15"/>
      <c r="I1097" s="14">
        <v>98.5</v>
      </c>
      <c r="J1097" s="16">
        <f t="shared" si="34"/>
        <v>98.5</v>
      </c>
      <c r="K1097" s="16">
        <f t="shared" si="35"/>
        <v>0</v>
      </c>
    </row>
    <row r="1098" spans="1:11" x14ac:dyDescent="0.25">
      <c r="A1098" s="8" t="s">
        <v>10022</v>
      </c>
      <c r="B1098" s="9" t="s">
        <v>10023</v>
      </c>
      <c r="C1098" s="10" t="s">
        <v>10024</v>
      </c>
      <c r="D1098" s="10" t="s">
        <v>10025</v>
      </c>
      <c r="E1098" s="11">
        <v>0.1</v>
      </c>
      <c r="F1098" s="12" t="s">
        <v>4062</v>
      </c>
      <c r="G1098" s="13">
        <v>183</v>
      </c>
      <c r="H1098" s="15"/>
      <c r="I1098" s="14">
        <v>95</v>
      </c>
      <c r="J1098" s="16">
        <f t="shared" si="34"/>
        <v>95</v>
      </c>
      <c r="K1098" s="16">
        <f t="shared" si="35"/>
        <v>0</v>
      </c>
    </row>
    <row r="1099" spans="1:11" x14ac:dyDescent="0.25">
      <c r="A1099" s="8" t="s">
        <v>10022</v>
      </c>
      <c r="B1099" s="9" t="s">
        <v>10026</v>
      </c>
      <c r="C1099" s="10" t="s">
        <v>10027</v>
      </c>
      <c r="D1099" s="10" t="s">
        <v>10028</v>
      </c>
      <c r="E1099" s="11">
        <v>0.1</v>
      </c>
      <c r="F1099" s="12" t="s">
        <v>4062</v>
      </c>
      <c r="G1099" s="13">
        <v>1338</v>
      </c>
      <c r="H1099" s="15"/>
      <c r="I1099" s="14">
        <v>95</v>
      </c>
      <c r="J1099" s="16">
        <f t="shared" si="34"/>
        <v>95</v>
      </c>
      <c r="K1099" s="16">
        <f t="shared" si="35"/>
        <v>0</v>
      </c>
    </row>
    <row r="1100" spans="1:11" x14ac:dyDescent="0.25">
      <c r="A1100" s="8" t="s">
        <v>10160</v>
      </c>
      <c r="B1100" s="9" t="s">
        <v>10161</v>
      </c>
      <c r="C1100" s="10" t="s">
        <v>10162</v>
      </c>
      <c r="D1100" s="10" t="s">
        <v>10163</v>
      </c>
      <c r="E1100" s="11">
        <v>0.1</v>
      </c>
      <c r="F1100" s="12" t="s">
        <v>4062</v>
      </c>
      <c r="G1100" s="13">
        <v>1942</v>
      </c>
      <c r="H1100" s="15"/>
      <c r="I1100" s="14">
        <v>99.5</v>
      </c>
      <c r="J1100" s="16">
        <f t="shared" si="34"/>
        <v>99.5</v>
      </c>
      <c r="K1100" s="16">
        <f t="shared" si="35"/>
        <v>0</v>
      </c>
    </row>
    <row r="1101" spans="1:11" x14ac:dyDescent="0.25">
      <c r="A1101" s="8" t="s">
        <v>10160</v>
      </c>
      <c r="B1101" s="9" t="s">
        <v>10164</v>
      </c>
      <c r="C1101" s="10" t="s">
        <v>10165</v>
      </c>
      <c r="D1101" s="10" t="s">
        <v>10166</v>
      </c>
      <c r="E1101" s="11">
        <v>0.1</v>
      </c>
      <c r="F1101" s="12" t="s">
        <v>4062</v>
      </c>
      <c r="G1101" s="13">
        <v>1557</v>
      </c>
      <c r="H1101" s="15"/>
      <c r="I1101" s="14">
        <v>99.5</v>
      </c>
      <c r="J1101" s="16">
        <f t="shared" si="34"/>
        <v>99.5</v>
      </c>
      <c r="K1101" s="16">
        <f t="shared" si="35"/>
        <v>0</v>
      </c>
    </row>
    <row r="1102" spans="1:11" x14ac:dyDescent="0.25">
      <c r="A1102" s="8" t="s">
        <v>10160</v>
      </c>
      <c r="B1102" s="9" t="s">
        <v>10167</v>
      </c>
      <c r="C1102" s="10" t="s">
        <v>10168</v>
      </c>
      <c r="D1102" s="10" t="s">
        <v>10169</v>
      </c>
      <c r="E1102" s="11">
        <v>0.1</v>
      </c>
      <c r="F1102" s="12" t="s">
        <v>4062</v>
      </c>
      <c r="G1102" s="13">
        <v>287</v>
      </c>
      <c r="H1102" s="15"/>
      <c r="I1102" s="14">
        <v>99.5</v>
      </c>
      <c r="J1102" s="16">
        <f t="shared" si="34"/>
        <v>99.5</v>
      </c>
      <c r="K1102" s="16">
        <f t="shared" si="35"/>
        <v>0</v>
      </c>
    </row>
    <row r="1103" spans="1:11" x14ac:dyDescent="0.25">
      <c r="A1103" s="8" t="s">
        <v>8323</v>
      </c>
      <c r="B1103" s="9" t="s">
        <v>8324</v>
      </c>
      <c r="C1103" s="10" t="s">
        <v>8325</v>
      </c>
      <c r="D1103" s="10" t="s">
        <v>8326</v>
      </c>
      <c r="E1103" s="11">
        <v>0.1</v>
      </c>
      <c r="F1103" s="12" t="s">
        <v>8264</v>
      </c>
      <c r="G1103" s="13">
        <v>448</v>
      </c>
      <c r="H1103" s="15"/>
      <c r="I1103" s="14">
        <v>72.45</v>
      </c>
      <c r="J1103" s="16">
        <f t="shared" si="34"/>
        <v>72.45</v>
      </c>
      <c r="K1103" s="16">
        <f t="shared" si="35"/>
        <v>0</v>
      </c>
    </row>
    <row r="1104" spans="1:11" x14ac:dyDescent="0.25">
      <c r="A1104" s="8" t="s">
        <v>8263</v>
      </c>
      <c r="B1104" s="9" t="s">
        <v>8265</v>
      </c>
      <c r="C1104" s="10" t="s">
        <v>8266</v>
      </c>
      <c r="D1104" s="10" t="s">
        <v>8267</v>
      </c>
      <c r="E1104" s="11">
        <v>0.1</v>
      </c>
      <c r="F1104" s="12" t="s">
        <v>8264</v>
      </c>
      <c r="G1104" s="13">
        <v>1974</v>
      </c>
      <c r="H1104" s="15"/>
      <c r="I1104" s="14">
        <v>78.650000000000006</v>
      </c>
      <c r="J1104" s="16">
        <f t="shared" si="34"/>
        <v>78.650000000000006</v>
      </c>
      <c r="K1104" s="16">
        <f t="shared" si="35"/>
        <v>0</v>
      </c>
    </row>
    <row r="1105" spans="1:11" x14ac:dyDescent="0.25">
      <c r="A1105" s="8" t="s">
        <v>8263</v>
      </c>
      <c r="B1105" s="9" t="s">
        <v>8268</v>
      </c>
      <c r="C1105" s="10" t="s">
        <v>8269</v>
      </c>
      <c r="D1105" s="10" t="s">
        <v>8270</v>
      </c>
      <c r="E1105" s="11">
        <v>0.1</v>
      </c>
      <c r="F1105" s="12" t="s">
        <v>8264</v>
      </c>
      <c r="G1105" s="13">
        <v>1251</v>
      </c>
      <c r="H1105" s="15"/>
      <c r="I1105" s="14">
        <v>78.650000000000006</v>
      </c>
      <c r="J1105" s="16">
        <f t="shared" si="34"/>
        <v>78.650000000000006</v>
      </c>
      <c r="K1105" s="16">
        <f t="shared" si="35"/>
        <v>0</v>
      </c>
    </row>
    <row r="1106" spans="1:11" x14ac:dyDescent="0.25">
      <c r="A1106" s="8" t="s">
        <v>8263</v>
      </c>
      <c r="B1106" s="9" t="s">
        <v>8271</v>
      </c>
      <c r="C1106" s="10" t="s">
        <v>8272</v>
      </c>
      <c r="D1106" s="10" t="s">
        <v>8273</v>
      </c>
      <c r="E1106" s="11">
        <v>0.1</v>
      </c>
      <c r="F1106" s="12" t="s">
        <v>8264</v>
      </c>
      <c r="G1106" s="13">
        <v>1277</v>
      </c>
      <c r="H1106" s="15"/>
      <c r="I1106" s="14">
        <v>78.650000000000006</v>
      </c>
      <c r="J1106" s="16">
        <f t="shared" si="34"/>
        <v>78.650000000000006</v>
      </c>
      <c r="K1106" s="16">
        <f t="shared" si="35"/>
        <v>0</v>
      </c>
    </row>
    <row r="1107" spans="1:11" x14ac:dyDescent="0.25">
      <c r="A1107" s="8" t="s">
        <v>8263</v>
      </c>
      <c r="B1107" s="9" t="s">
        <v>8274</v>
      </c>
      <c r="C1107" s="10" t="s">
        <v>8275</v>
      </c>
      <c r="D1107" s="10" t="s">
        <v>8276</v>
      </c>
      <c r="E1107" s="11">
        <v>0.1</v>
      </c>
      <c r="F1107" s="12" t="s">
        <v>8264</v>
      </c>
      <c r="G1107" s="13">
        <v>2787</v>
      </c>
      <c r="H1107" s="15"/>
      <c r="I1107" s="14">
        <v>78.650000000000006</v>
      </c>
      <c r="J1107" s="16">
        <f t="shared" si="34"/>
        <v>78.650000000000006</v>
      </c>
      <c r="K1107" s="16">
        <f t="shared" si="35"/>
        <v>0</v>
      </c>
    </row>
    <row r="1108" spans="1:11" x14ac:dyDescent="0.25">
      <c r="A1108" s="8" t="s">
        <v>8263</v>
      </c>
      <c r="B1108" s="9" t="s">
        <v>8277</v>
      </c>
      <c r="C1108" s="10" t="s">
        <v>8278</v>
      </c>
      <c r="D1108" s="10" t="s">
        <v>8279</v>
      </c>
      <c r="E1108" s="11">
        <v>0.1</v>
      </c>
      <c r="F1108" s="12" t="s">
        <v>8264</v>
      </c>
      <c r="G1108" s="13">
        <v>1076</v>
      </c>
      <c r="H1108" s="15"/>
      <c r="I1108" s="14">
        <v>78.650000000000006</v>
      </c>
      <c r="J1108" s="16">
        <f t="shared" si="34"/>
        <v>78.650000000000006</v>
      </c>
      <c r="K1108" s="16">
        <f t="shared" si="35"/>
        <v>0</v>
      </c>
    </row>
    <row r="1109" spans="1:11" x14ac:dyDescent="0.25">
      <c r="A1109" s="8" t="s">
        <v>8263</v>
      </c>
      <c r="B1109" s="9" t="s">
        <v>8280</v>
      </c>
      <c r="C1109" s="10" t="s">
        <v>8281</v>
      </c>
      <c r="D1109" s="10" t="s">
        <v>8282</v>
      </c>
      <c r="E1109" s="11">
        <v>0.1</v>
      </c>
      <c r="F1109" s="12" t="s">
        <v>8264</v>
      </c>
      <c r="G1109" s="13">
        <v>3308</v>
      </c>
      <c r="H1109" s="15"/>
      <c r="I1109" s="14">
        <v>78.650000000000006</v>
      </c>
      <c r="J1109" s="16">
        <f t="shared" si="34"/>
        <v>78.650000000000006</v>
      </c>
      <c r="K1109" s="16">
        <f t="shared" si="35"/>
        <v>0</v>
      </c>
    </row>
    <row r="1110" spans="1:11" x14ac:dyDescent="0.25">
      <c r="A1110" s="8" t="s">
        <v>8263</v>
      </c>
      <c r="B1110" s="9" t="s">
        <v>8283</v>
      </c>
      <c r="C1110" s="10" t="s">
        <v>8284</v>
      </c>
      <c r="D1110" s="10" t="s">
        <v>8285</v>
      </c>
      <c r="E1110" s="11">
        <v>0.1</v>
      </c>
      <c r="F1110" s="12" t="s">
        <v>8286</v>
      </c>
      <c r="G1110" s="13">
        <v>942</v>
      </c>
      <c r="H1110" s="15"/>
      <c r="I1110" s="14">
        <v>94.4</v>
      </c>
      <c r="J1110" s="16">
        <f t="shared" si="34"/>
        <v>94.4</v>
      </c>
      <c r="K1110" s="16">
        <f t="shared" si="35"/>
        <v>0</v>
      </c>
    </row>
    <row r="1111" spans="1:11" x14ac:dyDescent="0.25">
      <c r="A1111" s="8" t="s">
        <v>8508</v>
      </c>
      <c r="B1111" s="9" t="s">
        <v>8509</v>
      </c>
      <c r="C1111" s="10" t="s">
        <v>8510</v>
      </c>
      <c r="D1111" s="10" t="s">
        <v>8511</v>
      </c>
      <c r="E1111" s="11">
        <v>0.1</v>
      </c>
      <c r="F1111" s="12" t="s">
        <v>8286</v>
      </c>
      <c r="G1111" s="13">
        <v>19</v>
      </c>
      <c r="H1111" s="15"/>
      <c r="I1111" s="14">
        <v>81.75</v>
      </c>
      <c r="J1111" s="16">
        <f t="shared" si="34"/>
        <v>81.75</v>
      </c>
      <c r="K1111" s="16">
        <f t="shared" si="35"/>
        <v>0</v>
      </c>
    </row>
    <row r="1112" spans="1:11" x14ac:dyDescent="0.25">
      <c r="A1112" s="8" t="s">
        <v>8445</v>
      </c>
      <c r="B1112" s="9" t="s">
        <v>8446</v>
      </c>
      <c r="C1112" s="10" t="s">
        <v>8447</v>
      </c>
      <c r="D1112" s="10" t="s">
        <v>8448</v>
      </c>
      <c r="E1112" s="11">
        <v>0.1</v>
      </c>
      <c r="F1112" s="12" t="s">
        <v>8264</v>
      </c>
      <c r="G1112" s="13">
        <v>1308</v>
      </c>
      <c r="H1112" s="15"/>
      <c r="I1112" s="14">
        <v>121.75</v>
      </c>
      <c r="J1112" s="16">
        <f t="shared" si="34"/>
        <v>121.75</v>
      </c>
      <c r="K1112" s="16">
        <f t="shared" si="35"/>
        <v>0</v>
      </c>
    </row>
    <row r="1113" spans="1:11" x14ac:dyDescent="0.25">
      <c r="A1113" s="8" t="s">
        <v>8445</v>
      </c>
      <c r="B1113" s="9" t="s">
        <v>8449</v>
      </c>
      <c r="C1113" s="10" t="s">
        <v>8450</v>
      </c>
      <c r="D1113" s="10" t="s">
        <v>8451</v>
      </c>
      <c r="E1113" s="11">
        <v>0.1</v>
      </c>
      <c r="F1113" s="12" t="s">
        <v>8264</v>
      </c>
      <c r="G1113" s="13">
        <v>235</v>
      </c>
      <c r="H1113" s="15"/>
      <c r="I1113" s="14">
        <v>121.75</v>
      </c>
      <c r="J1113" s="16">
        <f t="shared" si="34"/>
        <v>121.75</v>
      </c>
      <c r="K1113" s="16">
        <f t="shared" si="35"/>
        <v>0</v>
      </c>
    </row>
    <row r="1114" spans="1:11" x14ac:dyDescent="0.25">
      <c r="A1114" s="8" t="s">
        <v>8445</v>
      </c>
      <c r="B1114" s="9" t="s">
        <v>8452</v>
      </c>
      <c r="C1114" s="10" t="s">
        <v>8453</v>
      </c>
      <c r="D1114" s="10" t="s">
        <v>8454</v>
      </c>
      <c r="E1114" s="11">
        <v>0.1</v>
      </c>
      <c r="F1114" s="12" t="s">
        <v>8264</v>
      </c>
      <c r="G1114" s="13">
        <v>185</v>
      </c>
      <c r="H1114" s="15"/>
      <c r="I1114" s="14">
        <v>121.75</v>
      </c>
      <c r="J1114" s="16">
        <f t="shared" si="34"/>
        <v>121.75</v>
      </c>
      <c r="K1114" s="16">
        <f t="shared" si="35"/>
        <v>0</v>
      </c>
    </row>
    <row r="1115" spans="1:11" x14ac:dyDescent="0.25">
      <c r="A1115" s="8" t="s">
        <v>9724</v>
      </c>
      <c r="B1115" s="9" t="s">
        <v>9725</v>
      </c>
      <c r="C1115" s="10" t="s">
        <v>9726</v>
      </c>
      <c r="D1115" s="10" t="s">
        <v>9727</v>
      </c>
      <c r="E1115" s="11">
        <v>0.1</v>
      </c>
      <c r="F1115" s="12" t="s">
        <v>1885</v>
      </c>
      <c r="G1115" s="13">
        <v>1115</v>
      </c>
      <c r="H1115" s="15"/>
      <c r="I1115" s="14">
        <v>129.05000000000001</v>
      </c>
      <c r="J1115" s="16">
        <f t="shared" si="34"/>
        <v>129.05000000000001</v>
      </c>
      <c r="K1115" s="16">
        <f t="shared" si="35"/>
        <v>0</v>
      </c>
    </row>
    <row r="1116" spans="1:11" x14ac:dyDescent="0.25">
      <c r="A1116" s="8" t="s">
        <v>9724</v>
      </c>
      <c r="B1116" s="9" t="s">
        <v>9728</v>
      </c>
      <c r="C1116" s="10" t="s">
        <v>9729</v>
      </c>
      <c r="D1116" s="10" t="s">
        <v>9730</v>
      </c>
      <c r="E1116" s="11">
        <v>0.1</v>
      </c>
      <c r="F1116" s="12" t="s">
        <v>1885</v>
      </c>
      <c r="G1116" s="13">
        <v>2</v>
      </c>
      <c r="H1116" s="15"/>
      <c r="I1116" s="14">
        <v>129.05000000000001</v>
      </c>
      <c r="J1116" s="16">
        <f t="shared" si="34"/>
        <v>129.05000000000001</v>
      </c>
      <c r="K1116" s="16">
        <f t="shared" si="35"/>
        <v>0</v>
      </c>
    </row>
    <row r="1117" spans="1:11" x14ac:dyDescent="0.25">
      <c r="A1117" s="8" t="s">
        <v>9724</v>
      </c>
      <c r="B1117" s="9" t="s">
        <v>9731</v>
      </c>
      <c r="C1117" s="10" t="s">
        <v>9732</v>
      </c>
      <c r="D1117" s="10" t="s">
        <v>9733</v>
      </c>
      <c r="E1117" s="11">
        <v>0.1</v>
      </c>
      <c r="F1117" s="12" t="s">
        <v>1885</v>
      </c>
      <c r="G1117" s="13">
        <v>1014</v>
      </c>
      <c r="H1117" s="15"/>
      <c r="I1117" s="14">
        <v>129.05000000000001</v>
      </c>
      <c r="J1117" s="16">
        <f t="shared" si="34"/>
        <v>129.05000000000001</v>
      </c>
      <c r="K1117" s="16">
        <f t="shared" si="35"/>
        <v>0</v>
      </c>
    </row>
    <row r="1118" spans="1:11" x14ac:dyDescent="0.25">
      <c r="A1118" s="8" t="s">
        <v>9910</v>
      </c>
      <c r="B1118" s="9" t="s">
        <v>9914</v>
      </c>
      <c r="C1118" s="10" t="s">
        <v>9915</v>
      </c>
      <c r="D1118" s="10" t="s">
        <v>9916</v>
      </c>
      <c r="E1118" s="11">
        <v>0.1</v>
      </c>
      <c r="F1118" s="12" t="s">
        <v>4062</v>
      </c>
      <c r="G1118" s="13">
        <v>4683</v>
      </c>
      <c r="H1118" s="15"/>
      <c r="I1118" s="14">
        <v>105.6</v>
      </c>
      <c r="J1118" s="16">
        <f t="shared" si="34"/>
        <v>105.6</v>
      </c>
      <c r="K1118" s="16">
        <f t="shared" si="35"/>
        <v>0</v>
      </c>
    </row>
    <row r="1119" spans="1:11" x14ac:dyDescent="0.25">
      <c r="A1119" s="8" t="s">
        <v>9910</v>
      </c>
      <c r="B1119" s="9" t="s">
        <v>9917</v>
      </c>
      <c r="C1119" s="10" t="s">
        <v>9918</v>
      </c>
      <c r="D1119" s="10" t="s">
        <v>9919</v>
      </c>
      <c r="E1119" s="11">
        <v>0.1</v>
      </c>
      <c r="F1119" s="12" t="s">
        <v>4062</v>
      </c>
      <c r="G1119" s="13">
        <v>3125</v>
      </c>
      <c r="H1119" s="15"/>
      <c r="I1119" s="14">
        <v>105.6</v>
      </c>
      <c r="J1119" s="16">
        <f t="shared" si="34"/>
        <v>105.6</v>
      </c>
      <c r="K1119" s="16">
        <f t="shared" si="35"/>
        <v>0</v>
      </c>
    </row>
    <row r="1120" spans="1:11" x14ac:dyDescent="0.25">
      <c r="A1120" s="8" t="s">
        <v>9910</v>
      </c>
      <c r="B1120" s="9" t="s">
        <v>9920</v>
      </c>
      <c r="C1120" s="10" t="s">
        <v>9921</v>
      </c>
      <c r="D1120" s="10" t="s">
        <v>9922</v>
      </c>
      <c r="E1120" s="11">
        <v>0.1</v>
      </c>
      <c r="F1120" s="12" t="s">
        <v>4062</v>
      </c>
      <c r="G1120" s="13">
        <v>2</v>
      </c>
      <c r="H1120" s="15"/>
      <c r="I1120" s="14">
        <v>105.6</v>
      </c>
      <c r="J1120" s="16">
        <f t="shared" si="34"/>
        <v>105.6</v>
      </c>
      <c r="K1120" s="16">
        <f t="shared" si="35"/>
        <v>0</v>
      </c>
    </row>
    <row r="1121" spans="1:11" x14ac:dyDescent="0.25">
      <c r="A1121" s="8" t="s">
        <v>9910</v>
      </c>
      <c r="B1121" s="9" t="s">
        <v>9923</v>
      </c>
      <c r="C1121" s="10" t="s">
        <v>9924</v>
      </c>
      <c r="D1121" s="10" t="s">
        <v>9925</v>
      </c>
      <c r="E1121" s="11">
        <v>0.1</v>
      </c>
      <c r="F1121" s="12" t="s">
        <v>4062</v>
      </c>
      <c r="G1121" s="13">
        <v>2510</v>
      </c>
      <c r="H1121" s="15"/>
      <c r="I1121" s="14">
        <v>105.6</v>
      </c>
      <c r="J1121" s="16">
        <f t="shared" si="34"/>
        <v>105.6</v>
      </c>
      <c r="K1121" s="16">
        <f t="shared" si="35"/>
        <v>0</v>
      </c>
    </row>
    <row r="1122" spans="1:11" x14ac:dyDescent="0.25">
      <c r="A1122" s="8" t="s">
        <v>9910</v>
      </c>
      <c r="B1122" s="9" t="s">
        <v>9926</v>
      </c>
      <c r="C1122" s="10" t="s">
        <v>9927</v>
      </c>
      <c r="D1122" s="10" t="s">
        <v>9928</v>
      </c>
      <c r="E1122" s="11">
        <v>0.1</v>
      </c>
      <c r="F1122" s="12" t="s">
        <v>4062</v>
      </c>
      <c r="G1122" s="13">
        <v>161</v>
      </c>
      <c r="H1122" s="15"/>
      <c r="I1122" s="14">
        <v>105.6</v>
      </c>
      <c r="J1122" s="16">
        <f t="shared" si="34"/>
        <v>105.6</v>
      </c>
      <c r="K1122" s="16">
        <f t="shared" si="35"/>
        <v>0</v>
      </c>
    </row>
    <row r="1123" spans="1:11" x14ac:dyDescent="0.25">
      <c r="A1123" s="8" t="s">
        <v>9910</v>
      </c>
      <c r="B1123" s="9" t="s">
        <v>9929</v>
      </c>
      <c r="C1123" s="10" t="s">
        <v>9930</v>
      </c>
      <c r="D1123" s="10" t="s">
        <v>9931</v>
      </c>
      <c r="E1123" s="11">
        <v>0.1</v>
      </c>
      <c r="F1123" s="12" t="s">
        <v>4062</v>
      </c>
      <c r="G1123" s="13">
        <v>2238</v>
      </c>
      <c r="H1123" s="15"/>
      <c r="I1123" s="14">
        <v>105.6</v>
      </c>
      <c r="J1123" s="16">
        <f t="shared" si="34"/>
        <v>105.6</v>
      </c>
      <c r="K1123" s="16">
        <f t="shared" si="35"/>
        <v>0</v>
      </c>
    </row>
    <row r="1124" spans="1:11" x14ac:dyDescent="0.25">
      <c r="A1124" s="8" t="s">
        <v>9910</v>
      </c>
      <c r="B1124" s="9" t="s">
        <v>9932</v>
      </c>
      <c r="C1124" s="10" t="s">
        <v>9933</v>
      </c>
      <c r="D1124" s="10" t="s">
        <v>9934</v>
      </c>
      <c r="E1124" s="11">
        <v>0.1</v>
      </c>
      <c r="F1124" s="12" t="s">
        <v>4062</v>
      </c>
      <c r="G1124" s="13">
        <v>1031</v>
      </c>
      <c r="H1124" s="15"/>
      <c r="I1124" s="14">
        <v>105.6</v>
      </c>
      <c r="J1124" s="16">
        <f t="shared" si="34"/>
        <v>105.6</v>
      </c>
      <c r="K1124" s="16">
        <f t="shared" si="35"/>
        <v>0</v>
      </c>
    </row>
    <row r="1125" spans="1:11" x14ac:dyDescent="0.25">
      <c r="A1125" s="8" t="s">
        <v>9910</v>
      </c>
      <c r="B1125" s="9" t="s">
        <v>9935</v>
      </c>
      <c r="C1125" s="10" t="s">
        <v>9936</v>
      </c>
      <c r="D1125" s="10" t="s">
        <v>9937</v>
      </c>
      <c r="E1125" s="11">
        <v>0.1</v>
      </c>
      <c r="F1125" s="12" t="s">
        <v>4062</v>
      </c>
      <c r="G1125" s="13">
        <v>2238</v>
      </c>
      <c r="H1125" s="15"/>
      <c r="I1125" s="14">
        <v>105.6</v>
      </c>
      <c r="J1125" s="16">
        <f t="shared" si="34"/>
        <v>105.6</v>
      </c>
      <c r="K1125" s="16">
        <f t="shared" si="35"/>
        <v>0</v>
      </c>
    </row>
    <row r="1126" spans="1:11" x14ac:dyDescent="0.25">
      <c r="A1126" s="8" t="s">
        <v>9738</v>
      </c>
      <c r="B1126" s="9" t="s">
        <v>9739</v>
      </c>
      <c r="C1126" s="10" t="s">
        <v>9740</v>
      </c>
      <c r="D1126" s="10" t="s">
        <v>9741</v>
      </c>
      <c r="E1126" s="11">
        <v>0.1</v>
      </c>
      <c r="F1126" s="12" t="s">
        <v>1857</v>
      </c>
      <c r="G1126" s="13">
        <v>310</v>
      </c>
      <c r="H1126" s="15"/>
      <c r="I1126" s="14">
        <v>109.85</v>
      </c>
      <c r="J1126" s="16">
        <f t="shared" si="34"/>
        <v>109.85</v>
      </c>
      <c r="K1126" s="16">
        <f t="shared" si="35"/>
        <v>0</v>
      </c>
    </row>
    <row r="1127" spans="1:11" x14ac:dyDescent="0.25">
      <c r="A1127" s="8" t="s">
        <v>9738</v>
      </c>
      <c r="B1127" s="9" t="s">
        <v>9742</v>
      </c>
      <c r="C1127" s="10" t="s">
        <v>9743</v>
      </c>
      <c r="D1127" s="10" t="s">
        <v>9744</v>
      </c>
      <c r="E1127" s="11">
        <v>0.1</v>
      </c>
      <c r="F1127" s="12" t="s">
        <v>1857</v>
      </c>
      <c r="G1127" s="13">
        <v>3163</v>
      </c>
      <c r="H1127" s="15"/>
      <c r="I1127" s="14">
        <v>109.85</v>
      </c>
      <c r="J1127" s="16">
        <f t="shared" si="34"/>
        <v>109.85</v>
      </c>
      <c r="K1127" s="16">
        <f t="shared" si="35"/>
        <v>0</v>
      </c>
    </row>
    <row r="1128" spans="1:11" x14ac:dyDescent="0.25">
      <c r="A1128" s="8" t="s">
        <v>9738</v>
      </c>
      <c r="B1128" s="9" t="s">
        <v>9745</v>
      </c>
      <c r="C1128" s="10" t="s">
        <v>9746</v>
      </c>
      <c r="D1128" s="10" t="s">
        <v>9747</v>
      </c>
      <c r="E1128" s="11">
        <v>0.1</v>
      </c>
      <c r="F1128" s="12" t="s">
        <v>1857</v>
      </c>
      <c r="G1128" s="13">
        <v>1</v>
      </c>
      <c r="H1128" s="15"/>
      <c r="I1128" s="14">
        <v>109.85</v>
      </c>
      <c r="J1128" s="16">
        <f t="shared" si="34"/>
        <v>109.85</v>
      </c>
      <c r="K1128" s="16">
        <f t="shared" si="35"/>
        <v>0</v>
      </c>
    </row>
    <row r="1129" spans="1:11" x14ac:dyDescent="0.25">
      <c r="A1129" s="8" t="s">
        <v>9738</v>
      </c>
      <c r="B1129" s="9" t="s">
        <v>9748</v>
      </c>
      <c r="C1129" s="10" t="s">
        <v>9749</v>
      </c>
      <c r="D1129" s="10" t="s">
        <v>9750</v>
      </c>
      <c r="E1129" s="11">
        <v>0.1</v>
      </c>
      <c r="F1129" s="12" t="s">
        <v>1857</v>
      </c>
      <c r="G1129" s="13">
        <v>1533</v>
      </c>
      <c r="H1129" s="15"/>
      <c r="I1129" s="14">
        <v>109.85</v>
      </c>
      <c r="J1129" s="16">
        <f t="shared" si="34"/>
        <v>109.85</v>
      </c>
      <c r="K1129" s="16">
        <f t="shared" si="35"/>
        <v>0</v>
      </c>
    </row>
    <row r="1130" spans="1:11" x14ac:dyDescent="0.25">
      <c r="A1130" s="8" t="s">
        <v>10917</v>
      </c>
      <c r="B1130" s="9" t="s">
        <v>10918</v>
      </c>
      <c r="C1130" s="10" t="s">
        <v>10919</v>
      </c>
      <c r="D1130" s="10" t="s">
        <v>10920</v>
      </c>
      <c r="E1130" s="11">
        <v>0.1</v>
      </c>
      <c r="F1130" s="12" t="s">
        <v>8264</v>
      </c>
      <c r="G1130" s="13">
        <v>29</v>
      </c>
      <c r="H1130" s="15"/>
      <c r="I1130" s="14">
        <v>53.5</v>
      </c>
      <c r="J1130" s="16">
        <f t="shared" si="34"/>
        <v>53.5</v>
      </c>
      <c r="K1130" s="16">
        <f t="shared" si="35"/>
        <v>0</v>
      </c>
    </row>
    <row r="1131" spans="1:11" x14ac:dyDescent="0.25">
      <c r="A1131" s="8" t="s">
        <v>10917</v>
      </c>
      <c r="B1131" s="9" t="s">
        <v>10921</v>
      </c>
      <c r="C1131" s="10" t="s">
        <v>10922</v>
      </c>
      <c r="D1131" s="10" t="s">
        <v>10923</v>
      </c>
      <c r="E1131" s="11">
        <v>0.1</v>
      </c>
      <c r="F1131" s="12" t="s">
        <v>8264</v>
      </c>
      <c r="G1131" s="13">
        <v>2832</v>
      </c>
      <c r="H1131" s="15"/>
      <c r="I1131" s="14">
        <v>53.5</v>
      </c>
      <c r="J1131" s="16">
        <f t="shared" si="34"/>
        <v>53.5</v>
      </c>
      <c r="K1131" s="16">
        <f t="shared" si="35"/>
        <v>0</v>
      </c>
    </row>
    <row r="1132" spans="1:11" x14ac:dyDescent="0.25">
      <c r="A1132" s="8" t="s">
        <v>10917</v>
      </c>
      <c r="B1132" s="9" t="s">
        <v>10924</v>
      </c>
      <c r="C1132" s="10" t="s">
        <v>10925</v>
      </c>
      <c r="D1132" s="10" t="s">
        <v>10926</v>
      </c>
      <c r="E1132" s="11">
        <v>0.1</v>
      </c>
      <c r="F1132" s="12" t="s">
        <v>8264</v>
      </c>
      <c r="G1132" s="13">
        <v>520</v>
      </c>
      <c r="H1132" s="15"/>
      <c r="I1132" s="14">
        <v>53.5</v>
      </c>
      <c r="J1132" s="16">
        <f t="shared" si="34"/>
        <v>53.5</v>
      </c>
      <c r="K1132" s="16">
        <f t="shared" si="35"/>
        <v>0</v>
      </c>
    </row>
    <row r="1133" spans="1:11" x14ac:dyDescent="0.25">
      <c r="A1133" s="8" t="s">
        <v>10917</v>
      </c>
      <c r="B1133" s="9" t="s">
        <v>10927</v>
      </c>
      <c r="C1133" s="10" t="s">
        <v>10928</v>
      </c>
      <c r="D1133" s="10" t="s">
        <v>10929</v>
      </c>
      <c r="E1133" s="11">
        <v>0.1</v>
      </c>
      <c r="F1133" s="12" t="s">
        <v>8264</v>
      </c>
      <c r="G1133" s="13">
        <v>790</v>
      </c>
      <c r="H1133" s="15"/>
      <c r="I1133" s="14">
        <v>53.5</v>
      </c>
      <c r="J1133" s="16">
        <f t="shared" si="34"/>
        <v>53.5</v>
      </c>
      <c r="K1133" s="16">
        <f t="shared" si="35"/>
        <v>0</v>
      </c>
    </row>
    <row r="1134" spans="1:11" x14ac:dyDescent="0.25">
      <c r="A1134" s="8" t="s">
        <v>10917</v>
      </c>
      <c r="B1134" s="9" t="s">
        <v>10930</v>
      </c>
      <c r="C1134" s="10" t="s">
        <v>10931</v>
      </c>
      <c r="D1134" s="10" t="s">
        <v>10932</v>
      </c>
      <c r="E1134" s="11">
        <v>0.1</v>
      </c>
      <c r="F1134" s="12" t="s">
        <v>8264</v>
      </c>
      <c r="G1134" s="13">
        <v>1613</v>
      </c>
      <c r="H1134" s="15"/>
      <c r="I1134" s="14">
        <v>53.5</v>
      </c>
      <c r="J1134" s="16">
        <f t="shared" si="34"/>
        <v>53.5</v>
      </c>
      <c r="K1134" s="16">
        <f t="shared" si="35"/>
        <v>0</v>
      </c>
    </row>
    <row r="1135" spans="1:11" x14ac:dyDescent="0.25">
      <c r="A1135" s="8" t="s">
        <v>10917</v>
      </c>
      <c r="B1135" s="9" t="s">
        <v>10933</v>
      </c>
      <c r="C1135" s="10" t="s">
        <v>10934</v>
      </c>
      <c r="D1135" s="10" t="s">
        <v>10935</v>
      </c>
      <c r="E1135" s="11">
        <v>0.1</v>
      </c>
      <c r="F1135" s="12" t="s">
        <v>8264</v>
      </c>
      <c r="G1135" s="13">
        <v>1831</v>
      </c>
      <c r="H1135" s="15"/>
      <c r="I1135" s="14">
        <v>53.5</v>
      </c>
      <c r="J1135" s="16">
        <f t="shared" si="34"/>
        <v>53.5</v>
      </c>
      <c r="K1135" s="16">
        <f t="shared" si="35"/>
        <v>0</v>
      </c>
    </row>
    <row r="1136" spans="1:11" x14ac:dyDescent="0.25">
      <c r="A1136" s="8" t="s">
        <v>10917</v>
      </c>
      <c r="B1136" s="9" t="s">
        <v>10936</v>
      </c>
      <c r="C1136" s="10" t="s">
        <v>10937</v>
      </c>
      <c r="D1136" s="10" t="s">
        <v>10938</v>
      </c>
      <c r="E1136" s="11">
        <v>0.1</v>
      </c>
      <c r="F1136" s="12" t="s">
        <v>8264</v>
      </c>
      <c r="G1136" s="13">
        <v>1930</v>
      </c>
      <c r="H1136" s="15"/>
      <c r="I1136" s="14">
        <v>53.5</v>
      </c>
      <c r="J1136" s="16">
        <f t="shared" si="34"/>
        <v>53.5</v>
      </c>
      <c r="K1136" s="16">
        <f t="shared" si="35"/>
        <v>0</v>
      </c>
    </row>
    <row r="1137" spans="1:11" x14ac:dyDescent="0.25">
      <c r="A1137" s="8" t="s">
        <v>10917</v>
      </c>
      <c r="B1137" s="9" t="s">
        <v>10939</v>
      </c>
      <c r="C1137" s="10" t="s">
        <v>10940</v>
      </c>
      <c r="D1137" s="10" t="s">
        <v>10941</v>
      </c>
      <c r="E1137" s="11">
        <v>0.1</v>
      </c>
      <c r="F1137" s="12" t="s">
        <v>8264</v>
      </c>
      <c r="G1137" s="13">
        <v>1143</v>
      </c>
      <c r="H1137" s="15"/>
      <c r="I1137" s="14">
        <v>53.5</v>
      </c>
      <c r="J1137" s="16">
        <f t="shared" si="34"/>
        <v>53.5</v>
      </c>
      <c r="K1137" s="16">
        <f t="shared" si="35"/>
        <v>0</v>
      </c>
    </row>
    <row r="1138" spans="1:11" x14ac:dyDescent="0.25">
      <c r="A1138" s="8" t="s">
        <v>10873</v>
      </c>
      <c r="B1138" s="9" t="s">
        <v>10874</v>
      </c>
      <c r="C1138" s="10" t="s">
        <v>10875</v>
      </c>
      <c r="D1138" s="10" t="s">
        <v>10876</v>
      </c>
      <c r="E1138" s="11">
        <v>0.1</v>
      </c>
      <c r="F1138" s="12" t="s">
        <v>4062</v>
      </c>
      <c r="G1138" s="13">
        <v>228</v>
      </c>
      <c r="H1138" s="15"/>
      <c r="I1138" s="14">
        <v>109.3</v>
      </c>
      <c r="J1138" s="16">
        <f t="shared" si="34"/>
        <v>109.3</v>
      </c>
      <c r="K1138" s="16">
        <f t="shared" si="35"/>
        <v>0</v>
      </c>
    </row>
    <row r="1139" spans="1:11" x14ac:dyDescent="0.25">
      <c r="A1139" s="8" t="s">
        <v>10873</v>
      </c>
      <c r="B1139" s="9" t="s">
        <v>10877</v>
      </c>
      <c r="C1139" s="10" t="s">
        <v>10878</v>
      </c>
      <c r="D1139" s="10" t="s">
        <v>10879</v>
      </c>
      <c r="E1139" s="11">
        <v>0.1</v>
      </c>
      <c r="F1139" s="12" t="s">
        <v>4062</v>
      </c>
      <c r="G1139" s="13">
        <v>1236</v>
      </c>
      <c r="H1139" s="15"/>
      <c r="I1139" s="14">
        <v>109.3</v>
      </c>
      <c r="J1139" s="16">
        <f t="shared" si="34"/>
        <v>109.3</v>
      </c>
      <c r="K1139" s="16">
        <f t="shared" si="35"/>
        <v>0</v>
      </c>
    </row>
    <row r="1140" spans="1:11" x14ac:dyDescent="0.25">
      <c r="A1140" s="8" t="s">
        <v>10873</v>
      </c>
      <c r="B1140" s="9" t="s">
        <v>10880</v>
      </c>
      <c r="C1140" s="10" t="s">
        <v>10881</v>
      </c>
      <c r="D1140" s="10" t="s">
        <v>10882</v>
      </c>
      <c r="E1140" s="11">
        <v>0.1</v>
      </c>
      <c r="F1140" s="12" t="s">
        <v>4062</v>
      </c>
      <c r="G1140" s="13">
        <v>1861</v>
      </c>
      <c r="H1140" s="15"/>
      <c r="I1140" s="14">
        <v>109.3</v>
      </c>
      <c r="J1140" s="16">
        <f t="shared" si="34"/>
        <v>109.3</v>
      </c>
      <c r="K1140" s="16">
        <f t="shared" si="35"/>
        <v>0</v>
      </c>
    </row>
    <row r="1141" spans="1:11" x14ac:dyDescent="0.25">
      <c r="A1141" s="8" t="s">
        <v>9168</v>
      </c>
      <c r="B1141" s="9" t="s">
        <v>9187</v>
      </c>
      <c r="C1141" s="10" t="s">
        <v>9188</v>
      </c>
      <c r="D1141" s="10" t="s">
        <v>9189</v>
      </c>
      <c r="E1141" s="11">
        <v>0.1</v>
      </c>
      <c r="F1141" s="12" t="s">
        <v>25</v>
      </c>
      <c r="G1141" s="13">
        <v>1457</v>
      </c>
      <c r="H1141" s="15"/>
      <c r="I1141" s="14">
        <v>228.41</v>
      </c>
      <c r="J1141" s="16">
        <f t="shared" si="34"/>
        <v>228.41</v>
      </c>
      <c r="K1141" s="16">
        <f t="shared" si="35"/>
        <v>0</v>
      </c>
    </row>
    <row r="1142" spans="1:11" x14ac:dyDescent="0.25">
      <c r="A1142" s="8" t="s">
        <v>9168</v>
      </c>
      <c r="B1142" s="9" t="s">
        <v>9190</v>
      </c>
      <c r="C1142" s="10" t="s">
        <v>9191</v>
      </c>
      <c r="D1142" s="10" t="s">
        <v>9192</v>
      </c>
      <c r="E1142" s="11">
        <v>0.1</v>
      </c>
      <c r="F1142" s="12" t="s">
        <v>25</v>
      </c>
      <c r="G1142" s="13">
        <v>769</v>
      </c>
      <c r="H1142" s="15"/>
      <c r="I1142" s="14">
        <v>228.41</v>
      </c>
      <c r="J1142" s="16">
        <f t="shared" si="34"/>
        <v>228.41</v>
      </c>
      <c r="K1142" s="16">
        <f t="shared" si="35"/>
        <v>0</v>
      </c>
    </row>
    <row r="1143" spans="1:11" x14ac:dyDescent="0.25">
      <c r="A1143" s="8" t="s">
        <v>9193</v>
      </c>
      <c r="B1143" s="9" t="s">
        <v>9224</v>
      </c>
      <c r="C1143" s="10" t="s">
        <v>9225</v>
      </c>
      <c r="D1143" s="10" t="s">
        <v>9226</v>
      </c>
      <c r="E1143" s="11">
        <v>0.1</v>
      </c>
      <c r="F1143" s="12" t="s">
        <v>25</v>
      </c>
      <c r="G1143" s="13">
        <v>45</v>
      </c>
      <c r="H1143" s="15"/>
      <c r="I1143" s="14">
        <v>254.96</v>
      </c>
      <c r="J1143" s="16">
        <f t="shared" si="34"/>
        <v>254.96</v>
      </c>
      <c r="K1143" s="16">
        <f t="shared" si="35"/>
        <v>0</v>
      </c>
    </row>
    <row r="1144" spans="1:11" x14ac:dyDescent="0.25">
      <c r="A1144" s="8" t="s">
        <v>9193</v>
      </c>
      <c r="B1144" s="9" t="s">
        <v>9227</v>
      </c>
      <c r="C1144" s="10" t="s">
        <v>9228</v>
      </c>
      <c r="D1144" s="10" t="s">
        <v>9229</v>
      </c>
      <c r="E1144" s="11">
        <v>0.1</v>
      </c>
      <c r="F1144" s="12" t="s">
        <v>25</v>
      </c>
      <c r="G1144" s="13">
        <v>434</v>
      </c>
      <c r="H1144" s="15"/>
      <c r="I1144" s="14">
        <v>254.96</v>
      </c>
      <c r="J1144" s="16">
        <f t="shared" si="34"/>
        <v>254.96</v>
      </c>
      <c r="K1144" s="16">
        <f t="shared" si="35"/>
        <v>0</v>
      </c>
    </row>
    <row r="1145" spans="1:11" x14ac:dyDescent="0.25">
      <c r="A1145" s="8" t="s">
        <v>9193</v>
      </c>
      <c r="B1145" s="9" t="s">
        <v>9230</v>
      </c>
      <c r="C1145" s="10" t="s">
        <v>9231</v>
      </c>
      <c r="D1145" s="10" t="s">
        <v>9232</v>
      </c>
      <c r="E1145" s="11">
        <v>0.1</v>
      </c>
      <c r="F1145" s="12" t="s">
        <v>25</v>
      </c>
      <c r="G1145" s="13">
        <v>387</v>
      </c>
      <c r="H1145" s="15"/>
      <c r="I1145" s="14">
        <v>254.96</v>
      </c>
      <c r="J1145" s="16">
        <f t="shared" si="34"/>
        <v>254.96</v>
      </c>
      <c r="K1145" s="16">
        <f t="shared" si="35"/>
        <v>0</v>
      </c>
    </row>
    <row r="1146" spans="1:11" x14ac:dyDescent="0.25">
      <c r="A1146" s="8" t="s">
        <v>9639</v>
      </c>
      <c r="B1146" s="9" t="s">
        <v>9649</v>
      </c>
      <c r="C1146" s="10" t="s">
        <v>9650</v>
      </c>
      <c r="D1146" s="10" t="s">
        <v>9651</v>
      </c>
      <c r="E1146" s="11">
        <v>0.1</v>
      </c>
      <c r="F1146" s="12" t="s">
        <v>25</v>
      </c>
      <c r="G1146" s="13">
        <v>247</v>
      </c>
      <c r="H1146" s="15"/>
      <c r="I1146" s="14">
        <v>281.62</v>
      </c>
      <c r="J1146" s="16">
        <f t="shared" si="34"/>
        <v>281.62</v>
      </c>
      <c r="K1146" s="16">
        <f t="shared" si="35"/>
        <v>0</v>
      </c>
    </row>
    <row r="1147" spans="1:11" x14ac:dyDescent="0.25">
      <c r="A1147" s="8" t="s">
        <v>9639</v>
      </c>
      <c r="B1147" s="9" t="s">
        <v>9652</v>
      </c>
      <c r="C1147" s="10" t="s">
        <v>9653</v>
      </c>
      <c r="D1147" s="10" t="s">
        <v>9654</v>
      </c>
      <c r="E1147" s="11">
        <v>0.1</v>
      </c>
      <c r="F1147" s="12" t="s">
        <v>25</v>
      </c>
      <c r="G1147" s="13">
        <v>481</v>
      </c>
      <c r="H1147" s="15"/>
      <c r="I1147" s="14">
        <v>281.62</v>
      </c>
      <c r="J1147" s="16">
        <f t="shared" si="34"/>
        <v>281.62</v>
      </c>
      <c r="K1147" s="16">
        <f t="shared" si="35"/>
        <v>0</v>
      </c>
    </row>
    <row r="1148" spans="1:11" x14ac:dyDescent="0.25">
      <c r="A1148" s="8" t="s">
        <v>9139</v>
      </c>
      <c r="B1148" s="9" t="s">
        <v>9152</v>
      </c>
      <c r="C1148" s="10" t="s">
        <v>9153</v>
      </c>
      <c r="D1148" s="10" t="s">
        <v>9154</v>
      </c>
      <c r="E1148" s="11">
        <v>0.1</v>
      </c>
      <c r="F1148" s="12" t="s">
        <v>25</v>
      </c>
      <c r="G1148" s="13">
        <v>4</v>
      </c>
      <c r="H1148" s="15"/>
      <c r="I1148" s="14">
        <v>375</v>
      </c>
      <c r="J1148" s="16">
        <f t="shared" si="34"/>
        <v>375</v>
      </c>
      <c r="K1148" s="16">
        <f t="shared" si="35"/>
        <v>0</v>
      </c>
    </row>
    <row r="1149" spans="1:11" x14ac:dyDescent="0.25">
      <c r="A1149" s="8" t="s">
        <v>9139</v>
      </c>
      <c r="B1149" s="9" t="s">
        <v>9155</v>
      </c>
      <c r="C1149" s="10" t="s">
        <v>9156</v>
      </c>
      <c r="D1149" s="10" t="s">
        <v>9157</v>
      </c>
      <c r="E1149" s="11">
        <v>0.1</v>
      </c>
      <c r="F1149" s="12" t="s">
        <v>25</v>
      </c>
      <c r="G1149" s="13">
        <v>57</v>
      </c>
      <c r="H1149" s="15"/>
      <c r="I1149" s="14">
        <v>375</v>
      </c>
      <c r="J1149" s="16">
        <f t="shared" si="34"/>
        <v>375</v>
      </c>
      <c r="K1149" s="16">
        <f t="shared" si="35"/>
        <v>0</v>
      </c>
    </row>
    <row r="1150" spans="1:11" x14ac:dyDescent="0.25">
      <c r="A1150" s="8" t="s">
        <v>9139</v>
      </c>
      <c r="B1150" s="9" t="s">
        <v>9158</v>
      </c>
      <c r="C1150" s="10" t="s">
        <v>9159</v>
      </c>
      <c r="D1150" s="10" t="s">
        <v>9160</v>
      </c>
      <c r="E1150" s="11">
        <v>0.1</v>
      </c>
      <c r="F1150" s="12" t="s">
        <v>25</v>
      </c>
      <c r="G1150" s="13">
        <v>41</v>
      </c>
      <c r="H1150" s="15"/>
      <c r="I1150" s="14">
        <v>375</v>
      </c>
      <c r="J1150" s="16">
        <f t="shared" si="34"/>
        <v>375</v>
      </c>
      <c r="K1150" s="16">
        <f t="shared" si="35"/>
        <v>0</v>
      </c>
    </row>
    <row r="1151" spans="1:11" x14ac:dyDescent="0.25">
      <c r="A1151" s="8" t="s">
        <v>9385</v>
      </c>
      <c r="B1151" s="9" t="s">
        <v>9392</v>
      </c>
      <c r="C1151" s="10" t="s">
        <v>9393</v>
      </c>
      <c r="D1151" s="10" t="s">
        <v>9394</v>
      </c>
      <c r="E1151" s="11">
        <v>0.1</v>
      </c>
      <c r="F1151" s="12" t="s">
        <v>25</v>
      </c>
      <c r="G1151" s="13">
        <v>3</v>
      </c>
      <c r="H1151" s="15"/>
      <c r="I1151" s="14">
        <v>265.47000000000003</v>
      </c>
      <c r="J1151" s="16">
        <f t="shared" si="34"/>
        <v>265.47000000000003</v>
      </c>
      <c r="K1151" s="16">
        <f t="shared" si="35"/>
        <v>0</v>
      </c>
    </row>
    <row r="1152" spans="1:11" x14ac:dyDescent="0.25">
      <c r="A1152" s="8" t="s">
        <v>9385</v>
      </c>
      <c r="B1152" s="9" t="s">
        <v>9395</v>
      </c>
      <c r="C1152" s="10" t="s">
        <v>9396</v>
      </c>
      <c r="D1152" s="10" t="s">
        <v>9397</v>
      </c>
      <c r="E1152" s="11">
        <v>0.1</v>
      </c>
      <c r="F1152" s="12" t="s">
        <v>25</v>
      </c>
      <c r="G1152" s="13">
        <v>2</v>
      </c>
      <c r="H1152" s="15"/>
      <c r="I1152" s="14">
        <v>265.47000000000003</v>
      </c>
      <c r="J1152" s="16">
        <f t="shared" si="34"/>
        <v>265.47000000000003</v>
      </c>
      <c r="K1152" s="16">
        <f t="shared" si="35"/>
        <v>0</v>
      </c>
    </row>
    <row r="1153" spans="1:11" x14ac:dyDescent="0.25">
      <c r="A1153" s="8" t="s">
        <v>9385</v>
      </c>
      <c r="B1153" s="9" t="s">
        <v>9398</v>
      </c>
      <c r="C1153" s="10" t="s">
        <v>9399</v>
      </c>
      <c r="D1153" s="10" t="s">
        <v>9400</v>
      </c>
      <c r="E1153" s="11">
        <v>0.1</v>
      </c>
      <c r="F1153" s="12" t="s">
        <v>25</v>
      </c>
      <c r="G1153" s="13">
        <v>165</v>
      </c>
      <c r="H1153" s="15"/>
      <c r="I1153" s="14">
        <v>265.47000000000003</v>
      </c>
      <c r="J1153" s="16">
        <f t="shared" si="34"/>
        <v>265.47000000000003</v>
      </c>
      <c r="K1153" s="16">
        <f t="shared" si="35"/>
        <v>0</v>
      </c>
    </row>
    <row r="1154" spans="1:11" x14ac:dyDescent="0.25">
      <c r="A1154" s="8" t="s">
        <v>9432</v>
      </c>
      <c r="B1154" s="9" t="s">
        <v>9436</v>
      </c>
      <c r="C1154" s="10" t="s">
        <v>9437</v>
      </c>
      <c r="D1154" s="10" t="s">
        <v>9438</v>
      </c>
      <c r="E1154" s="11">
        <v>0.1</v>
      </c>
      <c r="F1154" s="12" t="s">
        <v>25</v>
      </c>
      <c r="G1154" s="13">
        <v>1</v>
      </c>
      <c r="H1154" s="15"/>
      <c r="I1154" s="14">
        <v>215.22</v>
      </c>
      <c r="J1154" s="16">
        <f t="shared" si="34"/>
        <v>215.22</v>
      </c>
      <c r="K1154" s="16">
        <f t="shared" si="35"/>
        <v>0</v>
      </c>
    </row>
    <row r="1155" spans="1:11" x14ac:dyDescent="0.25">
      <c r="A1155" s="8" t="s">
        <v>9432</v>
      </c>
      <c r="B1155" s="9" t="s">
        <v>9439</v>
      </c>
      <c r="C1155" s="10" t="s">
        <v>9440</v>
      </c>
      <c r="D1155" s="10" t="s">
        <v>9441</v>
      </c>
      <c r="E1155" s="11">
        <v>0.1</v>
      </c>
      <c r="F1155" s="12" t="s">
        <v>25</v>
      </c>
      <c r="G1155" s="13">
        <v>2</v>
      </c>
      <c r="H1155" s="15"/>
      <c r="I1155" s="14">
        <v>207.95</v>
      </c>
      <c r="J1155" s="16">
        <f t="shared" ref="J1155:J1218" si="36">$I1155*(1-$H$1/100)</f>
        <v>207.95</v>
      </c>
      <c r="K1155" s="16">
        <f t="shared" ref="K1155:K1218" si="37">$H1155*$J1155</f>
        <v>0</v>
      </c>
    </row>
    <row r="1156" spans="1:11" x14ac:dyDescent="0.25">
      <c r="A1156" s="8" t="s">
        <v>9432</v>
      </c>
      <c r="B1156" s="9" t="s">
        <v>9442</v>
      </c>
      <c r="C1156" s="10" t="s">
        <v>9443</v>
      </c>
      <c r="D1156" s="10" t="s">
        <v>9444</v>
      </c>
      <c r="E1156" s="11">
        <v>0.1</v>
      </c>
      <c r="F1156" s="12" t="s">
        <v>25</v>
      </c>
      <c r="G1156" s="13">
        <v>9</v>
      </c>
      <c r="H1156" s="15"/>
      <c r="I1156" s="14">
        <v>215.22</v>
      </c>
      <c r="J1156" s="16">
        <f t="shared" si="36"/>
        <v>215.22</v>
      </c>
      <c r="K1156" s="16">
        <f t="shared" si="37"/>
        <v>0</v>
      </c>
    </row>
    <row r="1157" spans="1:11" x14ac:dyDescent="0.25">
      <c r="A1157" s="8" t="s">
        <v>9432</v>
      </c>
      <c r="B1157" s="9" t="s">
        <v>9445</v>
      </c>
      <c r="C1157" s="10" t="s">
        <v>9446</v>
      </c>
      <c r="D1157" s="10" t="s">
        <v>9447</v>
      </c>
      <c r="E1157" s="11">
        <v>0.1</v>
      </c>
      <c r="F1157" s="12" t="s">
        <v>25</v>
      </c>
      <c r="G1157" s="13">
        <v>4</v>
      </c>
      <c r="H1157" s="15"/>
      <c r="I1157" s="14">
        <v>215.22</v>
      </c>
      <c r="J1157" s="16">
        <f t="shared" si="36"/>
        <v>215.22</v>
      </c>
      <c r="K1157" s="16">
        <f t="shared" si="37"/>
        <v>0</v>
      </c>
    </row>
    <row r="1158" spans="1:11" x14ac:dyDescent="0.25">
      <c r="A1158" s="8" t="s">
        <v>9333</v>
      </c>
      <c r="B1158" s="9" t="s">
        <v>9346</v>
      </c>
      <c r="C1158" s="10" t="s">
        <v>9347</v>
      </c>
      <c r="D1158" s="10" t="s">
        <v>9348</v>
      </c>
      <c r="E1158" s="11">
        <v>0.1</v>
      </c>
      <c r="F1158" s="12" t="s">
        <v>25</v>
      </c>
      <c r="G1158" s="13">
        <v>9</v>
      </c>
      <c r="H1158" s="15"/>
      <c r="I1158" s="14">
        <v>254.96</v>
      </c>
      <c r="J1158" s="16">
        <f t="shared" si="36"/>
        <v>254.96</v>
      </c>
      <c r="K1158" s="16">
        <f t="shared" si="37"/>
        <v>0</v>
      </c>
    </row>
    <row r="1159" spans="1:11" x14ac:dyDescent="0.25">
      <c r="A1159" s="8" t="s">
        <v>9333</v>
      </c>
      <c r="B1159" s="9" t="s">
        <v>9349</v>
      </c>
      <c r="C1159" s="10" t="s">
        <v>9350</v>
      </c>
      <c r="D1159" s="10" t="s">
        <v>9351</v>
      </c>
      <c r="E1159" s="11">
        <v>0.1</v>
      </c>
      <c r="F1159" s="12" t="s">
        <v>25</v>
      </c>
      <c r="G1159" s="13">
        <v>30</v>
      </c>
      <c r="H1159" s="15"/>
      <c r="I1159" s="14">
        <v>254.96</v>
      </c>
      <c r="J1159" s="16">
        <f t="shared" si="36"/>
        <v>254.96</v>
      </c>
      <c r="K1159" s="16">
        <f t="shared" si="37"/>
        <v>0</v>
      </c>
    </row>
    <row r="1160" spans="1:11" x14ac:dyDescent="0.25">
      <c r="A1160" s="8" t="s">
        <v>9303</v>
      </c>
      <c r="B1160" s="9" t="s">
        <v>9310</v>
      </c>
      <c r="C1160" s="10" t="s">
        <v>9311</v>
      </c>
      <c r="D1160" s="10" t="s">
        <v>9312</v>
      </c>
      <c r="E1160" s="11">
        <v>0.1</v>
      </c>
      <c r="F1160" s="12" t="s">
        <v>25</v>
      </c>
      <c r="G1160" s="13">
        <v>198</v>
      </c>
      <c r="H1160" s="15"/>
      <c r="I1160" s="14">
        <v>246.46</v>
      </c>
      <c r="J1160" s="16">
        <f t="shared" si="36"/>
        <v>246.46</v>
      </c>
      <c r="K1160" s="16">
        <f t="shared" si="37"/>
        <v>0</v>
      </c>
    </row>
    <row r="1161" spans="1:11" x14ac:dyDescent="0.25">
      <c r="A1161" s="8" t="s">
        <v>9303</v>
      </c>
      <c r="B1161" s="9" t="s">
        <v>9313</v>
      </c>
      <c r="C1161" s="10" t="s">
        <v>9314</v>
      </c>
      <c r="D1161" s="10" t="s">
        <v>9315</v>
      </c>
      <c r="E1161" s="11">
        <v>0.1</v>
      </c>
      <c r="F1161" s="12" t="s">
        <v>25</v>
      </c>
      <c r="G1161" s="13">
        <v>41</v>
      </c>
      <c r="H1161" s="15"/>
      <c r="I1161" s="14">
        <v>246.46</v>
      </c>
      <c r="J1161" s="16">
        <f t="shared" si="36"/>
        <v>246.46</v>
      </c>
      <c r="K1161" s="16">
        <f t="shared" si="37"/>
        <v>0</v>
      </c>
    </row>
    <row r="1162" spans="1:11" x14ac:dyDescent="0.25">
      <c r="A1162" s="8" t="s">
        <v>9233</v>
      </c>
      <c r="B1162" s="9" t="s">
        <v>9243</v>
      </c>
      <c r="C1162" s="10" t="s">
        <v>9244</v>
      </c>
      <c r="D1162" s="10" t="s">
        <v>9245</v>
      </c>
      <c r="E1162" s="11">
        <v>0.1</v>
      </c>
      <c r="F1162" s="12" t="s">
        <v>25</v>
      </c>
      <c r="G1162" s="13">
        <v>59</v>
      </c>
      <c r="H1162" s="15"/>
      <c r="I1162" s="14">
        <v>288.95</v>
      </c>
      <c r="J1162" s="16">
        <f t="shared" si="36"/>
        <v>288.95</v>
      </c>
      <c r="K1162" s="16">
        <f t="shared" si="37"/>
        <v>0</v>
      </c>
    </row>
    <row r="1163" spans="1:11" x14ac:dyDescent="0.25">
      <c r="A1163" s="8" t="s">
        <v>9233</v>
      </c>
      <c r="B1163" s="9" t="s">
        <v>9246</v>
      </c>
      <c r="C1163" s="10" t="s">
        <v>9247</v>
      </c>
      <c r="D1163" s="10" t="s">
        <v>9248</v>
      </c>
      <c r="E1163" s="11">
        <v>0.1</v>
      </c>
      <c r="F1163" s="12" t="s">
        <v>25</v>
      </c>
      <c r="G1163" s="13">
        <v>1896</v>
      </c>
      <c r="H1163" s="15"/>
      <c r="I1163" s="14">
        <v>288.95</v>
      </c>
      <c r="J1163" s="16">
        <f t="shared" si="36"/>
        <v>288.95</v>
      </c>
      <c r="K1163" s="16">
        <f t="shared" si="37"/>
        <v>0</v>
      </c>
    </row>
    <row r="1164" spans="1:11" x14ac:dyDescent="0.25">
      <c r="A1164" s="8" t="s">
        <v>9233</v>
      </c>
      <c r="B1164" s="9" t="s">
        <v>9249</v>
      </c>
      <c r="C1164" s="10" t="s">
        <v>9250</v>
      </c>
      <c r="D1164" s="10" t="s">
        <v>9251</v>
      </c>
      <c r="E1164" s="11">
        <v>0.1</v>
      </c>
      <c r="F1164" s="12" t="s">
        <v>25</v>
      </c>
      <c r="G1164" s="13">
        <v>931</v>
      </c>
      <c r="H1164" s="15"/>
      <c r="I1164" s="14">
        <v>288.95</v>
      </c>
      <c r="J1164" s="16">
        <f t="shared" si="36"/>
        <v>288.95</v>
      </c>
      <c r="K1164" s="16">
        <f t="shared" si="37"/>
        <v>0</v>
      </c>
    </row>
    <row r="1165" spans="1:11" x14ac:dyDescent="0.25">
      <c r="A1165" s="8" t="s">
        <v>9401</v>
      </c>
      <c r="B1165" s="9" t="s">
        <v>9417</v>
      </c>
      <c r="C1165" s="10" t="s">
        <v>9418</v>
      </c>
      <c r="D1165" s="10" t="s">
        <v>9419</v>
      </c>
      <c r="E1165" s="11">
        <v>0.1</v>
      </c>
      <c r="F1165" s="12" t="s">
        <v>25</v>
      </c>
      <c r="G1165" s="13">
        <v>8</v>
      </c>
      <c r="H1165" s="15"/>
      <c r="I1165" s="14">
        <v>385.4</v>
      </c>
      <c r="J1165" s="16">
        <f t="shared" si="36"/>
        <v>385.4</v>
      </c>
      <c r="K1165" s="16">
        <f t="shared" si="37"/>
        <v>0</v>
      </c>
    </row>
    <row r="1166" spans="1:11" x14ac:dyDescent="0.25">
      <c r="A1166" s="8" t="s">
        <v>9067</v>
      </c>
      <c r="B1166" s="9" t="s">
        <v>9068</v>
      </c>
      <c r="C1166" s="10" t="s">
        <v>9069</v>
      </c>
      <c r="D1166" s="10" t="s">
        <v>9070</v>
      </c>
      <c r="E1166" s="11">
        <v>0.1</v>
      </c>
      <c r="F1166" s="12" t="s">
        <v>25</v>
      </c>
      <c r="G1166" s="13">
        <v>887</v>
      </c>
      <c r="H1166" s="15"/>
      <c r="I1166" s="14">
        <v>288.95</v>
      </c>
      <c r="J1166" s="16">
        <f t="shared" si="36"/>
        <v>288.95</v>
      </c>
      <c r="K1166" s="16">
        <f t="shared" si="37"/>
        <v>0</v>
      </c>
    </row>
    <row r="1167" spans="1:11" x14ac:dyDescent="0.25">
      <c r="A1167" s="8" t="s">
        <v>9067</v>
      </c>
      <c r="B1167" s="9" t="s">
        <v>9071</v>
      </c>
      <c r="C1167" s="10" t="s">
        <v>9072</v>
      </c>
      <c r="D1167" s="10" t="s">
        <v>9073</v>
      </c>
      <c r="E1167" s="11">
        <v>0.1</v>
      </c>
      <c r="F1167" s="12" t="s">
        <v>25</v>
      </c>
      <c r="G1167" s="13">
        <v>233</v>
      </c>
      <c r="H1167" s="15"/>
      <c r="I1167" s="14">
        <v>288.95</v>
      </c>
      <c r="J1167" s="16">
        <f t="shared" si="36"/>
        <v>288.95</v>
      </c>
      <c r="K1167" s="16">
        <f t="shared" si="37"/>
        <v>0</v>
      </c>
    </row>
    <row r="1168" spans="1:11" x14ac:dyDescent="0.25">
      <c r="A1168" s="8" t="s">
        <v>9067</v>
      </c>
      <c r="B1168" s="9" t="s">
        <v>9074</v>
      </c>
      <c r="C1168" s="10" t="s">
        <v>9075</v>
      </c>
      <c r="D1168" s="10" t="s">
        <v>9076</v>
      </c>
      <c r="E1168" s="11">
        <v>0.1</v>
      </c>
      <c r="F1168" s="12" t="s">
        <v>25</v>
      </c>
      <c r="G1168" s="13">
        <v>365</v>
      </c>
      <c r="H1168" s="15"/>
      <c r="I1168" s="14">
        <v>288.95</v>
      </c>
      <c r="J1168" s="16">
        <f t="shared" si="36"/>
        <v>288.95</v>
      </c>
      <c r="K1168" s="16">
        <f t="shared" si="37"/>
        <v>0</v>
      </c>
    </row>
    <row r="1169" spans="1:11" x14ac:dyDescent="0.25">
      <c r="A1169" s="8" t="s">
        <v>9366</v>
      </c>
      <c r="B1169" s="9" t="s">
        <v>9376</v>
      </c>
      <c r="C1169" s="10" t="s">
        <v>9377</v>
      </c>
      <c r="D1169" s="10" t="s">
        <v>9378</v>
      </c>
      <c r="E1169" s="11">
        <v>0.1</v>
      </c>
      <c r="F1169" s="12" t="s">
        <v>25</v>
      </c>
      <c r="G1169" s="13">
        <v>679</v>
      </c>
      <c r="H1169" s="15"/>
      <c r="I1169" s="14">
        <v>318.58999999999997</v>
      </c>
      <c r="J1169" s="16">
        <f t="shared" si="36"/>
        <v>318.58999999999997</v>
      </c>
      <c r="K1169" s="16">
        <f t="shared" si="37"/>
        <v>0</v>
      </c>
    </row>
    <row r="1170" spans="1:11" x14ac:dyDescent="0.25">
      <c r="A1170" s="8" t="s">
        <v>9366</v>
      </c>
      <c r="B1170" s="9" t="s">
        <v>9379</v>
      </c>
      <c r="C1170" s="10" t="s">
        <v>9380</v>
      </c>
      <c r="D1170" s="10" t="s">
        <v>9381</v>
      </c>
      <c r="E1170" s="11">
        <v>0.1</v>
      </c>
      <c r="F1170" s="12" t="s">
        <v>25</v>
      </c>
      <c r="G1170" s="13">
        <v>257</v>
      </c>
      <c r="H1170" s="15"/>
      <c r="I1170" s="14">
        <v>318.58999999999997</v>
      </c>
      <c r="J1170" s="16">
        <f t="shared" si="36"/>
        <v>318.58999999999997</v>
      </c>
      <c r="K1170" s="16">
        <f t="shared" si="37"/>
        <v>0</v>
      </c>
    </row>
    <row r="1171" spans="1:11" x14ac:dyDescent="0.25">
      <c r="A1171" s="8" t="s">
        <v>9366</v>
      </c>
      <c r="B1171" s="9" t="s">
        <v>9382</v>
      </c>
      <c r="C1171" s="10" t="s">
        <v>9383</v>
      </c>
      <c r="D1171" s="10" t="s">
        <v>9384</v>
      </c>
      <c r="E1171" s="11">
        <v>0.1</v>
      </c>
      <c r="F1171" s="12" t="s">
        <v>25</v>
      </c>
      <c r="G1171" s="13">
        <v>39</v>
      </c>
      <c r="H1171" s="15"/>
      <c r="I1171" s="14">
        <v>318.58999999999997</v>
      </c>
      <c r="J1171" s="16">
        <f t="shared" si="36"/>
        <v>318.58999999999997</v>
      </c>
      <c r="K1171" s="16">
        <f t="shared" si="37"/>
        <v>0</v>
      </c>
    </row>
    <row r="1172" spans="1:11" x14ac:dyDescent="0.25">
      <c r="A1172" s="8" t="s">
        <v>9053</v>
      </c>
      <c r="B1172" s="9" t="s">
        <v>9054</v>
      </c>
      <c r="C1172" s="10" t="s">
        <v>9055</v>
      </c>
      <c r="D1172" s="10" t="s">
        <v>9056</v>
      </c>
      <c r="E1172" s="11">
        <v>0.1</v>
      </c>
      <c r="F1172" s="12" t="s">
        <v>25</v>
      </c>
      <c r="G1172" s="13">
        <v>683</v>
      </c>
      <c r="H1172" s="15"/>
      <c r="I1172" s="14">
        <v>270.89999999999998</v>
      </c>
      <c r="J1172" s="16">
        <f t="shared" si="36"/>
        <v>270.89999999999998</v>
      </c>
      <c r="K1172" s="16">
        <f t="shared" si="37"/>
        <v>0</v>
      </c>
    </row>
    <row r="1173" spans="1:11" x14ac:dyDescent="0.25">
      <c r="A1173" s="8" t="s">
        <v>9053</v>
      </c>
      <c r="B1173" s="9" t="s">
        <v>9057</v>
      </c>
      <c r="C1173" s="10" t="s">
        <v>9058</v>
      </c>
      <c r="D1173" s="10" t="s">
        <v>9059</v>
      </c>
      <c r="E1173" s="11">
        <v>0.1</v>
      </c>
      <c r="F1173" s="12" t="s">
        <v>25</v>
      </c>
      <c r="G1173" s="13">
        <v>24</v>
      </c>
      <c r="H1173" s="15"/>
      <c r="I1173" s="14">
        <v>270.89999999999998</v>
      </c>
      <c r="J1173" s="16">
        <f t="shared" si="36"/>
        <v>270.89999999999998</v>
      </c>
      <c r="K1173" s="16">
        <f t="shared" si="37"/>
        <v>0</v>
      </c>
    </row>
    <row r="1174" spans="1:11" x14ac:dyDescent="0.25">
      <c r="A1174" s="8" t="s">
        <v>9053</v>
      </c>
      <c r="B1174" s="9" t="s">
        <v>9060</v>
      </c>
      <c r="C1174" s="10" t="s">
        <v>9061</v>
      </c>
      <c r="D1174" s="10" t="s">
        <v>9062</v>
      </c>
      <c r="E1174" s="11">
        <v>0.1</v>
      </c>
      <c r="F1174" s="12" t="s">
        <v>25</v>
      </c>
      <c r="G1174" s="13">
        <v>6</v>
      </c>
      <c r="H1174" s="15"/>
      <c r="I1174" s="14">
        <v>270.89999999999998</v>
      </c>
      <c r="J1174" s="16">
        <f t="shared" si="36"/>
        <v>270.89999999999998</v>
      </c>
      <c r="K1174" s="16">
        <f t="shared" si="37"/>
        <v>0</v>
      </c>
    </row>
    <row r="1175" spans="1:11" x14ac:dyDescent="0.25">
      <c r="A1175" s="8" t="s">
        <v>9032</v>
      </c>
      <c r="B1175" s="9" t="s">
        <v>9033</v>
      </c>
      <c r="C1175" s="10" t="s">
        <v>9034</v>
      </c>
      <c r="D1175" s="10" t="s">
        <v>9035</v>
      </c>
      <c r="E1175" s="11">
        <v>0.1</v>
      </c>
      <c r="F1175" s="12" t="s">
        <v>25</v>
      </c>
      <c r="G1175" s="13">
        <v>4</v>
      </c>
      <c r="H1175" s="15"/>
      <c r="I1175" s="14">
        <v>283.43</v>
      </c>
      <c r="J1175" s="16">
        <f t="shared" si="36"/>
        <v>283.43</v>
      </c>
      <c r="K1175" s="16">
        <f t="shared" si="37"/>
        <v>0</v>
      </c>
    </row>
    <row r="1176" spans="1:11" x14ac:dyDescent="0.25">
      <c r="A1176" s="8" t="s">
        <v>9620</v>
      </c>
      <c r="B1176" s="9" t="s">
        <v>9621</v>
      </c>
      <c r="C1176" s="10" t="s">
        <v>9622</v>
      </c>
      <c r="D1176" s="10" t="s">
        <v>9623</v>
      </c>
      <c r="E1176" s="11">
        <v>0.1</v>
      </c>
      <c r="F1176" s="12" t="s">
        <v>25</v>
      </c>
      <c r="G1176" s="13">
        <v>5</v>
      </c>
      <c r="H1176" s="15"/>
      <c r="I1176" s="14">
        <v>333.78</v>
      </c>
      <c r="J1176" s="16">
        <f t="shared" si="36"/>
        <v>333.78</v>
      </c>
      <c r="K1176" s="16">
        <f t="shared" si="37"/>
        <v>0</v>
      </c>
    </row>
    <row r="1177" spans="1:11" x14ac:dyDescent="0.25">
      <c r="A1177" s="8" t="s">
        <v>9036</v>
      </c>
      <c r="B1177" s="9" t="s">
        <v>9037</v>
      </c>
      <c r="C1177" s="10" t="s">
        <v>9038</v>
      </c>
      <c r="D1177" s="10" t="s">
        <v>9039</v>
      </c>
      <c r="E1177" s="11">
        <v>0.1</v>
      </c>
      <c r="F1177" s="12" t="s">
        <v>25</v>
      </c>
      <c r="G1177" s="13">
        <v>2</v>
      </c>
      <c r="H1177" s="15"/>
      <c r="I1177" s="14">
        <v>349.51</v>
      </c>
      <c r="J1177" s="16">
        <f t="shared" si="36"/>
        <v>349.51</v>
      </c>
      <c r="K1177" s="16">
        <f t="shared" si="37"/>
        <v>0</v>
      </c>
    </row>
    <row r="1178" spans="1:11" x14ac:dyDescent="0.25">
      <c r="A1178" s="8" t="s">
        <v>9256</v>
      </c>
      <c r="B1178" s="9" t="s">
        <v>9257</v>
      </c>
      <c r="C1178" s="10" t="s">
        <v>9258</v>
      </c>
      <c r="D1178" s="10" t="s">
        <v>9259</v>
      </c>
      <c r="E1178" s="11">
        <v>0.1</v>
      </c>
      <c r="F1178" s="12" t="s">
        <v>25</v>
      </c>
      <c r="G1178" s="13">
        <v>4</v>
      </c>
      <c r="H1178" s="15"/>
      <c r="I1178" s="14">
        <v>307.02</v>
      </c>
      <c r="J1178" s="16">
        <f t="shared" si="36"/>
        <v>307.02</v>
      </c>
      <c r="K1178" s="16">
        <f t="shared" si="37"/>
        <v>0</v>
      </c>
    </row>
    <row r="1179" spans="1:11" x14ac:dyDescent="0.25">
      <c r="A1179" s="8" t="s">
        <v>9256</v>
      </c>
      <c r="B1179" s="9" t="s">
        <v>9260</v>
      </c>
      <c r="C1179" s="10" t="s">
        <v>9261</v>
      </c>
      <c r="D1179" s="10" t="s">
        <v>9262</v>
      </c>
      <c r="E1179" s="11">
        <v>0.1</v>
      </c>
      <c r="F1179" s="12" t="s">
        <v>25</v>
      </c>
      <c r="G1179" s="13">
        <v>1</v>
      </c>
      <c r="H1179" s="15"/>
      <c r="I1179" s="14">
        <v>307.02</v>
      </c>
      <c r="J1179" s="16">
        <f t="shared" si="36"/>
        <v>307.02</v>
      </c>
      <c r="K1179" s="16">
        <f t="shared" si="37"/>
        <v>0</v>
      </c>
    </row>
    <row r="1180" spans="1:11" x14ac:dyDescent="0.25">
      <c r="A1180" s="8" t="s">
        <v>9316</v>
      </c>
      <c r="B1180" s="9" t="s">
        <v>9317</v>
      </c>
      <c r="C1180" s="10" t="s">
        <v>9318</v>
      </c>
      <c r="D1180" s="10" t="s">
        <v>9319</v>
      </c>
      <c r="E1180" s="11">
        <v>0.1</v>
      </c>
      <c r="F1180" s="12" t="s">
        <v>25</v>
      </c>
      <c r="G1180" s="13">
        <v>9</v>
      </c>
      <c r="H1180" s="15"/>
      <c r="I1180" s="14">
        <v>297.02999999999997</v>
      </c>
      <c r="J1180" s="16">
        <f t="shared" si="36"/>
        <v>297.02999999999997</v>
      </c>
      <c r="K1180" s="16">
        <f t="shared" si="37"/>
        <v>0</v>
      </c>
    </row>
    <row r="1181" spans="1:11" x14ac:dyDescent="0.25">
      <c r="A1181" s="8" t="s">
        <v>9316</v>
      </c>
      <c r="B1181" s="9" t="s">
        <v>9320</v>
      </c>
      <c r="C1181" s="10" t="s">
        <v>9321</v>
      </c>
      <c r="D1181" s="10" t="s">
        <v>9322</v>
      </c>
      <c r="E1181" s="11">
        <v>0.1</v>
      </c>
      <c r="F1181" s="12" t="s">
        <v>25</v>
      </c>
      <c r="G1181" s="13">
        <v>1</v>
      </c>
      <c r="H1181" s="15"/>
      <c r="I1181" s="14">
        <v>297.02999999999997</v>
      </c>
      <c r="J1181" s="16">
        <f t="shared" si="36"/>
        <v>297.02999999999997</v>
      </c>
      <c r="K1181" s="16">
        <f t="shared" si="37"/>
        <v>0</v>
      </c>
    </row>
    <row r="1182" spans="1:11" x14ac:dyDescent="0.25">
      <c r="A1182" s="8" t="s">
        <v>9536</v>
      </c>
      <c r="B1182" s="9" t="s">
        <v>9537</v>
      </c>
      <c r="C1182" s="10" t="s">
        <v>9538</v>
      </c>
      <c r="D1182" s="10" t="s">
        <v>9539</v>
      </c>
      <c r="E1182" s="11">
        <v>0.1</v>
      </c>
      <c r="F1182" s="12" t="s">
        <v>25</v>
      </c>
      <c r="G1182" s="13">
        <v>18</v>
      </c>
      <c r="H1182" s="15"/>
      <c r="I1182" s="14">
        <v>279.79000000000002</v>
      </c>
      <c r="J1182" s="16">
        <f t="shared" si="36"/>
        <v>279.79000000000002</v>
      </c>
      <c r="K1182" s="16">
        <f t="shared" si="37"/>
        <v>0</v>
      </c>
    </row>
    <row r="1183" spans="1:11" x14ac:dyDescent="0.25">
      <c r="A1183" s="8" t="s">
        <v>9536</v>
      </c>
      <c r="B1183" s="9" t="s">
        <v>9540</v>
      </c>
      <c r="C1183" s="10" t="s">
        <v>9541</v>
      </c>
      <c r="D1183" s="10" t="s">
        <v>9542</v>
      </c>
      <c r="E1183" s="11">
        <v>0.1</v>
      </c>
      <c r="F1183" s="12" t="s">
        <v>25</v>
      </c>
      <c r="G1183" s="13">
        <v>2</v>
      </c>
      <c r="H1183" s="15"/>
      <c r="I1183" s="14">
        <v>279.79000000000002</v>
      </c>
      <c r="J1183" s="16">
        <f t="shared" si="36"/>
        <v>279.79000000000002</v>
      </c>
      <c r="K1183" s="16">
        <f t="shared" si="37"/>
        <v>0</v>
      </c>
    </row>
    <row r="1184" spans="1:11" x14ac:dyDescent="0.25">
      <c r="A1184" s="8" t="s">
        <v>9536</v>
      </c>
      <c r="B1184" s="9" t="s">
        <v>9543</v>
      </c>
      <c r="C1184" s="10" t="s">
        <v>9544</v>
      </c>
      <c r="D1184" s="10" t="s">
        <v>9545</v>
      </c>
      <c r="E1184" s="11">
        <v>0.1</v>
      </c>
      <c r="F1184" s="12" t="s">
        <v>25</v>
      </c>
      <c r="G1184" s="13">
        <v>181</v>
      </c>
      <c r="H1184" s="15"/>
      <c r="I1184" s="14">
        <v>289.58999999999997</v>
      </c>
      <c r="J1184" s="16">
        <f t="shared" si="36"/>
        <v>289.58999999999997</v>
      </c>
      <c r="K1184" s="16">
        <f t="shared" si="37"/>
        <v>0</v>
      </c>
    </row>
    <row r="1185" spans="1:11" x14ac:dyDescent="0.25">
      <c r="A1185" s="8" t="s">
        <v>10592</v>
      </c>
      <c r="B1185" s="9" t="s">
        <v>10605</v>
      </c>
      <c r="C1185" s="10" t="s">
        <v>10606</v>
      </c>
      <c r="D1185" s="10" t="s">
        <v>10607</v>
      </c>
      <c r="E1185" s="11">
        <v>0.1</v>
      </c>
      <c r="F1185" s="12" t="s">
        <v>25</v>
      </c>
      <c r="G1185" s="13">
        <v>1084</v>
      </c>
      <c r="H1185" s="15"/>
      <c r="I1185" s="14">
        <v>288.95</v>
      </c>
      <c r="J1185" s="16">
        <f t="shared" si="36"/>
        <v>288.95</v>
      </c>
      <c r="K1185" s="16">
        <f t="shared" si="37"/>
        <v>0</v>
      </c>
    </row>
    <row r="1186" spans="1:11" x14ac:dyDescent="0.25">
      <c r="A1186" s="8" t="s">
        <v>10592</v>
      </c>
      <c r="B1186" s="9" t="s">
        <v>10608</v>
      </c>
      <c r="C1186" s="10" t="s">
        <v>10609</v>
      </c>
      <c r="D1186" s="10" t="s">
        <v>10610</v>
      </c>
      <c r="E1186" s="11">
        <v>0.1</v>
      </c>
      <c r="F1186" s="12" t="s">
        <v>25</v>
      </c>
      <c r="G1186" s="13">
        <v>51</v>
      </c>
      <c r="H1186" s="15"/>
      <c r="I1186" s="14">
        <v>288.95</v>
      </c>
      <c r="J1186" s="16">
        <f t="shared" si="36"/>
        <v>288.95</v>
      </c>
      <c r="K1186" s="16">
        <f t="shared" si="37"/>
        <v>0</v>
      </c>
    </row>
    <row r="1187" spans="1:11" x14ac:dyDescent="0.25">
      <c r="A1187" s="8" t="s">
        <v>10592</v>
      </c>
      <c r="B1187" s="9" t="s">
        <v>10611</v>
      </c>
      <c r="C1187" s="10" t="s">
        <v>10612</v>
      </c>
      <c r="D1187" s="10" t="s">
        <v>10613</v>
      </c>
      <c r="E1187" s="11">
        <v>0.1</v>
      </c>
      <c r="F1187" s="12" t="s">
        <v>25</v>
      </c>
      <c r="G1187" s="13">
        <v>14</v>
      </c>
      <c r="H1187" s="15"/>
      <c r="I1187" s="14">
        <v>288.95</v>
      </c>
      <c r="J1187" s="16">
        <f t="shared" si="36"/>
        <v>288.95</v>
      </c>
      <c r="K1187" s="16">
        <f t="shared" si="37"/>
        <v>0</v>
      </c>
    </row>
    <row r="1188" spans="1:11" x14ac:dyDescent="0.25">
      <c r="A1188" s="8" t="s">
        <v>10777</v>
      </c>
      <c r="B1188" s="9" t="s">
        <v>10778</v>
      </c>
      <c r="C1188" s="10" t="s">
        <v>10779</v>
      </c>
      <c r="D1188" s="10" t="s">
        <v>10780</v>
      </c>
      <c r="E1188" s="11">
        <v>0.1</v>
      </c>
      <c r="F1188" s="12" t="s">
        <v>25</v>
      </c>
      <c r="G1188" s="13">
        <v>1447</v>
      </c>
      <c r="H1188" s="15"/>
      <c r="I1188" s="14">
        <v>287.36</v>
      </c>
      <c r="J1188" s="16">
        <f t="shared" si="36"/>
        <v>287.36</v>
      </c>
      <c r="K1188" s="16">
        <f t="shared" si="37"/>
        <v>0</v>
      </c>
    </row>
    <row r="1189" spans="1:11" x14ac:dyDescent="0.25">
      <c r="A1189" s="8" t="s">
        <v>10777</v>
      </c>
      <c r="B1189" s="9" t="s">
        <v>10781</v>
      </c>
      <c r="C1189" s="10" t="s">
        <v>10782</v>
      </c>
      <c r="D1189" s="10" t="s">
        <v>10783</v>
      </c>
      <c r="E1189" s="11">
        <v>0.1</v>
      </c>
      <c r="F1189" s="12" t="s">
        <v>25</v>
      </c>
      <c r="G1189" s="13">
        <v>26</v>
      </c>
      <c r="H1189" s="15"/>
      <c r="I1189" s="14">
        <v>287.36</v>
      </c>
      <c r="J1189" s="16">
        <f t="shared" si="36"/>
        <v>287.36</v>
      </c>
      <c r="K1189" s="16">
        <f t="shared" si="37"/>
        <v>0</v>
      </c>
    </row>
    <row r="1190" spans="1:11" x14ac:dyDescent="0.25">
      <c r="A1190" s="8" t="s">
        <v>10777</v>
      </c>
      <c r="B1190" s="9" t="s">
        <v>10784</v>
      </c>
      <c r="C1190" s="10" t="s">
        <v>10785</v>
      </c>
      <c r="D1190" s="10" t="s">
        <v>10786</v>
      </c>
      <c r="E1190" s="11">
        <v>0.1</v>
      </c>
      <c r="F1190" s="12" t="s">
        <v>25</v>
      </c>
      <c r="G1190" s="13">
        <v>5</v>
      </c>
      <c r="H1190" s="15"/>
      <c r="I1190" s="14">
        <v>287.36</v>
      </c>
      <c r="J1190" s="16">
        <f t="shared" si="36"/>
        <v>287.36</v>
      </c>
      <c r="K1190" s="16">
        <f t="shared" si="37"/>
        <v>0</v>
      </c>
    </row>
    <row r="1191" spans="1:11" x14ac:dyDescent="0.25">
      <c r="A1191" s="8" t="s">
        <v>10566</v>
      </c>
      <c r="B1191" s="9" t="s">
        <v>10567</v>
      </c>
      <c r="C1191" s="10" t="s">
        <v>10568</v>
      </c>
      <c r="D1191" s="10" t="s">
        <v>10569</v>
      </c>
      <c r="E1191" s="11">
        <v>0.1</v>
      </c>
      <c r="F1191" s="12" t="s">
        <v>25</v>
      </c>
      <c r="G1191" s="13">
        <v>2</v>
      </c>
      <c r="H1191" s="15"/>
      <c r="I1191" s="14">
        <v>318.08</v>
      </c>
      <c r="J1191" s="16">
        <f t="shared" si="36"/>
        <v>318.08</v>
      </c>
      <c r="K1191" s="16">
        <f t="shared" si="37"/>
        <v>0</v>
      </c>
    </row>
    <row r="1192" spans="1:11" x14ac:dyDescent="0.25">
      <c r="A1192" s="8" t="s">
        <v>10566</v>
      </c>
      <c r="B1192" s="9" t="s">
        <v>10570</v>
      </c>
      <c r="C1192" s="10" t="s">
        <v>10571</v>
      </c>
      <c r="D1192" s="10" t="s">
        <v>10572</v>
      </c>
      <c r="E1192" s="11">
        <v>0.1</v>
      </c>
      <c r="F1192" s="12" t="s">
        <v>25</v>
      </c>
      <c r="G1192" s="13">
        <v>8</v>
      </c>
      <c r="H1192" s="15"/>
      <c r="I1192" s="14">
        <v>329.22</v>
      </c>
      <c r="J1192" s="16">
        <f t="shared" si="36"/>
        <v>329.22</v>
      </c>
      <c r="K1192" s="16">
        <f t="shared" si="37"/>
        <v>0</v>
      </c>
    </row>
    <row r="1193" spans="1:11" x14ac:dyDescent="0.25">
      <c r="A1193" s="8" t="s">
        <v>10566</v>
      </c>
      <c r="B1193" s="9" t="s">
        <v>10573</v>
      </c>
      <c r="C1193" s="10" t="s">
        <v>10574</v>
      </c>
      <c r="D1193" s="10" t="s">
        <v>10575</v>
      </c>
      <c r="E1193" s="11">
        <v>0.1</v>
      </c>
      <c r="F1193" s="12" t="s">
        <v>25</v>
      </c>
      <c r="G1193" s="13">
        <v>2</v>
      </c>
      <c r="H1193" s="15"/>
      <c r="I1193" s="14">
        <v>318.08</v>
      </c>
      <c r="J1193" s="16">
        <f t="shared" si="36"/>
        <v>318.08</v>
      </c>
      <c r="K1193" s="16">
        <f t="shared" si="37"/>
        <v>0</v>
      </c>
    </row>
    <row r="1194" spans="1:11" x14ac:dyDescent="0.25">
      <c r="A1194" s="8" t="s">
        <v>10770</v>
      </c>
      <c r="B1194" s="9" t="s">
        <v>10771</v>
      </c>
      <c r="C1194" s="10" t="s">
        <v>10772</v>
      </c>
      <c r="D1194" s="10" t="s">
        <v>10773</v>
      </c>
      <c r="E1194" s="11">
        <v>0.1</v>
      </c>
      <c r="F1194" s="12" t="s">
        <v>25</v>
      </c>
      <c r="G1194" s="13">
        <v>3</v>
      </c>
      <c r="H1194" s="15"/>
      <c r="I1194" s="14">
        <v>285.77</v>
      </c>
      <c r="J1194" s="16">
        <f t="shared" si="36"/>
        <v>285.77</v>
      </c>
      <c r="K1194" s="16">
        <f t="shared" si="37"/>
        <v>0</v>
      </c>
    </row>
    <row r="1195" spans="1:11" x14ac:dyDescent="0.25">
      <c r="A1195" s="8" t="s">
        <v>10770</v>
      </c>
      <c r="B1195" s="9" t="s">
        <v>10774</v>
      </c>
      <c r="C1195" s="10" t="s">
        <v>10775</v>
      </c>
      <c r="D1195" s="10" t="s">
        <v>10776</v>
      </c>
      <c r="E1195" s="11">
        <v>0.1</v>
      </c>
      <c r="F1195" s="12" t="s">
        <v>25</v>
      </c>
      <c r="G1195" s="13">
        <v>47</v>
      </c>
      <c r="H1195" s="15"/>
      <c r="I1195" s="14">
        <v>285.77</v>
      </c>
      <c r="J1195" s="16">
        <f t="shared" si="36"/>
        <v>285.77</v>
      </c>
      <c r="K1195" s="16">
        <f t="shared" si="37"/>
        <v>0</v>
      </c>
    </row>
    <row r="1196" spans="1:11" x14ac:dyDescent="0.25">
      <c r="A1196" s="8" t="s">
        <v>10669</v>
      </c>
      <c r="B1196" s="9" t="s">
        <v>10676</v>
      </c>
      <c r="C1196" s="10" t="s">
        <v>10677</v>
      </c>
      <c r="D1196" s="10" t="s">
        <v>10678</v>
      </c>
      <c r="E1196" s="11">
        <v>0.1</v>
      </c>
      <c r="F1196" s="12" t="s">
        <v>25</v>
      </c>
      <c r="G1196" s="13">
        <v>7</v>
      </c>
      <c r="H1196" s="15"/>
      <c r="I1196" s="14">
        <v>281.19</v>
      </c>
      <c r="J1196" s="16">
        <f t="shared" si="36"/>
        <v>281.19</v>
      </c>
      <c r="K1196" s="16">
        <f t="shared" si="37"/>
        <v>0</v>
      </c>
    </row>
    <row r="1197" spans="1:11" x14ac:dyDescent="0.25">
      <c r="A1197" s="8" t="s">
        <v>10669</v>
      </c>
      <c r="B1197" s="9" t="s">
        <v>10679</v>
      </c>
      <c r="C1197" s="10" t="s">
        <v>10680</v>
      </c>
      <c r="D1197" s="10" t="s">
        <v>10681</v>
      </c>
      <c r="E1197" s="11">
        <v>0.1</v>
      </c>
      <c r="F1197" s="12" t="s">
        <v>25</v>
      </c>
      <c r="G1197" s="13">
        <v>914</v>
      </c>
      <c r="H1197" s="15"/>
      <c r="I1197" s="14">
        <v>281.19</v>
      </c>
      <c r="J1197" s="16">
        <f t="shared" si="36"/>
        <v>281.19</v>
      </c>
      <c r="K1197" s="16">
        <f t="shared" si="37"/>
        <v>0</v>
      </c>
    </row>
    <row r="1198" spans="1:11" x14ac:dyDescent="0.25">
      <c r="A1198" s="8" t="s">
        <v>10741</v>
      </c>
      <c r="B1198" s="9" t="s">
        <v>10751</v>
      </c>
      <c r="C1198" s="10" t="s">
        <v>10752</v>
      </c>
      <c r="D1198" s="10" t="s">
        <v>10753</v>
      </c>
      <c r="E1198" s="11">
        <v>0.1</v>
      </c>
      <c r="F1198" s="12" t="s">
        <v>25</v>
      </c>
      <c r="G1198" s="13">
        <v>31</v>
      </c>
      <c r="H1198" s="15"/>
      <c r="I1198" s="14">
        <v>274.39999999999998</v>
      </c>
      <c r="J1198" s="16">
        <f t="shared" si="36"/>
        <v>274.39999999999998</v>
      </c>
      <c r="K1198" s="16">
        <f t="shared" si="37"/>
        <v>0</v>
      </c>
    </row>
    <row r="1199" spans="1:11" x14ac:dyDescent="0.25">
      <c r="A1199" s="8" t="s">
        <v>10741</v>
      </c>
      <c r="B1199" s="9" t="s">
        <v>10754</v>
      </c>
      <c r="C1199" s="10" t="s">
        <v>10755</v>
      </c>
      <c r="D1199" s="10" t="s">
        <v>10756</v>
      </c>
      <c r="E1199" s="11">
        <v>0.1</v>
      </c>
      <c r="F1199" s="12" t="s">
        <v>25</v>
      </c>
      <c r="G1199" s="13">
        <v>78</v>
      </c>
      <c r="H1199" s="15"/>
      <c r="I1199" s="14">
        <v>274.39999999999998</v>
      </c>
      <c r="J1199" s="16">
        <f t="shared" si="36"/>
        <v>274.39999999999998</v>
      </c>
      <c r="K1199" s="16">
        <f t="shared" si="37"/>
        <v>0</v>
      </c>
    </row>
    <row r="1200" spans="1:11" x14ac:dyDescent="0.25">
      <c r="A1200" s="8" t="s">
        <v>10741</v>
      </c>
      <c r="B1200" s="9" t="s">
        <v>10757</v>
      </c>
      <c r="C1200" s="10" t="s">
        <v>10758</v>
      </c>
      <c r="D1200" s="10" t="s">
        <v>10759</v>
      </c>
      <c r="E1200" s="11">
        <v>0.1</v>
      </c>
      <c r="F1200" s="12" t="s">
        <v>25</v>
      </c>
      <c r="G1200" s="13">
        <v>77</v>
      </c>
      <c r="H1200" s="15"/>
      <c r="I1200" s="14">
        <v>274.39999999999998</v>
      </c>
      <c r="J1200" s="16">
        <f t="shared" si="36"/>
        <v>274.39999999999998</v>
      </c>
      <c r="K1200" s="16">
        <f t="shared" si="37"/>
        <v>0</v>
      </c>
    </row>
    <row r="1201" spans="1:11" x14ac:dyDescent="0.25">
      <c r="A1201" s="8" t="s">
        <v>10479</v>
      </c>
      <c r="B1201" s="9" t="s">
        <v>10495</v>
      </c>
      <c r="C1201" s="10" t="s">
        <v>10496</v>
      </c>
      <c r="D1201" s="10" t="s">
        <v>10497</v>
      </c>
      <c r="E1201" s="11">
        <v>0.1</v>
      </c>
      <c r="F1201" s="12" t="s">
        <v>25</v>
      </c>
      <c r="G1201" s="13">
        <v>356</v>
      </c>
      <c r="H1201" s="15"/>
      <c r="I1201" s="14">
        <v>254</v>
      </c>
      <c r="J1201" s="16">
        <f t="shared" si="36"/>
        <v>254</v>
      </c>
      <c r="K1201" s="16">
        <f t="shared" si="37"/>
        <v>0</v>
      </c>
    </row>
    <row r="1202" spans="1:11" x14ac:dyDescent="0.25">
      <c r="A1202" s="8" t="s">
        <v>10479</v>
      </c>
      <c r="B1202" s="9" t="s">
        <v>10498</v>
      </c>
      <c r="C1202" s="10" t="s">
        <v>10499</v>
      </c>
      <c r="D1202" s="10" t="s">
        <v>10500</v>
      </c>
      <c r="E1202" s="11">
        <v>0.1</v>
      </c>
      <c r="F1202" s="12" t="s">
        <v>25</v>
      </c>
      <c r="G1202" s="13">
        <v>13</v>
      </c>
      <c r="H1202" s="15"/>
      <c r="I1202" s="14">
        <v>254</v>
      </c>
      <c r="J1202" s="16">
        <f t="shared" si="36"/>
        <v>254</v>
      </c>
      <c r="K1202" s="16">
        <f t="shared" si="37"/>
        <v>0</v>
      </c>
    </row>
    <row r="1203" spans="1:11" x14ac:dyDescent="0.25">
      <c r="A1203" s="8" t="s">
        <v>10479</v>
      </c>
      <c r="B1203" s="9" t="s">
        <v>10501</v>
      </c>
      <c r="C1203" s="10" t="s">
        <v>10502</v>
      </c>
      <c r="D1203" s="10" t="s">
        <v>10503</v>
      </c>
      <c r="E1203" s="11">
        <v>0.1</v>
      </c>
      <c r="F1203" s="12" t="s">
        <v>25</v>
      </c>
      <c r="G1203" s="13">
        <v>1029</v>
      </c>
      <c r="H1203" s="15"/>
      <c r="I1203" s="14">
        <v>254</v>
      </c>
      <c r="J1203" s="16">
        <f t="shared" si="36"/>
        <v>254</v>
      </c>
      <c r="K1203" s="16">
        <f t="shared" si="37"/>
        <v>0</v>
      </c>
    </row>
    <row r="1204" spans="1:11" x14ac:dyDescent="0.25">
      <c r="A1204" s="8" t="s">
        <v>9123</v>
      </c>
      <c r="B1204" s="9" t="s">
        <v>9130</v>
      </c>
      <c r="C1204" s="10" t="s">
        <v>9131</v>
      </c>
      <c r="D1204" s="10" t="s">
        <v>9132</v>
      </c>
      <c r="E1204" s="11">
        <v>0.1</v>
      </c>
      <c r="F1204" s="12" t="s">
        <v>25</v>
      </c>
      <c r="G1204" s="13">
        <v>71</v>
      </c>
      <c r="H1204" s="15"/>
      <c r="I1204" s="14">
        <v>339.84</v>
      </c>
      <c r="J1204" s="16">
        <f t="shared" si="36"/>
        <v>339.84</v>
      </c>
      <c r="K1204" s="16">
        <f t="shared" si="37"/>
        <v>0</v>
      </c>
    </row>
    <row r="1205" spans="1:11" x14ac:dyDescent="0.25">
      <c r="A1205" s="8" t="s">
        <v>9123</v>
      </c>
      <c r="B1205" s="9" t="s">
        <v>9133</v>
      </c>
      <c r="C1205" s="10" t="s">
        <v>9134</v>
      </c>
      <c r="D1205" s="10" t="s">
        <v>9135</v>
      </c>
      <c r="E1205" s="11">
        <v>0.1</v>
      </c>
      <c r="F1205" s="12" t="s">
        <v>25</v>
      </c>
      <c r="G1205" s="13">
        <v>75</v>
      </c>
      <c r="H1205" s="15"/>
      <c r="I1205" s="14">
        <v>339.84</v>
      </c>
      <c r="J1205" s="16">
        <f t="shared" si="36"/>
        <v>339.84</v>
      </c>
      <c r="K1205" s="16">
        <f t="shared" si="37"/>
        <v>0</v>
      </c>
    </row>
    <row r="1206" spans="1:11" x14ac:dyDescent="0.25">
      <c r="A1206" s="8" t="s">
        <v>9123</v>
      </c>
      <c r="B1206" s="9" t="s">
        <v>9136</v>
      </c>
      <c r="C1206" s="10" t="s">
        <v>9137</v>
      </c>
      <c r="D1206" s="10" t="s">
        <v>9138</v>
      </c>
      <c r="E1206" s="11">
        <v>0.1</v>
      </c>
      <c r="F1206" s="12" t="s">
        <v>25</v>
      </c>
      <c r="G1206" s="13">
        <v>22</v>
      </c>
      <c r="H1206" s="15"/>
      <c r="I1206" s="14">
        <v>339.84</v>
      </c>
      <c r="J1206" s="16">
        <f t="shared" si="36"/>
        <v>339.84</v>
      </c>
      <c r="K1206" s="16">
        <f t="shared" si="37"/>
        <v>0</v>
      </c>
    </row>
    <row r="1207" spans="1:11" x14ac:dyDescent="0.25">
      <c r="A1207" s="8" t="s">
        <v>10460</v>
      </c>
      <c r="B1207" s="9" t="s">
        <v>10470</v>
      </c>
      <c r="C1207" s="10" t="s">
        <v>10471</v>
      </c>
      <c r="D1207" s="10" t="s">
        <v>10472</v>
      </c>
      <c r="E1207" s="11">
        <v>0.1</v>
      </c>
      <c r="F1207" s="12" t="s">
        <v>25</v>
      </c>
      <c r="G1207" s="13">
        <v>639</v>
      </c>
      <c r="H1207" s="15"/>
      <c r="I1207" s="14">
        <v>278.33</v>
      </c>
      <c r="J1207" s="16">
        <f t="shared" si="36"/>
        <v>278.33</v>
      </c>
      <c r="K1207" s="16">
        <f t="shared" si="37"/>
        <v>0</v>
      </c>
    </row>
    <row r="1208" spans="1:11" x14ac:dyDescent="0.25">
      <c r="A1208" s="8" t="s">
        <v>10460</v>
      </c>
      <c r="B1208" s="9" t="s">
        <v>10473</v>
      </c>
      <c r="C1208" s="10" t="s">
        <v>10474</v>
      </c>
      <c r="D1208" s="10" t="s">
        <v>10475</v>
      </c>
      <c r="E1208" s="11">
        <v>0.1</v>
      </c>
      <c r="F1208" s="12" t="s">
        <v>25</v>
      </c>
      <c r="G1208" s="13">
        <v>372</v>
      </c>
      <c r="H1208" s="15"/>
      <c r="I1208" s="14">
        <v>278.33</v>
      </c>
      <c r="J1208" s="16">
        <f t="shared" si="36"/>
        <v>278.33</v>
      </c>
      <c r="K1208" s="16">
        <f t="shared" si="37"/>
        <v>0</v>
      </c>
    </row>
    <row r="1209" spans="1:11" x14ac:dyDescent="0.25">
      <c r="A1209" s="8" t="s">
        <v>10460</v>
      </c>
      <c r="B1209" s="9" t="s">
        <v>10476</v>
      </c>
      <c r="C1209" s="10" t="s">
        <v>10477</v>
      </c>
      <c r="D1209" s="10" t="s">
        <v>10478</v>
      </c>
      <c r="E1209" s="11">
        <v>0.1</v>
      </c>
      <c r="F1209" s="12" t="s">
        <v>25</v>
      </c>
      <c r="G1209" s="13">
        <v>628</v>
      </c>
      <c r="H1209" s="15"/>
      <c r="I1209" s="14">
        <v>278.33</v>
      </c>
      <c r="J1209" s="16">
        <f t="shared" si="36"/>
        <v>278.33</v>
      </c>
      <c r="K1209" s="16">
        <f t="shared" si="37"/>
        <v>0</v>
      </c>
    </row>
    <row r="1210" spans="1:11" x14ac:dyDescent="0.25">
      <c r="A1210" s="8" t="s">
        <v>10504</v>
      </c>
      <c r="B1210" s="9" t="s">
        <v>10505</v>
      </c>
      <c r="C1210" s="10" t="s">
        <v>10506</v>
      </c>
      <c r="D1210" s="10" t="s">
        <v>10507</v>
      </c>
      <c r="E1210" s="11">
        <v>0.1</v>
      </c>
      <c r="F1210" s="12" t="s">
        <v>25</v>
      </c>
      <c r="G1210" s="13">
        <v>78</v>
      </c>
      <c r="H1210" s="15"/>
      <c r="I1210" s="14">
        <v>308.92</v>
      </c>
      <c r="J1210" s="16">
        <f t="shared" si="36"/>
        <v>308.92</v>
      </c>
      <c r="K1210" s="16">
        <f t="shared" si="37"/>
        <v>0</v>
      </c>
    </row>
    <row r="1211" spans="1:11" x14ac:dyDescent="0.25">
      <c r="A1211" s="8" t="s">
        <v>10504</v>
      </c>
      <c r="B1211" s="9" t="s">
        <v>10508</v>
      </c>
      <c r="C1211" s="10" t="s">
        <v>10509</v>
      </c>
      <c r="D1211" s="10" t="s">
        <v>10510</v>
      </c>
      <c r="E1211" s="11">
        <v>0.1</v>
      </c>
      <c r="F1211" s="12" t="s">
        <v>25</v>
      </c>
      <c r="G1211" s="13">
        <v>3</v>
      </c>
      <c r="H1211" s="15"/>
      <c r="I1211" s="14">
        <v>298.48</v>
      </c>
      <c r="J1211" s="16">
        <f t="shared" si="36"/>
        <v>298.48</v>
      </c>
      <c r="K1211" s="16">
        <f t="shared" si="37"/>
        <v>0</v>
      </c>
    </row>
    <row r="1212" spans="1:11" x14ac:dyDescent="0.25">
      <c r="A1212" s="8" t="s">
        <v>10504</v>
      </c>
      <c r="B1212" s="9" t="s">
        <v>10511</v>
      </c>
      <c r="C1212" s="10" t="s">
        <v>10512</v>
      </c>
      <c r="D1212" s="10" t="s">
        <v>10513</v>
      </c>
      <c r="E1212" s="11">
        <v>0.1</v>
      </c>
      <c r="F1212" s="12" t="s">
        <v>25</v>
      </c>
      <c r="G1212" s="13">
        <v>2</v>
      </c>
      <c r="H1212" s="15"/>
      <c r="I1212" s="14">
        <v>298.48</v>
      </c>
      <c r="J1212" s="16">
        <f t="shared" si="36"/>
        <v>298.48</v>
      </c>
      <c r="K1212" s="16">
        <f t="shared" si="37"/>
        <v>0</v>
      </c>
    </row>
    <row r="1213" spans="1:11" x14ac:dyDescent="0.25">
      <c r="A1213" s="8" t="s">
        <v>10787</v>
      </c>
      <c r="B1213" s="9" t="s">
        <v>10788</v>
      </c>
      <c r="C1213" s="10" t="s">
        <v>10789</v>
      </c>
      <c r="D1213" s="10" t="s">
        <v>10790</v>
      </c>
      <c r="E1213" s="11">
        <v>0.1</v>
      </c>
      <c r="F1213" s="12" t="s">
        <v>25</v>
      </c>
      <c r="G1213" s="13">
        <v>261</v>
      </c>
      <c r="H1213" s="15"/>
      <c r="I1213" s="14">
        <v>291.17</v>
      </c>
      <c r="J1213" s="16">
        <f t="shared" si="36"/>
        <v>291.17</v>
      </c>
      <c r="K1213" s="16">
        <f t="shared" si="37"/>
        <v>0</v>
      </c>
    </row>
    <row r="1214" spans="1:11" x14ac:dyDescent="0.25">
      <c r="A1214" s="8" t="s">
        <v>10787</v>
      </c>
      <c r="B1214" s="9" t="s">
        <v>10791</v>
      </c>
      <c r="C1214" s="10" t="s">
        <v>10792</v>
      </c>
      <c r="D1214" s="10" t="s">
        <v>10793</v>
      </c>
      <c r="E1214" s="11">
        <v>0.1</v>
      </c>
      <c r="F1214" s="12" t="s">
        <v>25</v>
      </c>
      <c r="G1214" s="13">
        <v>25</v>
      </c>
      <c r="H1214" s="15"/>
      <c r="I1214" s="14">
        <v>291.17</v>
      </c>
      <c r="J1214" s="16">
        <f t="shared" si="36"/>
        <v>291.17</v>
      </c>
      <c r="K1214" s="16">
        <f t="shared" si="37"/>
        <v>0</v>
      </c>
    </row>
    <row r="1215" spans="1:11" x14ac:dyDescent="0.25">
      <c r="A1215" s="8" t="s">
        <v>10787</v>
      </c>
      <c r="B1215" s="9" t="s">
        <v>10794</v>
      </c>
      <c r="C1215" s="10" t="s">
        <v>10795</v>
      </c>
      <c r="D1215" s="10" t="s">
        <v>10796</v>
      </c>
      <c r="E1215" s="11">
        <v>0.1</v>
      </c>
      <c r="F1215" s="12" t="s">
        <v>25</v>
      </c>
      <c r="G1215" s="13">
        <v>187</v>
      </c>
      <c r="H1215" s="15"/>
      <c r="I1215" s="14">
        <v>291.17</v>
      </c>
      <c r="J1215" s="16">
        <f t="shared" si="36"/>
        <v>291.17</v>
      </c>
      <c r="K1215" s="16">
        <f t="shared" si="37"/>
        <v>0</v>
      </c>
    </row>
    <row r="1216" spans="1:11" x14ac:dyDescent="0.25">
      <c r="A1216" s="8" t="s">
        <v>10614</v>
      </c>
      <c r="B1216" s="9" t="s">
        <v>10615</v>
      </c>
      <c r="C1216" s="10" t="s">
        <v>10616</v>
      </c>
      <c r="D1216" s="10" t="s">
        <v>10617</v>
      </c>
      <c r="E1216" s="11">
        <v>0.1</v>
      </c>
      <c r="F1216" s="12" t="s">
        <v>25</v>
      </c>
      <c r="G1216" s="13">
        <v>1</v>
      </c>
      <c r="H1216" s="15"/>
      <c r="I1216" s="14">
        <v>246.82</v>
      </c>
      <c r="J1216" s="16">
        <f t="shared" si="36"/>
        <v>246.82</v>
      </c>
      <c r="K1216" s="16">
        <f t="shared" si="37"/>
        <v>0</v>
      </c>
    </row>
    <row r="1217" spans="1:11" x14ac:dyDescent="0.25">
      <c r="A1217" s="8" t="s">
        <v>8256</v>
      </c>
      <c r="B1217" s="9" t="s">
        <v>8257</v>
      </c>
      <c r="C1217" s="10" t="s">
        <v>8258</v>
      </c>
      <c r="D1217" s="10" t="s">
        <v>8259</v>
      </c>
      <c r="E1217" s="11">
        <v>0.1</v>
      </c>
      <c r="F1217" s="12" t="s">
        <v>25</v>
      </c>
      <c r="G1217" s="13">
        <v>354</v>
      </c>
      <c r="H1217" s="15"/>
      <c r="I1217" s="14">
        <v>280.23</v>
      </c>
      <c r="J1217" s="16">
        <f t="shared" si="36"/>
        <v>280.23</v>
      </c>
      <c r="K1217" s="16">
        <f t="shared" si="37"/>
        <v>0</v>
      </c>
    </row>
    <row r="1218" spans="1:11" x14ac:dyDescent="0.25">
      <c r="A1218" s="8" t="s">
        <v>8256</v>
      </c>
      <c r="B1218" s="9" t="s">
        <v>8260</v>
      </c>
      <c r="C1218" s="10" t="s">
        <v>8261</v>
      </c>
      <c r="D1218" s="10" t="s">
        <v>8262</v>
      </c>
      <c r="E1218" s="11">
        <v>0.1</v>
      </c>
      <c r="F1218" s="12" t="s">
        <v>25</v>
      </c>
      <c r="G1218" s="13">
        <v>30</v>
      </c>
      <c r="H1218" s="15"/>
      <c r="I1218" s="14">
        <v>280.23</v>
      </c>
      <c r="J1218" s="16">
        <f t="shared" si="36"/>
        <v>280.23</v>
      </c>
      <c r="K1218" s="16">
        <f t="shared" si="37"/>
        <v>0</v>
      </c>
    </row>
    <row r="1219" spans="1:11" x14ac:dyDescent="0.25">
      <c r="A1219" s="8" t="s">
        <v>10869</v>
      </c>
      <c r="B1219" s="9" t="s">
        <v>10870</v>
      </c>
      <c r="C1219" s="10" t="s">
        <v>10871</v>
      </c>
      <c r="D1219" s="10" t="s">
        <v>10872</v>
      </c>
      <c r="E1219" s="11">
        <v>0.1</v>
      </c>
      <c r="F1219" s="12" t="s">
        <v>25</v>
      </c>
      <c r="G1219" s="13">
        <v>23</v>
      </c>
      <c r="H1219" s="15"/>
      <c r="I1219" s="14">
        <v>255.17</v>
      </c>
      <c r="J1219" s="16">
        <f t="shared" ref="J1219:J1282" si="38">$I1219*(1-$H$1/100)</f>
        <v>255.17</v>
      </c>
      <c r="K1219" s="16">
        <f t="shared" ref="K1219:K1282" si="39">$H1219*$J1219</f>
        <v>0</v>
      </c>
    </row>
    <row r="1220" spans="1:11" x14ac:dyDescent="0.25">
      <c r="A1220" s="8" t="s">
        <v>10526</v>
      </c>
      <c r="B1220" s="9" t="s">
        <v>10527</v>
      </c>
      <c r="C1220" s="10" t="s">
        <v>10528</v>
      </c>
      <c r="D1220" s="10" t="s">
        <v>10529</v>
      </c>
      <c r="E1220" s="11">
        <v>0.1</v>
      </c>
      <c r="F1220" s="12" t="s">
        <v>25</v>
      </c>
      <c r="G1220" s="13">
        <v>2</v>
      </c>
      <c r="H1220" s="15"/>
      <c r="I1220" s="14">
        <v>297.35000000000002</v>
      </c>
      <c r="J1220" s="16">
        <f t="shared" si="38"/>
        <v>297.35000000000002</v>
      </c>
      <c r="K1220" s="16">
        <f t="shared" si="39"/>
        <v>0</v>
      </c>
    </row>
    <row r="1221" spans="1:11" x14ac:dyDescent="0.25">
      <c r="A1221" s="8" t="s">
        <v>10362</v>
      </c>
      <c r="B1221" s="9" t="s">
        <v>10363</v>
      </c>
      <c r="C1221" s="10" t="s">
        <v>10364</v>
      </c>
      <c r="D1221" s="10" t="s">
        <v>10365</v>
      </c>
      <c r="E1221" s="11">
        <v>0.1</v>
      </c>
      <c r="F1221" s="12" t="s">
        <v>25</v>
      </c>
      <c r="G1221" s="13">
        <v>162</v>
      </c>
      <c r="H1221" s="15"/>
      <c r="I1221" s="14">
        <v>403.69</v>
      </c>
      <c r="J1221" s="16">
        <f t="shared" si="38"/>
        <v>403.69</v>
      </c>
      <c r="K1221" s="16">
        <f t="shared" si="39"/>
        <v>0</v>
      </c>
    </row>
    <row r="1222" spans="1:11" x14ac:dyDescent="0.25">
      <c r="A1222" s="8" t="s">
        <v>10362</v>
      </c>
      <c r="B1222" s="9" t="s">
        <v>10366</v>
      </c>
      <c r="C1222" s="10" t="s">
        <v>10367</v>
      </c>
      <c r="D1222" s="10" t="s">
        <v>10368</v>
      </c>
      <c r="E1222" s="11">
        <v>0.1</v>
      </c>
      <c r="F1222" s="12" t="s">
        <v>25</v>
      </c>
      <c r="G1222" s="13">
        <v>168</v>
      </c>
      <c r="H1222" s="15"/>
      <c r="I1222" s="14">
        <v>403.69</v>
      </c>
      <c r="J1222" s="16">
        <f t="shared" si="38"/>
        <v>403.69</v>
      </c>
      <c r="K1222" s="16">
        <f t="shared" si="39"/>
        <v>0</v>
      </c>
    </row>
    <row r="1223" spans="1:11" x14ac:dyDescent="0.25">
      <c r="A1223" s="8" t="s">
        <v>10362</v>
      </c>
      <c r="B1223" s="9" t="s">
        <v>10369</v>
      </c>
      <c r="C1223" s="10" t="s">
        <v>10370</v>
      </c>
      <c r="D1223" s="10" t="s">
        <v>10371</v>
      </c>
      <c r="E1223" s="11">
        <v>0.1</v>
      </c>
      <c r="F1223" s="12" t="s">
        <v>25</v>
      </c>
      <c r="G1223" s="13">
        <v>168</v>
      </c>
      <c r="H1223" s="15"/>
      <c r="I1223" s="14">
        <v>403.69</v>
      </c>
      <c r="J1223" s="16">
        <f t="shared" si="38"/>
        <v>403.69</v>
      </c>
      <c r="K1223" s="16">
        <f t="shared" si="39"/>
        <v>0</v>
      </c>
    </row>
    <row r="1224" spans="1:11" x14ac:dyDescent="0.25">
      <c r="A1224" s="8" t="s">
        <v>8623</v>
      </c>
      <c r="B1224" s="9" t="s">
        <v>8630</v>
      </c>
      <c r="C1224" s="10" t="s">
        <v>8631</v>
      </c>
      <c r="D1224" s="10" t="s">
        <v>8632</v>
      </c>
      <c r="E1224" s="11">
        <v>0.1</v>
      </c>
      <c r="F1224" s="12" t="s">
        <v>25</v>
      </c>
      <c r="G1224" s="13">
        <v>440</v>
      </c>
      <c r="H1224" s="15"/>
      <c r="I1224" s="14">
        <v>302.23</v>
      </c>
      <c r="J1224" s="16">
        <f t="shared" si="38"/>
        <v>302.23</v>
      </c>
      <c r="K1224" s="16">
        <f t="shared" si="39"/>
        <v>0</v>
      </c>
    </row>
    <row r="1225" spans="1:11" x14ac:dyDescent="0.25">
      <c r="A1225" s="8" t="s">
        <v>8623</v>
      </c>
      <c r="B1225" s="9" t="s">
        <v>8633</v>
      </c>
      <c r="C1225" s="10" t="s">
        <v>8634</v>
      </c>
      <c r="D1225" s="10" t="s">
        <v>8635</v>
      </c>
      <c r="E1225" s="11">
        <v>0.1</v>
      </c>
      <c r="F1225" s="12" t="s">
        <v>25</v>
      </c>
      <c r="G1225" s="13">
        <v>111</v>
      </c>
      <c r="H1225" s="15"/>
      <c r="I1225" s="14">
        <v>302.23</v>
      </c>
      <c r="J1225" s="16">
        <f t="shared" si="38"/>
        <v>302.23</v>
      </c>
      <c r="K1225" s="16">
        <f t="shared" si="39"/>
        <v>0</v>
      </c>
    </row>
    <row r="1226" spans="1:11" x14ac:dyDescent="0.25">
      <c r="A1226" s="8" t="s">
        <v>8623</v>
      </c>
      <c r="B1226" s="9" t="s">
        <v>8636</v>
      </c>
      <c r="C1226" s="10" t="s">
        <v>8637</v>
      </c>
      <c r="D1226" s="10" t="s">
        <v>8638</v>
      </c>
      <c r="E1226" s="11">
        <v>0.1</v>
      </c>
      <c r="F1226" s="12" t="s">
        <v>25</v>
      </c>
      <c r="G1226" s="13">
        <v>32</v>
      </c>
      <c r="H1226" s="15"/>
      <c r="I1226" s="14">
        <v>302.23</v>
      </c>
      <c r="J1226" s="16">
        <f t="shared" si="38"/>
        <v>302.23</v>
      </c>
      <c r="K1226" s="16">
        <f t="shared" si="39"/>
        <v>0</v>
      </c>
    </row>
    <row r="1227" spans="1:11" x14ac:dyDescent="0.25">
      <c r="A1227" s="8" t="s">
        <v>8623</v>
      </c>
      <c r="B1227" s="9" t="s">
        <v>8639</v>
      </c>
      <c r="C1227" s="10" t="s">
        <v>8640</v>
      </c>
      <c r="D1227" s="10" t="s">
        <v>8641</v>
      </c>
      <c r="E1227" s="11">
        <v>0.1</v>
      </c>
      <c r="F1227" s="12" t="s">
        <v>25</v>
      </c>
      <c r="G1227" s="13">
        <v>132</v>
      </c>
      <c r="H1227" s="15"/>
      <c r="I1227" s="14">
        <v>302.23</v>
      </c>
      <c r="J1227" s="16">
        <f t="shared" si="38"/>
        <v>302.23</v>
      </c>
      <c r="K1227" s="16">
        <f t="shared" si="39"/>
        <v>0</v>
      </c>
    </row>
    <row r="1228" spans="1:11" x14ac:dyDescent="0.25">
      <c r="A1228" s="8" t="s">
        <v>8572</v>
      </c>
      <c r="B1228" s="9" t="s">
        <v>8585</v>
      </c>
      <c r="C1228" s="10" t="s">
        <v>8586</v>
      </c>
      <c r="D1228" s="10" t="s">
        <v>8587</v>
      </c>
      <c r="E1228" s="11">
        <v>0.1</v>
      </c>
      <c r="F1228" s="12" t="s">
        <v>25</v>
      </c>
      <c r="G1228" s="13">
        <v>712</v>
      </c>
      <c r="H1228" s="15"/>
      <c r="I1228" s="14">
        <v>265.58</v>
      </c>
      <c r="J1228" s="16">
        <f t="shared" si="38"/>
        <v>265.58</v>
      </c>
      <c r="K1228" s="16">
        <f t="shared" si="39"/>
        <v>0</v>
      </c>
    </row>
    <row r="1229" spans="1:11" x14ac:dyDescent="0.25">
      <c r="A1229" s="8" t="s">
        <v>8572</v>
      </c>
      <c r="B1229" s="9" t="s">
        <v>8588</v>
      </c>
      <c r="C1229" s="10" t="s">
        <v>8589</v>
      </c>
      <c r="D1229" s="10" t="s">
        <v>8590</v>
      </c>
      <c r="E1229" s="11">
        <v>0.1</v>
      </c>
      <c r="F1229" s="12" t="s">
        <v>25</v>
      </c>
      <c r="G1229" s="13">
        <v>702</v>
      </c>
      <c r="H1229" s="15"/>
      <c r="I1229" s="14">
        <v>265.58</v>
      </c>
      <c r="J1229" s="16">
        <f t="shared" si="38"/>
        <v>265.58</v>
      </c>
      <c r="K1229" s="16">
        <f t="shared" si="39"/>
        <v>0</v>
      </c>
    </row>
    <row r="1230" spans="1:11" x14ac:dyDescent="0.25">
      <c r="A1230" s="8" t="s">
        <v>8572</v>
      </c>
      <c r="B1230" s="9" t="s">
        <v>8591</v>
      </c>
      <c r="C1230" s="10" t="s">
        <v>8592</v>
      </c>
      <c r="D1230" s="10" t="s">
        <v>8593</v>
      </c>
      <c r="E1230" s="11">
        <v>0.1</v>
      </c>
      <c r="F1230" s="12" t="s">
        <v>25</v>
      </c>
      <c r="G1230" s="13">
        <v>673</v>
      </c>
      <c r="H1230" s="15"/>
      <c r="I1230" s="14">
        <v>265.58</v>
      </c>
      <c r="J1230" s="16">
        <f t="shared" si="38"/>
        <v>265.58</v>
      </c>
      <c r="K1230" s="16">
        <f t="shared" si="39"/>
        <v>0</v>
      </c>
    </row>
    <row r="1231" spans="1:11" x14ac:dyDescent="0.25">
      <c r="A1231" s="8" t="s">
        <v>8572</v>
      </c>
      <c r="B1231" s="9" t="s">
        <v>8594</v>
      </c>
      <c r="C1231" s="10" t="s">
        <v>8595</v>
      </c>
      <c r="D1231" s="10" t="s">
        <v>8596</v>
      </c>
      <c r="E1231" s="11">
        <v>0.1</v>
      </c>
      <c r="F1231" s="12" t="s">
        <v>25</v>
      </c>
      <c r="G1231" s="13">
        <v>28</v>
      </c>
      <c r="H1231" s="15"/>
      <c r="I1231" s="14">
        <v>265.58</v>
      </c>
      <c r="J1231" s="16">
        <f t="shared" si="38"/>
        <v>265.58</v>
      </c>
      <c r="K1231" s="16">
        <f t="shared" si="39"/>
        <v>0</v>
      </c>
    </row>
    <row r="1232" spans="1:11" x14ac:dyDescent="0.25">
      <c r="A1232" s="8" t="s">
        <v>8572</v>
      </c>
      <c r="B1232" s="9" t="s">
        <v>8597</v>
      </c>
      <c r="C1232" s="10" t="s">
        <v>8598</v>
      </c>
      <c r="D1232" s="10" t="s">
        <v>8599</v>
      </c>
      <c r="E1232" s="11">
        <v>0.1</v>
      </c>
      <c r="F1232" s="12" t="s">
        <v>25</v>
      </c>
      <c r="G1232" s="13">
        <v>2</v>
      </c>
      <c r="H1232" s="15"/>
      <c r="I1232" s="14">
        <v>265.58</v>
      </c>
      <c r="J1232" s="16">
        <f t="shared" si="38"/>
        <v>265.58</v>
      </c>
      <c r="K1232" s="16">
        <f t="shared" si="39"/>
        <v>0</v>
      </c>
    </row>
    <row r="1233" spans="1:11" x14ac:dyDescent="0.25">
      <c r="A1233" s="8" t="s">
        <v>8553</v>
      </c>
      <c r="B1233" s="9" t="s">
        <v>8563</v>
      </c>
      <c r="C1233" s="10" t="s">
        <v>8564</v>
      </c>
      <c r="D1233" s="10" t="s">
        <v>8565</v>
      </c>
      <c r="E1233" s="11">
        <v>0.1</v>
      </c>
      <c r="F1233" s="12" t="s">
        <v>25</v>
      </c>
      <c r="G1233" s="13">
        <v>195</v>
      </c>
      <c r="H1233" s="15"/>
      <c r="I1233" s="14">
        <v>225.21</v>
      </c>
      <c r="J1233" s="16">
        <f t="shared" si="38"/>
        <v>225.21</v>
      </c>
      <c r="K1233" s="16">
        <f t="shared" si="39"/>
        <v>0</v>
      </c>
    </row>
    <row r="1234" spans="1:11" x14ac:dyDescent="0.25">
      <c r="A1234" s="8" t="s">
        <v>8553</v>
      </c>
      <c r="B1234" s="9" t="s">
        <v>8566</v>
      </c>
      <c r="C1234" s="10" t="s">
        <v>8567</v>
      </c>
      <c r="D1234" s="10" t="s">
        <v>8568</v>
      </c>
      <c r="E1234" s="11">
        <v>0.1</v>
      </c>
      <c r="F1234" s="12" t="s">
        <v>25</v>
      </c>
      <c r="G1234" s="13">
        <v>69</v>
      </c>
      <c r="H1234" s="15"/>
      <c r="I1234" s="14">
        <v>225.21</v>
      </c>
      <c r="J1234" s="16">
        <f t="shared" si="38"/>
        <v>225.21</v>
      </c>
      <c r="K1234" s="16">
        <f t="shared" si="39"/>
        <v>0</v>
      </c>
    </row>
    <row r="1235" spans="1:11" x14ac:dyDescent="0.25">
      <c r="A1235" s="8" t="s">
        <v>8553</v>
      </c>
      <c r="B1235" s="9" t="s">
        <v>8569</v>
      </c>
      <c r="C1235" s="10" t="s">
        <v>8570</v>
      </c>
      <c r="D1235" s="10" t="s">
        <v>8571</v>
      </c>
      <c r="E1235" s="11">
        <v>0.1</v>
      </c>
      <c r="F1235" s="12" t="s">
        <v>25</v>
      </c>
      <c r="G1235" s="13">
        <v>16</v>
      </c>
      <c r="H1235" s="15"/>
      <c r="I1235" s="14">
        <v>225.21</v>
      </c>
      <c r="J1235" s="16">
        <f t="shared" si="38"/>
        <v>225.21</v>
      </c>
      <c r="K1235" s="16">
        <f t="shared" si="39"/>
        <v>0</v>
      </c>
    </row>
    <row r="1236" spans="1:11" x14ac:dyDescent="0.25">
      <c r="A1236" s="8" t="s">
        <v>8736</v>
      </c>
      <c r="B1236" s="9" t="s">
        <v>8749</v>
      </c>
      <c r="C1236" s="10" t="s">
        <v>8750</v>
      </c>
      <c r="D1236" s="10" t="s">
        <v>8751</v>
      </c>
      <c r="E1236" s="11">
        <v>0.1</v>
      </c>
      <c r="F1236" s="12" t="s">
        <v>25</v>
      </c>
      <c r="G1236" s="13">
        <v>1134</v>
      </c>
      <c r="H1236" s="15"/>
      <c r="I1236" s="14">
        <v>275.14</v>
      </c>
      <c r="J1236" s="16">
        <f t="shared" si="38"/>
        <v>275.14</v>
      </c>
      <c r="K1236" s="16">
        <f t="shared" si="39"/>
        <v>0</v>
      </c>
    </row>
    <row r="1237" spans="1:11" x14ac:dyDescent="0.25">
      <c r="A1237" s="8" t="s">
        <v>8736</v>
      </c>
      <c r="B1237" s="9" t="s">
        <v>8752</v>
      </c>
      <c r="C1237" s="10" t="s">
        <v>8753</v>
      </c>
      <c r="D1237" s="10" t="s">
        <v>8754</v>
      </c>
      <c r="E1237" s="11">
        <v>0.1</v>
      </c>
      <c r="F1237" s="12" t="s">
        <v>25</v>
      </c>
      <c r="G1237" s="13">
        <v>147</v>
      </c>
      <c r="H1237" s="15"/>
      <c r="I1237" s="14">
        <v>275.14</v>
      </c>
      <c r="J1237" s="16">
        <f t="shared" si="38"/>
        <v>275.14</v>
      </c>
      <c r="K1237" s="16">
        <f t="shared" si="39"/>
        <v>0</v>
      </c>
    </row>
    <row r="1238" spans="1:11" x14ac:dyDescent="0.25">
      <c r="A1238" s="8" t="s">
        <v>8736</v>
      </c>
      <c r="B1238" s="9" t="s">
        <v>8755</v>
      </c>
      <c r="C1238" s="10" t="s">
        <v>8756</v>
      </c>
      <c r="D1238" s="10" t="s">
        <v>8757</v>
      </c>
      <c r="E1238" s="11">
        <v>0.1</v>
      </c>
      <c r="F1238" s="12" t="s">
        <v>25</v>
      </c>
      <c r="G1238" s="13">
        <v>483</v>
      </c>
      <c r="H1238" s="15"/>
      <c r="I1238" s="14">
        <v>275.14</v>
      </c>
      <c r="J1238" s="16">
        <f t="shared" si="38"/>
        <v>275.14</v>
      </c>
      <c r="K1238" s="16">
        <f t="shared" si="39"/>
        <v>0</v>
      </c>
    </row>
    <row r="1239" spans="1:11" x14ac:dyDescent="0.25">
      <c r="A1239" s="8" t="s">
        <v>8642</v>
      </c>
      <c r="B1239" s="9" t="s">
        <v>8643</v>
      </c>
      <c r="C1239" s="10" t="s">
        <v>8644</v>
      </c>
      <c r="D1239" s="10" t="s">
        <v>8645</v>
      </c>
      <c r="E1239" s="11">
        <v>0.1</v>
      </c>
      <c r="F1239" s="12" t="s">
        <v>25</v>
      </c>
      <c r="G1239" s="13">
        <v>758</v>
      </c>
      <c r="H1239" s="15"/>
      <c r="I1239" s="14">
        <v>239.02</v>
      </c>
      <c r="J1239" s="16">
        <f t="shared" si="38"/>
        <v>239.02</v>
      </c>
      <c r="K1239" s="16">
        <f t="shared" si="39"/>
        <v>0</v>
      </c>
    </row>
    <row r="1240" spans="1:11" x14ac:dyDescent="0.25">
      <c r="A1240" s="8" t="s">
        <v>8642</v>
      </c>
      <c r="B1240" s="9" t="s">
        <v>8646</v>
      </c>
      <c r="C1240" s="10" t="s">
        <v>8647</v>
      </c>
      <c r="D1240" s="10" t="s">
        <v>8648</v>
      </c>
      <c r="E1240" s="11">
        <v>0.1</v>
      </c>
      <c r="F1240" s="12" t="s">
        <v>25</v>
      </c>
      <c r="G1240" s="13">
        <v>222</v>
      </c>
      <c r="H1240" s="15"/>
      <c r="I1240" s="14">
        <v>239.02</v>
      </c>
      <c r="J1240" s="16">
        <f t="shared" si="38"/>
        <v>239.02</v>
      </c>
      <c r="K1240" s="16">
        <f t="shared" si="39"/>
        <v>0</v>
      </c>
    </row>
    <row r="1241" spans="1:11" x14ac:dyDescent="0.25">
      <c r="A1241" s="8" t="s">
        <v>8642</v>
      </c>
      <c r="B1241" s="9" t="s">
        <v>8649</v>
      </c>
      <c r="C1241" s="10" t="s">
        <v>8650</v>
      </c>
      <c r="D1241" s="10" t="s">
        <v>8651</v>
      </c>
      <c r="E1241" s="11">
        <v>0.1</v>
      </c>
      <c r="F1241" s="12" t="s">
        <v>25</v>
      </c>
      <c r="G1241" s="13">
        <v>137</v>
      </c>
      <c r="H1241" s="15"/>
      <c r="I1241" s="14">
        <v>239.02</v>
      </c>
      <c r="J1241" s="16">
        <f t="shared" si="38"/>
        <v>239.02</v>
      </c>
      <c r="K1241" s="16">
        <f t="shared" si="39"/>
        <v>0</v>
      </c>
    </row>
    <row r="1242" spans="1:11" x14ac:dyDescent="0.25">
      <c r="A1242" s="8" t="s">
        <v>8642</v>
      </c>
      <c r="B1242" s="9" t="s">
        <v>8652</v>
      </c>
      <c r="C1242" s="10" t="s">
        <v>8653</v>
      </c>
      <c r="D1242" s="10" t="s">
        <v>8654</v>
      </c>
      <c r="E1242" s="11">
        <v>0.1</v>
      </c>
      <c r="F1242" s="12" t="s">
        <v>25</v>
      </c>
      <c r="G1242" s="13">
        <v>416</v>
      </c>
      <c r="H1242" s="15"/>
      <c r="I1242" s="14">
        <v>239.02</v>
      </c>
      <c r="J1242" s="16">
        <f t="shared" si="38"/>
        <v>239.02</v>
      </c>
      <c r="K1242" s="16">
        <f t="shared" si="39"/>
        <v>0</v>
      </c>
    </row>
    <row r="1243" spans="1:11" x14ac:dyDescent="0.25">
      <c r="A1243" s="8" t="s">
        <v>8659</v>
      </c>
      <c r="B1243" s="9" t="s">
        <v>8669</v>
      </c>
      <c r="C1243" s="10" t="s">
        <v>8670</v>
      </c>
      <c r="D1243" s="10" t="s">
        <v>8671</v>
      </c>
      <c r="E1243" s="11">
        <v>0.1</v>
      </c>
      <c r="F1243" s="12" t="s">
        <v>25</v>
      </c>
      <c r="G1243" s="13">
        <v>4</v>
      </c>
      <c r="H1243" s="15"/>
      <c r="I1243" s="14">
        <v>310.2</v>
      </c>
      <c r="J1243" s="16">
        <f t="shared" si="38"/>
        <v>310.2</v>
      </c>
      <c r="K1243" s="16">
        <f t="shared" si="39"/>
        <v>0</v>
      </c>
    </row>
    <row r="1244" spans="1:11" x14ac:dyDescent="0.25">
      <c r="A1244" s="8" t="s">
        <v>8659</v>
      </c>
      <c r="B1244" s="9" t="s">
        <v>8672</v>
      </c>
      <c r="C1244" s="10" t="s">
        <v>8673</v>
      </c>
      <c r="D1244" s="10" t="s">
        <v>8674</v>
      </c>
      <c r="E1244" s="11">
        <v>0.1</v>
      </c>
      <c r="F1244" s="12" t="s">
        <v>25</v>
      </c>
      <c r="G1244" s="13">
        <v>2</v>
      </c>
      <c r="H1244" s="15"/>
      <c r="I1244" s="14">
        <v>310.2</v>
      </c>
      <c r="J1244" s="16">
        <f t="shared" si="38"/>
        <v>310.2</v>
      </c>
      <c r="K1244" s="16">
        <f t="shared" si="39"/>
        <v>0</v>
      </c>
    </row>
    <row r="1245" spans="1:11" x14ac:dyDescent="0.25">
      <c r="A1245" s="8" t="s">
        <v>8689</v>
      </c>
      <c r="B1245" s="9" t="s">
        <v>8690</v>
      </c>
      <c r="C1245" s="10" t="s">
        <v>8691</v>
      </c>
      <c r="D1245" s="10" t="s">
        <v>8692</v>
      </c>
      <c r="E1245" s="11">
        <v>0.1</v>
      </c>
      <c r="F1245" s="12" t="s">
        <v>25</v>
      </c>
      <c r="G1245" s="13">
        <v>298</v>
      </c>
      <c r="H1245" s="15"/>
      <c r="I1245" s="14">
        <v>249.76</v>
      </c>
      <c r="J1245" s="16">
        <f t="shared" si="38"/>
        <v>249.76</v>
      </c>
      <c r="K1245" s="16">
        <f t="shared" si="39"/>
        <v>0</v>
      </c>
    </row>
    <row r="1246" spans="1:11" x14ac:dyDescent="0.25">
      <c r="A1246" s="8" t="s">
        <v>8689</v>
      </c>
      <c r="B1246" s="9" t="s">
        <v>8693</v>
      </c>
      <c r="C1246" s="10" t="s">
        <v>8694</v>
      </c>
      <c r="D1246" s="10" t="s">
        <v>8695</v>
      </c>
      <c r="E1246" s="11">
        <v>0.1</v>
      </c>
      <c r="F1246" s="12" t="s">
        <v>25</v>
      </c>
      <c r="G1246" s="13">
        <v>175</v>
      </c>
      <c r="H1246" s="15"/>
      <c r="I1246" s="14">
        <v>249.76</v>
      </c>
      <c r="J1246" s="16">
        <f t="shared" si="38"/>
        <v>249.76</v>
      </c>
      <c r="K1246" s="16">
        <f t="shared" si="39"/>
        <v>0</v>
      </c>
    </row>
    <row r="1247" spans="1:11" x14ac:dyDescent="0.25">
      <c r="A1247" s="8" t="s">
        <v>8689</v>
      </c>
      <c r="B1247" s="9" t="s">
        <v>8696</v>
      </c>
      <c r="C1247" s="10" t="s">
        <v>8697</v>
      </c>
      <c r="D1247" s="10" t="s">
        <v>8698</v>
      </c>
      <c r="E1247" s="11">
        <v>0.1</v>
      </c>
      <c r="F1247" s="12" t="s">
        <v>25</v>
      </c>
      <c r="G1247" s="13">
        <v>298</v>
      </c>
      <c r="H1247" s="15"/>
      <c r="I1247" s="14">
        <v>249.76</v>
      </c>
      <c r="J1247" s="16">
        <f t="shared" si="38"/>
        <v>249.76</v>
      </c>
      <c r="K1247" s="16">
        <f t="shared" si="39"/>
        <v>0</v>
      </c>
    </row>
    <row r="1248" spans="1:11" x14ac:dyDescent="0.25">
      <c r="A1248" s="8" t="s">
        <v>8613</v>
      </c>
      <c r="B1248" s="9" t="s">
        <v>8614</v>
      </c>
      <c r="C1248" s="10" t="s">
        <v>8615</v>
      </c>
      <c r="D1248" s="10" t="s">
        <v>8616</v>
      </c>
      <c r="E1248" s="11">
        <v>0.1</v>
      </c>
      <c r="F1248" s="12" t="s">
        <v>25</v>
      </c>
      <c r="G1248" s="13">
        <v>98</v>
      </c>
      <c r="H1248" s="15"/>
      <c r="I1248" s="14">
        <v>259.10000000000002</v>
      </c>
      <c r="J1248" s="16">
        <f t="shared" si="38"/>
        <v>259.10000000000002</v>
      </c>
      <c r="K1248" s="16">
        <f t="shared" si="39"/>
        <v>0</v>
      </c>
    </row>
    <row r="1249" spans="1:11" x14ac:dyDescent="0.25">
      <c r="A1249" s="8" t="s">
        <v>8613</v>
      </c>
      <c r="B1249" s="9" t="s">
        <v>8617</v>
      </c>
      <c r="C1249" s="10" t="s">
        <v>8618</v>
      </c>
      <c r="D1249" s="10" t="s">
        <v>8619</v>
      </c>
      <c r="E1249" s="11">
        <v>0.1</v>
      </c>
      <c r="F1249" s="12" t="s">
        <v>25</v>
      </c>
      <c r="G1249" s="13">
        <v>5</v>
      </c>
      <c r="H1249" s="15"/>
      <c r="I1249" s="14">
        <v>259.10000000000002</v>
      </c>
      <c r="J1249" s="16">
        <f t="shared" si="38"/>
        <v>259.10000000000002</v>
      </c>
      <c r="K1249" s="16">
        <f t="shared" si="39"/>
        <v>0</v>
      </c>
    </row>
    <row r="1250" spans="1:11" x14ac:dyDescent="0.25">
      <c r="A1250" s="8" t="s">
        <v>8613</v>
      </c>
      <c r="B1250" s="9" t="s">
        <v>8620</v>
      </c>
      <c r="C1250" s="10" t="s">
        <v>8621</v>
      </c>
      <c r="D1250" s="10" t="s">
        <v>8622</v>
      </c>
      <c r="E1250" s="11">
        <v>0.1</v>
      </c>
      <c r="F1250" s="12" t="s">
        <v>25</v>
      </c>
      <c r="G1250" s="13">
        <v>26</v>
      </c>
      <c r="H1250" s="15"/>
      <c r="I1250" s="14">
        <v>259.10000000000002</v>
      </c>
      <c r="J1250" s="16">
        <f t="shared" si="38"/>
        <v>259.10000000000002</v>
      </c>
      <c r="K1250" s="16">
        <f t="shared" si="39"/>
        <v>0</v>
      </c>
    </row>
    <row r="1251" spans="1:11" x14ac:dyDescent="0.25">
      <c r="A1251" s="8" t="s">
        <v>8825</v>
      </c>
      <c r="B1251" s="9" t="s">
        <v>8826</v>
      </c>
      <c r="C1251" s="10" t="s">
        <v>8827</v>
      </c>
      <c r="D1251" s="10" t="s">
        <v>8828</v>
      </c>
      <c r="E1251" s="11">
        <v>0.1</v>
      </c>
      <c r="F1251" s="12" t="s">
        <v>25</v>
      </c>
      <c r="G1251" s="13">
        <v>658</v>
      </c>
      <c r="H1251" s="15"/>
      <c r="I1251" s="14">
        <v>201.74</v>
      </c>
      <c r="J1251" s="16">
        <f t="shared" si="38"/>
        <v>201.74</v>
      </c>
      <c r="K1251" s="16">
        <f t="shared" si="39"/>
        <v>0</v>
      </c>
    </row>
    <row r="1252" spans="1:11" x14ac:dyDescent="0.25">
      <c r="A1252" s="8" t="s">
        <v>8825</v>
      </c>
      <c r="B1252" s="9" t="s">
        <v>8829</v>
      </c>
      <c r="C1252" s="10" t="s">
        <v>8830</v>
      </c>
      <c r="D1252" s="10" t="s">
        <v>8831</v>
      </c>
      <c r="E1252" s="11">
        <v>0.1</v>
      </c>
      <c r="F1252" s="12" t="s">
        <v>25</v>
      </c>
      <c r="G1252" s="13">
        <v>22</v>
      </c>
      <c r="H1252" s="15"/>
      <c r="I1252" s="14">
        <v>201.74</v>
      </c>
      <c r="J1252" s="16">
        <f t="shared" si="38"/>
        <v>201.74</v>
      </c>
      <c r="K1252" s="16">
        <f t="shared" si="39"/>
        <v>0</v>
      </c>
    </row>
    <row r="1253" spans="1:11" x14ac:dyDescent="0.25">
      <c r="A1253" s="8" t="s">
        <v>8825</v>
      </c>
      <c r="B1253" s="9" t="s">
        <v>8832</v>
      </c>
      <c r="C1253" s="10" t="s">
        <v>8833</v>
      </c>
      <c r="D1253" s="10" t="s">
        <v>8834</v>
      </c>
      <c r="E1253" s="11">
        <v>0.1</v>
      </c>
      <c r="F1253" s="12" t="s">
        <v>25</v>
      </c>
      <c r="G1253" s="13">
        <v>603</v>
      </c>
      <c r="H1253" s="15"/>
      <c r="I1253" s="14">
        <v>201.74</v>
      </c>
      <c r="J1253" s="16">
        <f t="shared" si="38"/>
        <v>201.74</v>
      </c>
      <c r="K1253" s="16">
        <f t="shared" si="39"/>
        <v>0</v>
      </c>
    </row>
    <row r="1254" spans="1:11" x14ac:dyDescent="0.25">
      <c r="A1254" s="8" t="s">
        <v>8951</v>
      </c>
      <c r="B1254" s="9" t="s">
        <v>8952</v>
      </c>
      <c r="C1254" s="10" t="s">
        <v>8953</v>
      </c>
      <c r="D1254" s="10" t="s">
        <v>8954</v>
      </c>
      <c r="E1254" s="11">
        <v>0.1</v>
      </c>
      <c r="F1254" s="12" t="s">
        <v>25</v>
      </c>
      <c r="G1254" s="13">
        <v>513</v>
      </c>
      <c r="H1254" s="15"/>
      <c r="I1254" s="14">
        <v>258.79000000000002</v>
      </c>
      <c r="J1254" s="16">
        <f t="shared" si="38"/>
        <v>258.79000000000002</v>
      </c>
      <c r="K1254" s="16">
        <f t="shared" si="39"/>
        <v>0</v>
      </c>
    </row>
    <row r="1255" spans="1:11" x14ac:dyDescent="0.25">
      <c r="A1255" s="8" t="s">
        <v>8951</v>
      </c>
      <c r="B1255" s="9" t="s">
        <v>8955</v>
      </c>
      <c r="C1255" s="10" t="s">
        <v>8956</v>
      </c>
      <c r="D1255" s="10" t="s">
        <v>8957</v>
      </c>
      <c r="E1255" s="11">
        <v>0.1</v>
      </c>
      <c r="F1255" s="12" t="s">
        <v>25</v>
      </c>
      <c r="G1255" s="13">
        <v>316</v>
      </c>
      <c r="H1255" s="15"/>
      <c r="I1255" s="14">
        <v>258.79000000000002</v>
      </c>
      <c r="J1255" s="16">
        <f t="shared" si="38"/>
        <v>258.79000000000002</v>
      </c>
      <c r="K1255" s="16">
        <f t="shared" si="39"/>
        <v>0</v>
      </c>
    </row>
    <row r="1256" spans="1:11" x14ac:dyDescent="0.25">
      <c r="A1256" s="8" t="s">
        <v>8951</v>
      </c>
      <c r="B1256" s="9" t="s">
        <v>8958</v>
      </c>
      <c r="C1256" s="10" t="s">
        <v>8959</v>
      </c>
      <c r="D1256" s="10" t="s">
        <v>8960</v>
      </c>
      <c r="E1256" s="11">
        <v>0.1</v>
      </c>
      <c r="F1256" s="12" t="s">
        <v>25</v>
      </c>
      <c r="G1256" s="13">
        <v>1286</v>
      </c>
      <c r="H1256" s="15"/>
      <c r="I1256" s="14">
        <v>258.79000000000002</v>
      </c>
      <c r="J1256" s="16">
        <f t="shared" si="38"/>
        <v>258.79000000000002</v>
      </c>
      <c r="K1256" s="16">
        <f t="shared" si="39"/>
        <v>0</v>
      </c>
    </row>
    <row r="1257" spans="1:11" x14ac:dyDescent="0.25">
      <c r="A1257" s="8" t="s">
        <v>9022</v>
      </c>
      <c r="B1257" s="9" t="s">
        <v>9023</v>
      </c>
      <c r="C1257" s="10" t="s">
        <v>9024</v>
      </c>
      <c r="D1257" s="10" t="s">
        <v>9025</v>
      </c>
      <c r="E1257" s="11">
        <v>0.1</v>
      </c>
      <c r="F1257" s="12" t="s">
        <v>25</v>
      </c>
      <c r="G1257" s="13">
        <v>436</v>
      </c>
      <c r="H1257" s="15"/>
      <c r="I1257" s="14">
        <v>222.98</v>
      </c>
      <c r="J1257" s="16">
        <f t="shared" si="38"/>
        <v>222.98</v>
      </c>
      <c r="K1257" s="16">
        <f t="shared" si="39"/>
        <v>0</v>
      </c>
    </row>
    <row r="1258" spans="1:11" x14ac:dyDescent="0.25">
      <c r="A1258" s="8" t="s">
        <v>9022</v>
      </c>
      <c r="B1258" s="9" t="s">
        <v>9026</v>
      </c>
      <c r="C1258" s="10" t="s">
        <v>9027</v>
      </c>
      <c r="D1258" s="10" t="s">
        <v>9028</v>
      </c>
      <c r="E1258" s="11">
        <v>0.1</v>
      </c>
      <c r="F1258" s="12" t="s">
        <v>25</v>
      </c>
      <c r="G1258" s="13">
        <v>494</v>
      </c>
      <c r="H1258" s="15"/>
      <c r="I1258" s="14">
        <v>222.98</v>
      </c>
      <c r="J1258" s="16">
        <f t="shared" si="38"/>
        <v>222.98</v>
      </c>
      <c r="K1258" s="16">
        <f t="shared" si="39"/>
        <v>0</v>
      </c>
    </row>
    <row r="1259" spans="1:11" x14ac:dyDescent="0.25">
      <c r="A1259" s="8" t="s">
        <v>9022</v>
      </c>
      <c r="B1259" s="9" t="s">
        <v>9029</v>
      </c>
      <c r="C1259" s="10" t="s">
        <v>9030</v>
      </c>
      <c r="D1259" s="10" t="s">
        <v>9031</v>
      </c>
      <c r="E1259" s="11">
        <v>0.1</v>
      </c>
      <c r="F1259" s="12" t="s">
        <v>25</v>
      </c>
      <c r="G1259" s="13">
        <v>605</v>
      </c>
      <c r="H1259" s="15"/>
      <c r="I1259" s="14">
        <v>222.98</v>
      </c>
      <c r="J1259" s="16">
        <f t="shared" si="38"/>
        <v>222.98</v>
      </c>
      <c r="K1259" s="16">
        <f t="shared" si="39"/>
        <v>0</v>
      </c>
    </row>
    <row r="1260" spans="1:11" x14ac:dyDescent="0.25">
      <c r="A1260" s="8" t="s">
        <v>8977</v>
      </c>
      <c r="B1260" s="9" t="s">
        <v>8978</v>
      </c>
      <c r="C1260" s="10" t="s">
        <v>8979</v>
      </c>
      <c r="D1260" s="10" t="s">
        <v>8980</v>
      </c>
      <c r="E1260" s="11">
        <v>0.1</v>
      </c>
      <c r="F1260" s="12" t="s">
        <v>25</v>
      </c>
      <c r="G1260" s="13">
        <v>571</v>
      </c>
      <c r="H1260" s="15"/>
      <c r="I1260" s="14">
        <v>222.98</v>
      </c>
      <c r="J1260" s="16">
        <f t="shared" si="38"/>
        <v>222.98</v>
      </c>
      <c r="K1260" s="16">
        <f t="shared" si="39"/>
        <v>0</v>
      </c>
    </row>
    <row r="1261" spans="1:11" x14ac:dyDescent="0.25">
      <c r="A1261" s="8" t="s">
        <v>8977</v>
      </c>
      <c r="B1261" s="9" t="s">
        <v>8981</v>
      </c>
      <c r="C1261" s="10" t="s">
        <v>8982</v>
      </c>
      <c r="D1261" s="10" t="s">
        <v>8983</v>
      </c>
      <c r="E1261" s="11">
        <v>0.1</v>
      </c>
      <c r="F1261" s="12" t="s">
        <v>25</v>
      </c>
      <c r="G1261" s="13">
        <v>349</v>
      </c>
      <c r="H1261" s="15"/>
      <c r="I1261" s="14">
        <v>222.98</v>
      </c>
      <c r="J1261" s="16">
        <f t="shared" si="38"/>
        <v>222.98</v>
      </c>
      <c r="K1261" s="16">
        <f t="shared" si="39"/>
        <v>0</v>
      </c>
    </row>
    <row r="1262" spans="1:11" x14ac:dyDescent="0.25">
      <c r="A1262" s="8" t="s">
        <v>8977</v>
      </c>
      <c r="B1262" s="9" t="s">
        <v>8984</v>
      </c>
      <c r="C1262" s="10" t="s">
        <v>8985</v>
      </c>
      <c r="D1262" s="10" t="s">
        <v>8986</v>
      </c>
      <c r="E1262" s="11">
        <v>0.1</v>
      </c>
      <c r="F1262" s="12" t="s">
        <v>25</v>
      </c>
      <c r="G1262" s="13">
        <v>1077</v>
      </c>
      <c r="H1262" s="15"/>
      <c r="I1262" s="14">
        <v>222.98</v>
      </c>
      <c r="J1262" s="16">
        <f t="shared" si="38"/>
        <v>222.98</v>
      </c>
      <c r="K1262" s="16">
        <f t="shared" si="39"/>
        <v>0</v>
      </c>
    </row>
    <row r="1263" spans="1:11" x14ac:dyDescent="0.25">
      <c r="A1263" s="8" t="s">
        <v>8977</v>
      </c>
      <c r="B1263" s="9" t="s">
        <v>8987</v>
      </c>
      <c r="C1263" s="10" t="s">
        <v>8988</v>
      </c>
      <c r="D1263" s="10" t="s">
        <v>8989</v>
      </c>
      <c r="E1263" s="11">
        <v>0.1</v>
      </c>
      <c r="F1263" s="12" t="s">
        <v>25</v>
      </c>
      <c r="G1263" s="13">
        <v>131</v>
      </c>
      <c r="H1263" s="15"/>
      <c r="I1263" s="14">
        <v>222.98</v>
      </c>
      <c r="J1263" s="16">
        <f t="shared" si="38"/>
        <v>222.98</v>
      </c>
      <c r="K1263" s="16">
        <f t="shared" si="39"/>
        <v>0</v>
      </c>
    </row>
    <row r="1264" spans="1:11" x14ac:dyDescent="0.25">
      <c r="A1264" s="8" t="s">
        <v>8861</v>
      </c>
      <c r="B1264" s="9" t="s">
        <v>8862</v>
      </c>
      <c r="C1264" s="10" t="s">
        <v>8863</v>
      </c>
      <c r="D1264" s="10" t="s">
        <v>8864</v>
      </c>
      <c r="E1264" s="11">
        <v>0.1</v>
      </c>
      <c r="F1264" s="12" t="s">
        <v>25</v>
      </c>
      <c r="G1264" s="13">
        <v>1367</v>
      </c>
      <c r="H1264" s="15"/>
      <c r="I1264" s="14">
        <v>211.29</v>
      </c>
      <c r="J1264" s="16">
        <f t="shared" si="38"/>
        <v>211.29</v>
      </c>
      <c r="K1264" s="16">
        <f t="shared" si="39"/>
        <v>0</v>
      </c>
    </row>
    <row r="1265" spans="1:11" x14ac:dyDescent="0.25">
      <c r="A1265" s="8" t="s">
        <v>8861</v>
      </c>
      <c r="B1265" s="9" t="s">
        <v>8865</v>
      </c>
      <c r="C1265" s="10" t="s">
        <v>8866</v>
      </c>
      <c r="D1265" s="10" t="s">
        <v>8867</v>
      </c>
      <c r="E1265" s="11">
        <v>0.1</v>
      </c>
      <c r="F1265" s="12" t="s">
        <v>25</v>
      </c>
      <c r="G1265" s="13">
        <v>119</v>
      </c>
      <c r="H1265" s="15"/>
      <c r="I1265" s="14">
        <v>211.29</v>
      </c>
      <c r="J1265" s="16">
        <f t="shared" si="38"/>
        <v>211.29</v>
      </c>
      <c r="K1265" s="16">
        <f t="shared" si="39"/>
        <v>0</v>
      </c>
    </row>
    <row r="1266" spans="1:11" x14ac:dyDescent="0.25">
      <c r="A1266" s="8" t="s">
        <v>8861</v>
      </c>
      <c r="B1266" s="9" t="s">
        <v>8868</v>
      </c>
      <c r="C1266" s="10" t="s">
        <v>8869</v>
      </c>
      <c r="D1266" s="10" t="s">
        <v>8870</v>
      </c>
      <c r="E1266" s="11">
        <v>0.1</v>
      </c>
      <c r="F1266" s="12" t="s">
        <v>25</v>
      </c>
      <c r="G1266" s="13">
        <v>415</v>
      </c>
      <c r="H1266" s="15"/>
      <c r="I1266" s="14">
        <v>211.29</v>
      </c>
      <c r="J1266" s="16">
        <f t="shared" si="38"/>
        <v>211.29</v>
      </c>
      <c r="K1266" s="16">
        <f t="shared" si="39"/>
        <v>0</v>
      </c>
    </row>
    <row r="1267" spans="1:11" x14ac:dyDescent="0.25">
      <c r="A1267" s="8" t="s">
        <v>8861</v>
      </c>
      <c r="B1267" s="9" t="s">
        <v>8871</v>
      </c>
      <c r="C1267" s="10" t="s">
        <v>8872</v>
      </c>
      <c r="D1267" s="10" t="s">
        <v>8873</v>
      </c>
      <c r="E1267" s="11">
        <v>0.1</v>
      </c>
      <c r="F1267" s="12" t="s">
        <v>25</v>
      </c>
      <c r="G1267" s="13">
        <v>21</v>
      </c>
      <c r="H1267" s="15"/>
      <c r="I1267" s="14">
        <v>211.29</v>
      </c>
      <c r="J1267" s="16">
        <f t="shared" si="38"/>
        <v>211.29</v>
      </c>
      <c r="K1267" s="16">
        <f t="shared" si="39"/>
        <v>0</v>
      </c>
    </row>
    <row r="1268" spans="1:11" x14ac:dyDescent="0.25">
      <c r="A1268" s="8" t="s">
        <v>9751</v>
      </c>
      <c r="B1268" s="9" t="s">
        <v>9752</v>
      </c>
      <c r="C1268" s="10" t="s">
        <v>9753</v>
      </c>
      <c r="D1268" s="10" t="s">
        <v>9754</v>
      </c>
      <c r="E1268" s="11">
        <v>0.1</v>
      </c>
      <c r="F1268" s="12" t="s">
        <v>25</v>
      </c>
      <c r="G1268" s="13">
        <v>650</v>
      </c>
      <c r="H1268" s="15"/>
      <c r="I1268" s="14">
        <v>196.53</v>
      </c>
      <c r="J1268" s="16">
        <f t="shared" si="38"/>
        <v>196.53</v>
      </c>
      <c r="K1268" s="16">
        <f t="shared" si="39"/>
        <v>0</v>
      </c>
    </row>
    <row r="1269" spans="1:11" x14ac:dyDescent="0.25">
      <c r="A1269" s="8" t="s">
        <v>9751</v>
      </c>
      <c r="B1269" s="9" t="s">
        <v>9755</v>
      </c>
      <c r="C1269" s="10" t="s">
        <v>9756</v>
      </c>
      <c r="D1269" s="10" t="s">
        <v>9757</v>
      </c>
      <c r="E1269" s="11">
        <v>0.1</v>
      </c>
      <c r="F1269" s="12" t="s">
        <v>25</v>
      </c>
      <c r="G1269" s="13">
        <v>105</v>
      </c>
      <c r="H1269" s="15"/>
      <c r="I1269" s="14">
        <v>196.53</v>
      </c>
      <c r="J1269" s="16">
        <f t="shared" si="38"/>
        <v>196.53</v>
      </c>
      <c r="K1269" s="16">
        <f t="shared" si="39"/>
        <v>0</v>
      </c>
    </row>
    <row r="1270" spans="1:11" x14ac:dyDescent="0.25">
      <c r="A1270" s="8" t="s">
        <v>9751</v>
      </c>
      <c r="B1270" s="9" t="s">
        <v>9758</v>
      </c>
      <c r="C1270" s="10" t="s">
        <v>9759</v>
      </c>
      <c r="D1270" s="10" t="s">
        <v>9760</v>
      </c>
      <c r="E1270" s="11">
        <v>0.1</v>
      </c>
      <c r="F1270" s="12" t="s">
        <v>25</v>
      </c>
      <c r="G1270" s="13">
        <v>668</v>
      </c>
      <c r="H1270" s="15"/>
      <c r="I1270" s="14">
        <v>196.53</v>
      </c>
      <c r="J1270" s="16">
        <f t="shared" si="38"/>
        <v>196.53</v>
      </c>
      <c r="K1270" s="16">
        <f t="shared" si="39"/>
        <v>0</v>
      </c>
    </row>
    <row r="1271" spans="1:11" x14ac:dyDescent="0.25">
      <c r="A1271" s="8" t="s">
        <v>9842</v>
      </c>
      <c r="B1271" s="9" t="s">
        <v>9846</v>
      </c>
      <c r="C1271" s="10" t="s">
        <v>9847</v>
      </c>
      <c r="D1271" s="10" t="s">
        <v>9848</v>
      </c>
      <c r="E1271" s="11">
        <v>0.1</v>
      </c>
      <c r="F1271" s="12" t="s">
        <v>25</v>
      </c>
      <c r="G1271" s="13">
        <v>339</v>
      </c>
      <c r="H1271" s="15"/>
      <c r="I1271" s="14">
        <v>180.49</v>
      </c>
      <c r="J1271" s="16">
        <f t="shared" si="38"/>
        <v>180.49</v>
      </c>
      <c r="K1271" s="16">
        <f t="shared" si="39"/>
        <v>0</v>
      </c>
    </row>
    <row r="1272" spans="1:11" x14ac:dyDescent="0.25">
      <c r="A1272" s="8" t="s">
        <v>9842</v>
      </c>
      <c r="B1272" s="9" t="s">
        <v>9849</v>
      </c>
      <c r="C1272" s="10" t="s">
        <v>9850</v>
      </c>
      <c r="D1272" s="10" t="s">
        <v>9851</v>
      </c>
      <c r="E1272" s="11">
        <v>0.1</v>
      </c>
      <c r="F1272" s="12" t="s">
        <v>25</v>
      </c>
      <c r="G1272" s="13">
        <v>489</v>
      </c>
      <c r="H1272" s="15"/>
      <c r="I1272" s="14">
        <v>180.49</v>
      </c>
      <c r="J1272" s="16">
        <f t="shared" si="38"/>
        <v>180.49</v>
      </c>
      <c r="K1272" s="16">
        <f t="shared" si="39"/>
        <v>0</v>
      </c>
    </row>
    <row r="1273" spans="1:11" x14ac:dyDescent="0.25">
      <c r="A1273" s="8" t="s">
        <v>9519</v>
      </c>
      <c r="B1273" s="9" t="s">
        <v>9520</v>
      </c>
      <c r="C1273" s="10" t="s">
        <v>9521</v>
      </c>
      <c r="D1273" s="10" t="s">
        <v>9522</v>
      </c>
      <c r="E1273" s="11">
        <v>0.1</v>
      </c>
      <c r="F1273" s="12" t="s">
        <v>25</v>
      </c>
      <c r="G1273" s="13">
        <v>20</v>
      </c>
      <c r="H1273" s="15"/>
      <c r="I1273" s="14">
        <v>297.35000000000002</v>
      </c>
      <c r="J1273" s="16">
        <f t="shared" si="38"/>
        <v>297.35000000000002</v>
      </c>
      <c r="K1273" s="16">
        <f t="shared" si="39"/>
        <v>0</v>
      </c>
    </row>
    <row r="1274" spans="1:11" x14ac:dyDescent="0.25">
      <c r="A1274" s="8" t="s">
        <v>9519</v>
      </c>
      <c r="B1274" s="9" t="s">
        <v>9523</v>
      </c>
      <c r="C1274" s="10" t="s">
        <v>9524</v>
      </c>
      <c r="D1274" s="10" t="s">
        <v>9525</v>
      </c>
      <c r="E1274" s="11">
        <v>0.1</v>
      </c>
      <c r="F1274" s="12" t="s">
        <v>25</v>
      </c>
      <c r="G1274" s="13">
        <v>199</v>
      </c>
      <c r="H1274" s="15"/>
      <c r="I1274" s="14">
        <v>297.35000000000002</v>
      </c>
      <c r="J1274" s="16">
        <f t="shared" si="38"/>
        <v>297.35000000000002</v>
      </c>
      <c r="K1274" s="16">
        <f t="shared" si="39"/>
        <v>0</v>
      </c>
    </row>
    <row r="1275" spans="1:11" x14ac:dyDescent="0.25">
      <c r="A1275" s="8" t="s">
        <v>9084</v>
      </c>
      <c r="B1275" s="9" t="s">
        <v>9085</v>
      </c>
      <c r="C1275" s="10" t="s">
        <v>9086</v>
      </c>
      <c r="D1275" s="10" t="s">
        <v>9087</v>
      </c>
      <c r="E1275" s="11">
        <v>0.1</v>
      </c>
      <c r="F1275" s="12" t="s">
        <v>25</v>
      </c>
      <c r="G1275" s="13">
        <v>3</v>
      </c>
      <c r="H1275" s="15"/>
      <c r="I1275" s="14">
        <v>253.9</v>
      </c>
      <c r="J1275" s="16">
        <f t="shared" si="38"/>
        <v>253.9</v>
      </c>
      <c r="K1275" s="16">
        <f t="shared" si="39"/>
        <v>0</v>
      </c>
    </row>
    <row r="1276" spans="1:11" x14ac:dyDescent="0.25">
      <c r="A1276" s="8" t="s">
        <v>9084</v>
      </c>
      <c r="B1276" s="9" t="s">
        <v>9088</v>
      </c>
      <c r="C1276" s="10" t="s">
        <v>9089</v>
      </c>
      <c r="D1276" s="10" t="s">
        <v>9090</v>
      </c>
      <c r="E1276" s="11">
        <v>0.1</v>
      </c>
      <c r="F1276" s="12" t="s">
        <v>25</v>
      </c>
      <c r="G1276" s="13">
        <v>45</v>
      </c>
      <c r="H1276" s="15"/>
      <c r="I1276" s="14">
        <v>253.9</v>
      </c>
      <c r="J1276" s="16">
        <f t="shared" si="38"/>
        <v>253.9</v>
      </c>
      <c r="K1276" s="16">
        <f t="shared" si="39"/>
        <v>0</v>
      </c>
    </row>
    <row r="1277" spans="1:11" x14ac:dyDescent="0.25">
      <c r="A1277" s="8" t="s">
        <v>9084</v>
      </c>
      <c r="B1277" s="9" t="s">
        <v>9091</v>
      </c>
      <c r="C1277" s="10" t="s">
        <v>9092</v>
      </c>
      <c r="D1277" s="10" t="s">
        <v>9093</v>
      </c>
      <c r="E1277" s="11">
        <v>0.1</v>
      </c>
      <c r="F1277" s="12" t="s">
        <v>25</v>
      </c>
      <c r="G1277" s="13">
        <v>324</v>
      </c>
      <c r="H1277" s="15"/>
      <c r="I1277" s="14">
        <v>253.9</v>
      </c>
      <c r="J1277" s="16">
        <f t="shared" si="38"/>
        <v>253.9</v>
      </c>
      <c r="K1277" s="16">
        <f t="shared" si="39"/>
        <v>0</v>
      </c>
    </row>
    <row r="1278" spans="1:11" x14ac:dyDescent="0.25">
      <c r="A1278" s="8" t="s">
        <v>9432</v>
      </c>
      <c r="B1278" s="9" t="s">
        <v>9448</v>
      </c>
      <c r="C1278" s="10" t="s">
        <v>9449</v>
      </c>
      <c r="D1278" s="10" t="s">
        <v>9450</v>
      </c>
      <c r="E1278" s="11">
        <v>0.1</v>
      </c>
      <c r="F1278" s="12" t="s">
        <v>25</v>
      </c>
      <c r="G1278" s="13">
        <v>5</v>
      </c>
      <c r="H1278" s="15"/>
      <c r="I1278" s="14">
        <v>215.22</v>
      </c>
      <c r="J1278" s="16">
        <f t="shared" si="38"/>
        <v>215.22</v>
      </c>
      <c r="K1278" s="16">
        <f t="shared" si="39"/>
        <v>0</v>
      </c>
    </row>
    <row r="1279" spans="1:11" x14ac:dyDescent="0.25">
      <c r="A1279" s="8" t="s">
        <v>8385</v>
      </c>
      <c r="B1279" s="9" t="s">
        <v>8415</v>
      </c>
      <c r="C1279" s="10" t="s">
        <v>8416</v>
      </c>
      <c r="D1279" s="10" t="s">
        <v>8417</v>
      </c>
      <c r="E1279" s="11">
        <v>0.1</v>
      </c>
      <c r="F1279" s="12" t="s">
        <v>8264</v>
      </c>
      <c r="G1279" s="13">
        <v>1386</v>
      </c>
      <c r="H1279" s="15"/>
      <c r="I1279" s="14">
        <v>123.01</v>
      </c>
      <c r="J1279" s="16">
        <f t="shared" si="38"/>
        <v>123.01</v>
      </c>
      <c r="K1279" s="16">
        <f t="shared" si="39"/>
        <v>0</v>
      </c>
    </row>
    <row r="1280" spans="1:11" x14ac:dyDescent="0.25">
      <c r="A1280" s="8" t="s">
        <v>8385</v>
      </c>
      <c r="B1280" s="9" t="s">
        <v>8418</v>
      </c>
      <c r="C1280" s="10" t="s">
        <v>8419</v>
      </c>
      <c r="D1280" s="10" t="s">
        <v>8420</v>
      </c>
      <c r="E1280" s="11">
        <v>0.1</v>
      </c>
      <c r="F1280" s="12" t="s">
        <v>8264</v>
      </c>
      <c r="G1280" s="13">
        <v>3206</v>
      </c>
      <c r="H1280" s="15"/>
      <c r="I1280" s="14">
        <v>123.01</v>
      </c>
      <c r="J1280" s="16">
        <f t="shared" si="38"/>
        <v>123.01</v>
      </c>
      <c r="K1280" s="16">
        <f t="shared" si="39"/>
        <v>0</v>
      </c>
    </row>
    <row r="1281" spans="1:11" x14ac:dyDescent="0.25">
      <c r="A1281" s="8" t="s">
        <v>8385</v>
      </c>
      <c r="B1281" s="9" t="s">
        <v>8421</v>
      </c>
      <c r="C1281" s="10" t="s">
        <v>8422</v>
      </c>
      <c r="D1281" s="10" t="s">
        <v>8423</v>
      </c>
      <c r="E1281" s="11">
        <v>0.1</v>
      </c>
      <c r="F1281" s="12" t="s">
        <v>8264</v>
      </c>
      <c r="G1281" s="13">
        <v>261</v>
      </c>
      <c r="H1281" s="15"/>
      <c r="I1281" s="14">
        <v>123.01</v>
      </c>
      <c r="J1281" s="16">
        <f t="shared" si="38"/>
        <v>123.01</v>
      </c>
      <c r="K1281" s="16">
        <f t="shared" si="39"/>
        <v>0</v>
      </c>
    </row>
    <row r="1282" spans="1:11" x14ac:dyDescent="0.25">
      <c r="A1282" s="8" t="s">
        <v>8385</v>
      </c>
      <c r="B1282" s="9" t="s">
        <v>8424</v>
      </c>
      <c r="C1282" s="10" t="s">
        <v>8425</v>
      </c>
      <c r="D1282" s="10" t="s">
        <v>8426</v>
      </c>
      <c r="E1282" s="11">
        <v>0.1</v>
      </c>
      <c r="F1282" s="12" t="s">
        <v>8264</v>
      </c>
      <c r="G1282" s="13">
        <v>1388</v>
      </c>
      <c r="H1282" s="15"/>
      <c r="I1282" s="14">
        <v>123.01</v>
      </c>
      <c r="J1282" s="16">
        <f t="shared" si="38"/>
        <v>123.01</v>
      </c>
      <c r="K1282" s="16">
        <f t="shared" si="39"/>
        <v>0</v>
      </c>
    </row>
    <row r="1283" spans="1:11" x14ac:dyDescent="0.25">
      <c r="A1283" s="8" t="s">
        <v>9793</v>
      </c>
      <c r="B1283" s="9" t="s">
        <v>9800</v>
      </c>
      <c r="C1283" s="10" t="s">
        <v>9801</v>
      </c>
      <c r="D1283" s="10" t="s">
        <v>9802</v>
      </c>
      <c r="E1283" s="11">
        <v>0.1</v>
      </c>
      <c r="F1283" s="12" t="s">
        <v>4062</v>
      </c>
      <c r="G1283" s="13">
        <v>821</v>
      </c>
      <c r="H1283" s="15"/>
      <c r="I1283" s="14">
        <v>99.75</v>
      </c>
      <c r="J1283" s="16">
        <f t="shared" ref="J1283:J1346" si="40">$I1283*(1-$H$1/100)</f>
        <v>99.75</v>
      </c>
      <c r="K1283" s="16">
        <f t="shared" ref="K1283:K1346" si="41">$H1283*$J1283</f>
        <v>0</v>
      </c>
    </row>
    <row r="1284" spans="1:11" x14ac:dyDescent="0.25">
      <c r="A1284" s="8" t="s">
        <v>9793</v>
      </c>
      <c r="B1284" s="9" t="s">
        <v>9803</v>
      </c>
      <c r="C1284" s="10" t="s">
        <v>9804</v>
      </c>
      <c r="D1284" s="10" t="s">
        <v>9805</v>
      </c>
      <c r="E1284" s="11">
        <v>0.1</v>
      </c>
      <c r="F1284" s="12" t="s">
        <v>4062</v>
      </c>
      <c r="G1284" s="13">
        <v>1093</v>
      </c>
      <c r="H1284" s="15"/>
      <c r="I1284" s="14">
        <v>99.75</v>
      </c>
      <c r="J1284" s="16">
        <f t="shared" si="40"/>
        <v>99.75</v>
      </c>
      <c r="K1284" s="16">
        <f t="shared" si="41"/>
        <v>0</v>
      </c>
    </row>
    <row r="1285" spans="1:11" x14ac:dyDescent="0.25">
      <c r="A1285" s="8" t="s">
        <v>9793</v>
      </c>
      <c r="B1285" s="9" t="s">
        <v>9806</v>
      </c>
      <c r="C1285" s="10" t="s">
        <v>9807</v>
      </c>
      <c r="D1285" s="10" t="s">
        <v>9808</v>
      </c>
      <c r="E1285" s="11">
        <v>0.1</v>
      </c>
      <c r="F1285" s="12" t="s">
        <v>9771</v>
      </c>
      <c r="G1285" s="13">
        <v>986</v>
      </c>
      <c r="H1285" s="15"/>
      <c r="I1285" s="14">
        <v>99.75</v>
      </c>
      <c r="J1285" s="16">
        <f t="shared" si="40"/>
        <v>99.75</v>
      </c>
      <c r="K1285" s="16">
        <f t="shared" si="41"/>
        <v>0</v>
      </c>
    </row>
    <row r="1286" spans="1:11" x14ac:dyDescent="0.25">
      <c r="A1286" s="8" t="s">
        <v>9793</v>
      </c>
      <c r="B1286" s="9" t="s">
        <v>9809</v>
      </c>
      <c r="C1286" s="10" t="s">
        <v>9810</v>
      </c>
      <c r="D1286" s="10" t="s">
        <v>9811</v>
      </c>
      <c r="E1286" s="11">
        <v>0.1</v>
      </c>
      <c r="F1286" s="12" t="s">
        <v>4062</v>
      </c>
      <c r="G1286" s="13">
        <v>20</v>
      </c>
      <c r="H1286" s="15"/>
      <c r="I1286" s="14">
        <v>99.75</v>
      </c>
      <c r="J1286" s="16">
        <f t="shared" si="40"/>
        <v>99.75</v>
      </c>
      <c r="K1286" s="16">
        <f t="shared" si="41"/>
        <v>0</v>
      </c>
    </row>
    <row r="1287" spans="1:11" x14ac:dyDescent="0.25">
      <c r="A1287" s="8" t="s">
        <v>9876</v>
      </c>
      <c r="B1287" s="9" t="s">
        <v>9883</v>
      </c>
      <c r="C1287" s="10" t="s">
        <v>9884</v>
      </c>
      <c r="D1287" s="10" t="s">
        <v>9885</v>
      </c>
      <c r="E1287" s="11">
        <v>0.1</v>
      </c>
      <c r="F1287" s="12" t="s">
        <v>4062</v>
      </c>
      <c r="G1287" s="13">
        <v>11808</v>
      </c>
      <c r="H1287" s="15"/>
      <c r="I1287" s="14">
        <v>129.68</v>
      </c>
      <c r="J1287" s="16">
        <f t="shared" si="40"/>
        <v>129.68</v>
      </c>
      <c r="K1287" s="16">
        <f t="shared" si="41"/>
        <v>0</v>
      </c>
    </row>
    <row r="1288" spans="1:11" x14ac:dyDescent="0.25">
      <c r="A1288" s="8" t="s">
        <v>10942</v>
      </c>
      <c r="B1288" s="9" t="s">
        <v>10943</v>
      </c>
      <c r="C1288" s="10" t="s">
        <v>10944</v>
      </c>
      <c r="D1288" s="10" t="s">
        <v>10945</v>
      </c>
      <c r="E1288" s="11">
        <v>0.1</v>
      </c>
      <c r="F1288" s="12" t="s">
        <v>8264</v>
      </c>
      <c r="G1288" s="13">
        <v>196</v>
      </c>
      <c r="H1288" s="15"/>
      <c r="I1288" s="14">
        <v>47.86</v>
      </c>
      <c r="J1288" s="16">
        <f t="shared" si="40"/>
        <v>47.86</v>
      </c>
      <c r="K1288" s="16">
        <f t="shared" si="41"/>
        <v>0</v>
      </c>
    </row>
    <row r="1289" spans="1:11" x14ac:dyDescent="0.25">
      <c r="A1289" s="8" t="s">
        <v>10942</v>
      </c>
      <c r="B1289" s="9" t="s">
        <v>10946</v>
      </c>
      <c r="C1289" s="10" t="s">
        <v>10947</v>
      </c>
      <c r="D1289" s="10" t="s">
        <v>10948</v>
      </c>
      <c r="E1289" s="11">
        <v>0.1</v>
      </c>
      <c r="F1289" s="12" t="s">
        <v>8264</v>
      </c>
      <c r="G1289" s="13">
        <v>39</v>
      </c>
      <c r="H1289" s="15"/>
      <c r="I1289" s="14">
        <v>47.86</v>
      </c>
      <c r="J1289" s="16">
        <f t="shared" si="40"/>
        <v>47.86</v>
      </c>
      <c r="K1289" s="16">
        <f t="shared" si="41"/>
        <v>0</v>
      </c>
    </row>
    <row r="1290" spans="1:11" x14ac:dyDescent="0.25">
      <c r="A1290" s="8" t="s">
        <v>10942</v>
      </c>
      <c r="B1290" s="9" t="s">
        <v>10949</v>
      </c>
      <c r="C1290" s="10" t="s">
        <v>10950</v>
      </c>
      <c r="D1290" s="10" t="s">
        <v>10951</v>
      </c>
      <c r="E1290" s="11">
        <v>0.1</v>
      </c>
      <c r="F1290" s="12" t="s">
        <v>8264</v>
      </c>
      <c r="G1290" s="13">
        <v>3914</v>
      </c>
      <c r="H1290" s="15"/>
      <c r="I1290" s="14">
        <v>47.86</v>
      </c>
      <c r="J1290" s="16">
        <f t="shared" si="40"/>
        <v>47.86</v>
      </c>
      <c r="K1290" s="16">
        <f t="shared" si="41"/>
        <v>0</v>
      </c>
    </row>
    <row r="1291" spans="1:11" x14ac:dyDescent="0.25">
      <c r="A1291" s="8" t="s">
        <v>10942</v>
      </c>
      <c r="B1291" s="9" t="s">
        <v>10952</v>
      </c>
      <c r="C1291" s="10" t="s">
        <v>10953</v>
      </c>
      <c r="D1291" s="10" t="s">
        <v>10954</v>
      </c>
      <c r="E1291" s="11">
        <v>0.1</v>
      </c>
      <c r="F1291" s="12" t="s">
        <v>8264</v>
      </c>
      <c r="G1291" s="13">
        <v>2300</v>
      </c>
      <c r="H1291" s="15"/>
      <c r="I1291" s="14">
        <v>47.86</v>
      </c>
      <c r="J1291" s="16">
        <f t="shared" si="40"/>
        <v>47.86</v>
      </c>
      <c r="K1291" s="16">
        <f t="shared" si="41"/>
        <v>0</v>
      </c>
    </row>
    <row r="1292" spans="1:11" x14ac:dyDescent="0.25">
      <c r="A1292" s="8" t="s">
        <v>10170</v>
      </c>
      <c r="B1292" s="9" t="s">
        <v>10180</v>
      </c>
      <c r="C1292" s="10" t="s">
        <v>10181</v>
      </c>
      <c r="D1292" s="10" t="s">
        <v>10182</v>
      </c>
      <c r="E1292" s="11">
        <v>0.1</v>
      </c>
      <c r="F1292" s="12" t="s">
        <v>4062</v>
      </c>
      <c r="G1292" s="13">
        <v>688</v>
      </c>
      <c r="H1292" s="15"/>
      <c r="I1292" s="14">
        <v>122.38</v>
      </c>
      <c r="J1292" s="16">
        <f t="shared" si="40"/>
        <v>122.38</v>
      </c>
      <c r="K1292" s="16">
        <f t="shared" si="41"/>
        <v>0</v>
      </c>
    </row>
    <row r="1293" spans="1:11" x14ac:dyDescent="0.25">
      <c r="A1293" s="8" t="s">
        <v>10170</v>
      </c>
      <c r="B1293" s="9" t="s">
        <v>10183</v>
      </c>
      <c r="C1293" s="10" t="s">
        <v>10184</v>
      </c>
      <c r="D1293" s="10" t="s">
        <v>10185</v>
      </c>
      <c r="E1293" s="11">
        <v>0.1</v>
      </c>
      <c r="F1293" s="12" t="s">
        <v>4062</v>
      </c>
      <c r="G1293" s="13">
        <v>602</v>
      </c>
      <c r="H1293" s="15"/>
      <c r="I1293" s="14">
        <v>122.38</v>
      </c>
      <c r="J1293" s="16">
        <f t="shared" si="40"/>
        <v>122.38</v>
      </c>
      <c r="K1293" s="16">
        <f t="shared" si="41"/>
        <v>0</v>
      </c>
    </row>
    <row r="1294" spans="1:11" x14ac:dyDescent="0.25">
      <c r="A1294" s="8" t="s">
        <v>10170</v>
      </c>
      <c r="B1294" s="9" t="s">
        <v>10186</v>
      </c>
      <c r="C1294" s="10" t="s">
        <v>10187</v>
      </c>
      <c r="D1294" s="10" t="s">
        <v>10188</v>
      </c>
      <c r="E1294" s="11">
        <v>0.1</v>
      </c>
      <c r="F1294" s="12" t="s">
        <v>4062</v>
      </c>
      <c r="G1294" s="13">
        <v>83</v>
      </c>
      <c r="H1294" s="15"/>
      <c r="I1294" s="14">
        <v>122.38</v>
      </c>
      <c r="J1294" s="16">
        <f t="shared" si="40"/>
        <v>122.38</v>
      </c>
      <c r="K1294" s="16">
        <f t="shared" si="41"/>
        <v>0</v>
      </c>
    </row>
    <row r="1295" spans="1:11" x14ac:dyDescent="0.25">
      <c r="A1295" s="8" t="s">
        <v>10170</v>
      </c>
      <c r="B1295" s="9" t="s">
        <v>10189</v>
      </c>
      <c r="C1295" s="10" t="s">
        <v>10190</v>
      </c>
      <c r="D1295" s="10" t="s">
        <v>10191</v>
      </c>
      <c r="E1295" s="11">
        <v>0.1</v>
      </c>
      <c r="F1295" s="12" t="s">
        <v>4062</v>
      </c>
      <c r="G1295" s="13">
        <v>198</v>
      </c>
      <c r="H1295" s="15"/>
      <c r="I1295" s="14">
        <v>122.38</v>
      </c>
      <c r="J1295" s="16">
        <f t="shared" si="40"/>
        <v>122.38</v>
      </c>
      <c r="K1295" s="16">
        <f t="shared" si="41"/>
        <v>0</v>
      </c>
    </row>
    <row r="1296" spans="1:11" x14ac:dyDescent="0.25">
      <c r="A1296" s="8" t="s">
        <v>10170</v>
      </c>
      <c r="B1296" s="9" t="s">
        <v>10192</v>
      </c>
      <c r="C1296" s="10" t="s">
        <v>10193</v>
      </c>
      <c r="D1296" s="10" t="s">
        <v>10194</v>
      </c>
      <c r="E1296" s="11">
        <v>0.1</v>
      </c>
      <c r="F1296" s="12" t="s">
        <v>4062</v>
      </c>
      <c r="G1296" s="13">
        <v>2101</v>
      </c>
      <c r="H1296" s="15"/>
      <c r="I1296" s="14">
        <v>122.38</v>
      </c>
      <c r="J1296" s="16">
        <f t="shared" si="40"/>
        <v>122.38</v>
      </c>
      <c r="K1296" s="16">
        <f t="shared" si="41"/>
        <v>0</v>
      </c>
    </row>
    <row r="1297" spans="1:11" x14ac:dyDescent="0.25">
      <c r="A1297" s="8" t="s">
        <v>10873</v>
      </c>
      <c r="B1297" s="9" t="s">
        <v>10883</v>
      </c>
      <c r="C1297" s="10" t="s">
        <v>10884</v>
      </c>
      <c r="D1297" s="10" t="s">
        <v>10885</v>
      </c>
      <c r="E1297" s="11">
        <v>0.1</v>
      </c>
      <c r="F1297" s="12" t="s">
        <v>4062</v>
      </c>
      <c r="G1297" s="13">
        <v>7</v>
      </c>
      <c r="H1297" s="15"/>
      <c r="I1297" s="14">
        <v>118.49</v>
      </c>
      <c r="J1297" s="16">
        <f t="shared" si="40"/>
        <v>118.49</v>
      </c>
      <c r="K1297" s="16">
        <f t="shared" si="41"/>
        <v>0</v>
      </c>
    </row>
    <row r="1298" spans="1:11" x14ac:dyDescent="0.25">
      <c r="A1298" s="8" t="s">
        <v>10022</v>
      </c>
      <c r="B1298" s="9" t="s">
        <v>10029</v>
      </c>
      <c r="C1298" s="10" t="s">
        <v>10030</v>
      </c>
      <c r="D1298" s="10" t="s">
        <v>10031</v>
      </c>
      <c r="E1298" s="11">
        <v>0.1</v>
      </c>
      <c r="F1298" s="12" t="s">
        <v>4062</v>
      </c>
      <c r="G1298" s="13">
        <v>2634</v>
      </c>
      <c r="H1298" s="15"/>
      <c r="I1298" s="14">
        <v>108.15</v>
      </c>
      <c r="J1298" s="16">
        <f t="shared" si="40"/>
        <v>108.15</v>
      </c>
      <c r="K1298" s="16">
        <f t="shared" si="41"/>
        <v>0</v>
      </c>
    </row>
    <row r="1299" spans="1:11" x14ac:dyDescent="0.25">
      <c r="A1299" s="8" t="s">
        <v>10022</v>
      </c>
      <c r="B1299" s="9" t="s">
        <v>10032</v>
      </c>
      <c r="C1299" s="10" t="s">
        <v>10033</v>
      </c>
      <c r="D1299" s="10" t="s">
        <v>10034</v>
      </c>
      <c r="E1299" s="11">
        <v>0.1</v>
      </c>
      <c r="F1299" s="12" t="s">
        <v>4062</v>
      </c>
      <c r="G1299" s="13">
        <v>1278</v>
      </c>
      <c r="H1299" s="15"/>
      <c r="I1299" s="14">
        <v>108.15</v>
      </c>
      <c r="J1299" s="16">
        <f t="shared" si="40"/>
        <v>108.15</v>
      </c>
      <c r="K1299" s="16">
        <f t="shared" si="41"/>
        <v>0</v>
      </c>
    </row>
    <row r="1300" spans="1:11" x14ac:dyDescent="0.25">
      <c r="A1300" s="8" t="s">
        <v>10022</v>
      </c>
      <c r="B1300" s="9" t="s">
        <v>10035</v>
      </c>
      <c r="C1300" s="10" t="s">
        <v>10036</v>
      </c>
      <c r="D1300" s="10" t="s">
        <v>10037</v>
      </c>
      <c r="E1300" s="11">
        <v>0.1</v>
      </c>
      <c r="F1300" s="12" t="s">
        <v>4062</v>
      </c>
      <c r="G1300" s="13">
        <v>1493</v>
      </c>
      <c r="H1300" s="15"/>
      <c r="I1300" s="14">
        <v>108.15</v>
      </c>
      <c r="J1300" s="16">
        <f t="shared" si="40"/>
        <v>108.15</v>
      </c>
      <c r="K1300" s="16">
        <f t="shared" si="41"/>
        <v>0</v>
      </c>
    </row>
    <row r="1301" spans="1:11" x14ac:dyDescent="0.25">
      <c r="A1301" s="8" t="s">
        <v>10022</v>
      </c>
      <c r="B1301" s="9" t="s">
        <v>10038</v>
      </c>
      <c r="C1301" s="10" t="s">
        <v>10039</v>
      </c>
      <c r="D1301" s="10" t="s">
        <v>10040</v>
      </c>
      <c r="E1301" s="11">
        <v>0.1</v>
      </c>
      <c r="F1301" s="12" t="s">
        <v>4062</v>
      </c>
      <c r="G1301" s="13">
        <v>10183</v>
      </c>
      <c r="H1301" s="15"/>
      <c r="I1301" s="14">
        <v>108.15</v>
      </c>
      <c r="J1301" s="16">
        <f t="shared" si="40"/>
        <v>108.15</v>
      </c>
      <c r="K1301" s="16">
        <f t="shared" si="41"/>
        <v>0</v>
      </c>
    </row>
    <row r="1302" spans="1:11" x14ac:dyDescent="0.25">
      <c r="A1302" s="8" t="s">
        <v>9761</v>
      </c>
      <c r="B1302" s="9" t="s">
        <v>9762</v>
      </c>
      <c r="C1302" s="10" t="s">
        <v>9763</v>
      </c>
      <c r="D1302" s="10" t="s">
        <v>9764</v>
      </c>
      <c r="E1302" s="11">
        <v>0.1</v>
      </c>
      <c r="F1302" s="12" t="s">
        <v>4062</v>
      </c>
      <c r="G1302" s="13">
        <v>134</v>
      </c>
      <c r="H1302" s="15"/>
      <c r="I1302" s="14">
        <v>101.9</v>
      </c>
      <c r="J1302" s="16">
        <f t="shared" si="40"/>
        <v>101.9</v>
      </c>
      <c r="K1302" s="16">
        <f t="shared" si="41"/>
        <v>0</v>
      </c>
    </row>
    <row r="1303" spans="1:11" x14ac:dyDescent="0.25">
      <c r="A1303" s="8" t="s">
        <v>10075</v>
      </c>
      <c r="B1303" s="9" t="s">
        <v>10082</v>
      </c>
      <c r="C1303" s="10" t="s">
        <v>10083</v>
      </c>
      <c r="D1303" s="10" t="s">
        <v>10084</v>
      </c>
      <c r="E1303" s="11">
        <v>0.1</v>
      </c>
      <c r="F1303" s="12" t="s">
        <v>4062</v>
      </c>
      <c r="G1303" s="13">
        <v>322</v>
      </c>
      <c r="H1303" s="15"/>
      <c r="I1303" s="14">
        <v>115.45</v>
      </c>
      <c r="J1303" s="16">
        <f t="shared" si="40"/>
        <v>115.45</v>
      </c>
      <c r="K1303" s="16">
        <f t="shared" si="41"/>
        <v>0</v>
      </c>
    </row>
    <row r="1304" spans="1:11" x14ac:dyDescent="0.25">
      <c r="A1304" s="8" t="s">
        <v>10075</v>
      </c>
      <c r="B1304" s="9" t="s">
        <v>10085</v>
      </c>
      <c r="C1304" s="10" t="s">
        <v>10086</v>
      </c>
      <c r="D1304" s="10" t="s">
        <v>10087</v>
      </c>
      <c r="E1304" s="11">
        <v>0.1</v>
      </c>
      <c r="F1304" s="12" t="s">
        <v>4062</v>
      </c>
      <c r="G1304" s="13">
        <v>3</v>
      </c>
      <c r="H1304" s="15"/>
      <c r="I1304" s="14">
        <v>111.93</v>
      </c>
      <c r="J1304" s="16">
        <f t="shared" si="40"/>
        <v>111.93</v>
      </c>
      <c r="K1304" s="16">
        <f t="shared" si="41"/>
        <v>0</v>
      </c>
    </row>
    <row r="1305" spans="1:11" x14ac:dyDescent="0.25">
      <c r="A1305" s="8" t="s">
        <v>10075</v>
      </c>
      <c r="B1305" s="9" t="s">
        <v>10088</v>
      </c>
      <c r="C1305" s="10" t="s">
        <v>10089</v>
      </c>
      <c r="D1305" s="10" t="s">
        <v>10090</v>
      </c>
      <c r="E1305" s="11">
        <v>0.1</v>
      </c>
      <c r="F1305" s="12" t="s">
        <v>4062</v>
      </c>
      <c r="G1305" s="13">
        <v>614</v>
      </c>
      <c r="H1305" s="15"/>
      <c r="I1305" s="14">
        <v>111.93</v>
      </c>
      <c r="J1305" s="16">
        <f t="shared" si="40"/>
        <v>111.93</v>
      </c>
      <c r="K1305" s="16">
        <f t="shared" si="41"/>
        <v>0</v>
      </c>
    </row>
    <row r="1306" spans="1:11" x14ac:dyDescent="0.25">
      <c r="A1306" s="8" t="s">
        <v>10075</v>
      </c>
      <c r="B1306" s="9" t="s">
        <v>10091</v>
      </c>
      <c r="C1306" s="10" t="s">
        <v>10092</v>
      </c>
      <c r="D1306" s="10" t="s">
        <v>10093</v>
      </c>
      <c r="E1306" s="11">
        <v>0.1</v>
      </c>
      <c r="F1306" s="12" t="s">
        <v>4062</v>
      </c>
      <c r="G1306" s="13">
        <v>1611</v>
      </c>
      <c r="H1306" s="15"/>
      <c r="I1306" s="14">
        <v>111.93</v>
      </c>
      <c r="J1306" s="16">
        <f t="shared" si="40"/>
        <v>111.93</v>
      </c>
      <c r="K1306" s="16">
        <f t="shared" si="41"/>
        <v>0</v>
      </c>
    </row>
    <row r="1307" spans="1:11" x14ac:dyDescent="0.25">
      <c r="A1307" s="8" t="s">
        <v>10075</v>
      </c>
      <c r="B1307" s="9" t="s">
        <v>10094</v>
      </c>
      <c r="C1307" s="10" t="s">
        <v>10095</v>
      </c>
      <c r="D1307" s="10" t="s">
        <v>10096</v>
      </c>
      <c r="E1307" s="11">
        <v>0.1</v>
      </c>
      <c r="F1307" s="12" t="s">
        <v>4062</v>
      </c>
      <c r="G1307" s="13">
        <v>1325</v>
      </c>
      <c r="H1307" s="15"/>
      <c r="I1307" s="14">
        <v>111.93</v>
      </c>
      <c r="J1307" s="16">
        <f t="shared" si="40"/>
        <v>111.93</v>
      </c>
      <c r="K1307" s="16">
        <f t="shared" si="41"/>
        <v>0</v>
      </c>
    </row>
    <row r="1308" spans="1:11" x14ac:dyDescent="0.25">
      <c r="A1308" s="8" t="s">
        <v>10075</v>
      </c>
      <c r="B1308" s="9" t="s">
        <v>10097</v>
      </c>
      <c r="C1308" s="10" t="s">
        <v>10098</v>
      </c>
      <c r="D1308" s="10" t="s">
        <v>10099</v>
      </c>
      <c r="E1308" s="11">
        <v>0.1</v>
      </c>
      <c r="F1308" s="12" t="s">
        <v>4062</v>
      </c>
      <c r="G1308" s="13">
        <v>4066</v>
      </c>
      <c r="H1308" s="15"/>
      <c r="I1308" s="14">
        <v>111.93</v>
      </c>
      <c r="J1308" s="16">
        <f t="shared" si="40"/>
        <v>111.93</v>
      </c>
      <c r="K1308" s="16">
        <f t="shared" si="41"/>
        <v>0</v>
      </c>
    </row>
    <row r="1309" spans="1:11" x14ac:dyDescent="0.25">
      <c r="A1309" s="8" t="s">
        <v>10075</v>
      </c>
      <c r="B1309" s="9" t="s">
        <v>10100</v>
      </c>
      <c r="C1309" s="10" t="s">
        <v>10101</v>
      </c>
      <c r="D1309" s="10" t="s">
        <v>10102</v>
      </c>
      <c r="E1309" s="11">
        <v>0.1</v>
      </c>
      <c r="F1309" s="12" t="s">
        <v>4062</v>
      </c>
      <c r="G1309" s="13">
        <v>28</v>
      </c>
      <c r="H1309" s="15"/>
      <c r="I1309" s="14">
        <v>111.93</v>
      </c>
      <c r="J1309" s="16">
        <f t="shared" si="40"/>
        <v>111.93</v>
      </c>
      <c r="K1309" s="16">
        <f t="shared" si="41"/>
        <v>0</v>
      </c>
    </row>
    <row r="1310" spans="1:11" x14ac:dyDescent="0.25">
      <c r="A1310" s="8" t="s">
        <v>10075</v>
      </c>
      <c r="B1310" s="9" t="s">
        <v>10103</v>
      </c>
      <c r="C1310" s="10" t="s">
        <v>10104</v>
      </c>
      <c r="D1310" s="10" t="s">
        <v>10105</v>
      </c>
      <c r="E1310" s="11">
        <v>0.1</v>
      </c>
      <c r="F1310" s="12" t="s">
        <v>4062</v>
      </c>
      <c r="G1310" s="13">
        <v>4624</v>
      </c>
      <c r="H1310" s="15"/>
      <c r="I1310" s="14">
        <v>111.93</v>
      </c>
      <c r="J1310" s="16">
        <f t="shared" si="40"/>
        <v>111.93</v>
      </c>
      <c r="K1310" s="16">
        <f t="shared" si="41"/>
        <v>0</v>
      </c>
    </row>
    <row r="1311" spans="1:11" x14ac:dyDescent="0.25">
      <c r="A1311" s="8" t="s">
        <v>10075</v>
      </c>
      <c r="B1311" s="9" t="s">
        <v>10106</v>
      </c>
      <c r="C1311" s="10" t="s">
        <v>10107</v>
      </c>
      <c r="D1311" s="10" t="s">
        <v>10108</v>
      </c>
      <c r="E1311" s="11">
        <v>0.1</v>
      </c>
      <c r="F1311" s="12" t="s">
        <v>4062</v>
      </c>
      <c r="G1311" s="13">
        <v>3634</v>
      </c>
      <c r="H1311" s="15"/>
      <c r="I1311" s="14">
        <v>111.93</v>
      </c>
      <c r="J1311" s="16">
        <f t="shared" si="40"/>
        <v>111.93</v>
      </c>
      <c r="K1311" s="16">
        <f t="shared" si="41"/>
        <v>0</v>
      </c>
    </row>
    <row r="1312" spans="1:11" x14ac:dyDescent="0.25">
      <c r="A1312" s="8" t="s">
        <v>10075</v>
      </c>
      <c r="B1312" s="9" t="s">
        <v>10109</v>
      </c>
      <c r="C1312" s="10" t="s">
        <v>10110</v>
      </c>
      <c r="D1312" s="10" t="s">
        <v>10111</v>
      </c>
      <c r="E1312" s="11">
        <v>0.1</v>
      </c>
      <c r="F1312" s="12" t="s">
        <v>4062</v>
      </c>
      <c r="G1312" s="13">
        <v>3240</v>
      </c>
      <c r="H1312" s="15"/>
      <c r="I1312" s="14">
        <v>111.93</v>
      </c>
      <c r="J1312" s="16">
        <f t="shared" si="40"/>
        <v>111.93</v>
      </c>
      <c r="K1312" s="16">
        <f t="shared" si="41"/>
        <v>0</v>
      </c>
    </row>
    <row r="1313" spans="1:11" x14ac:dyDescent="0.25">
      <c r="A1313" s="8" t="s">
        <v>10225</v>
      </c>
      <c r="B1313" s="9" t="s">
        <v>10241</v>
      </c>
      <c r="C1313" s="10" t="s">
        <v>10242</v>
      </c>
      <c r="D1313" s="10" t="s">
        <v>10243</v>
      </c>
      <c r="E1313" s="11">
        <v>0.1</v>
      </c>
      <c r="F1313" s="12" t="s">
        <v>4062</v>
      </c>
      <c r="G1313" s="13">
        <v>36</v>
      </c>
      <c r="H1313" s="15"/>
      <c r="I1313" s="14">
        <v>131.88</v>
      </c>
      <c r="J1313" s="16">
        <f t="shared" si="40"/>
        <v>131.88</v>
      </c>
      <c r="K1313" s="16">
        <f t="shared" si="41"/>
        <v>0</v>
      </c>
    </row>
    <row r="1314" spans="1:11" x14ac:dyDescent="0.25">
      <c r="A1314" s="8" t="s">
        <v>10225</v>
      </c>
      <c r="B1314" s="9" t="s">
        <v>10244</v>
      </c>
      <c r="C1314" s="10" t="s">
        <v>10245</v>
      </c>
      <c r="D1314" s="10" t="s">
        <v>10246</v>
      </c>
      <c r="E1314" s="11">
        <v>0.1</v>
      </c>
      <c r="F1314" s="12" t="s">
        <v>4062</v>
      </c>
      <c r="G1314" s="13">
        <v>747</v>
      </c>
      <c r="H1314" s="15"/>
      <c r="I1314" s="14">
        <v>131.88</v>
      </c>
      <c r="J1314" s="16">
        <f t="shared" si="40"/>
        <v>131.88</v>
      </c>
      <c r="K1314" s="16">
        <f t="shared" si="41"/>
        <v>0</v>
      </c>
    </row>
    <row r="1315" spans="1:11" x14ac:dyDescent="0.25">
      <c r="A1315" s="8" t="s">
        <v>10225</v>
      </c>
      <c r="B1315" s="9" t="s">
        <v>10247</v>
      </c>
      <c r="C1315" s="10" t="s">
        <v>10248</v>
      </c>
      <c r="D1315" s="10" t="s">
        <v>10249</v>
      </c>
      <c r="E1315" s="11">
        <v>0.1</v>
      </c>
      <c r="F1315" s="12" t="s">
        <v>4062</v>
      </c>
      <c r="G1315" s="13">
        <v>849</v>
      </c>
      <c r="H1315" s="15"/>
      <c r="I1315" s="14">
        <v>131.88</v>
      </c>
      <c r="J1315" s="16">
        <f t="shared" si="40"/>
        <v>131.88</v>
      </c>
      <c r="K1315" s="16">
        <f t="shared" si="41"/>
        <v>0</v>
      </c>
    </row>
    <row r="1316" spans="1:11" x14ac:dyDescent="0.25">
      <c r="A1316" s="8" t="s">
        <v>10225</v>
      </c>
      <c r="B1316" s="9" t="s">
        <v>10250</v>
      </c>
      <c r="C1316" s="10" t="s">
        <v>10251</v>
      </c>
      <c r="D1316" s="10" t="s">
        <v>10252</v>
      </c>
      <c r="E1316" s="11">
        <v>0.1</v>
      </c>
      <c r="F1316" s="12" t="s">
        <v>4062</v>
      </c>
      <c r="G1316" s="13">
        <v>55</v>
      </c>
      <c r="H1316" s="15"/>
      <c r="I1316" s="14">
        <v>131.88</v>
      </c>
      <c r="J1316" s="16">
        <f t="shared" si="40"/>
        <v>131.88</v>
      </c>
      <c r="K1316" s="16">
        <f t="shared" si="41"/>
        <v>0</v>
      </c>
    </row>
    <row r="1317" spans="1:11" x14ac:dyDescent="0.25">
      <c r="A1317" s="8" t="s">
        <v>8323</v>
      </c>
      <c r="B1317" s="9" t="s">
        <v>8327</v>
      </c>
      <c r="C1317" s="10" t="s">
        <v>8328</v>
      </c>
      <c r="D1317" s="10" t="s">
        <v>8329</v>
      </c>
      <c r="E1317" s="11">
        <v>0.1</v>
      </c>
      <c r="F1317" s="12" t="s">
        <v>8264</v>
      </c>
      <c r="G1317" s="13">
        <v>2347</v>
      </c>
      <c r="H1317" s="15"/>
      <c r="I1317" s="14">
        <v>83.95</v>
      </c>
      <c r="J1317" s="16">
        <f t="shared" si="40"/>
        <v>83.95</v>
      </c>
      <c r="K1317" s="16">
        <f t="shared" si="41"/>
        <v>0</v>
      </c>
    </row>
    <row r="1318" spans="1:11" x14ac:dyDescent="0.25">
      <c r="A1318" s="8" t="s">
        <v>8263</v>
      </c>
      <c r="B1318" s="9" t="s">
        <v>8287</v>
      </c>
      <c r="C1318" s="10" t="s">
        <v>8288</v>
      </c>
      <c r="D1318" s="10" t="s">
        <v>8289</v>
      </c>
      <c r="E1318" s="11">
        <v>0.1</v>
      </c>
      <c r="F1318" s="12" t="s">
        <v>8264</v>
      </c>
      <c r="G1318" s="13">
        <v>76</v>
      </c>
      <c r="H1318" s="15"/>
      <c r="I1318" s="14">
        <v>94.4</v>
      </c>
      <c r="J1318" s="16">
        <f t="shared" si="40"/>
        <v>94.4</v>
      </c>
      <c r="K1318" s="16">
        <f t="shared" si="41"/>
        <v>0</v>
      </c>
    </row>
    <row r="1319" spans="1:11" x14ac:dyDescent="0.25">
      <c r="A1319" s="8" t="s">
        <v>8263</v>
      </c>
      <c r="B1319" s="9" t="s">
        <v>8290</v>
      </c>
      <c r="C1319" s="10" t="s">
        <v>8291</v>
      </c>
      <c r="D1319" s="10" t="s">
        <v>8292</v>
      </c>
      <c r="E1319" s="11">
        <v>0.1</v>
      </c>
      <c r="F1319" s="12" t="s">
        <v>8286</v>
      </c>
      <c r="G1319" s="13">
        <v>10</v>
      </c>
      <c r="H1319" s="15"/>
      <c r="I1319" s="14">
        <v>94.4</v>
      </c>
      <c r="J1319" s="16">
        <f t="shared" si="40"/>
        <v>94.4</v>
      </c>
      <c r="K1319" s="16">
        <f t="shared" si="41"/>
        <v>0</v>
      </c>
    </row>
    <row r="1320" spans="1:11" x14ac:dyDescent="0.25">
      <c r="A1320" s="8" t="s">
        <v>8263</v>
      </c>
      <c r="B1320" s="9" t="s">
        <v>8293</v>
      </c>
      <c r="C1320" s="10" t="s">
        <v>8294</v>
      </c>
      <c r="D1320" s="10" t="s">
        <v>8295</v>
      </c>
      <c r="E1320" s="11">
        <v>0.1</v>
      </c>
      <c r="F1320" s="12" t="s">
        <v>8286</v>
      </c>
      <c r="G1320" s="13">
        <v>76</v>
      </c>
      <c r="H1320" s="15"/>
      <c r="I1320" s="14">
        <v>94.4</v>
      </c>
      <c r="J1320" s="16">
        <f t="shared" si="40"/>
        <v>94.4</v>
      </c>
      <c r="K1320" s="16">
        <f t="shared" si="41"/>
        <v>0</v>
      </c>
    </row>
    <row r="1321" spans="1:11" x14ac:dyDescent="0.25">
      <c r="A1321" s="8" t="s">
        <v>8508</v>
      </c>
      <c r="B1321" s="9" t="s">
        <v>8512</v>
      </c>
      <c r="C1321" s="10" t="s">
        <v>8513</v>
      </c>
      <c r="D1321" s="10" t="s">
        <v>8514</v>
      </c>
      <c r="E1321" s="11">
        <v>0.1</v>
      </c>
      <c r="F1321" s="12" t="s">
        <v>8286</v>
      </c>
      <c r="G1321" s="13">
        <v>34</v>
      </c>
      <c r="H1321" s="15"/>
      <c r="I1321" s="14">
        <v>97.18</v>
      </c>
      <c r="J1321" s="16">
        <f t="shared" si="40"/>
        <v>97.18</v>
      </c>
      <c r="K1321" s="16">
        <f t="shared" si="41"/>
        <v>0</v>
      </c>
    </row>
    <row r="1322" spans="1:11" x14ac:dyDescent="0.25">
      <c r="A1322" s="8" t="s">
        <v>8508</v>
      </c>
      <c r="B1322" s="9" t="s">
        <v>8515</v>
      </c>
      <c r="C1322" s="10" t="s">
        <v>8516</v>
      </c>
      <c r="D1322" s="10" t="s">
        <v>8517</v>
      </c>
      <c r="E1322" s="11">
        <v>0.1</v>
      </c>
      <c r="F1322" s="12" t="s">
        <v>8264</v>
      </c>
      <c r="G1322" s="13">
        <v>15</v>
      </c>
      <c r="H1322" s="15"/>
      <c r="I1322" s="14">
        <v>97.18</v>
      </c>
      <c r="J1322" s="16">
        <f t="shared" si="40"/>
        <v>97.18</v>
      </c>
      <c r="K1322" s="16">
        <f t="shared" si="41"/>
        <v>0</v>
      </c>
    </row>
    <row r="1323" spans="1:11" x14ac:dyDescent="0.25">
      <c r="A1323" s="8" t="s">
        <v>8508</v>
      </c>
      <c r="B1323" s="9" t="s">
        <v>8518</v>
      </c>
      <c r="C1323" s="10" t="s">
        <v>8519</v>
      </c>
      <c r="D1323" s="10" t="s">
        <v>8520</v>
      </c>
      <c r="E1323" s="11">
        <v>0.1</v>
      </c>
      <c r="F1323" s="12" t="s">
        <v>8286</v>
      </c>
      <c r="G1323" s="13">
        <v>36</v>
      </c>
      <c r="H1323" s="15"/>
      <c r="I1323" s="14">
        <v>97.18</v>
      </c>
      <c r="J1323" s="16">
        <f t="shared" si="40"/>
        <v>97.18</v>
      </c>
      <c r="K1323" s="16">
        <f t="shared" si="41"/>
        <v>0</v>
      </c>
    </row>
    <row r="1324" spans="1:11" x14ac:dyDescent="0.25">
      <c r="A1324" s="8" t="s">
        <v>8508</v>
      </c>
      <c r="B1324" s="9" t="s">
        <v>8521</v>
      </c>
      <c r="C1324" s="10" t="s">
        <v>8522</v>
      </c>
      <c r="D1324" s="10" t="s">
        <v>8523</v>
      </c>
      <c r="E1324" s="11">
        <v>0.1</v>
      </c>
      <c r="F1324" s="12" t="s">
        <v>8264</v>
      </c>
      <c r="G1324" s="13">
        <v>24</v>
      </c>
      <c r="H1324" s="15"/>
      <c r="I1324" s="14">
        <v>97.18</v>
      </c>
      <c r="J1324" s="16">
        <f t="shared" si="40"/>
        <v>97.18</v>
      </c>
      <c r="K1324" s="16">
        <f t="shared" si="41"/>
        <v>0</v>
      </c>
    </row>
    <row r="1325" spans="1:11" x14ac:dyDescent="0.25">
      <c r="A1325" s="8" t="s">
        <v>8508</v>
      </c>
      <c r="B1325" s="9" t="s">
        <v>8524</v>
      </c>
      <c r="C1325" s="10" t="s">
        <v>8525</v>
      </c>
      <c r="D1325" s="10" t="s">
        <v>8526</v>
      </c>
      <c r="E1325" s="11">
        <v>0.1</v>
      </c>
      <c r="F1325" s="12" t="s">
        <v>8264</v>
      </c>
      <c r="G1325" s="13">
        <v>18</v>
      </c>
      <c r="H1325" s="15"/>
      <c r="I1325" s="14">
        <v>97.18</v>
      </c>
      <c r="J1325" s="16">
        <f t="shared" si="40"/>
        <v>97.18</v>
      </c>
      <c r="K1325" s="16">
        <f t="shared" si="41"/>
        <v>0</v>
      </c>
    </row>
    <row r="1326" spans="1:11" x14ac:dyDescent="0.25">
      <c r="A1326" s="8" t="s">
        <v>8445</v>
      </c>
      <c r="B1326" s="9" t="s">
        <v>8455</v>
      </c>
      <c r="C1326" s="10" t="s">
        <v>8456</v>
      </c>
      <c r="D1326" s="10" t="s">
        <v>8457</v>
      </c>
      <c r="E1326" s="11">
        <v>0.1</v>
      </c>
      <c r="F1326" s="12" t="s">
        <v>8264</v>
      </c>
      <c r="G1326" s="13">
        <v>366</v>
      </c>
      <c r="H1326" s="15"/>
      <c r="I1326" s="14">
        <v>140.44</v>
      </c>
      <c r="J1326" s="16">
        <f t="shared" si="40"/>
        <v>140.44</v>
      </c>
      <c r="K1326" s="16">
        <f t="shared" si="41"/>
        <v>0</v>
      </c>
    </row>
    <row r="1327" spans="1:11" x14ac:dyDescent="0.25">
      <c r="A1327" s="8" t="s">
        <v>8445</v>
      </c>
      <c r="B1327" s="9" t="s">
        <v>8458</v>
      </c>
      <c r="C1327" s="10" t="s">
        <v>8459</v>
      </c>
      <c r="D1327" s="10" t="s">
        <v>8460</v>
      </c>
      <c r="E1327" s="11">
        <v>0.1</v>
      </c>
      <c r="F1327" s="12" t="s">
        <v>8264</v>
      </c>
      <c r="G1327" s="13">
        <v>72</v>
      </c>
      <c r="H1327" s="15"/>
      <c r="I1327" s="14">
        <v>140.44</v>
      </c>
      <c r="J1327" s="16">
        <f t="shared" si="40"/>
        <v>140.44</v>
      </c>
      <c r="K1327" s="16">
        <f t="shared" si="41"/>
        <v>0</v>
      </c>
    </row>
    <row r="1328" spans="1:11" x14ac:dyDescent="0.25">
      <c r="A1328" s="8" t="s">
        <v>8445</v>
      </c>
      <c r="B1328" s="9" t="s">
        <v>8461</v>
      </c>
      <c r="C1328" s="10" t="s">
        <v>8462</v>
      </c>
      <c r="D1328" s="10" t="s">
        <v>8463</v>
      </c>
      <c r="E1328" s="11">
        <v>0.1</v>
      </c>
      <c r="F1328" s="12" t="s">
        <v>8264</v>
      </c>
      <c r="G1328" s="13">
        <v>1417</v>
      </c>
      <c r="H1328" s="15"/>
      <c r="I1328" s="14">
        <v>140.44</v>
      </c>
      <c r="J1328" s="16">
        <f t="shared" si="40"/>
        <v>140.44</v>
      </c>
      <c r="K1328" s="16">
        <f t="shared" si="41"/>
        <v>0</v>
      </c>
    </row>
    <row r="1329" spans="1:11" x14ac:dyDescent="0.25">
      <c r="A1329" s="8" t="s">
        <v>8445</v>
      </c>
      <c r="B1329" s="9" t="s">
        <v>8464</v>
      </c>
      <c r="C1329" s="10" t="s">
        <v>8465</v>
      </c>
      <c r="D1329" s="10" t="s">
        <v>8466</v>
      </c>
      <c r="E1329" s="11">
        <v>0.1</v>
      </c>
      <c r="F1329" s="12" t="s">
        <v>8264</v>
      </c>
      <c r="G1329" s="13">
        <v>2217</v>
      </c>
      <c r="H1329" s="15"/>
      <c r="I1329" s="14">
        <v>140.44</v>
      </c>
      <c r="J1329" s="16">
        <f t="shared" si="40"/>
        <v>140.44</v>
      </c>
      <c r="K1329" s="16">
        <f t="shared" si="41"/>
        <v>0</v>
      </c>
    </row>
    <row r="1330" spans="1:11" x14ac:dyDescent="0.25">
      <c r="A1330" s="8" t="s">
        <v>9910</v>
      </c>
      <c r="B1330" s="9" t="s">
        <v>9938</v>
      </c>
      <c r="C1330" s="10" t="s">
        <v>9939</v>
      </c>
      <c r="D1330" s="10" t="s">
        <v>9940</v>
      </c>
      <c r="E1330" s="11">
        <v>0.1</v>
      </c>
      <c r="F1330" s="12" t="s">
        <v>4062</v>
      </c>
      <c r="G1330" s="13">
        <v>1556</v>
      </c>
      <c r="H1330" s="15"/>
      <c r="I1330" s="14">
        <v>121.91</v>
      </c>
      <c r="J1330" s="16">
        <f t="shared" si="40"/>
        <v>121.91</v>
      </c>
      <c r="K1330" s="16">
        <f t="shared" si="41"/>
        <v>0</v>
      </c>
    </row>
    <row r="1331" spans="1:11" x14ac:dyDescent="0.25">
      <c r="A1331" s="8" t="s">
        <v>9910</v>
      </c>
      <c r="B1331" s="9" t="s">
        <v>9941</v>
      </c>
      <c r="C1331" s="10" t="s">
        <v>9942</v>
      </c>
      <c r="D1331" s="10" t="s">
        <v>9943</v>
      </c>
      <c r="E1331" s="11">
        <v>0.1</v>
      </c>
      <c r="F1331" s="12" t="s">
        <v>4062</v>
      </c>
      <c r="G1331" s="13">
        <v>1410</v>
      </c>
      <c r="H1331" s="15"/>
      <c r="I1331" s="14">
        <v>121.91</v>
      </c>
      <c r="J1331" s="16">
        <f t="shared" si="40"/>
        <v>121.91</v>
      </c>
      <c r="K1331" s="16">
        <f t="shared" si="41"/>
        <v>0</v>
      </c>
    </row>
    <row r="1332" spans="1:11" x14ac:dyDescent="0.25">
      <c r="A1332" s="8" t="s">
        <v>9910</v>
      </c>
      <c r="B1332" s="9" t="s">
        <v>9944</v>
      </c>
      <c r="C1332" s="10" t="s">
        <v>9945</v>
      </c>
      <c r="D1332" s="10" t="s">
        <v>9946</v>
      </c>
      <c r="E1332" s="11">
        <v>0.1</v>
      </c>
      <c r="F1332" s="12" t="s">
        <v>4062</v>
      </c>
      <c r="G1332" s="13">
        <v>3903</v>
      </c>
      <c r="H1332" s="15"/>
      <c r="I1332" s="14">
        <v>121.91</v>
      </c>
      <c r="J1332" s="16">
        <f t="shared" si="40"/>
        <v>121.91</v>
      </c>
      <c r="K1332" s="16">
        <f t="shared" si="41"/>
        <v>0</v>
      </c>
    </row>
    <row r="1333" spans="1:11" x14ac:dyDescent="0.25">
      <c r="A1333" s="8" t="s">
        <v>9910</v>
      </c>
      <c r="B1333" s="9" t="s">
        <v>9947</v>
      </c>
      <c r="C1333" s="10" t="s">
        <v>9948</v>
      </c>
      <c r="D1333" s="10" t="s">
        <v>9949</v>
      </c>
      <c r="E1333" s="11">
        <v>0.1</v>
      </c>
      <c r="F1333" s="12" t="s">
        <v>4062</v>
      </c>
      <c r="G1333" s="13">
        <v>2799</v>
      </c>
      <c r="H1333" s="15"/>
      <c r="I1333" s="14">
        <v>121.91</v>
      </c>
      <c r="J1333" s="16">
        <f t="shared" si="40"/>
        <v>121.91</v>
      </c>
      <c r="K1333" s="16">
        <f t="shared" si="41"/>
        <v>0</v>
      </c>
    </row>
    <row r="1334" spans="1:11" x14ac:dyDescent="0.25">
      <c r="A1334" s="8" t="s">
        <v>9910</v>
      </c>
      <c r="B1334" s="9" t="s">
        <v>9950</v>
      </c>
      <c r="C1334" s="10" t="s">
        <v>9951</v>
      </c>
      <c r="D1334" s="10" t="s">
        <v>9952</v>
      </c>
      <c r="E1334" s="11">
        <v>0.1</v>
      </c>
      <c r="F1334" s="12" t="s">
        <v>4062</v>
      </c>
      <c r="G1334" s="13">
        <v>1681</v>
      </c>
      <c r="H1334" s="15"/>
      <c r="I1334" s="14">
        <v>121.91</v>
      </c>
      <c r="J1334" s="16">
        <f t="shared" si="40"/>
        <v>121.91</v>
      </c>
      <c r="K1334" s="16">
        <f t="shared" si="41"/>
        <v>0</v>
      </c>
    </row>
    <row r="1335" spans="1:11" x14ac:dyDescent="0.25">
      <c r="A1335" s="8" t="s">
        <v>9910</v>
      </c>
      <c r="B1335" s="9" t="s">
        <v>9953</v>
      </c>
      <c r="C1335" s="10" t="s">
        <v>9954</v>
      </c>
      <c r="D1335" s="10" t="s">
        <v>9955</v>
      </c>
      <c r="E1335" s="11">
        <v>0.1</v>
      </c>
      <c r="F1335" s="12" t="s">
        <v>4062</v>
      </c>
      <c r="G1335" s="13">
        <v>5247</v>
      </c>
      <c r="H1335" s="15"/>
      <c r="I1335" s="14">
        <v>121.91</v>
      </c>
      <c r="J1335" s="16">
        <f t="shared" si="40"/>
        <v>121.91</v>
      </c>
      <c r="K1335" s="16">
        <f t="shared" si="41"/>
        <v>0</v>
      </c>
    </row>
    <row r="1336" spans="1:11" x14ac:dyDescent="0.25">
      <c r="A1336" s="8" t="s">
        <v>9910</v>
      </c>
      <c r="B1336" s="9" t="s">
        <v>9956</v>
      </c>
      <c r="C1336" s="10" t="s">
        <v>9957</v>
      </c>
      <c r="D1336" s="10" t="s">
        <v>9958</v>
      </c>
      <c r="E1336" s="11">
        <v>0.1</v>
      </c>
      <c r="F1336" s="12" t="s">
        <v>4062</v>
      </c>
      <c r="G1336" s="13">
        <v>316</v>
      </c>
      <c r="H1336" s="15"/>
      <c r="I1336" s="14">
        <v>121.91</v>
      </c>
      <c r="J1336" s="16">
        <f t="shared" si="40"/>
        <v>121.91</v>
      </c>
      <c r="K1336" s="16">
        <f t="shared" si="41"/>
        <v>0</v>
      </c>
    </row>
    <row r="1337" spans="1:11" x14ac:dyDescent="0.25">
      <c r="A1337" s="8" t="s">
        <v>9084</v>
      </c>
      <c r="B1337" s="9" t="s">
        <v>9094</v>
      </c>
      <c r="C1337" s="10" t="s">
        <v>9095</v>
      </c>
      <c r="D1337" s="10" t="s">
        <v>9096</v>
      </c>
      <c r="E1337" s="11">
        <v>0.1</v>
      </c>
      <c r="F1337" s="12" t="s">
        <v>25</v>
      </c>
      <c r="G1337" s="13">
        <v>843</v>
      </c>
      <c r="H1337" s="15"/>
      <c r="I1337" s="14">
        <v>296.39</v>
      </c>
      <c r="J1337" s="16">
        <f t="shared" si="40"/>
        <v>296.39</v>
      </c>
      <c r="K1337" s="16">
        <f t="shared" si="41"/>
        <v>0</v>
      </c>
    </row>
    <row r="1338" spans="1:11" x14ac:dyDescent="0.25">
      <c r="A1338" s="8" t="s">
        <v>9432</v>
      </c>
      <c r="B1338" s="9" t="s">
        <v>9451</v>
      </c>
      <c r="C1338" s="10" t="s">
        <v>9452</v>
      </c>
      <c r="D1338" s="10" t="s">
        <v>9453</v>
      </c>
      <c r="E1338" s="11">
        <v>0.1</v>
      </c>
      <c r="F1338" s="12" t="s">
        <v>25</v>
      </c>
      <c r="G1338" s="13">
        <v>770</v>
      </c>
      <c r="H1338" s="15"/>
      <c r="I1338" s="14">
        <v>246.46</v>
      </c>
      <c r="J1338" s="16">
        <f t="shared" si="40"/>
        <v>246.46</v>
      </c>
      <c r="K1338" s="16">
        <f t="shared" si="41"/>
        <v>0</v>
      </c>
    </row>
    <row r="1339" spans="1:11" x14ac:dyDescent="0.25">
      <c r="A1339" s="8" t="s">
        <v>9432</v>
      </c>
      <c r="B1339" s="9" t="s">
        <v>9454</v>
      </c>
      <c r="C1339" s="10" t="s">
        <v>9455</v>
      </c>
      <c r="D1339" s="10" t="s">
        <v>9456</v>
      </c>
      <c r="E1339" s="11">
        <v>0.1</v>
      </c>
      <c r="F1339" s="12" t="s">
        <v>25</v>
      </c>
      <c r="G1339" s="13">
        <v>772</v>
      </c>
      <c r="H1339" s="15"/>
      <c r="I1339" s="14">
        <v>246.46</v>
      </c>
      <c r="J1339" s="16">
        <f t="shared" si="40"/>
        <v>246.46</v>
      </c>
      <c r="K1339" s="16">
        <f t="shared" si="41"/>
        <v>0</v>
      </c>
    </row>
    <row r="1340" spans="1:11" x14ac:dyDescent="0.25">
      <c r="A1340" s="8" t="s">
        <v>9432</v>
      </c>
      <c r="B1340" s="9" t="s">
        <v>9457</v>
      </c>
      <c r="C1340" s="10" t="s">
        <v>9458</v>
      </c>
      <c r="D1340" s="10" t="s">
        <v>9459</v>
      </c>
      <c r="E1340" s="11">
        <v>0.1</v>
      </c>
      <c r="F1340" s="12" t="s">
        <v>25</v>
      </c>
      <c r="G1340" s="13">
        <v>482</v>
      </c>
      <c r="H1340" s="15"/>
      <c r="I1340" s="14">
        <v>246.46</v>
      </c>
      <c r="J1340" s="16">
        <f t="shared" si="40"/>
        <v>246.46</v>
      </c>
      <c r="K1340" s="16">
        <f t="shared" si="41"/>
        <v>0</v>
      </c>
    </row>
    <row r="1341" spans="1:11" x14ac:dyDescent="0.25">
      <c r="A1341" s="8" t="s">
        <v>9432</v>
      </c>
      <c r="B1341" s="9" t="s">
        <v>9460</v>
      </c>
      <c r="C1341" s="10" t="s">
        <v>9461</v>
      </c>
      <c r="D1341" s="10" t="s">
        <v>9462</v>
      </c>
      <c r="E1341" s="11">
        <v>0.1</v>
      </c>
      <c r="F1341" s="12" t="s">
        <v>25</v>
      </c>
      <c r="G1341" s="13">
        <v>1201</v>
      </c>
      <c r="H1341" s="15"/>
      <c r="I1341" s="14">
        <v>246.46</v>
      </c>
      <c r="J1341" s="16">
        <f t="shared" si="40"/>
        <v>246.46</v>
      </c>
      <c r="K1341" s="16">
        <f t="shared" si="41"/>
        <v>0</v>
      </c>
    </row>
    <row r="1342" spans="1:11" x14ac:dyDescent="0.25">
      <c r="A1342" s="8" t="s">
        <v>9432</v>
      </c>
      <c r="B1342" s="9" t="s">
        <v>9463</v>
      </c>
      <c r="C1342" s="10" t="s">
        <v>9464</v>
      </c>
      <c r="D1342" s="10" t="s">
        <v>9465</v>
      </c>
      <c r="E1342" s="11">
        <v>0.1</v>
      </c>
      <c r="F1342" s="12" t="s">
        <v>25</v>
      </c>
      <c r="G1342" s="13">
        <v>345</v>
      </c>
      <c r="H1342" s="15"/>
      <c r="I1342" s="14">
        <v>246.46</v>
      </c>
      <c r="J1342" s="16">
        <f t="shared" si="40"/>
        <v>246.46</v>
      </c>
      <c r="K1342" s="16">
        <f t="shared" si="41"/>
        <v>0</v>
      </c>
    </row>
    <row r="1343" spans="1:11" x14ac:dyDescent="0.25">
      <c r="A1343" s="8" t="s">
        <v>9432</v>
      </c>
      <c r="B1343" s="9" t="s">
        <v>9466</v>
      </c>
      <c r="C1343" s="10" t="s">
        <v>9467</v>
      </c>
      <c r="D1343" s="10" t="s">
        <v>9468</v>
      </c>
      <c r="E1343" s="11">
        <v>0.1</v>
      </c>
      <c r="F1343" s="12" t="s">
        <v>25</v>
      </c>
      <c r="G1343" s="13">
        <v>18</v>
      </c>
      <c r="H1343" s="15"/>
      <c r="I1343" s="14">
        <v>246.46</v>
      </c>
      <c r="J1343" s="16">
        <f t="shared" si="40"/>
        <v>246.46</v>
      </c>
      <c r="K1343" s="16">
        <f t="shared" si="41"/>
        <v>0</v>
      </c>
    </row>
    <row r="1344" spans="1:11" x14ac:dyDescent="0.25">
      <c r="A1344" s="8" t="s">
        <v>9432</v>
      </c>
      <c r="B1344" s="9" t="s">
        <v>9469</v>
      </c>
      <c r="C1344" s="10" t="s">
        <v>9470</v>
      </c>
      <c r="D1344" s="10" t="s">
        <v>9471</v>
      </c>
      <c r="E1344" s="11">
        <v>0.1</v>
      </c>
      <c r="F1344" s="12" t="s">
        <v>25</v>
      </c>
      <c r="G1344" s="13">
        <v>3</v>
      </c>
      <c r="H1344" s="15"/>
      <c r="I1344" s="14">
        <v>246.46</v>
      </c>
      <c r="J1344" s="16">
        <f t="shared" si="40"/>
        <v>246.46</v>
      </c>
      <c r="K1344" s="16">
        <f t="shared" si="41"/>
        <v>0</v>
      </c>
    </row>
    <row r="1345" spans="1:11" x14ac:dyDescent="0.25">
      <c r="A1345" s="8" t="s">
        <v>9432</v>
      </c>
      <c r="B1345" s="9" t="s">
        <v>9472</v>
      </c>
      <c r="C1345" s="10" t="s">
        <v>9473</v>
      </c>
      <c r="D1345" s="10" t="s">
        <v>9474</v>
      </c>
      <c r="E1345" s="11">
        <v>0.1</v>
      </c>
      <c r="F1345" s="12" t="s">
        <v>25</v>
      </c>
      <c r="G1345" s="13">
        <v>418</v>
      </c>
      <c r="H1345" s="15"/>
      <c r="I1345" s="14">
        <v>246.46</v>
      </c>
      <c r="J1345" s="16">
        <f t="shared" si="40"/>
        <v>246.46</v>
      </c>
      <c r="K1345" s="16">
        <f t="shared" si="41"/>
        <v>0</v>
      </c>
    </row>
    <row r="1346" spans="1:11" x14ac:dyDescent="0.25">
      <c r="A1346" s="8" t="s">
        <v>9432</v>
      </c>
      <c r="B1346" s="9" t="s">
        <v>9475</v>
      </c>
      <c r="C1346" s="10" t="s">
        <v>9476</v>
      </c>
      <c r="D1346" s="10" t="s">
        <v>9477</v>
      </c>
      <c r="E1346" s="11">
        <v>0.1</v>
      </c>
      <c r="F1346" s="12" t="s">
        <v>25</v>
      </c>
      <c r="G1346" s="13">
        <v>347</v>
      </c>
      <c r="H1346" s="15"/>
      <c r="I1346" s="14">
        <v>246.46</v>
      </c>
      <c r="J1346" s="16">
        <f t="shared" si="40"/>
        <v>246.46</v>
      </c>
      <c r="K1346" s="16">
        <f t="shared" si="41"/>
        <v>0</v>
      </c>
    </row>
    <row r="1347" spans="1:11" x14ac:dyDescent="0.25">
      <c r="A1347" s="8" t="s">
        <v>9432</v>
      </c>
      <c r="B1347" s="9" t="s">
        <v>9478</v>
      </c>
      <c r="C1347" s="10" t="s">
        <v>9479</v>
      </c>
      <c r="D1347" s="10" t="s">
        <v>9480</v>
      </c>
      <c r="E1347" s="11">
        <v>0.1</v>
      </c>
      <c r="F1347" s="12" t="s">
        <v>25</v>
      </c>
      <c r="G1347" s="13">
        <v>491</v>
      </c>
      <c r="H1347" s="15"/>
      <c r="I1347" s="14">
        <v>246.46</v>
      </c>
      <c r="J1347" s="16">
        <f t="shared" ref="J1347:J1410" si="42">$I1347*(1-$H$1/100)</f>
        <v>246.46</v>
      </c>
      <c r="K1347" s="16">
        <f t="shared" ref="K1347:K1410" si="43">$H1347*$J1347</f>
        <v>0</v>
      </c>
    </row>
    <row r="1348" spans="1:11" x14ac:dyDescent="0.25">
      <c r="A1348" s="8" t="s">
        <v>9432</v>
      </c>
      <c r="B1348" s="9" t="s">
        <v>9481</v>
      </c>
      <c r="C1348" s="10" t="s">
        <v>9482</v>
      </c>
      <c r="D1348" s="10" t="s">
        <v>9483</v>
      </c>
      <c r="E1348" s="11">
        <v>0.1</v>
      </c>
      <c r="F1348" s="12" t="s">
        <v>25</v>
      </c>
      <c r="G1348" s="13">
        <v>1686</v>
      </c>
      <c r="H1348" s="15"/>
      <c r="I1348" s="14">
        <v>246.46</v>
      </c>
      <c r="J1348" s="16">
        <f t="shared" si="42"/>
        <v>246.46</v>
      </c>
      <c r="K1348" s="16">
        <f t="shared" si="43"/>
        <v>0</v>
      </c>
    </row>
    <row r="1349" spans="1:11" x14ac:dyDescent="0.25">
      <c r="A1349" s="8" t="s">
        <v>9601</v>
      </c>
      <c r="B1349" s="9" t="s">
        <v>9611</v>
      </c>
      <c r="C1349" s="10" t="s">
        <v>9612</v>
      </c>
      <c r="D1349" s="10" t="s">
        <v>9613</v>
      </c>
      <c r="E1349" s="11">
        <v>0.1</v>
      </c>
      <c r="F1349" s="12" t="s">
        <v>25</v>
      </c>
      <c r="G1349" s="13">
        <v>10</v>
      </c>
      <c r="H1349" s="15"/>
      <c r="I1349" s="14">
        <v>321.89</v>
      </c>
      <c r="J1349" s="16">
        <f t="shared" si="42"/>
        <v>321.89</v>
      </c>
      <c r="K1349" s="16">
        <f t="shared" si="43"/>
        <v>0</v>
      </c>
    </row>
    <row r="1350" spans="1:11" x14ac:dyDescent="0.25">
      <c r="A1350" s="8" t="s">
        <v>9601</v>
      </c>
      <c r="B1350" s="9" t="s">
        <v>9614</v>
      </c>
      <c r="C1350" s="10" t="s">
        <v>9615</v>
      </c>
      <c r="D1350" s="10" t="s">
        <v>9616</v>
      </c>
      <c r="E1350" s="11">
        <v>0.1</v>
      </c>
      <c r="F1350" s="12" t="s">
        <v>25</v>
      </c>
      <c r="G1350" s="13">
        <v>663</v>
      </c>
      <c r="H1350" s="15"/>
      <c r="I1350" s="14">
        <v>321.89</v>
      </c>
      <c r="J1350" s="16">
        <f t="shared" si="42"/>
        <v>321.89</v>
      </c>
      <c r="K1350" s="16">
        <f t="shared" si="43"/>
        <v>0</v>
      </c>
    </row>
    <row r="1351" spans="1:11" x14ac:dyDescent="0.25">
      <c r="A1351" s="8" t="s">
        <v>9601</v>
      </c>
      <c r="B1351" s="9" t="s">
        <v>9617</v>
      </c>
      <c r="C1351" s="10" t="s">
        <v>9618</v>
      </c>
      <c r="D1351" s="10" t="s">
        <v>9619</v>
      </c>
      <c r="E1351" s="11">
        <v>0.1</v>
      </c>
      <c r="F1351" s="12" t="s">
        <v>25</v>
      </c>
      <c r="G1351" s="13">
        <v>91</v>
      </c>
      <c r="H1351" s="15"/>
      <c r="I1351" s="14">
        <v>321.89</v>
      </c>
      <c r="J1351" s="16">
        <f t="shared" si="42"/>
        <v>321.89</v>
      </c>
      <c r="K1351" s="16">
        <f t="shared" si="43"/>
        <v>0</v>
      </c>
    </row>
    <row r="1352" spans="1:11" x14ac:dyDescent="0.25">
      <c r="A1352" s="8" t="s">
        <v>9290</v>
      </c>
      <c r="B1352" s="9" t="s">
        <v>9291</v>
      </c>
      <c r="C1352" s="10" t="s">
        <v>9292</v>
      </c>
      <c r="D1352" s="10" t="s">
        <v>9293</v>
      </c>
      <c r="E1352" s="11">
        <v>0.1</v>
      </c>
      <c r="F1352" s="12" t="s">
        <v>25</v>
      </c>
      <c r="G1352" s="13">
        <v>30</v>
      </c>
      <c r="H1352" s="15"/>
      <c r="I1352" s="14">
        <v>364.38</v>
      </c>
      <c r="J1352" s="16">
        <f t="shared" si="42"/>
        <v>364.38</v>
      </c>
      <c r="K1352" s="16">
        <f t="shared" si="43"/>
        <v>0</v>
      </c>
    </row>
    <row r="1353" spans="1:11" x14ac:dyDescent="0.25">
      <c r="A1353" s="8" t="s">
        <v>9270</v>
      </c>
      <c r="B1353" s="9" t="s">
        <v>9271</v>
      </c>
      <c r="C1353" s="10" t="s">
        <v>9272</v>
      </c>
      <c r="D1353" s="10" t="s">
        <v>9273</v>
      </c>
      <c r="E1353" s="11">
        <v>0.1</v>
      </c>
      <c r="F1353" s="12" t="s">
        <v>25</v>
      </c>
      <c r="G1353" s="13">
        <v>20</v>
      </c>
      <c r="H1353" s="15"/>
      <c r="I1353" s="14">
        <v>385.63</v>
      </c>
      <c r="J1353" s="16">
        <f t="shared" si="42"/>
        <v>385.63</v>
      </c>
      <c r="K1353" s="16">
        <f t="shared" si="43"/>
        <v>0</v>
      </c>
    </row>
    <row r="1354" spans="1:11" x14ac:dyDescent="0.25">
      <c r="A1354" s="8" t="s">
        <v>9036</v>
      </c>
      <c r="B1354" s="9" t="s">
        <v>9040</v>
      </c>
      <c r="C1354" s="10" t="s">
        <v>9041</v>
      </c>
      <c r="D1354" s="10" t="s">
        <v>9042</v>
      </c>
      <c r="E1354" s="11">
        <v>0.1</v>
      </c>
      <c r="F1354" s="12" t="s">
        <v>25</v>
      </c>
      <c r="G1354" s="13">
        <v>528</v>
      </c>
      <c r="H1354" s="15"/>
      <c r="I1354" s="14">
        <v>349.51</v>
      </c>
      <c r="J1354" s="16">
        <f t="shared" si="42"/>
        <v>349.51</v>
      </c>
      <c r="K1354" s="16">
        <f t="shared" si="43"/>
        <v>0</v>
      </c>
    </row>
    <row r="1355" spans="1:11" x14ac:dyDescent="0.25">
      <c r="A1355" s="8" t="s">
        <v>9036</v>
      </c>
      <c r="B1355" s="9" t="s">
        <v>9043</v>
      </c>
      <c r="C1355" s="10" t="s">
        <v>9044</v>
      </c>
      <c r="D1355" s="10" t="s">
        <v>9045</v>
      </c>
      <c r="E1355" s="11">
        <v>0.1</v>
      </c>
      <c r="F1355" s="12" t="s">
        <v>25</v>
      </c>
      <c r="G1355" s="13">
        <v>444</v>
      </c>
      <c r="H1355" s="15"/>
      <c r="I1355" s="14">
        <v>349.51</v>
      </c>
      <c r="J1355" s="16">
        <f t="shared" si="42"/>
        <v>349.51</v>
      </c>
      <c r="K1355" s="16">
        <f t="shared" si="43"/>
        <v>0</v>
      </c>
    </row>
    <row r="1356" spans="1:11" x14ac:dyDescent="0.25">
      <c r="A1356" s="8" t="s">
        <v>9323</v>
      </c>
      <c r="B1356" s="9" t="s">
        <v>9324</v>
      </c>
      <c r="C1356" s="10" t="s">
        <v>9325</v>
      </c>
      <c r="D1356" s="10" t="s">
        <v>9326</v>
      </c>
      <c r="E1356" s="11">
        <v>0.1</v>
      </c>
      <c r="F1356" s="12" t="s">
        <v>25</v>
      </c>
      <c r="G1356" s="13">
        <v>472</v>
      </c>
      <c r="H1356" s="15"/>
      <c r="I1356" s="14">
        <v>471.67</v>
      </c>
      <c r="J1356" s="16">
        <f t="shared" si="42"/>
        <v>471.67</v>
      </c>
      <c r="K1356" s="16">
        <f t="shared" si="43"/>
        <v>0</v>
      </c>
    </row>
    <row r="1357" spans="1:11" x14ac:dyDescent="0.25">
      <c r="A1357" s="8" t="s">
        <v>9323</v>
      </c>
      <c r="B1357" s="9" t="s">
        <v>9327</v>
      </c>
      <c r="C1357" s="10" t="s">
        <v>9328</v>
      </c>
      <c r="D1357" s="10" t="s">
        <v>9329</v>
      </c>
      <c r="E1357" s="11">
        <v>0.1</v>
      </c>
      <c r="F1357" s="12" t="s">
        <v>25</v>
      </c>
      <c r="G1357" s="13">
        <v>628</v>
      </c>
      <c r="H1357" s="15"/>
      <c r="I1357" s="14">
        <v>471.67</v>
      </c>
      <c r="J1357" s="16">
        <f t="shared" si="42"/>
        <v>471.67</v>
      </c>
      <c r="K1357" s="16">
        <f t="shared" si="43"/>
        <v>0</v>
      </c>
    </row>
    <row r="1358" spans="1:11" x14ac:dyDescent="0.25">
      <c r="A1358" s="8" t="s">
        <v>9323</v>
      </c>
      <c r="B1358" s="9" t="s">
        <v>9330</v>
      </c>
      <c r="C1358" s="10" t="s">
        <v>9331</v>
      </c>
      <c r="D1358" s="10" t="s">
        <v>9332</v>
      </c>
      <c r="E1358" s="11">
        <v>0.1</v>
      </c>
      <c r="F1358" s="12" t="s">
        <v>25</v>
      </c>
      <c r="G1358" s="13">
        <v>491</v>
      </c>
      <c r="H1358" s="15"/>
      <c r="I1358" s="14">
        <v>471.67</v>
      </c>
      <c r="J1358" s="16">
        <f t="shared" si="42"/>
        <v>471.67</v>
      </c>
      <c r="K1358" s="16">
        <f t="shared" si="43"/>
        <v>0</v>
      </c>
    </row>
    <row r="1359" spans="1:11" x14ac:dyDescent="0.25">
      <c r="A1359" s="8" t="s">
        <v>10381</v>
      </c>
      <c r="B1359" s="9" t="s">
        <v>10382</v>
      </c>
      <c r="C1359" s="10" t="s">
        <v>10383</v>
      </c>
      <c r="D1359" s="10" t="s">
        <v>10384</v>
      </c>
      <c r="E1359" s="11">
        <v>0.1</v>
      </c>
      <c r="F1359" s="12" t="s">
        <v>25</v>
      </c>
      <c r="G1359" s="13">
        <v>3</v>
      </c>
      <c r="H1359" s="15"/>
      <c r="I1359" s="14">
        <v>439.79</v>
      </c>
      <c r="J1359" s="16">
        <f t="shared" si="42"/>
        <v>439.79</v>
      </c>
      <c r="K1359" s="16">
        <f t="shared" si="43"/>
        <v>0</v>
      </c>
    </row>
    <row r="1360" spans="1:11" x14ac:dyDescent="0.25">
      <c r="A1360" s="8" t="s">
        <v>10381</v>
      </c>
      <c r="B1360" s="9" t="s">
        <v>10385</v>
      </c>
      <c r="C1360" s="10" t="s">
        <v>10386</v>
      </c>
      <c r="D1360" s="10" t="s">
        <v>10387</v>
      </c>
      <c r="E1360" s="11">
        <v>0.1</v>
      </c>
      <c r="F1360" s="12" t="s">
        <v>25</v>
      </c>
      <c r="G1360" s="13">
        <v>1076</v>
      </c>
      <c r="H1360" s="15"/>
      <c r="I1360" s="14">
        <v>439.79</v>
      </c>
      <c r="J1360" s="16">
        <f t="shared" si="42"/>
        <v>439.79</v>
      </c>
      <c r="K1360" s="16">
        <f t="shared" si="43"/>
        <v>0</v>
      </c>
    </row>
    <row r="1361" spans="1:11" x14ac:dyDescent="0.25">
      <c r="A1361" s="8" t="s">
        <v>10381</v>
      </c>
      <c r="B1361" s="9" t="s">
        <v>10388</v>
      </c>
      <c r="C1361" s="10" t="s">
        <v>10389</v>
      </c>
      <c r="D1361" s="10" t="s">
        <v>10390</v>
      </c>
      <c r="E1361" s="11">
        <v>0.1</v>
      </c>
      <c r="F1361" s="12" t="s">
        <v>25</v>
      </c>
      <c r="G1361" s="13">
        <v>812</v>
      </c>
      <c r="H1361" s="15"/>
      <c r="I1361" s="14">
        <v>439.79</v>
      </c>
      <c r="J1361" s="16">
        <f t="shared" si="42"/>
        <v>439.79</v>
      </c>
      <c r="K1361" s="16">
        <f t="shared" si="43"/>
        <v>0</v>
      </c>
    </row>
    <row r="1362" spans="1:11" x14ac:dyDescent="0.25">
      <c r="A1362" s="8" t="s">
        <v>9672</v>
      </c>
      <c r="B1362" s="9" t="s">
        <v>9673</v>
      </c>
      <c r="C1362" s="10" t="s">
        <v>9674</v>
      </c>
      <c r="D1362" s="10" t="s">
        <v>9675</v>
      </c>
      <c r="E1362" s="11">
        <v>0.1</v>
      </c>
      <c r="F1362" s="12" t="s">
        <v>25</v>
      </c>
      <c r="G1362" s="13">
        <v>9</v>
      </c>
      <c r="H1362" s="15"/>
      <c r="I1362" s="14">
        <v>286.82</v>
      </c>
      <c r="J1362" s="16">
        <f t="shared" si="42"/>
        <v>286.82</v>
      </c>
      <c r="K1362" s="16">
        <f t="shared" si="43"/>
        <v>0</v>
      </c>
    </row>
    <row r="1363" spans="1:11" x14ac:dyDescent="0.25">
      <c r="A1363" s="8" t="s">
        <v>9672</v>
      </c>
      <c r="B1363" s="9" t="s">
        <v>9676</v>
      </c>
      <c r="C1363" s="10" t="s">
        <v>9677</v>
      </c>
      <c r="D1363" s="10" t="s">
        <v>9678</v>
      </c>
      <c r="E1363" s="11">
        <v>0.1</v>
      </c>
      <c r="F1363" s="12" t="s">
        <v>25</v>
      </c>
      <c r="G1363" s="13">
        <v>413</v>
      </c>
      <c r="H1363" s="15"/>
      <c r="I1363" s="14">
        <v>286.82</v>
      </c>
      <c r="J1363" s="16">
        <f t="shared" si="42"/>
        <v>286.82</v>
      </c>
      <c r="K1363" s="16">
        <f t="shared" si="43"/>
        <v>0</v>
      </c>
    </row>
    <row r="1364" spans="1:11" x14ac:dyDescent="0.25">
      <c r="A1364" s="8" t="s">
        <v>10705</v>
      </c>
      <c r="B1364" s="9" t="s">
        <v>10706</v>
      </c>
      <c r="C1364" s="10" t="s">
        <v>10707</v>
      </c>
      <c r="D1364" s="10" t="s">
        <v>10708</v>
      </c>
      <c r="E1364" s="11">
        <v>0.1</v>
      </c>
      <c r="F1364" s="12" t="s">
        <v>25</v>
      </c>
      <c r="G1364" s="13">
        <v>1006</v>
      </c>
      <c r="H1364" s="15"/>
      <c r="I1364" s="14">
        <v>299.57</v>
      </c>
      <c r="J1364" s="16">
        <f t="shared" si="42"/>
        <v>299.57</v>
      </c>
      <c r="K1364" s="16">
        <f t="shared" si="43"/>
        <v>0</v>
      </c>
    </row>
    <row r="1365" spans="1:11" x14ac:dyDescent="0.25">
      <c r="A1365" s="8" t="s">
        <v>10705</v>
      </c>
      <c r="B1365" s="9" t="s">
        <v>10709</v>
      </c>
      <c r="C1365" s="10" t="s">
        <v>10710</v>
      </c>
      <c r="D1365" s="10" t="s">
        <v>10711</v>
      </c>
      <c r="E1365" s="11">
        <v>0.1</v>
      </c>
      <c r="F1365" s="12" t="s">
        <v>25</v>
      </c>
      <c r="G1365" s="13">
        <v>1634</v>
      </c>
      <c r="H1365" s="15"/>
      <c r="I1365" s="14">
        <v>299.57</v>
      </c>
      <c r="J1365" s="16">
        <f t="shared" si="42"/>
        <v>299.57</v>
      </c>
      <c r="K1365" s="16">
        <f t="shared" si="43"/>
        <v>0</v>
      </c>
    </row>
    <row r="1366" spans="1:11" x14ac:dyDescent="0.25">
      <c r="A1366" s="8" t="s">
        <v>10705</v>
      </c>
      <c r="B1366" s="9" t="s">
        <v>10712</v>
      </c>
      <c r="C1366" s="10" t="s">
        <v>10713</v>
      </c>
      <c r="D1366" s="10" t="s">
        <v>10714</v>
      </c>
      <c r="E1366" s="11">
        <v>0.1</v>
      </c>
      <c r="F1366" s="12" t="s">
        <v>25</v>
      </c>
      <c r="G1366" s="13">
        <v>1628</v>
      </c>
      <c r="H1366" s="15"/>
      <c r="I1366" s="14">
        <v>299.57</v>
      </c>
      <c r="J1366" s="16">
        <f t="shared" si="42"/>
        <v>299.57</v>
      </c>
      <c r="K1366" s="16">
        <f t="shared" si="43"/>
        <v>0</v>
      </c>
    </row>
    <row r="1367" spans="1:11" x14ac:dyDescent="0.25">
      <c r="A1367" s="8" t="s">
        <v>10692</v>
      </c>
      <c r="B1367" s="9" t="s">
        <v>10693</v>
      </c>
      <c r="C1367" s="10" t="s">
        <v>10694</v>
      </c>
      <c r="D1367" s="10" t="s">
        <v>10695</v>
      </c>
      <c r="E1367" s="11">
        <v>0.1</v>
      </c>
      <c r="F1367" s="12" t="s">
        <v>25</v>
      </c>
      <c r="G1367" s="13">
        <v>1204</v>
      </c>
      <c r="H1367" s="15"/>
      <c r="I1367" s="14">
        <v>353.75</v>
      </c>
      <c r="J1367" s="16">
        <f t="shared" si="42"/>
        <v>353.75</v>
      </c>
      <c r="K1367" s="16">
        <f t="shared" si="43"/>
        <v>0</v>
      </c>
    </row>
    <row r="1368" spans="1:11" x14ac:dyDescent="0.25">
      <c r="A1368" s="8" t="s">
        <v>10692</v>
      </c>
      <c r="B1368" s="9" t="s">
        <v>10696</v>
      </c>
      <c r="C1368" s="10" t="s">
        <v>10697</v>
      </c>
      <c r="D1368" s="10" t="s">
        <v>10698</v>
      </c>
      <c r="E1368" s="11">
        <v>0.1</v>
      </c>
      <c r="F1368" s="12" t="s">
        <v>25</v>
      </c>
      <c r="G1368" s="13">
        <v>335</v>
      </c>
      <c r="H1368" s="15"/>
      <c r="I1368" s="14">
        <v>353.75</v>
      </c>
      <c r="J1368" s="16">
        <f t="shared" si="42"/>
        <v>353.75</v>
      </c>
      <c r="K1368" s="16">
        <f t="shared" si="43"/>
        <v>0</v>
      </c>
    </row>
    <row r="1369" spans="1:11" x14ac:dyDescent="0.25">
      <c r="A1369" s="8" t="s">
        <v>10692</v>
      </c>
      <c r="B1369" s="9" t="s">
        <v>10699</v>
      </c>
      <c r="C1369" s="10" t="s">
        <v>10700</v>
      </c>
      <c r="D1369" s="10" t="s">
        <v>10701</v>
      </c>
      <c r="E1369" s="11">
        <v>0.1</v>
      </c>
      <c r="F1369" s="12" t="s">
        <v>25</v>
      </c>
      <c r="G1369" s="13">
        <v>1065</v>
      </c>
      <c r="H1369" s="15"/>
      <c r="I1369" s="14">
        <v>353.75</v>
      </c>
      <c r="J1369" s="16">
        <f t="shared" si="42"/>
        <v>353.75</v>
      </c>
      <c r="K1369" s="16">
        <f t="shared" si="43"/>
        <v>0</v>
      </c>
    </row>
    <row r="1370" spans="1:11" x14ac:dyDescent="0.25">
      <c r="A1370" s="8" t="s">
        <v>10450</v>
      </c>
      <c r="B1370" s="9" t="s">
        <v>10451</v>
      </c>
      <c r="C1370" s="10" t="s">
        <v>10452</v>
      </c>
      <c r="D1370" s="10" t="s">
        <v>10453</v>
      </c>
      <c r="E1370" s="11">
        <v>0.1</v>
      </c>
      <c r="F1370" s="12" t="s">
        <v>25</v>
      </c>
      <c r="G1370" s="13">
        <v>396</v>
      </c>
      <c r="H1370" s="15"/>
      <c r="I1370" s="14">
        <v>353.75</v>
      </c>
      <c r="J1370" s="16">
        <f t="shared" si="42"/>
        <v>353.75</v>
      </c>
      <c r="K1370" s="16">
        <f t="shared" si="43"/>
        <v>0</v>
      </c>
    </row>
    <row r="1371" spans="1:11" x14ac:dyDescent="0.25">
      <c r="A1371" s="8" t="s">
        <v>10450</v>
      </c>
      <c r="B1371" s="9" t="s">
        <v>10454</v>
      </c>
      <c r="C1371" s="10" t="s">
        <v>10455</v>
      </c>
      <c r="D1371" s="10" t="s">
        <v>10456</v>
      </c>
      <c r="E1371" s="11">
        <v>0.1</v>
      </c>
      <c r="F1371" s="12" t="s">
        <v>25</v>
      </c>
      <c r="G1371" s="13">
        <v>793</v>
      </c>
      <c r="H1371" s="15"/>
      <c r="I1371" s="14">
        <v>353.75</v>
      </c>
      <c r="J1371" s="16">
        <f t="shared" si="42"/>
        <v>353.75</v>
      </c>
      <c r="K1371" s="16">
        <f t="shared" si="43"/>
        <v>0</v>
      </c>
    </row>
    <row r="1372" spans="1:11" x14ac:dyDescent="0.25">
      <c r="A1372" s="8" t="s">
        <v>10450</v>
      </c>
      <c r="B1372" s="9" t="s">
        <v>10457</v>
      </c>
      <c r="C1372" s="10" t="s">
        <v>10458</v>
      </c>
      <c r="D1372" s="10" t="s">
        <v>10459</v>
      </c>
      <c r="E1372" s="11">
        <v>0.1</v>
      </c>
      <c r="F1372" s="12" t="s">
        <v>25</v>
      </c>
      <c r="G1372" s="13">
        <v>163</v>
      </c>
      <c r="H1372" s="15"/>
      <c r="I1372" s="14">
        <v>353.75</v>
      </c>
      <c r="J1372" s="16">
        <f t="shared" si="42"/>
        <v>353.75</v>
      </c>
      <c r="K1372" s="16">
        <f t="shared" si="43"/>
        <v>0</v>
      </c>
    </row>
    <row r="1373" spans="1:11" x14ac:dyDescent="0.25">
      <c r="A1373" s="8" t="s">
        <v>9655</v>
      </c>
      <c r="B1373" s="9" t="s">
        <v>9656</v>
      </c>
      <c r="C1373" s="10" t="s">
        <v>9657</v>
      </c>
      <c r="D1373" s="10" t="s">
        <v>9658</v>
      </c>
      <c r="E1373" s="11">
        <v>0.1</v>
      </c>
      <c r="F1373" s="12" t="s">
        <v>25</v>
      </c>
      <c r="G1373" s="13">
        <v>265</v>
      </c>
      <c r="H1373" s="15"/>
      <c r="I1373" s="14">
        <v>332.51</v>
      </c>
      <c r="J1373" s="16">
        <f t="shared" si="42"/>
        <v>332.51</v>
      </c>
      <c r="K1373" s="16">
        <f t="shared" si="43"/>
        <v>0</v>
      </c>
    </row>
    <row r="1374" spans="1:11" x14ac:dyDescent="0.25">
      <c r="A1374" s="8" t="s">
        <v>9655</v>
      </c>
      <c r="B1374" s="9" t="s">
        <v>9659</v>
      </c>
      <c r="C1374" s="10" t="s">
        <v>9660</v>
      </c>
      <c r="D1374" s="10" t="s">
        <v>9661</v>
      </c>
      <c r="E1374" s="11">
        <v>0.1</v>
      </c>
      <c r="F1374" s="12" t="s">
        <v>25</v>
      </c>
      <c r="G1374" s="13">
        <v>11</v>
      </c>
      <c r="H1374" s="15"/>
      <c r="I1374" s="14">
        <v>332.51</v>
      </c>
      <c r="J1374" s="16">
        <f t="shared" si="42"/>
        <v>332.51</v>
      </c>
      <c r="K1374" s="16">
        <f t="shared" si="43"/>
        <v>0</v>
      </c>
    </row>
    <row r="1375" spans="1:11" x14ac:dyDescent="0.25">
      <c r="A1375" s="8" t="s">
        <v>9655</v>
      </c>
      <c r="B1375" s="9" t="s">
        <v>9662</v>
      </c>
      <c r="C1375" s="10" t="s">
        <v>9663</v>
      </c>
      <c r="D1375" s="10" t="s">
        <v>9664</v>
      </c>
      <c r="E1375" s="11">
        <v>0.1</v>
      </c>
      <c r="F1375" s="12" t="s">
        <v>25</v>
      </c>
      <c r="G1375" s="13">
        <v>2</v>
      </c>
      <c r="H1375" s="15"/>
      <c r="I1375" s="14">
        <v>332.51</v>
      </c>
      <c r="J1375" s="16">
        <f t="shared" si="42"/>
        <v>332.51</v>
      </c>
      <c r="K1375" s="16">
        <f t="shared" si="43"/>
        <v>0</v>
      </c>
    </row>
    <row r="1376" spans="1:11" x14ac:dyDescent="0.25">
      <c r="A1376" s="8" t="s">
        <v>10760</v>
      </c>
      <c r="B1376" s="9" t="s">
        <v>10761</v>
      </c>
      <c r="C1376" s="10" t="s">
        <v>10762</v>
      </c>
      <c r="D1376" s="10" t="s">
        <v>10763</v>
      </c>
      <c r="E1376" s="11">
        <v>0.1</v>
      </c>
      <c r="F1376" s="12" t="s">
        <v>25</v>
      </c>
      <c r="G1376" s="13">
        <v>627</v>
      </c>
      <c r="H1376" s="15"/>
      <c r="I1376" s="14">
        <v>317.63</v>
      </c>
      <c r="J1376" s="16">
        <f t="shared" si="42"/>
        <v>317.63</v>
      </c>
      <c r="K1376" s="16">
        <f t="shared" si="43"/>
        <v>0</v>
      </c>
    </row>
    <row r="1377" spans="1:11" x14ac:dyDescent="0.25">
      <c r="A1377" s="8" t="s">
        <v>10760</v>
      </c>
      <c r="B1377" s="9" t="s">
        <v>10764</v>
      </c>
      <c r="C1377" s="10" t="s">
        <v>10765</v>
      </c>
      <c r="D1377" s="10" t="s">
        <v>10766</v>
      </c>
      <c r="E1377" s="11">
        <v>0.1</v>
      </c>
      <c r="F1377" s="12" t="s">
        <v>25</v>
      </c>
      <c r="G1377" s="13">
        <v>605</v>
      </c>
      <c r="H1377" s="15"/>
      <c r="I1377" s="14">
        <v>317.63</v>
      </c>
      <c r="J1377" s="16">
        <f t="shared" si="42"/>
        <v>317.63</v>
      </c>
      <c r="K1377" s="16">
        <f t="shared" si="43"/>
        <v>0</v>
      </c>
    </row>
    <row r="1378" spans="1:11" x14ac:dyDescent="0.25">
      <c r="A1378" s="8" t="s">
        <v>10760</v>
      </c>
      <c r="B1378" s="9" t="s">
        <v>10767</v>
      </c>
      <c r="C1378" s="10" t="s">
        <v>10768</v>
      </c>
      <c r="D1378" s="10" t="s">
        <v>10769</v>
      </c>
      <c r="E1378" s="11">
        <v>0.1</v>
      </c>
      <c r="F1378" s="12" t="s">
        <v>25</v>
      </c>
      <c r="G1378" s="13">
        <v>933</v>
      </c>
      <c r="H1378" s="15"/>
      <c r="I1378" s="14">
        <v>317.63</v>
      </c>
      <c r="J1378" s="16">
        <f t="shared" si="42"/>
        <v>317.63</v>
      </c>
      <c r="K1378" s="16">
        <f t="shared" si="43"/>
        <v>0</v>
      </c>
    </row>
    <row r="1379" spans="1:11" x14ac:dyDescent="0.25">
      <c r="A1379" s="8" t="s">
        <v>10725</v>
      </c>
      <c r="B1379" s="9" t="s">
        <v>10726</v>
      </c>
      <c r="C1379" s="10" t="s">
        <v>10727</v>
      </c>
      <c r="D1379" s="10" t="s">
        <v>10728</v>
      </c>
      <c r="E1379" s="11">
        <v>0.1</v>
      </c>
      <c r="F1379" s="12" t="s">
        <v>25</v>
      </c>
      <c r="G1379" s="13">
        <v>634</v>
      </c>
      <c r="H1379" s="15"/>
      <c r="I1379" s="14">
        <v>364.38</v>
      </c>
      <c r="J1379" s="16">
        <f t="shared" si="42"/>
        <v>364.38</v>
      </c>
      <c r="K1379" s="16">
        <f t="shared" si="43"/>
        <v>0</v>
      </c>
    </row>
    <row r="1380" spans="1:11" x14ac:dyDescent="0.25">
      <c r="A1380" s="8" t="s">
        <v>10725</v>
      </c>
      <c r="B1380" s="9" t="s">
        <v>10729</v>
      </c>
      <c r="C1380" s="10" t="s">
        <v>10730</v>
      </c>
      <c r="D1380" s="10" t="s">
        <v>10731</v>
      </c>
      <c r="E1380" s="11">
        <v>0.1</v>
      </c>
      <c r="F1380" s="12" t="s">
        <v>25</v>
      </c>
      <c r="G1380" s="13">
        <v>581</v>
      </c>
      <c r="H1380" s="15"/>
      <c r="I1380" s="14">
        <v>364.38</v>
      </c>
      <c r="J1380" s="16">
        <f t="shared" si="42"/>
        <v>364.38</v>
      </c>
      <c r="K1380" s="16">
        <f t="shared" si="43"/>
        <v>0</v>
      </c>
    </row>
    <row r="1381" spans="1:11" x14ac:dyDescent="0.25">
      <c r="A1381" s="8" t="s">
        <v>10804</v>
      </c>
      <c r="B1381" s="9" t="s">
        <v>10805</v>
      </c>
      <c r="C1381" s="10" t="s">
        <v>10806</v>
      </c>
      <c r="D1381" s="10" t="s">
        <v>10807</v>
      </c>
      <c r="E1381" s="11">
        <v>0.1</v>
      </c>
      <c r="F1381" s="12" t="s">
        <v>25</v>
      </c>
      <c r="G1381" s="13">
        <v>100</v>
      </c>
      <c r="H1381" s="15"/>
      <c r="I1381" s="14">
        <v>389.44</v>
      </c>
      <c r="J1381" s="16">
        <f t="shared" si="42"/>
        <v>389.44</v>
      </c>
      <c r="K1381" s="16">
        <f t="shared" si="43"/>
        <v>0</v>
      </c>
    </row>
    <row r="1382" spans="1:11" x14ac:dyDescent="0.25">
      <c r="A1382" s="8" t="s">
        <v>10504</v>
      </c>
      <c r="B1382" s="9" t="s">
        <v>10514</v>
      </c>
      <c r="C1382" s="10" t="s">
        <v>10515</v>
      </c>
      <c r="D1382" s="10" t="s">
        <v>10516</v>
      </c>
      <c r="E1382" s="11">
        <v>0.1</v>
      </c>
      <c r="F1382" s="12" t="s">
        <v>25</v>
      </c>
      <c r="G1382" s="13">
        <v>1</v>
      </c>
      <c r="H1382" s="15"/>
      <c r="I1382" s="14">
        <v>339.94</v>
      </c>
      <c r="J1382" s="16">
        <f t="shared" si="42"/>
        <v>339.94</v>
      </c>
      <c r="K1382" s="16">
        <f t="shared" si="43"/>
        <v>0</v>
      </c>
    </row>
    <row r="1383" spans="1:11" x14ac:dyDescent="0.25">
      <c r="A1383" s="8" t="s">
        <v>10504</v>
      </c>
      <c r="B1383" s="9" t="s">
        <v>10517</v>
      </c>
      <c r="C1383" s="10" t="s">
        <v>10518</v>
      </c>
      <c r="D1383" s="10" t="s">
        <v>10519</v>
      </c>
      <c r="E1383" s="11">
        <v>0.1</v>
      </c>
      <c r="F1383" s="12" t="s">
        <v>25</v>
      </c>
      <c r="G1383" s="13">
        <v>459</v>
      </c>
      <c r="H1383" s="15"/>
      <c r="I1383" s="14">
        <v>339.94</v>
      </c>
      <c r="J1383" s="16">
        <f t="shared" si="42"/>
        <v>339.94</v>
      </c>
      <c r="K1383" s="16">
        <f t="shared" si="43"/>
        <v>0</v>
      </c>
    </row>
    <row r="1384" spans="1:11" x14ac:dyDescent="0.25">
      <c r="A1384" s="8" t="s">
        <v>10504</v>
      </c>
      <c r="B1384" s="9" t="s">
        <v>10520</v>
      </c>
      <c r="C1384" s="10" t="s">
        <v>10521</v>
      </c>
      <c r="D1384" s="10" t="s">
        <v>10522</v>
      </c>
      <c r="E1384" s="11">
        <v>0.1</v>
      </c>
      <c r="F1384" s="12" t="s">
        <v>25</v>
      </c>
      <c r="G1384" s="13">
        <v>1271</v>
      </c>
      <c r="H1384" s="15"/>
      <c r="I1384" s="14">
        <v>339.94</v>
      </c>
      <c r="J1384" s="16">
        <f t="shared" si="42"/>
        <v>339.94</v>
      </c>
      <c r="K1384" s="16">
        <f t="shared" si="43"/>
        <v>0</v>
      </c>
    </row>
    <row r="1385" spans="1:11" x14ac:dyDescent="0.25">
      <c r="A1385" s="8" t="s">
        <v>10427</v>
      </c>
      <c r="B1385" s="9" t="s">
        <v>10428</v>
      </c>
      <c r="C1385" s="10" t="s">
        <v>10429</v>
      </c>
      <c r="D1385" s="10" t="s">
        <v>10430</v>
      </c>
      <c r="E1385" s="11">
        <v>0.1</v>
      </c>
      <c r="F1385" s="12" t="s">
        <v>25</v>
      </c>
      <c r="G1385" s="13">
        <v>412</v>
      </c>
      <c r="H1385" s="15"/>
      <c r="I1385" s="14">
        <v>353.75</v>
      </c>
      <c r="J1385" s="16">
        <f t="shared" si="42"/>
        <v>353.75</v>
      </c>
      <c r="K1385" s="16">
        <f t="shared" si="43"/>
        <v>0</v>
      </c>
    </row>
    <row r="1386" spans="1:11" x14ac:dyDescent="0.25">
      <c r="A1386" s="8" t="s">
        <v>10427</v>
      </c>
      <c r="B1386" s="9" t="s">
        <v>10431</v>
      </c>
      <c r="C1386" s="10" t="s">
        <v>10432</v>
      </c>
      <c r="D1386" s="10" t="s">
        <v>10433</v>
      </c>
      <c r="E1386" s="11">
        <v>0.1</v>
      </c>
      <c r="F1386" s="12" t="s">
        <v>25</v>
      </c>
      <c r="G1386" s="13">
        <v>233</v>
      </c>
      <c r="H1386" s="15"/>
      <c r="I1386" s="14">
        <v>353.75</v>
      </c>
      <c r="J1386" s="16">
        <f t="shared" si="42"/>
        <v>353.75</v>
      </c>
      <c r="K1386" s="16">
        <f t="shared" si="43"/>
        <v>0</v>
      </c>
    </row>
    <row r="1387" spans="1:11" x14ac:dyDescent="0.25">
      <c r="A1387" s="8" t="s">
        <v>10427</v>
      </c>
      <c r="B1387" s="9" t="s">
        <v>10434</v>
      </c>
      <c r="C1387" s="10" t="s">
        <v>10435</v>
      </c>
      <c r="D1387" s="10" t="s">
        <v>10436</v>
      </c>
      <c r="E1387" s="11">
        <v>0.1</v>
      </c>
      <c r="F1387" s="12" t="s">
        <v>25</v>
      </c>
      <c r="G1387" s="13">
        <v>214</v>
      </c>
      <c r="H1387" s="15"/>
      <c r="I1387" s="14">
        <v>353.75</v>
      </c>
      <c r="J1387" s="16">
        <f t="shared" si="42"/>
        <v>353.75</v>
      </c>
      <c r="K1387" s="16">
        <f t="shared" si="43"/>
        <v>0</v>
      </c>
    </row>
    <row r="1388" spans="1:11" x14ac:dyDescent="0.25">
      <c r="A1388" s="8" t="s">
        <v>10427</v>
      </c>
      <c r="B1388" s="9" t="s">
        <v>10437</v>
      </c>
      <c r="C1388" s="10" t="s">
        <v>10438</v>
      </c>
      <c r="D1388" s="10" t="s">
        <v>10439</v>
      </c>
      <c r="E1388" s="11">
        <v>0.1</v>
      </c>
      <c r="F1388" s="12" t="s">
        <v>25</v>
      </c>
      <c r="G1388" s="13">
        <v>153</v>
      </c>
      <c r="H1388" s="15"/>
      <c r="I1388" s="14">
        <v>353.75</v>
      </c>
      <c r="J1388" s="16">
        <f t="shared" si="42"/>
        <v>353.75</v>
      </c>
      <c r="K1388" s="16">
        <f t="shared" si="43"/>
        <v>0</v>
      </c>
    </row>
    <row r="1389" spans="1:11" x14ac:dyDescent="0.25">
      <c r="A1389" s="8" t="s">
        <v>10355</v>
      </c>
      <c r="B1389" s="9" t="s">
        <v>10356</v>
      </c>
      <c r="C1389" s="10" t="s">
        <v>10357</v>
      </c>
      <c r="D1389" s="10" t="s">
        <v>10358</v>
      </c>
      <c r="E1389" s="11">
        <v>0.1</v>
      </c>
      <c r="F1389" s="12" t="s">
        <v>25</v>
      </c>
      <c r="G1389" s="13">
        <v>789</v>
      </c>
      <c r="H1389" s="15"/>
      <c r="I1389" s="14">
        <v>417.5</v>
      </c>
      <c r="J1389" s="16">
        <f t="shared" si="42"/>
        <v>417.5</v>
      </c>
      <c r="K1389" s="16">
        <f t="shared" si="43"/>
        <v>0</v>
      </c>
    </row>
    <row r="1390" spans="1:11" x14ac:dyDescent="0.25">
      <c r="A1390" s="8" t="s">
        <v>10355</v>
      </c>
      <c r="B1390" s="9" t="s">
        <v>10359</v>
      </c>
      <c r="C1390" s="10" t="s">
        <v>10360</v>
      </c>
      <c r="D1390" s="10" t="s">
        <v>10361</v>
      </c>
      <c r="E1390" s="11">
        <v>0.1</v>
      </c>
      <c r="F1390" s="12" t="s">
        <v>25</v>
      </c>
      <c r="G1390" s="13">
        <v>1150</v>
      </c>
      <c r="H1390" s="15"/>
      <c r="I1390" s="14">
        <v>417.5</v>
      </c>
      <c r="J1390" s="16">
        <f t="shared" si="42"/>
        <v>417.5</v>
      </c>
      <c r="K1390" s="16">
        <f t="shared" si="43"/>
        <v>0</v>
      </c>
    </row>
    <row r="1391" spans="1:11" x14ac:dyDescent="0.25">
      <c r="A1391" s="8" t="s">
        <v>10400</v>
      </c>
      <c r="B1391" s="9" t="s">
        <v>10401</v>
      </c>
      <c r="C1391" s="10" t="s">
        <v>10402</v>
      </c>
      <c r="D1391" s="10" t="s">
        <v>10403</v>
      </c>
      <c r="E1391" s="11">
        <v>0.1</v>
      </c>
      <c r="F1391" s="12" t="s">
        <v>25</v>
      </c>
      <c r="G1391" s="13">
        <v>920</v>
      </c>
      <c r="H1391" s="15"/>
      <c r="I1391" s="14">
        <v>364.38</v>
      </c>
      <c r="J1391" s="16">
        <f t="shared" si="42"/>
        <v>364.38</v>
      </c>
      <c r="K1391" s="16">
        <f t="shared" si="43"/>
        <v>0</v>
      </c>
    </row>
    <row r="1392" spans="1:11" x14ac:dyDescent="0.25">
      <c r="A1392" s="8" t="s">
        <v>10400</v>
      </c>
      <c r="B1392" s="9" t="s">
        <v>10404</v>
      </c>
      <c r="C1392" s="10" t="s">
        <v>10405</v>
      </c>
      <c r="D1392" s="10" t="s">
        <v>10406</v>
      </c>
      <c r="E1392" s="11">
        <v>0.1</v>
      </c>
      <c r="F1392" s="12" t="s">
        <v>25</v>
      </c>
      <c r="G1392" s="13">
        <v>621</v>
      </c>
      <c r="H1392" s="15"/>
      <c r="I1392" s="14">
        <v>364.38</v>
      </c>
      <c r="J1392" s="16">
        <f t="shared" si="42"/>
        <v>364.38</v>
      </c>
      <c r="K1392" s="16">
        <f t="shared" si="43"/>
        <v>0</v>
      </c>
    </row>
    <row r="1393" spans="1:11" x14ac:dyDescent="0.25">
      <c r="A1393" s="8" t="s">
        <v>10407</v>
      </c>
      <c r="B1393" s="9" t="s">
        <v>10408</v>
      </c>
      <c r="C1393" s="10" t="s">
        <v>10409</v>
      </c>
      <c r="D1393" s="10" t="s">
        <v>10410</v>
      </c>
      <c r="E1393" s="11">
        <v>0.1</v>
      </c>
      <c r="F1393" s="12" t="s">
        <v>25</v>
      </c>
      <c r="G1393" s="13">
        <v>900</v>
      </c>
      <c r="H1393" s="15"/>
      <c r="I1393" s="14">
        <v>321.89</v>
      </c>
      <c r="J1393" s="16">
        <f t="shared" si="42"/>
        <v>321.89</v>
      </c>
      <c r="K1393" s="16">
        <f t="shared" si="43"/>
        <v>0</v>
      </c>
    </row>
    <row r="1394" spans="1:11" x14ac:dyDescent="0.25">
      <c r="A1394" s="8" t="s">
        <v>10407</v>
      </c>
      <c r="B1394" s="9" t="s">
        <v>10411</v>
      </c>
      <c r="C1394" s="10" t="s">
        <v>10412</v>
      </c>
      <c r="D1394" s="10" t="s">
        <v>10413</v>
      </c>
      <c r="E1394" s="11">
        <v>0.1</v>
      </c>
      <c r="F1394" s="12" t="s">
        <v>25</v>
      </c>
      <c r="G1394" s="13">
        <v>729</v>
      </c>
      <c r="H1394" s="15"/>
      <c r="I1394" s="14">
        <v>321.89</v>
      </c>
      <c r="J1394" s="16">
        <f t="shared" si="42"/>
        <v>321.89</v>
      </c>
      <c r="K1394" s="16">
        <f t="shared" si="43"/>
        <v>0</v>
      </c>
    </row>
    <row r="1395" spans="1:11" x14ac:dyDescent="0.25">
      <c r="A1395" s="8" t="s">
        <v>10407</v>
      </c>
      <c r="B1395" s="9" t="s">
        <v>10414</v>
      </c>
      <c r="C1395" s="10" t="s">
        <v>10415</v>
      </c>
      <c r="D1395" s="10" t="s">
        <v>10416</v>
      </c>
      <c r="E1395" s="11">
        <v>0.1</v>
      </c>
      <c r="F1395" s="12" t="s">
        <v>25</v>
      </c>
      <c r="G1395" s="13">
        <v>1102</v>
      </c>
      <c r="H1395" s="15"/>
      <c r="I1395" s="14">
        <v>321.89</v>
      </c>
      <c r="J1395" s="16">
        <f t="shared" si="42"/>
        <v>321.89</v>
      </c>
      <c r="K1395" s="16">
        <f t="shared" si="43"/>
        <v>0</v>
      </c>
    </row>
    <row r="1396" spans="1:11" x14ac:dyDescent="0.25">
      <c r="A1396" s="8" t="s">
        <v>10526</v>
      </c>
      <c r="B1396" s="9" t="s">
        <v>10530</v>
      </c>
      <c r="C1396" s="10" t="s">
        <v>10531</v>
      </c>
      <c r="D1396" s="10" t="s">
        <v>10532</v>
      </c>
      <c r="E1396" s="11">
        <v>0.1</v>
      </c>
      <c r="F1396" s="12" t="s">
        <v>25</v>
      </c>
      <c r="G1396" s="13">
        <v>594</v>
      </c>
      <c r="H1396" s="15"/>
      <c r="I1396" s="14">
        <v>343.14</v>
      </c>
      <c r="J1396" s="16">
        <f t="shared" si="42"/>
        <v>343.14</v>
      </c>
      <c r="K1396" s="16">
        <f t="shared" si="43"/>
        <v>0</v>
      </c>
    </row>
    <row r="1397" spans="1:11" x14ac:dyDescent="0.25">
      <c r="A1397" s="8" t="s">
        <v>10526</v>
      </c>
      <c r="B1397" s="9" t="s">
        <v>10533</v>
      </c>
      <c r="C1397" s="10" t="s">
        <v>10534</v>
      </c>
      <c r="D1397" s="10" t="s">
        <v>10535</v>
      </c>
      <c r="E1397" s="11">
        <v>0.1</v>
      </c>
      <c r="F1397" s="12" t="s">
        <v>25</v>
      </c>
      <c r="G1397" s="13">
        <v>789</v>
      </c>
      <c r="H1397" s="15"/>
      <c r="I1397" s="14">
        <v>343.14</v>
      </c>
      <c r="J1397" s="16">
        <f t="shared" si="42"/>
        <v>343.14</v>
      </c>
      <c r="K1397" s="16">
        <f t="shared" si="43"/>
        <v>0</v>
      </c>
    </row>
    <row r="1398" spans="1:11" x14ac:dyDescent="0.25">
      <c r="A1398" s="8" t="s">
        <v>10526</v>
      </c>
      <c r="B1398" s="9" t="s">
        <v>10536</v>
      </c>
      <c r="C1398" s="10" t="s">
        <v>10537</v>
      </c>
      <c r="D1398" s="10" t="s">
        <v>10538</v>
      </c>
      <c r="E1398" s="11">
        <v>0.1</v>
      </c>
      <c r="F1398" s="12" t="s">
        <v>25</v>
      </c>
      <c r="G1398" s="13">
        <v>1251</v>
      </c>
      <c r="H1398" s="15"/>
      <c r="I1398" s="14">
        <v>343.14</v>
      </c>
      <c r="J1398" s="16">
        <f t="shared" si="42"/>
        <v>343.14</v>
      </c>
      <c r="K1398" s="16">
        <f t="shared" si="43"/>
        <v>0</v>
      </c>
    </row>
    <row r="1399" spans="1:11" x14ac:dyDescent="0.25">
      <c r="A1399" s="8" t="s">
        <v>10362</v>
      </c>
      <c r="B1399" s="9" t="s">
        <v>10372</v>
      </c>
      <c r="C1399" s="10" t="s">
        <v>10373</v>
      </c>
      <c r="D1399" s="10" t="s">
        <v>10374</v>
      </c>
      <c r="E1399" s="11">
        <v>0.1</v>
      </c>
      <c r="F1399" s="12" t="s">
        <v>25</v>
      </c>
      <c r="G1399" s="13">
        <v>689</v>
      </c>
      <c r="H1399" s="15"/>
      <c r="I1399" s="14">
        <v>439.79</v>
      </c>
      <c r="J1399" s="16">
        <f t="shared" si="42"/>
        <v>439.79</v>
      </c>
      <c r="K1399" s="16">
        <f t="shared" si="43"/>
        <v>0</v>
      </c>
    </row>
    <row r="1400" spans="1:11" x14ac:dyDescent="0.25">
      <c r="A1400" s="8" t="s">
        <v>10362</v>
      </c>
      <c r="B1400" s="9" t="s">
        <v>10375</v>
      </c>
      <c r="C1400" s="10" t="s">
        <v>10376</v>
      </c>
      <c r="D1400" s="10" t="s">
        <v>10377</v>
      </c>
      <c r="E1400" s="11">
        <v>0.1</v>
      </c>
      <c r="F1400" s="12" t="s">
        <v>25</v>
      </c>
      <c r="G1400" s="13">
        <v>409</v>
      </c>
      <c r="H1400" s="15"/>
      <c r="I1400" s="14">
        <v>439.79</v>
      </c>
      <c r="J1400" s="16">
        <f t="shared" si="42"/>
        <v>439.79</v>
      </c>
      <c r="K1400" s="16">
        <f t="shared" si="43"/>
        <v>0</v>
      </c>
    </row>
    <row r="1401" spans="1:11" x14ac:dyDescent="0.25">
      <c r="A1401" s="8" t="s">
        <v>10362</v>
      </c>
      <c r="B1401" s="9" t="s">
        <v>10378</v>
      </c>
      <c r="C1401" s="10" t="s">
        <v>10379</v>
      </c>
      <c r="D1401" s="10" t="s">
        <v>10380</v>
      </c>
      <c r="E1401" s="11">
        <v>0.1</v>
      </c>
      <c r="F1401" s="12" t="s">
        <v>25</v>
      </c>
      <c r="G1401" s="13">
        <v>1366</v>
      </c>
      <c r="H1401" s="15"/>
      <c r="I1401" s="14">
        <v>439.79</v>
      </c>
      <c r="J1401" s="16">
        <f t="shared" si="42"/>
        <v>439.79</v>
      </c>
      <c r="K1401" s="16">
        <f t="shared" si="43"/>
        <v>0</v>
      </c>
    </row>
    <row r="1402" spans="1:11" x14ac:dyDescent="0.25">
      <c r="A1402" s="8" t="s">
        <v>8719</v>
      </c>
      <c r="B1402" s="9" t="s">
        <v>8720</v>
      </c>
      <c r="C1402" s="10" t="s">
        <v>8721</v>
      </c>
      <c r="D1402" s="10" t="s">
        <v>8722</v>
      </c>
      <c r="E1402" s="11">
        <v>0.1</v>
      </c>
      <c r="F1402" s="12" t="s">
        <v>25</v>
      </c>
      <c r="G1402" s="13">
        <v>106</v>
      </c>
      <c r="H1402" s="15"/>
      <c r="I1402" s="14">
        <v>417.5</v>
      </c>
      <c r="J1402" s="16">
        <f t="shared" si="42"/>
        <v>417.5</v>
      </c>
      <c r="K1402" s="16">
        <f t="shared" si="43"/>
        <v>0</v>
      </c>
    </row>
    <row r="1403" spans="1:11" x14ac:dyDescent="0.25">
      <c r="A1403" s="8" t="s">
        <v>8719</v>
      </c>
      <c r="B1403" s="9" t="s">
        <v>8723</v>
      </c>
      <c r="C1403" s="10" t="s">
        <v>8724</v>
      </c>
      <c r="D1403" s="10" t="s">
        <v>8725</v>
      </c>
      <c r="E1403" s="11">
        <v>0.1</v>
      </c>
      <c r="F1403" s="12" t="s">
        <v>25</v>
      </c>
      <c r="G1403" s="13">
        <v>22</v>
      </c>
      <c r="H1403" s="15"/>
      <c r="I1403" s="14">
        <v>417.5</v>
      </c>
      <c r="J1403" s="16">
        <f t="shared" si="42"/>
        <v>417.5</v>
      </c>
      <c r="K1403" s="16">
        <f t="shared" si="43"/>
        <v>0</v>
      </c>
    </row>
    <row r="1404" spans="1:11" x14ac:dyDescent="0.25">
      <c r="A1404" s="8" t="s">
        <v>8719</v>
      </c>
      <c r="B1404" s="9" t="s">
        <v>8726</v>
      </c>
      <c r="C1404" s="10" t="s">
        <v>8727</v>
      </c>
      <c r="D1404" s="10" t="s">
        <v>8728</v>
      </c>
      <c r="E1404" s="11">
        <v>0.1</v>
      </c>
      <c r="F1404" s="12" t="s">
        <v>25</v>
      </c>
      <c r="G1404" s="13">
        <v>260</v>
      </c>
      <c r="H1404" s="15"/>
      <c r="I1404" s="14">
        <v>417.5</v>
      </c>
      <c r="J1404" s="16">
        <f t="shared" si="42"/>
        <v>417.5</v>
      </c>
      <c r="K1404" s="16">
        <f t="shared" si="43"/>
        <v>0</v>
      </c>
    </row>
    <row r="1405" spans="1:11" x14ac:dyDescent="0.25">
      <c r="A1405" s="8" t="s">
        <v>10618</v>
      </c>
      <c r="B1405" s="9" t="s">
        <v>10619</v>
      </c>
      <c r="C1405" s="10" t="s">
        <v>10620</v>
      </c>
      <c r="D1405" s="10" t="s">
        <v>10621</v>
      </c>
      <c r="E1405" s="11">
        <v>0.1</v>
      </c>
      <c r="F1405" s="12" t="s">
        <v>25</v>
      </c>
      <c r="G1405" s="13">
        <v>599</v>
      </c>
      <c r="H1405" s="15"/>
      <c r="I1405" s="14">
        <v>364.8</v>
      </c>
      <c r="J1405" s="16">
        <f t="shared" si="42"/>
        <v>364.8</v>
      </c>
      <c r="K1405" s="16">
        <f t="shared" si="43"/>
        <v>0</v>
      </c>
    </row>
    <row r="1406" spans="1:11" x14ac:dyDescent="0.25">
      <c r="A1406" s="8" t="s">
        <v>10618</v>
      </c>
      <c r="B1406" s="9" t="s">
        <v>10622</v>
      </c>
      <c r="C1406" s="10" t="s">
        <v>10623</v>
      </c>
      <c r="D1406" s="10" t="s">
        <v>10624</v>
      </c>
      <c r="E1406" s="11">
        <v>0.1</v>
      </c>
      <c r="F1406" s="12" t="s">
        <v>25</v>
      </c>
      <c r="G1406" s="13">
        <v>734</v>
      </c>
      <c r="H1406" s="15"/>
      <c r="I1406" s="14">
        <v>364.8</v>
      </c>
      <c r="J1406" s="16">
        <f t="shared" si="42"/>
        <v>364.8</v>
      </c>
      <c r="K1406" s="16">
        <f t="shared" si="43"/>
        <v>0</v>
      </c>
    </row>
    <row r="1407" spans="1:11" x14ac:dyDescent="0.25">
      <c r="A1407" s="8" t="s">
        <v>10618</v>
      </c>
      <c r="B1407" s="9" t="s">
        <v>10625</v>
      </c>
      <c r="C1407" s="10" t="s">
        <v>10626</v>
      </c>
      <c r="D1407" s="10" t="s">
        <v>10627</v>
      </c>
      <c r="E1407" s="11">
        <v>0.1</v>
      </c>
      <c r="F1407" s="12" t="s">
        <v>25</v>
      </c>
      <c r="G1407" s="13">
        <v>614</v>
      </c>
      <c r="H1407" s="15"/>
      <c r="I1407" s="14">
        <v>364.8</v>
      </c>
      <c r="J1407" s="16">
        <f t="shared" si="42"/>
        <v>364.8</v>
      </c>
      <c r="K1407" s="16">
        <f t="shared" si="43"/>
        <v>0</v>
      </c>
    </row>
    <row r="1408" spans="1:11" x14ac:dyDescent="0.25">
      <c r="A1408" s="8" t="s">
        <v>10682</v>
      </c>
      <c r="B1408" s="9" t="s">
        <v>10683</v>
      </c>
      <c r="C1408" s="10" t="s">
        <v>10684</v>
      </c>
      <c r="D1408" s="10" t="s">
        <v>10685</v>
      </c>
      <c r="E1408" s="11">
        <v>0.1</v>
      </c>
      <c r="F1408" s="12" t="s">
        <v>25</v>
      </c>
      <c r="G1408" s="13">
        <v>1177</v>
      </c>
      <c r="H1408" s="15"/>
      <c r="I1408" s="14">
        <v>429.18</v>
      </c>
      <c r="J1408" s="16">
        <f t="shared" si="42"/>
        <v>429.18</v>
      </c>
      <c r="K1408" s="16">
        <f t="shared" si="43"/>
        <v>0</v>
      </c>
    </row>
    <row r="1409" spans="1:11" x14ac:dyDescent="0.25">
      <c r="A1409" s="8" t="s">
        <v>10682</v>
      </c>
      <c r="B1409" s="9" t="s">
        <v>10686</v>
      </c>
      <c r="C1409" s="10" t="s">
        <v>10687</v>
      </c>
      <c r="D1409" s="10" t="s">
        <v>10688</v>
      </c>
      <c r="E1409" s="11">
        <v>0.1</v>
      </c>
      <c r="F1409" s="12" t="s">
        <v>25</v>
      </c>
      <c r="G1409" s="13">
        <v>718</v>
      </c>
      <c r="H1409" s="15"/>
      <c r="I1409" s="14">
        <v>429.18</v>
      </c>
      <c r="J1409" s="16">
        <f t="shared" si="42"/>
        <v>429.18</v>
      </c>
      <c r="K1409" s="16">
        <f t="shared" si="43"/>
        <v>0</v>
      </c>
    </row>
    <row r="1410" spans="1:11" x14ac:dyDescent="0.25">
      <c r="A1410" s="8" t="s">
        <v>10682</v>
      </c>
      <c r="B1410" s="9" t="s">
        <v>10689</v>
      </c>
      <c r="C1410" s="10" t="s">
        <v>10690</v>
      </c>
      <c r="D1410" s="10" t="s">
        <v>10691</v>
      </c>
      <c r="E1410" s="11">
        <v>0.1</v>
      </c>
      <c r="F1410" s="12" t="s">
        <v>25</v>
      </c>
      <c r="G1410" s="13">
        <v>240</v>
      </c>
      <c r="H1410" s="15"/>
      <c r="I1410" s="14">
        <v>429.18</v>
      </c>
      <c r="J1410" s="16">
        <f t="shared" si="42"/>
        <v>429.18</v>
      </c>
      <c r="K1410" s="16">
        <f t="shared" si="43"/>
        <v>0</v>
      </c>
    </row>
    <row r="1411" spans="1:11" x14ac:dyDescent="0.25">
      <c r="A1411" s="8" t="s">
        <v>10287</v>
      </c>
      <c r="B1411" s="9" t="s">
        <v>10288</v>
      </c>
      <c r="C1411" s="10" t="s">
        <v>10289</v>
      </c>
      <c r="D1411" s="10" t="s">
        <v>10290</v>
      </c>
      <c r="E1411" s="11">
        <v>0.1</v>
      </c>
      <c r="F1411" s="12" t="s">
        <v>25</v>
      </c>
      <c r="G1411" s="13">
        <v>2079</v>
      </c>
      <c r="H1411" s="15"/>
      <c r="I1411" s="14">
        <v>235.84</v>
      </c>
      <c r="J1411" s="16">
        <f t="shared" ref="J1411:J1474" si="44">$I1411*(1-$H$1/100)</f>
        <v>235.84</v>
      </c>
      <c r="K1411" s="16">
        <f t="shared" ref="K1411:K1474" si="45">$H1411*$J1411</f>
        <v>0</v>
      </c>
    </row>
    <row r="1412" spans="1:11" x14ac:dyDescent="0.25">
      <c r="A1412" s="8" t="s">
        <v>10287</v>
      </c>
      <c r="B1412" s="9" t="s">
        <v>10291</v>
      </c>
      <c r="C1412" s="10" t="s">
        <v>10292</v>
      </c>
      <c r="D1412" s="10" t="s">
        <v>10293</v>
      </c>
      <c r="E1412" s="11">
        <v>0.1</v>
      </c>
      <c r="F1412" s="12" t="s">
        <v>25</v>
      </c>
      <c r="G1412" s="13">
        <v>1103</v>
      </c>
      <c r="H1412" s="15"/>
      <c r="I1412" s="14">
        <v>235.84</v>
      </c>
      <c r="J1412" s="16">
        <f t="shared" si="44"/>
        <v>235.84</v>
      </c>
      <c r="K1412" s="16">
        <f t="shared" si="45"/>
        <v>0</v>
      </c>
    </row>
    <row r="1413" spans="1:11" x14ac:dyDescent="0.25">
      <c r="A1413" s="8" t="s">
        <v>10287</v>
      </c>
      <c r="B1413" s="9" t="s">
        <v>10294</v>
      </c>
      <c r="C1413" s="10" t="s">
        <v>10295</v>
      </c>
      <c r="D1413" s="10" t="s">
        <v>10296</v>
      </c>
      <c r="E1413" s="11">
        <v>0.1</v>
      </c>
      <c r="F1413" s="12" t="s">
        <v>25</v>
      </c>
      <c r="G1413" s="13">
        <v>387</v>
      </c>
      <c r="H1413" s="15"/>
      <c r="I1413" s="14">
        <v>235.84</v>
      </c>
      <c r="J1413" s="16">
        <f t="shared" si="44"/>
        <v>235.84</v>
      </c>
      <c r="K1413" s="16">
        <f t="shared" si="45"/>
        <v>0</v>
      </c>
    </row>
    <row r="1414" spans="1:11" x14ac:dyDescent="0.25">
      <c r="A1414" s="8" t="s">
        <v>10725</v>
      </c>
      <c r="B1414" s="9" t="s">
        <v>10732</v>
      </c>
      <c r="C1414" s="10" t="s">
        <v>10733</v>
      </c>
      <c r="D1414" s="10" t="s">
        <v>10734</v>
      </c>
      <c r="E1414" s="11">
        <v>0.1</v>
      </c>
      <c r="F1414" s="12" t="s">
        <v>25</v>
      </c>
      <c r="G1414" s="13">
        <v>676</v>
      </c>
      <c r="H1414" s="15"/>
      <c r="I1414" s="14">
        <v>364.38</v>
      </c>
      <c r="J1414" s="16">
        <f t="shared" si="44"/>
        <v>364.38</v>
      </c>
      <c r="K1414" s="16">
        <f t="shared" si="45"/>
        <v>0</v>
      </c>
    </row>
    <row r="1415" spans="1:11" x14ac:dyDescent="0.25">
      <c r="A1415" s="8" t="s">
        <v>10718</v>
      </c>
      <c r="B1415" s="9" t="s">
        <v>10722</v>
      </c>
      <c r="C1415" s="10" t="s">
        <v>10723</v>
      </c>
      <c r="D1415" s="10" t="s">
        <v>10724</v>
      </c>
      <c r="E1415" s="11">
        <v>0.1</v>
      </c>
      <c r="F1415" s="12" t="s">
        <v>25</v>
      </c>
      <c r="G1415" s="13">
        <v>116</v>
      </c>
      <c r="H1415" s="15"/>
      <c r="I1415" s="14">
        <v>366.5</v>
      </c>
      <c r="J1415" s="16">
        <f t="shared" si="44"/>
        <v>366.5</v>
      </c>
      <c r="K1415" s="16">
        <f t="shared" si="45"/>
        <v>0</v>
      </c>
    </row>
    <row r="1416" spans="1:11" x14ac:dyDescent="0.25">
      <c r="A1416" s="8" t="s">
        <v>10705</v>
      </c>
      <c r="B1416" s="9" t="s">
        <v>10715</v>
      </c>
      <c r="C1416" s="10" t="s">
        <v>10716</v>
      </c>
      <c r="D1416" s="10" t="s">
        <v>10717</v>
      </c>
      <c r="E1416" s="11">
        <v>0.1</v>
      </c>
      <c r="F1416" s="12" t="s">
        <v>25</v>
      </c>
      <c r="G1416" s="13">
        <v>168</v>
      </c>
      <c r="H1416" s="15"/>
      <c r="I1416" s="14">
        <v>299.57</v>
      </c>
      <c r="J1416" s="16">
        <f t="shared" si="44"/>
        <v>299.57</v>
      </c>
      <c r="K1416" s="16">
        <f t="shared" si="45"/>
        <v>0</v>
      </c>
    </row>
    <row r="1417" spans="1:11" x14ac:dyDescent="0.25">
      <c r="A1417" s="8" t="s">
        <v>9761</v>
      </c>
      <c r="B1417" s="9" t="s">
        <v>9765</v>
      </c>
      <c r="C1417" s="10" t="s">
        <v>9766</v>
      </c>
      <c r="D1417" s="10" t="s">
        <v>9767</v>
      </c>
      <c r="E1417" s="11">
        <v>0.1</v>
      </c>
      <c r="F1417" s="12" t="s">
        <v>4062</v>
      </c>
      <c r="G1417" s="13">
        <v>4516</v>
      </c>
      <c r="H1417" s="15"/>
      <c r="I1417" s="14">
        <v>101.9</v>
      </c>
      <c r="J1417" s="16">
        <f t="shared" si="44"/>
        <v>101.9</v>
      </c>
      <c r="K1417" s="16">
        <f t="shared" si="45"/>
        <v>0</v>
      </c>
    </row>
    <row r="1418" spans="1:11" x14ac:dyDescent="0.25">
      <c r="A1418" s="8" t="s">
        <v>9761</v>
      </c>
      <c r="B1418" s="9" t="s">
        <v>9768</v>
      </c>
      <c r="C1418" s="10" t="s">
        <v>9769</v>
      </c>
      <c r="D1418" s="10" t="s">
        <v>9770</v>
      </c>
      <c r="E1418" s="11">
        <v>0.1</v>
      </c>
      <c r="F1418" s="12" t="s">
        <v>9771</v>
      </c>
      <c r="G1418" s="13">
        <v>1287</v>
      </c>
      <c r="H1418" s="15"/>
      <c r="I1418" s="14">
        <v>101.9</v>
      </c>
      <c r="J1418" s="16">
        <f t="shared" si="44"/>
        <v>101.9</v>
      </c>
      <c r="K1418" s="16">
        <f t="shared" si="45"/>
        <v>0</v>
      </c>
    </row>
    <row r="1419" spans="1:11" x14ac:dyDescent="0.25">
      <c r="A1419" s="8" t="s">
        <v>9761</v>
      </c>
      <c r="B1419" s="9" t="s">
        <v>9772</v>
      </c>
      <c r="C1419" s="10" t="s">
        <v>9773</v>
      </c>
      <c r="D1419" s="10" t="s">
        <v>9774</v>
      </c>
      <c r="E1419" s="11">
        <v>0.1</v>
      </c>
      <c r="F1419" s="12" t="s">
        <v>4062</v>
      </c>
      <c r="G1419" s="13">
        <v>3380</v>
      </c>
      <c r="H1419" s="15"/>
      <c r="I1419" s="14">
        <v>101.9</v>
      </c>
      <c r="J1419" s="16">
        <f t="shared" si="44"/>
        <v>101.9</v>
      </c>
      <c r="K1419" s="16">
        <f t="shared" si="45"/>
        <v>0</v>
      </c>
    </row>
    <row r="1420" spans="1:11" x14ac:dyDescent="0.25">
      <c r="A1420" s="8" t="s">
        <v>9761</v>
      </c>
      <c r="B1420" s="9" t="s">
        <v>9775</v>
      </c>
      <c r="C1420" s="10" t="s">
        <v>9776</v>
      </c>
      <c r="D1420" s="10" t="s">
        <v>9777</v>
      </c>
      <c r="E1420" s="11">
        <v>0.1</v>
      </c>
      <c r="F1420" s="12" t="s">
        <v>4062</v>
      </c>
      <c r="G1420" s="13">
        <v>2218</v>
      </c>
      <c r="H1420" s="15"/>
      <c r="I1420" s="14">
        <v>101.9</v>
      </c>
      <c r="J1420" s="16">
        <f t="shared" si="44"/>
        <v>101.9</v>
      </c>
      <c r="K1420" s="16">
        <f t="shared" si="45"/>
        <v>0</v>
      </c>
    </row>
    <row r="1421" spans="1:11" x14ac:dyDescent="0.25">
      <c r="A1421" s="8" t="s">
        <v>9761</v>
      </c>
      <c r="B1421" s="9" t="s">
        <v>9778</v>
      </c>
      <c r="C1421" s="10" t="s">
        <v>9779</v>
      </c>
      <c r="D1421" s="10" t="s">
        <v>9780</v>
      </c>
      <c r="E1421" s="11">
        <v>0.1</v>
      </c>
      <c r="F1421" s="12" t="s">
        <v>9771</v>
      </c>
      <c r="G1421" s="13">
        <v>45</v>
      </c>
      <c r="H1421" s="15"/>
      <c r="I1421" s="14">
        <v>101.9</v>
      </c>
      <c r="J1421" s="16">
        <f t="shared" si="44"/>
        <v>101.9</v>
      </c>
      <c r="K1421" s="16">
        <f t="shared" si="45"/>
        <v>0</v>
      </c>
    </row>
    <row r="1422" spans="1:11" x14ac:dyDescent="0.25">
      <c r="A1422" s="8" t="s">
        <v>9761</v>
      </c>
      <c r="B1422" s="9" t="s">
        <v>9781</v>
      </c>
      <c r="C1422" s="10" t="s">
        <v>9782</v>
      </c>
      <c r="D1422" s="10" t="s">
        <v>9783</v>
      </c>
      <c r="E1422" s="11">
        <v>0.1</v>
      </c>
      <c r="F1422" s="12" t="s">
        <v>9771</v>
      </c>
      <c r="G1422" s="13">
        <v>157</v>
      </c>
      <c r="H1422" s="15"/>
      <c r="I1422" s="14">
        <v>101.9</v>
      </c>
      <c r="J1422" s="16">
        <f t="shared" si="44"/>
        <v>101.9</v>
      </c>
      <c r="K1422" s="16">
        <f t="shared" si="45"/>
        <v>0</v>
      </c>
    </row>
    <row r="1423" spans="1:11" x14ac:dyDescent="0.25">
      <c r="A1423" s="8" t="s">
        <v>9761</v>
      </c>
      <c r="B1423" s="9" t="s">
        <v>9784</v>
      </c>
      <c r="C1423" s="10" t="s">
        <v>9785</v>
      </c>
      <c r="D1423" s="10" t="s">
        <v>9786</v>
      </c>
      <c r="E1423" s="11">
        <v>0.1</v>
      </c>
      <c r="F1423" s="12" t="s">
        <v>4062</v>
      </c>
      <c r="G1423" s="13">
        <v>1331</v>
      </c>
      <c r="H1423" s="15"/>
      <c r="I1423" s="14">
        <v>101.9</v>
      </c>
      <c r="J1423" s="16">
        <f t="shared" si="44"/>
        <v>101.9</v>
      </c>
      <c r="K1423" s="16">
        <f t="shared" si="45"/>
        <v>0</v>
      </c>
    </row>
    <row r="1424" spans="1:11" x14ac:dyDescent="0.25">
      <c r="A1424" s="8" t="s">
        <v>9761</v>
      </c>
      <c r="B1424" s="9" t="s">
        <v>9787</v>
      </c>
      <c r="C1424" s="10" t="s">
        <v>9788</v>
      </c>
      <c r="D1424" s="10" t="s">
        <v>9789</v>
      </c>
      <c r="E1424" s="11">
        <v>0.1</v>
      </c>
      <c r="F1424" s="12" t="s">
        <v>9771</v>
      </c>
      <c r="G1424" s="13">
        <v>2320</v>
      </c>
      <c r="H1424" s="15"/>
      <c r="I1424" s="14">
        <v>101.9</v>
      </c>
      <c r="J1424" s="16">
        <f t="shared" si="44"/>
        <v>101.9</v>
      </c>
      <c r="K1424" s="16">
        <f t="shared" si="45"/>
        <v>0</v>
      </c>
    </row>
    <row r="1425" spans="1:11" x14ac:dyDescent="0.25">
      <c r="A1425" s="8" t="s">
        <v>9761</v>
      </c>
      <c r="B1425" s="9" t="s">
        <v>9790</v>
      </c>
      <c r="C1425" s="10" t="s">
        <v>9791</v>
      </c>
      <c r="D1425" s="10" t="s">
        <v>9792</v>
      </c>
      <c r="E1425" s="11">
        <v>0.1</v>
      </c>
      <c r="F1425" s="12" t="s">
        <v>4062</v>
      </c>
      <c r="G1425" s="13">
        <v>6297</v>
      </c>
      <c r="H1425" s="15"/>
      <c r="I1425" s="14">
        <v>101.9</v>
      </c>
      <c r="J1425" s="16">
        <f t="shared" si="44"/>
        <v>101.9</v>
      </c>
      <c r="K1425" s="16">
        <f t="shared" si="45"/>
        <v>0</v>
      </c>
    </row>
    <row r="1426" spans="1:11" x14ac:dyDescent="0.25">
      <c r="A1426" s="8" t="s">
        <v>8385</v>
      </c>
      <c r="B1426" s="9" t="s">
        <v>8427</v>
      </c>
      <c r="C1426" s="10" t="s">
        <v>8428</v>
      </c>
      <c r="D1426" s="10" t="s">
        <v>8429</v>
      </c>
      <c r="E1426" s="11">
        <v>0.1</v>
      </c>
      <c r="F1426" s="12" t="s">
        <v>8264</v>
      </c>
      <c r="G1426" s="13">
        <v>865</v>
      </c>
      <c r="H1426" s="15"/>
      <c r="I1426" s="14">
        <v>132.35</v>
      </c>
      <c r="J1426" s="16">
        <f t="shared" si="44"/>
        <v>132.35</v>
      </c>
      <c r="K1426" s="16">
        <f t="shared" si="45"/>
        <v>0</v>
      </c>
    </row>
    <row r="1427" spans="1:11" x14ac:dyDescent="0.25">
      <c r="A1427" s="8" t="s">
        <v>8385</v>
      </c>
      <c r="B1427" s="9" t="s">
        <v>8430</v>
      </c>
      <c r="C1427" s="10" t="s">
        <v>8431</v>
      </c>
      <c r="D1427" s="10" t="s">
        <v>8432</v>
      </c>
      <c r="E1427" s="11">
        <v>0.1</v>
      </c>
      <c r="F1427" s="12" t="s">
        <v>8264</v>
      </c>
      <c r="G1427" s="13">
        <v>2347</v>
      </c>
      <c r="H1427" s="15"/>
      <c r="I1427" s="14">
        <v>132.35</v>
      </c>
      <c r="J1427" s="16">
        <f t="shared" si="44"/>
        <v>132.35</v>
      </c>
      <c r="K1427" s="16">
        <f t="shared" si="45"/>
        <v>0</v>
      </c>
    </row>
    <row r="1428" spans="1:11" x14ac:dyDescent="0.25">
      <c r="A1428" s="8" t="s">
        <v>10873</v>
      </c>
      <c r="B1428" s="9" t="s">
        <v>10886</v>
      </c>
      <c r="C1428" s="10" t="s">
        <v>10887</v>
      </c>
      <c r="D1428" s="10" t="s">
        <v>10888</v>
      </c>
      <c r="E1428" s="11">
        <v>0.1</v>
      </c>
      <c r="F1428" s="12" t="s">
        <v>4062</v>
      </c>
      <c r="G1428" s="13">
        <v>1971</v>
      </c>
      <c r="H1428" s="15"/>
      <c r="I1428" s="14">
        <v>133.1</v>
      </c>
      <c r="J1428" s="16">
        <f t="shared" si="44"/>
        <v>133.1</v>
      </c>
      <c r="K1428" s="16">
        <f t="shared" si="45"/>
        <v>0</v>
      </c>
    </row>
    <row r="1429" spans="1:11" x14ac:dyDescent="0.25">
      <c r="A1429" s="8" t="s">
        <v>10873</v>
      </c>
      <c r="B1429" s="9" t="s">
        <v>10889</v>
      </c>
      <c r="C1429" s="10" t="s">
        <v>10890</v>
      </c>
      <c r="D1429" s="10" t="s">
        <v>10891</v>
      </c>
      <c r="E1429" s="11">
        <v>0.1</v>
      </c>
      <c r="F1429" s="12" t="s">
        <v>4062</v>
      </c>
      <c r="G1429" s="13">
        <v>369</v>
      </c>
      <c r="H1429" s="15"/>
      <c r="I1429" s="14">
        <v>128.21</v>
      </c>
      <c r="J1429" s="16">
        <f t="shared" si="44"/>
        <v>128.21</v>
      </c>
      <c r="K1429" s="16">
        <f t="shared" si="45"/>
        <v>0</v>
      </c>
    </row>
    <row r="1430" spans="1:11" x14ac:dyDescent="0.25">
      <c r="A1430" s="8" t="s">
        <v>10873</v>
      </c>
      <c r="B1430" s="9" t="s">
        <v>10892</v>
      </c>
      <c r="C1430" s="10" t="s">
        <v>10893</v>
      </c>
      <c r="D1430" s="10" t="s">
        <v>10894</v>
      </c>
      <c r="E1430" s="11">
        <v>0.1</v>
      </c>
      <c r="F1430" s="12" t="s">
        <v>4062</v>
      </c>
      <c r="G1430" s="13">
        <v>1037</v>
      </c>
      <c r="H1430" s="15"/>
      <c r="I1430" s="14">
        <v>128.21</v>
      </c>
      <c r="J1430" s="16">
        <f t="shared" si="44"/>
        <v>128.21</v>
      </c>
      <c r="K1430" s="16">
        <f t="shared" si="45"/>
        <v>0</v>
      </c>
    </row>
    <row r="1431" spans="1:11" x14ac:dyDescent="0.25">
      <c r="A1431" s="8" t="s">
        <v>10170</v>
      </c>
      <c r="B1431" s="9" t="s">
        <v>10195</v>
      </c>
      <c r="C1431" s="10" t="s">
        <v>10196</v>
      </c>
      <c r="D1431" s="10" t="s">
        <v>10197</v>
      </c>
      <c r="E1431" s="11">
        <v>0.1</v>
      </c>
      <c r="F1431" s="12" t="s">
        <v>4062</v>
      </c>
      <c r="G1431" s="13">
        <v>204</v>
      </c>
      <c r="H1431" s="15"/>
      <c r="I1431" s="14">
        <v>130.36000000000001</v>
      </c>
      <c r="J1431" s="16">
        <f t="shared" si="44"/>
        <v>130.36000000000001</v>
      </c>
      <c r="K1431" s="16">
        <f t="shared" si="45"/>
        <v>0</v>
      </c>
    </row>
    <row r="1432" spans="1:11" x14ac:dyDescent="0.25">
      <c r="A1432" s="8" t="s">
        <v>10170</v>
      </c>
      <c r="B1432" s="9" t="s">
        <v>10198</v>
      </c>
      <c r="C1432" s="10" t="s">
        <v>10199</v>
      </c>
      <c r="D1432" s="10" t="s">
        <v>10200</v>
      </c>
      <c r="E1432" s="11">
        <v>0.1</v>
      </c>
      <c r="F1432" s="12" t="s">
        <v>4062</v>
      </c>
      <c r="G1432" s="13">
        <v>1018</v>
      </c>
      <c r="H1432" s="15"/>
      <c r="I1432" s="14">
        <v>130.36000000000001</v>
      </c>
      <c r="J1432" s="16">
        <f t="shared" si="44"/>
        <v>130.36000000000001</v>
      </c>
      <c r="K1432" s="16">
        <f t="shared" si="45"/>
        <v>0</v>
      </c>
    </row>
    <row r="1433" spans="1:11" x14ac:dyDescent="0.25">
      <c r="A1433" s="8" t="s">
        <v>10170</v>
      </c>
      <c r="B1433" s="9" t="s">
        <v>10201</v>
      </c>
      <c r="C1433" s="10" t="s">
        <v>10202</v>
      </c>
      <c r="D1433" s="10" t="s">
        <v>10203</v>
      </c>
      <c r="E1433" s="11">
        <v>0.1</v>
      </c>
      <c r="F1433" s="12" t="s">
        <v>4062</v>
      </c>
      <c r="G1433" s="13">
        <v>778</v>
      </c>
      <c r="H1433" s="15"/>
      <c r="I1433" s="14">
        <v>130.36000000000001</v>
      </c>
      <c r="J1433" s="16">
        <f t="shared" si="44"/>
        <v>130.36000000000001</v>
      </c>
      <c r="K1433" s="16">
        <f t="shared" si="45"/>
        <v>0</v>
      </c>
    </row>
    <row r="1434" spans="1:11" x14ac:dyDescent="0.25">
      <c r="A1434" s="8" t="s">
        <v>10170</v>
      </c>
      <c r="B1434" s="9" t="s">
        <v>10204</v>
      </c>
      <c r="C1434" s="10" t="s">
        <v>10205</v>
      </c>
      <c r="D1434" s="10" t="s">
        <v>10206</v>
      </c>
      <c r="E1434" s="11">
        <v>0.1</v>
      </c>
      <c r="F1434" s="12" t="s">
        <v>4062</v>
      </c>
      <c r="G1434" s="13">
        <v>255</v>
      </c>
      <c r="H1434" s="15"/>
      <c r="I1434" s="14">
        <v>130.36000000000001</v>
      </c>
      <c r="J1434" s="16">
        <f t="shared" si="44"/>
        <v>130.36000000000001</v>
      </c>
      <c r="K1434" s="16">
        <f t="shared" si="45"/>
        <v>0</v>
      </c>
    </row>
    <row r="1435" spans="1:11" x14ac:dyDescent="0.25">
      <c r="A1435" s="8" t="s">
        <v>10170</v>
      </c>
      <c r="B1435" s="9" t="s">
        <v>10207</v>
      </c>
      <c r="C1435" s="10" t="s">
        <v>10208</v>
      </c>
      <c r="D1435" s="10" t="s">
        <v>10209</v>
      </c>
      <c r="E1435" s="11">
        <v>0.1</v>
      </c>
      <c r="F1435" s="12" t="s">
        <v>4062</v>
      </c>
      <c r="G1435" s="13">
        <v>2697</v>
      </c>
      <c r="H1435" s="15"/>
      <c r="I1435" s="14">
        <v>130.36000000000001</v>
      </c>
      <c r="J1435" s="16">
        <f t="shared" si="44"/>
        <v>130.36000000000001</v>
      </c>
      <c r="K1435" s="16">
        <f t="shared" si="45"/>
        <v>0</v>
      </c>
    </row>
    <row r="1436" spans="1:11" x14ac:dyDescent="0.25">
      <c r="A1436" s="8" t="s">
        <v>9876</v>
      </c>
      <c r="B1436" s="9" t="s">
        <v>9886</v>
      </c>
      <c r="C1436" s="10" t="s">
        <v>9887</v>
      </c>
      <c r="D1436" s="10" t="s">
        <v>9888</v>
      </c>
      <c r="E1436" s="11">
        <v>0.1</v>
      </c>
      <c r="F1436" s="12" t="s">
        <v>4062</v>
      </c>
      <c r="G1436" s="13">
        <v>6260</v>
      </c>
      <c r="H1436" s="15"/>
      <c r="I1436" s="14">
        <v>129.68</v>
      </c>
      <c r="J1436" s="16">
        <f t="shared" si="44"/>
        <v>129.68</v>
      </c>
      <c r="K1436" s="16">
        <f t="shared" si="45"/>
        <v>0</v>
      </c>
    </row>
    <row r="1437" spans="1:11" x14ac:dyDescent="0.25">
      <c r="A1437" s="8" t="s">
        <v>9876</v>
      </c>
      <c r="B1437" s="9" t="s">
        <v>9889</v>
      </c>
      <c r="C1437" s="10" t="s">
        <v>9890</v>
      </c>
      <c r="D1437" s="10" t="s">
        <v>9891</v>
      </c>
      <c r="E1437" s="11">
        <v>0.1</v>
      </c>
      <c r="F1437" s="12" t="s">
        <v>4062</v>
      </c>
      <c r="G1437" s="13">
        <v>3</v>
      </c>
      <c r="H1437" s="15"/>
      <c r="I1437" s="14">
        <v>129.68</v>
      </c>
      <c r="J1437" s="16">
        <f t="shared" si="44"/>
        <v>129.68</v>
      </c>
      <c r="K1437" s="16">
        <f t="shared" si="45"/>
        <v>0</v>
      </c>
    </row>
    <row r="1438" spans="1:11" x14ac:dyDescent="0.25">
      <c r="A1438" s="8" t="s">
        <v>10942</v>
      </c>
      <c r="B1438" s="9" t="s">
        <v>10955</v>
      </c>
      <c r="C1438" s="10" t="s">
        <v>10956</v>
      </c>
      <c r="D1438" s="10" t="s">
        <v>10957</v>
      </c>
      <c r="E1438" s="11">
        <v>0.1</v>
      </c>
      <c r="F1438" s="12" t="s">
        <v>8264</v>
      </c>
      <c r="G1438" s="13">
        <v>917</v>
      </c>
      <c r="H1438" s="15"/>
      <c r="I1438" s="14">
        <v>51.45</v>
      </c>
      <c r="J1438" s="16">
        <f t="shared" si="44"/>
        <v>51.45</v>
      </c>
      <c r="K1438" s="16">
        <f t="shared" si="45"/>
        <v>0</v>
      </c>
    </row>
    <row r="1439" spans="1:11" x14ac:dyDescent="0.25">
      <c r="A1439" s="8" t="s">
        <v>10942</v>
      </c>
      <c r="B1439" s="9" t="s">
        <v>10958</v>
      </c>
      <c r="C1439" s="10" t="s">
        <v>10959</v>
      </c>
      <c r="D1439" s="10" t="s">
        <v>10960</v>
      </c>
      <c r="E1439" s="11">
        <v>0.1</v>
      </c>
      <c r="F1439" s="12" t="s">
        <v>8286</v>
      </c>
      <c r="G1439" s="13">
        <v>178</v>
      </c>
      <c r="H1439" s="15"/>
      <c r="I1439" s="14">
        <v>51.45</v>
      </c>
      <c r="J1439" s="16">
        <f t="shared" si="44"/>
        <v>51.45</v>
      </c>
      <c r="K1439" s="16">
        <f t="shared" si="45"/>
        <v>0</v>
      </c>
    </row>
    <row r="1440" spans="1:11" x14ac:dyDescent="0.25">
      <c r="A1440" s="8" t="s">
        <v>9910</v>
      </c>
      <c r="B1440" s="9" t="s">
        <v>9959</v>
      </c>
      <c r="C1440" s="10" t="s">
        <v>9960</v>
      </c>
      <c r="D1440" s="10" t="s">
        <v>9961</v>
      </c>
      <c r="E1440" s="11">
        <v>0.1</v>
      </c>
      <c r="F1440" s="12" t="s">
        <v>4062</v>
      </c>
      <c r="G1440" s="13">
        <v>3972</v>
      </c>
      <c r="H1440" s="15"/>
      <c r="I1440" s="14">
        <v>125.99</v>
      </c>
      <c r="J1440" s="16">
        <f t="shared" si="44"/>
        <v>125.99</v>
      </c>
      <c r="K1440" s="16">
        <f t="shared" si="45"/>
        <v>0</v>
      </c>
    </row>
    <row r="1441" spans="1:11" x14ac:dyDescent="0.25">
      <c r="A1441" s="8" t="s">
        <v>9910</v>
      </c>
      <c r="B1441" s="9" t="s">
        <v>9962</v>
      </c>
      <c r="C1441" s="10" t="s">
        <v>9963</v>
      </c>
      <c r="D1441" s="10" t="s">
        <v>9964</v>
      </c>
      <c r="E1441" s="11">
        <v>0.1</v>
      </c>
      <c r="F1441" s="12" t="s">
        <v>4062</v>
      </c>
      <c r="G1441" s="13">
        <v>2851</v>
      </c>
      <c r="H1441" s="15"/>
      <c r="I1441" s="14">
        <v>125.99</v>
      </c>
      <c r="J1441" s="16">
        <f t="shared" si="44"/>
        <v>125.99</v>
      </c>
      <c r="K1441" s="16">
        <f t="shared" si="45"/>
        <v>0</v>
      </c>
    </row>
    <row r="1442" spans="1:11" x14ac:dyDescent="0.25">
      <c r="A1442" s="8" t="s">
        <v>9910</v>
      </c>
      <c r="B1442" s="9" t="s">
        <v>9965</v>
      </c>
      <c r="C1442" s="10" t="s">
        <v>9966</v>
      </c>
      <c r="D1442" s="10" t="s">
        <v>9967</v>
      </c>
      <c r="E1442" s="11">
        <v>0.1</v>
      </c>
      <c r="F1442" s="12" t="s">
        <v>4062</v>
      </c>
      <c r="G1442" s="13">
        <v>880</v>
      </c>
      <c r="H1442" s="15"/>
      <c r="I1442" s="14">
        <v>125.99</v>
      </c>
      <c r="J1442" s="16">
        <f t="shared" si="44"/>
        <v>125.99</v>
      </c>
      <c r="K1442" s="16">
        <f t="shared" si="45"/>
        <v>0</v>
      </c>
    </row>
    <row r="1443" spans="1:11" x14ac:dyDescent="0.25">
      <c r="A1443" s="8" t="s">
        <v>8508</v>
      </c>
      <c r="B1443" s="9" t="s">
        <v>8527</v>
      </c>
      <c r="C1443" s="10" t="s">
        <v>8528</v>
      </c>
      <c r="D1443" s="10" t="s">
        <v>8529</v>
      </c>
      <c r="E1443" s="11">
        <v>0.1</v>
      </c>
      <c r="F1443" s="12" t="s">
        <v>8286</v>
      </c>
      <c r="G1443" s="13">
        <v>4285</v>
      </c>
      <c r="H1443" s="15"/>
      <c r="I1443" s="14">
        <v>100.64</v>
      </c>
      <c r="J1443" s="16">
        <f t="shared" si="44"/>
        <v>100.64</v>
      </c>
      <c r="K1443" s="16">
        <f t="shared" si="45"/>
        <v>0</v>
      </c>
    </row>
    <row r="1444" spans="1:11" x14ac:dyDescent="0.25">
      <c r="A1444" s="8" t="s">
        <v>8508</v>
      </c>
      <c r="B1444" s="9" t="s">
        <v>8530</v>
      </c>
      <c r="C1444" s="10" t="s">
        <v>8531</v>
      </c>
      <c r="D1444" s="10" t="s">
        <v>8532</v>
      </c>
      <c r="E1444" s="11">
        <v>0.1</v>
      </c>
      <c r="F1444" s="12" t="s">
        <v>8286</v>
      </c>
      <c r="G1444" s="13">
        <v>1311</v>
      </c>
      <c r="H1444" s="15"/>
      <c r="I1444" s="14">
        <v>100.64</v>
      </c>
      <c r="J1444" s="16">
        <f t="shared" si="44"/>
        <v>100.64</v>
      </c>
      <c r="K1444" s="16">
        <f t="shared" si="45"/>
        <v>0</v>
      </c>
    </row>
    <row r="1445" spans="1:11" x14ac:dyDescent="0.25">
      <c r="A1445" s="8" t="s">
        <v>8508</v>
      </c>
      <c r="B1445" s="9" t="s">
        <v>8533</v>
      </c>
      <c r="C1445" s="10" t="s">
        <v>8534</v>
      </c>
      <c r="D1445" s="10" t="s">
        <v>8535</v>
      </c>
      <c r="E1445" s="11">
        <v>0.1</v>
      </c>
      <c r="F1445" s="12" t="s">
        <v>8286</v>
      </c>
      <c r="G1445" s="13">
        <v>6515</v>
      </c>
      <c r="H1445" s="15"/>
      <c r="I1445" s="14">
        <v>100.64</v>
      </c>
      <c r="J1445" s="16">
        <f t="shared" si="44"/>
        <v>100.64</v>
      </c>
      <c r="K1445" s="16">
        <f t="shared" si="45"/>
        <v>0</v>
      </c>
    </row>
    <row r="1446" spans="1:11" x14ac:dyDescent="0.25">
      <c r="A1446" s="8" t="s">
        <v>8508</v>
      </c>
      <c r="B1446" s="9" t="s">
        <v>8536</v>
      </c>
      <c r="C1446" s="10" t="s">
        <v>8537</v>
      </c>
      <c r="D1446" s="10" t="s">
        <v>8538</v>
      </c>
      <c r="E1446" s="11">
        <v>0.1</v>
      </c>
      <c r="F1446" s="12" t="s">
        <v>8264</v>
      </c>
      <c r="G1446" s="13">
        <v>4787</v>
      </c>
      <c r="H1446" s="15"/>
      <c r="I1446" s="14">
        <v>100.64</v>
      </c>
      <c r="J1446" s="16">
        <f t="shared" si="44"/>
        <v>100.64</v>
      </c>
      <c r="K1446" s="16">
        <f t="shared" si="45"/>
        <v>0</v>
      </c>
    </row>
    <row r="1447" spans="1:11" x14ac:dyDescent="0.25">
      <c r="A1447" s="8" t="s">
        <v>8263</v>
      </c>
      <c r="B1447" s="9" t="s">
        <v>8296</v>
      </c>
      <c r="C1447" s="10" t="s">
        <v>8297</v>
      </c>
      <c r="D1447" s="10" t="s">
        <v>8298</v>
      </c>
      <c r="E1447" s="11">
        <v>0.1</v>
      </c>
      <c r="F1447" s="12" t="s">
        <v>8286</v>
      </c>
      <c r="G1447" s="13">
        <v>7623</v>
      </c>
      <c r="H1447" s="15"/>
      <c r="I1447" s="14">
        <v>94.4</v>
      </c>
      <c r="J1447" s="16">
        <f t="shared" si="44"/>
        <v>94.4</v>
      </c>
      <c r="K1447" s="16">
        <f t="shared" si="45"/>
        <v>0</v>
      </c>
    </row>
    <row r="1448" spans="1:11" x14ac:dyDescent="0.25">
      <c r="A1448" s="8" t="s">
        <v>8263</v>
      </c>
      <c r="B1448" s="9" t="s">
        <v>8299</v>
      </c>
      <c r="C1448" s="10" t="s">
        <v>8300</v>
      </c>
      <c r="D1448" s="10" t="s">
        <v>8301</v>
      </c>
      <c r="E1448" s="11">
        <v>0.1</v>
      </c>
      <c r="F1448" s="12" t="s">
        <v>8264</v>
      </c>
      <c r="G1448" s="13">
        <v>1226</v>
      </c>
      <c r="H1448" s="15"/>
      <c r="I1448" s="14">
        <v>94.4</v>
      </c>
      <c r="J1448" s="16">
        <f t="shared" si="44"/>
        <v>94.4</v>
      </c>
      <c r="K1448" s="16">
        <f t="shared" si="45"/>
        <v>0</v>
      </c>
    </row>
    <row r="1449" spans="1:11" x14ac:dyDescent="0.25">
      <c r="A1449" s="8" t="s">
        <v>8263</v>
      </c>
      <c r="B1449" s="9" t="s">
        <v>8302</v>
      </c>
      <c r="C1449" s="10" t="s">
        <v>8303</v>
      </c>
      <c r="D1449" s="10" t="s">
        <v>8304</v>
      </c>
      <c r="E1449" s="11">
        <v>0.1</v>
      </c>
      <c r="F1449" s="12" t="s">
        <v>8286</v>
      </c>
      <c r="G1449" s="13">
        <v>591</v>
      </c>
      <c r="H1449" s="15"/>
      <c r="I1449" s="14">
        <v>94.4</v>
      </c>
      <c r="J1449" s="16">
        <f t="shared" si="44"/>
        <v>94.4</v>
      </c>
      <c r="K1449" s="16">
        <f t="shared" si="45"/>
        <v>0</v>
      </c>
    </row>
    <row r="1450" spans="1:11" x14ac:dyDescent="0.25">
      <c r="A1450" s="8" t="s">
        <v>8263</v>
      </c>
      <c r="B1450" s="9" t="s">
        <v>8305</v>
      </c>
      <c r="C1450" s="10" t="s">
        <v>8306</v>
      </c>
      <c r="D1450" s="10" t="s">
        <v>8307</v>
      </c>
      <c r="E1450" s="11">
        <v>0.1</v>
      </c>
      <c r="F1450" s="12" t="s">
        <v>8286</v>
      </c>
      <c r="G1450" s="13">
        <v>5919</v>
      </c>
      <c r="H1450" s="15"/>
      <c r="I1450" s="14">
        <v>94.4</v>
      </c>
      <c r="J1450" s="16">
        <f t="shared" si="44"/>
        <v>94.4</v>
      </c>
      <c r="K1450" s="16">
        <f t="shared" si="45"/>
        <v>0</v>
      </c>
    </row>
    <row r="1451" spans="1:11" x14ac:dyDescent="0.25">
      <c r="A1451" s="8" t="s">
        <v>8263</v>
      </c>
      <c r="B1451" s="9" t="s">
        <v>8308</v>
      </c>
      <c r="C1451" s="10" t="s">
        <v>8309</v>
      </c>
      <c r="D1451" s="10" t="s">
        <v>8310</v>
      </c>
      <c r="E1451" s="11">
        <v>0.1</v>
      </c>
      <c r="F1451" s="12" t="s">
        <v>8264</v>
      </c>
      <c r="G1451" s="13">
        <v>2825</v>
      </c>
      <c r="H1451" s="15"/>
      <c r="I1451" s="14">
        <v>94.4</v>
      </c>
      <c r="J1451" s="16">
        <f t="shared" si="44"/>
        <v>94.4</v>
      </c>
      <c r="K1451" s="16">
        <f t="shared" si="45"/>
        <v>0</v>
      </c>
    </row>
    <row r="1452" spans="1:11" x14ac:dyDescent="0.25">
      <c r="A1452" s="8" t="s">
        <v>8323</v>
      </c>
      <c r="B1452" s="9" t="s">
        <v>8330</v>
      </c>
      <c r="C1452" s="10" t="s">
        <v>8331</v>
      </c>
      <c r="D1452" s="10" t="s">
        <v>8332</v>
      </c>
      <c r="E1452" s="11">
        <v>0.1</v>
      </c>
      <c r="F1452" s="12" t="s">
        <v>8264</v>
      </c>
      <c r="G1452" s="13">
        <v>39</v>
      </c>
      <c r="H1452" s="15"/>
      <c r="I1452" s="14">
        <v>89.12</v>
      </c>
      <c r="J1452" s="16">
        <f t="shared" si="44"/>
        <v>89.12</v>
      </c>
      <c r="K1452" s="16">
        <f t="shared" si="45"/>
        <v>0</v>
      </c>
    </row>
    <row r="1453" spans="1:11" x14ac:dyDescent="0.25">
      <c r="A1453" s="8" t="s">
        <v>8323</v>
      </c>
      <c r="B1453" s="9" t="s">
        <v>8333</v>
      </c>
      <c r="C1453" s="10" t="s">
        <v>8334</v>
      </c>
      <c r="D1453" s="10" t="s">
        <v>8335</v>
      </c>
      <c r="E1453" s="11">
        <v>0.1</v>
      </c>
      <c r="F1453" s="12" t="s">
        <v>8264</v>
      </c>
      <c r="G1453" s="13">
        <v>82</v>
      </c>
      <c r="H1453" s="15"/>
      <c r="I1453" s="14">
        <v>89.12</v>
      </c>
      <c r="J1453" s="16">
        <f t="shared" si="44"/>
        <v>89.12</v>
      </c>
      <c r="K1453" s="16">
        <f t="shared" si="45"/>
        <v>0</v>
      </c>
    </row>
    <row r="1454" spans="1:11" x14ac:dyDescent="0.25">
      <c r="A1454" s="8" t="s">
        <v>9862</v>
      </c>
      <c r="B1454" s="9" t="s">
        <v>9863</v>
      </c>
      <c r="C1454" s="10" t="s">
        <v>9864</v>
      </c>
      <c r="D1454" s="10" t="s">
        <v>9865</v>
      </c>
      <c r="E1454" s="11">
        <v>0.1</v>
      </c>
      <c r="F1454" s="12" t="s">
        <v>4062</v>
      </c>
      <c r="G1454" s="13">
        <v>2</v>
      </c>
      <c r="H1454" s="15"/>
      <c r="I1454" s="14">
        <v>112.72</v>
      </c>
      <c r="J1454" s="16">
        <f t="shared" si="44"/>
        <v>112.72</v>
      </c>
      <c r="K1454" s="16">
        <f t="shared" si="45"/>
        <v>0</v>
      </c>
    </row>
    <row r="1455" spans="1:11" x14ac:dyDescent="0.25">
      <c r="A1455" s="8" t="s">
        <v>10022</v>
      </c>
      <c r="B1455" s="9" t="s">
        <v>10041</v>
      </c>
      <c r="C1455" s="10" t="s">
        <v>10042</v>
      </c>
      <c r="D1455" s="10" t="s">
        <v>10043</v>
      </c>
      <c r="E1455" s="11">
        <v>0.1</v>
      </c>
      <c r="F1455" s="12" t="s">
        <v>4062</v>
      </c>
      <c r="G1455" s="13">
        <v>3870</v>
      </c>
      <c r="H1455" s="15"/>
      <c r="I1455" s="14">
        <v>117.39</v>
      </c>
      <c r="J1455" s="16">
        <f t="shared" si="44"/>
        <v>117.39</v>
      </c>
      <c r="K1455" s="16">
        <f t="shared" si="45"/>
        <v>0</v>
      </c>
    </row>
    <row r="1456" spans="1:11" x14ac:dyDescent="0.25">
      <c r="A1456" s="8" t="s">
        <v>10022</v>
      </c>
      <c r="B1456" s="9" t="s">
        <v>10044</v>
      </c>
      <c r="C1456" s="10" t="s">
        <v>10045</v>
      </c>
      <c r="D1456" s="10" t="s">
        <v>10046</v>
      </c>
      <c r="E1456" s="11">
        <v>0.1</v>
      </c>
      <c r="F1456" s="12" t="s">
        <v>4062</v>
      </c>
      <c r="G1456" s="13">
        <v>6047</v>
      </c>
      <c r="H1456" s="15"/>
      <c r="I1456" s="14">
        <v>117.39</v>
      </c>
      <c r="J1456" s="16">
        <f t="shared" si="44"/>
        <v>117.39</v>
      </c>
      <c r="K1456" s="16">
        <f t="shared" si="45"/>
        <v>0</v>
      </c>
    </row>
    <row r="1457" spans="1:11" x14ac:dyDescent="0.25">
      <c r="A1457" s="8" t="s">
        <v>10022</v>
      </c>
      <c r="B1457" s="9" t="s">
        <v>10047</v>
      </c>
      <c r="C1457" s="10" t="s">
        <v>10048</v>
      </c>
      <c r="D1457" s="10" t="s">
        <v>10049</v>
      </c>
      <c r="E1457" s="11">
        <v>0.1</v>
      </c>
      <c r="F1457" s="12" t="s">
        <v>4062</v>
      </c>
      <c r="G1457" s="13">
        <v>1729</v>
      </c>
      <c r="H1457" s="15"/>
      <c r="I1457" s="14">
        <v>117.39</v>
      </c>
      <c r="J1457" s="16">
        <f t="shared" si="44"/>
        <v>117.39</v>
      </c>
      <c r="K1457" s="16">
        <f t="shared" si="45"/>
        <v>0</v>
      </c>
    </row>
    <row r="1458" spans="1:11" x14ac:dyDescent="0.25">
      <c r="A1458" s="8" t="s">
        <v>10022</v>
      </c>
      <c r="B1458" s="9" t="s">
        <v>10050</v>
      </c>
      <c r="C1458" s="10" t="s">
        <v>10051</v>
      </c>
      <c r="D1458" s="10" t="s">
        <v>10052</v>
      </c>
      <c r="E1458" s="11">
        <v>0.1</v>
      </c>
      <c r="F1458" s="12" t="s">
        <v>4062</v>
      </c>
      <c r="G1458" s="13">
        <v>6211</v>
      </c>
      <c r="H1458" s="15"/>
      <c r="I1458" s="14">
        <v>117.39</v>
      </c>
      <c r="J1458" s="16">
        <f t="shared" si="44"/>
        <v>117.39</v>
      </c>
      <c r="K1458" s="16">
        <f t="shared" si="45"/>
        <v>0</v>
      </c>
    </row>
    <row r="1459" spans="1:11" x14ac:dyDescent="0.25">
      <c r="A1459" s="8" t="s">
        <v>10022</v>
      </c>
      <c r="B1459" s="9" t="s">
        <v>10053</v>
      </c>
      <c r="C1459" s="10" t="s">
        <v>10054</v>
      </c>
      <c r="D1459" s="10" t="s">
        <v>10055</v>
      </c>
      <c r="E1459" s="11">
        <v>0.1</v>
      </c>
      <c r="F1459" s="12" t="s">
        <v>4062</v>
      </c>
      <c r="G1459" s="13">
        <v>268</v>
      </c>
      <c r="H1459" s="15"/>
      <c r="I1459" s="14">
        <v>117.39</v>
      </c>
      <c r="J1459" s="16">
        <f t="shared" si="44"/>
        <v>117.39</v>
      </c>
      <c r="K1459" s="16">
        <f t="shared" si="45"/>
        <v>0</v>
      </c>
    </row>
    <row r="1460" spans="1:11" x14ac:dyDescent="0.25">
      <c r="A1460" s="8" t="s">
        <v>10075</v>
      </c>
      <c r="B1460" s="9" t="s">
        <v>10112</v>
      </c>
      <c r="C1460" s="10" t="s">
        <v>10113</v>
      </c>
      <c r="D1460" s="10" t="s">
        <v>10114</v>
      </c>
      <c r="E1460" s="11">
        <v>0.1</v>
      </c>
      <c r="F1460" s="12" t="s">
        <v>4062</v>
      </c>
      <c r="G1460" s="13">
        <v>1633</v>
      </c>
      <c r="H1460" s="15"/>
      <c r="I1460" s="14">
        <v>115.45</v>
      </c>
      <c r="J1460" s="16">
        <f t="shared" si="44"/>
        <v>115.45</v>
      </c>
      <c r="K1460" s="16">
        <f t="shared" si="45"/>
        <v>0</v>
      </c>
    </row>
    <row r="1461" spans="1:11" x14ac:dyDescent="0.25">
      <c r="A1461" s="8" t="s">
        <v>10075</v>
      </c>
      <c r="B1461" s="9" t="s">
        <v>10115</v>
      </c>
      <c r="C1461" s="10" t="s">
        <v>10116</v>
      </c>
      <c r="D1461" s="10" t="s">
        <v>10117</v>
      </c>
      <c r="E1461" s="11">
        <v>0.1</v>
      </c>
      <c r="F1461" s="12" t="s">
        <v>4062</v>
      </c>
      <c r="G1461" s="13">
        <v>1623</v>
      </c>
      <c r="H1461" s="15"/>
      <c r="I1461" s="14">
        <v>115.45</v>
      </c>
      <c r="J1461" s="16">
        <f t="shared" si="44"/>
        <v>115.45</v>
      </c>
      <c r="K1461" s="16">
        <f t="shared" si="45"/>
        <v>0</v>
      </c>
    </row>
    <row r="1462" spans="1:11" x14ac:dyDescent="0.25">
      <c r="A1462" s="8" t="s">
        <v>10075</v>
      </c>
      <c r="B1462" s="9" t="s">
        <v>10118</v>
      </c>
      <c r="C1462" s="10" t="s">
        <v>10119</v>
      </c>
      <c r="D1462" s="10" t="s">
        <v>10120</v>
      </c>
      <c r="E1462" s="11">
        <v>0.1</v>
      </c>
      <c r="F1462" s="12" t="s">
        <v>4062</v>
      </c>
      <c r="G1462" s="13">
        <v>961</v>
      </c>
      <c r="H1462" s="15"/>
      <c r="I1462" s="14">
        <v>115.45</v>
      </c>
      <c r="J1462" s="16">
        <f t="shared" si="44"/>
        <v>115.45</v>
      </c>
      <c r="K1462" s="16">
        <f t="shared" si="45"/>
        <v>0</v>
      </c>
    </row>
    <row r="1463" spans="1:11" x14ac:dyDescent="0.25">
      <c r="A1463" s="8" t="s">
        <v>10075</v>
      </c>
      <c r="B1463" s="9" t="s">
        <v>10121</v>
      </c>
      <c r="C1463" s="10" t="s">
        <v>10122</v>
      </c>
      <c r="D1463" s="10" t="s">
        <v>10123</v>
      </c>
      <c r="E1463" s="11">
        <v>0.1</v>
      </c>
      <c r="F1463" s="12" t="s">
        <v>4062</v>
      </c>
      <c r="G1463" s="13">
        <v>5402</v>
      </c>
      <c r="H1463" s="15"/>
      <c r="I1463" s="14">
        <v>115.45</v>
      </c>
      <c r="J1463" s="16">
        <f t="shared" si="44"/>
        <v>115.45</v>
      </c>
      <c r="K1463" s="16">
        <f t="shared" si="45"/>
        <v>0</v>
      </c>
    </row>
    <row r="1464" spans="1:11" x14ac:dyDescent="0.25">
      <c r="A1464" s="8" t="s">
        <v>10075</v>
      </c>
      <c r="B1464" s="9" t="s">
        <v>10124</v>
      </c>
      <c r="C1464" s="10" t="s">
        <v>10125</v>
      </c>
      <c r="D1464" s="10" t="s">
        <v>10126</v>
      </c>
      <c r="E1464" s="11">
        <v>0.1</v>
      </c>
      <c r="F1464" s="12" t="s">
        <v>4062</v>
      </c>
      <c r="G1464" s="13">
        <v>7798</v>
      </c>
      <c r="H1464" s="15"/>
      <c r="I1464" s="14">
        <v>115.45</v>
      </c>
      <c r="J1464" s="16">
        <f t="shared" si="44"/>
        <v>115.45</v>
      </c>
      <c r="K1464" s="16">
        <f t="shared" si="45"/>
        <v>0</v>
      </c>
    </row>
    <row r="1465" spans="1:11" x14ac:dyDescent="0.25">
      <c r="A1465" s="8" t="s">
        <v>10075</v>
      </c>
      <c r="B1465" s="9" t="s">
        <v>10127</v>
      </c>
      <c r="C1465" s="10" t="s">
        <v>10128</v>
      </c>
      <c r="D1465" s="10" t="s">
        <v>10129</v>
      </c>
      <c r="E1465" s="11">
        <v>0.1</v>
      </c>
      <c r="F1465" s="12" t="s">
        <v>4062</v>
      </c>
      <c r="G1465" s="13">
        <v>3473</v>
      </c>
      <c r="H1465" s="15"/>
      <c r="I1465" s="14">
        <v>115.45</v>
      </c>
      <c r="J1465" s="16">
        <f t="shared" si="44"/>
        <v>115.45</v>
      </c>
      <c r="K1465" s="16">
        <f t="shared" si="45"/>
        <v>0</v>
      </c>
    </row>
    <row r="1466" spans="1:11" x14ac:dyDescent="0.25">
      <c r="A1466" s="8" t="s">
        <v>10225</v>
      </c>
      <c r="B1466" s="9" t="s">
        <v>10253</v>
      </c>
      <c r="C1466" s="10" t="s">
        <v>10254</v>
      </c>
      <c r="D1466" s="10" t="s">
        <v>10255</v>
      </c>
      <c r="E1466" s="11">
        <v>0.1</v>
      </c>
      <c r="F1466" s="12" t="s">
        <v>4062</v>
      </c>
      <c r="G1466" s="13">
        <v>1048</v>
      </c>
      <c r="H1466" s="15"/>
      <c r="I1466" s="14">
        <v>145.79</v>
      </c>
      <c r="J1466" s="16">
        <f t="shared" si="44"/>
        <v>145.79</v>
      </c>
      <c r="K1466" s="16">
        <f t="shared" si="45"/>
        <v>0</v>
      </c>
    </row>
    <row r="1467" spans="1:11" x14ac:dyDescent="0.25">
      <c r="A1467" s="8" t="s">
        <v>10225</v>
      </c>
      <c r="B1467" s="9" t="s">
        <v>10256</v>
      </c>
      <c r="C1467" s="10" t="s">
        <v>10257</v>
      </c>
      <c r="D1467" s="10" t="s">
        <v>10258</v>
      </c>
      <c r="E1467" s="11">
        <v>0.1</v>
      </c>
      <c r="F1467" s="12" t="s">
        <v>4062</v>
      </c>
      <c r="G1467" s="13">
        <v>1733</v>
      </c>
      <c r="H1467" s="15"/>
      <c r="I1467" s="14">
        <v>145.79</v>
      </c>
      <c r="J1467" s="16">
        <f t="shared" si="44"/>
        <v>145.79</v>
      </c>
      <c r="K1467" s="16">
        <f t="shared" si="45"/>
        <v>0</v>
      </c>
    </row>
    <row r="1468" spans="1:11" x14ac:dyDescent="0.25">
      <c r="A1468" s="8" t="s">
        <v>10225</v>
      </c>
      <c r="B1468" s="9" t="s">
        <v>10259</v>
      </c>
      <c r="C1468" s="10" t="s">
        <v>10260</v>
      </c>
      <c r="D1468" s="10" t="s">
        <v>10261</v>
      </c>
      <c r="E1468" s="11">
        <v>0.1</v>
      </c>
      <c r="F1468" s="12" t="s">
        <v>4062</v>
      </c>
      <c r="G1468" s="13">
        <v>26</v>
      </c>
      <c r="H1468" s="15"/>
      <c r="I1468" s="14">
        <v>145.79</v>
      </c>
      <c r="J1468" s="16">
        <f t="shared" si="44"/>
        <v>145.79</v>
      </c>
      <c r="K1468" s="16">
        <f t="shared" si="45"/>
        <v>0</v>
      </c>
    </row>
    <row r="1469" spans="1:11" x14ac:dyDescent="0.25">
      <c r="A1469" s="8" t="s">
        <v>10225</v>
      </c>
      <c r="B1469" s="9" t="s">
        <v>10262</v>
      </c>
      <c r="C1469" s="10" t="s">
        <v>10263</v>
      </c>
      <c r="D1469" s="10" t="s">
        <v>10264</v>
      </c>
      <c r="E1469" s="11">
        <v>0.1</v>
      </c>
      <c r="F1469" s="12" t="s">
        <v>4062</v>
      </c>
      <c r="G1469" s="13">
        <v>897</v>
      </c>
      <c r="H1469" s="15"/>
      <c r="I1469" s="14">
        <v>145.79</v>
      </c>
      <c r="J1469" s="16">
        <f t="shared" si="44"/>
        <v>145.79</v>
      </c>
      <c r="K1469" s="16">
        <f t="shared" si="45"/>
        <v>0</v>
      </c>
    </row>
    <row r="1470" spans="1:11" x14ac:dyDescent="0.25">
      <c r="A1470" s="8" t="s">
        <v>10225</v>
      </c>
      <c r="B1470" s="9" t="s">
        <v>10265</v>
      </c>
      <c r="C1470" s="10" t="s">
        <v>10266</v>
      </c>
      <c r="D1470" s="10" t="s">
        <v>10267</v>
      </c>
      <c r="E1470" s="11">
        <v>0.1</v>
      </c>
      <c r="F1470" s="12" t="s">
        <v>4062</v>
      </c>
      <c r="G1470" s="13">
        <v>752</v>
      </c>
      <c r="H1470" s="15"/>
      <c r="I1470" s="14">
        <v>145.79</v>
      </c>
      <c r="J1470" s="16">
        <f t="shared" si="44"/>
        <v>145.79</v>
      </c>
      <c r="K1470" s="16">
        <f t="shared" si="45"/>
        <v>0</v>
      </c>
    </row>
    <row r="1471" spans="1:11" x14ac:dyDescent="0.25">
      <c r="A1471" s="8" t="s">
        <v>9401</v>
      </c>
      <c r="B1471" s="9" t="s">
        <v>9420</v>
      </c>
      <c r="C1471" s="10" t="s">
        <v>9421</v>
      </c>
      <c r="D1471" s="10" t="s">
        <v>9422</v>
      </c>
      <c r="E1471" s="11">
        <v>0.1</v>
      </c>
      <c r="F1471" s="12" t="s">
        <v>25</v>
      </c>
      <c r="G1471" s="13">
        <v>585</v>
      </c>
      <c r="H1471" s="15"/>
      <c r="I1471" s="14">
        <v>409.41</v>
      </c>
      <c r="J1471" s="16">
        <f t="shared" si="44"/>
        <v>409.41</v>
      </c>
      <c r="K1471" s="16">
        <f t="shared" si="45"/>
        <v>0</v>
      </c>
    </row>
    <row r="1472" spans="1:11" x14ac:dyDescent="0.25">
      <c r="A1472" s="8" t="s">
        <v>9620</v>
      </c>
      <c r="B1472" s="9" t="s">
        <v>9624</v>
      </c>
      <c r="C1472" s="10" t="s">
        <v>9625</v>
      </c>
      <c r="D1472" s="10" t="s">
        <v>9626</v>
      </c>
      <c r="E1472" s="11">
        <v>0.1</v>
      </c>
      <c r="F1472" s="12" t="s">
        <v>25</v>
      </c>
      <c r="G1472" s="13">
        <v>832</v>
      </c>
      <c r="H1472" s="15"/>
      <c r="I1472" s="14">
        <v>334.63</v>
      </c>
      <c r="J1472" s="16">
        <f t="shared" si="44"/>
        <v>334.63</v>
      </c>
      <c r="K1472" s="16">
        <f t="shared" si="45"/>
        <v>0</v>
      </c>
    </row>
    <row r="1473" spans="1:11" x14ac:dyDescent="0.25">
      <c r="A1473" s="8" t="s">
        <v>9620</v>
      </c>
      <c r="B1473" s="9" t="s">
        <v>9627</v>
      </c>
      <c r="C1473" s="10" t="s">
        <v>9628</v>
      </c>
      <c r="D1473" s="10" t="s">
        <v>9629</v>
      </c>
      <c r="E1473" s="11">
        <v>0.1</v>
      </c>
      <c r="F1473" s="12" t="s">
        <v>25</v>
      </c>
      <c r="G1473" s="13">
        <v>1121</v>
      </c>
      <c r="H1473" s="15"/>
      <c r="I1473" s="14">
        <v>334.63</v>
      </c>
      <c r="J1473" s="16">
        <f t="shared" si="44"/>
        <v>334.63</v>
      </c>
      <c r="K1473" s="16">
        <f t="shared" si="45"/>
        <v>0</v>
      </c>
    </row>
    <row r="1474" spans="1:11" x14ac:dyDescent="0.25">
      <c r="A1474" s="8" t="s">
        <v>9620</v>
      </c>
      <c r="B1474" s="9" t="s">
        <v>9630</v>
      </c>
      <c r="C1474" s="10" t="s">
        <v>9631</v>
      </c>
      <c r="D1474" s="10" t="s">
        <v>9632</v>
      </c>
      <c r="E1474" s="11">
        <v>0.1</v>
      </c>
      <c r="F1474" s="12" t="s">
        <v>25</v>
      </c>
      <c r="G1474" s="13">
        <v>625</v>
      </c>
      <c r="H1474" s="15"/>
      <c r="I1474" s="14">
        <v>334.63</v>
      </c>
      <c r="J1474" s="16">
        <f t="shared" si="44"/>
        <v>334.63</v>
      </c>
      <c r="K1474" s="16">
        <f t="shared" si="45"/>
        <v>0</v>
      </c>
    </row>
    <row r="1475" spans="1:11" x14ac:dyDescent="0.25">
      <c r="A1475" s="8" t="s">
        <v>10576</v>
      </c>
      <c r="B1475" s="9" t="s">
        <v>10577</v>
      </c>
      <c r="C1475" s="10" t="s">
        <v>10578</v>
      </c>
      <c r="D1475" s="10" t="s">
        <v>10579</v>
      </c>
      <c r="E1475" s="11">
        <v>0.1</v>
      </c>
      <c r="F1475" s="12" t="s">
        <v>25</v>
      </c>
      <c r="G1475" s="13">
        <v>921</v>
      </c>
      <c r="H1475" s="15"/>
      <c r="I1475" s="14">
        <v>286.73</v>
      </c>
      <c r="J1475" s="16">
        <f t="shared" ref="J1475:J1538" si="46">$I1475*(1-$H$1/100)</f>
        <v>286.73</v>
      </c>
      <c r="K1475" s="16">
        <f t="shared" ref="K1475:K1538" si="47">$H1475*$J1475</f>
        <v>0</v>
      </c>
    </row>
    <row r="1476" spans="1:11" x14ac:dyDescent="0.25">
      <c r="A1476" s="8" t="s">
        <v>10576</v>
      </c>
      <c r="B1476" s="9" t="s">
        <v>10580</v>
      </c>
      <c r="C1476" s="10" t="s">
        <v>10581</v>
      </c>
      <c r="D1476" s="10" t="s">
        <v>10582</v>
      </c>
      <c r="E1476" s="11">
        <v>0.1</v>
      </c>
      <c r="F1476" s="12" t="s">
        <v>25</v>
      </c>
      <c r="G1476" s="13">
        <v>917</v>
      </c>
      <c r="H1476" s="15"/>
      <c r="I1476" s="14">
        <v>286.73</v>
      </c>
      <c r="J1476" s="16">
        <f t="shared" si="46"/>
        <v>286.73</v>
      </c>
      <c r="K1476" s="16">
        <f t="shared" si="47"/>
        <v>0</v>
      </c>
    </row>
    <row r="1477" spans="1:11" x14ac:dyDescent="0.25">
      <c r="A1477" s="8" t="s">
        <v>10381</v>
      </c>
      <c r="B1477" s="9" t="s">
        <v>10391</v>
      </c>
      <c r="C1477" s="10" t="s">
        <v>10392</v>
      </c>
      <c r="D1477" s="10" t="s">
        <v>10393</v>
      </c>
      <c r="E1477" s="11">
        <v>0.1</v>
      </c>
      <c r="F1477" s="12" t="s">
        <v>25</v>
      </c>
      <c r="G1477" s="13">
        <v>1367</v>
      </c>
      <c r="H1477" s="15"/>
      <c r="I1477" s="14">
        <v>439.79</v>
      </c>
      <c r="J1477" s="16">
        <f t="shared" si="46"/>
        <v>439.79</v>
      </c>
      <c r="K1477" s="16">
        <f t="shared" si="47"/>
        <v>0</v>
      </c>
    </row>
    <row r="1478" spans="1:11" x14ac:dyDescent="0.25">
      <c r="A1478" s="8" t="s">
        <v>10692</v>
      </c>
      <c r="B1478" s="9" t="s">
        <v>10702</v>
      </c>
      <c r="C1478" s="10" t="s">
        <v>10703</v>
      </c>
      <c r="D1478" s="10" t="s">
        <v>10704</v>
      </c>
      <c r="E1478" s="11">
        <v>0.1</v>
      </c>
      <c r="F1478" s="12" t="s">
        <v>25</v>
      </c>
      <c r="G1478" s="13">
        <v>1531</v>
      </c>
      <c r="H1478" s="15"/>
      <c r="I1478" s="14">
        <v>353.75</v>
      </c>
      <c r="J1478" s="16">
        <f t="shared" si="46"/>
        <v>353.75</v>
      </c>
      <c r="K1478" s="16">
        <f t="shared" si="47"/>
        <v>0</v>
      </c>
    </row>
    <row r="1479" spans="1:11" x14ac:dyDescent="0.25">
      <c r="A1479" s="8" t="s">
        <v>8572</v>
      </c>
      <c r="B1479" s="9" t="s">
        <v>8600</v>
      </c>
      <c r="C1479" s="10" t="s">
        <v>8601</v>
      </c>
      <c r="D1479" s="10" t="s">
        <v>8602</v>
      </c>
      <c r="E1479" s="11">
        <v>0.1</v>
      </c>
      <c r="F1479" s="12" t="s">
        <v>25</v>
      </c>
      <c r="G1479" s="13">
        <v>856</v>
      </c>
      <c r="H1479" s="15"/>
      <c r="I1479" s="14">
        <v>270.89999999999998</v>
      </c>
      <c r="J1479" s="16">
        <f t="shared" si="46"/>
        <v>270.89999999999998</v>
      </c>
      <c r="K1479" s="16">
        <f t="shared" si="47"/>
        <v>0</v>
      </c>
    </row>
    <row r="1480" spans="1:11" x14ac:dyDescent="0.25">
      <c r="A1480" s="8" t="s">
        <v>8572</v>
      </c>
      <c r="B1480" s="9" t="s">
        <v>8603</v>
      </c>
      <c r="C1480" s="10" t="s">
        <v>8604</v>
      </c>
      <c r="D1480" s="10" t="s">
        <v>8605</v>
      </c>
      <c r="E1480" s="11">
        <v>0.1</v>
      </c>
      <c r="F1480" s="12" t="s">
        <v>25</v>
      </c>
      <c r="G1480" s="13">
        <v>1187</v>
      </c>
      <c r="H1480" s="15"/>
      <c r="I1480" s="14">
        <v>270.89999999999998</v>
      </c>
      <c r="J1480" s="16">
        <f t="shared" si="46"/>
        <v>270.89999999999998</v>
      </c>
      <c r="K1480" s="16">
        <f t="shared" si="47"/>
        <v>0</v>
      </c>
    </row>
    <row r="1481" spans="1:11" x14ac:dyDescent="0.25">
      <c r="A1481" s="8" t="s">
        <v>10287</v>
      </c>
      <c r="B1481" s="9" t="s">
        <v>10297</v>
      </c>
      <c r="C1481" s="10" t="s">
        <v>10298</v>
      </c>
      <c r="D1481" s="10" t="s">
        <v>10299</v>
      </c>
      <c r="E1481" s="11">
        <v>0.1</v>
      </c>
      <c r="F1481" s="12" t="s">
        <v>25</v>
      </c>
      <c r="G1481" s="13">
        <v>58</v>
      </c>
      <c r="H1481" s="15"/>
      <c r="I1481" s="14">
        <v>235.84</v>
      </c>
      <c r="J1481" s="16">
        <f t="shared" si="46"/>
        <v>235.84</v>
      </c>
      <c r="K1481" s="16">
        <f t="shared" si="47"/>
        <v>0</v>
      </c>
    </row>
    <row r="1482" spans="1:11" x14ac:dyDescent="0.25">
      <c r="A1482" s="17" t="s">
        <v>10287</v>
      </c>
      <c r="B1482" s="18" t="s">
        <v>10300</v>
      </c>
      <c r="C1482" s="19" t="s">
        <v>10301</v>
      </c>
      <c r="D1482" s="19" t="s">
        <v>10302</v>
      </c>
      <c r="E1482" s="20">
        <v>0.1</v>
      </c>
      <c r="F1482" s="21" t="s">
        <v>25</v>
      </c>
      <c r="G1482" s="22">
        <v>777</v>
      </c>
      <c r="H1482" s="23"/>
      <c r="I1482" s="24">
        <v>235.38</v>
      </c>
      <c r="J1482" s="25">
        <f t="shared" si="46"/>
        <v>235.38</v>
      </c>
      <c r="K1482" s="25">
        <f t="shared" si="47"/>
        <v>0</v>
      </c>
    </row>
    <row r="1483" spans="1:11" x14ac:dyDescent="0.25">
      <c r="A1483" s="17" t="s">
        <v>10645</v>
      </c>
      <c r="B1483" s="18" t="s">
        <v>10646</v>
      </c>
      <c r="C1483" s="19" t="s">
        <v>10647</v>
      </c>
      <c r="D1483" s="19" t="s">
        <v>10648</v>
      </c>
      <c r="E1483" s="20">
        <v>0.1</v>
      </c>
      <c r="F1483" s="21" t="s">
        <v>25</v>
      </c>
      <c r="G1483" s="22">
        <v>1056</v>
      </c>
      <c r="H1483" s="23"/>
      <c r="I1483" s="24">
        <v>224.77</v>
      </c>
      <c r="J1483" s="25">
        <f t="shared" si="46"/>
        <v>224.77</v>
      </c>
      <c r="K1483" s="25">
        <f t="shared" si="47"/>
        <v>0</v>
      </c>
    </row>
    <row r="1484" spans="1:11" x14ac:dyDescent="0.25">
      <c r="A1484" s="17" t="s">
        <v>10645</v>
      </c>
      <c r="B1484" s="18" t="s">
        <v>10649</v>
      </c>
      <c r="C1484" s="19" t="s">
        <v>10650</v>
      </c>
      <c r="D1484" s="19" t="s">
        <v>10651</v>
      </c>
      <c r="E1484" s="20">
        <v>0.1</v>
      </c>
      <c r="F1484" s="21" t="s">
        <v>25</v>
      </c>
      <c r="G1484" s="22">
        <v>965</v>
      </c>
      <c r="H1484" s="23"/>
      <c r="I1484" s="24">
        <v>224.77</v>
      </c>
      <c r="J1484" s="25">
        <f t="shared" si="46"/>
        <v>224.77</v>
      </c>
      <c r="K1484" s="25">
        <f t="shared" si="47"/>
        <v>0</v>
      </c>
    </row>
    <row r="1485" spans="1:11" x14ac:dyDescent="0.25">
      <c r="A1485" s="17" t="s">
        <v>10645</v>
      </c>
      <c r="B1485" s="18" t="s">
        <v>10652</v>
      </c>
      <c r="C1485" s="19" t="s">
        <v>10653</v>
      </c>
      <c r="D1485" s="19" t="s">
        <v>10654</v>
      </c>
      <c r="E1485" s="20">
        <v>0.1</v>
      </c>
      <c r="F1485" s="21" t="s">
        <v>25</v>
      </c>
      <c r="G1485" s="22">
        <v>989</v>
      </c>
      <c r="H1485" s="23"/>
      <c r="I1485" s="24">
        <v>224.77</v>
      </c>
      <c r="J1485" s="25">
        <f t="shared" si="46"/>
        <v>224.77</v>
      </c>
      <c r="K1485" s="25">
        <f t="shared" si="47"/>
        <v>0</v>
      </c>
    </row>
    <row r="1486" spans="1:11" x14ac:dyDescent="0.25">
      <c r="A1486" s="8" t="s">
        <v>8359</v>
      </c>
      <c r="B1486" s="9" t="s">
        <v>8360</v>
      </c>
      <c r="C1486" s="10" t="s">
        <v>8361</v>
      </c>
      <c r="D1486" s="10" t="s">
        <v>8362</v>
      </c>
      <c r="E1486" s="11">
        <v>0.1</v>
      </c>
      <c r="F1486" s="12" t="s">
        <v>25</v>
      </c>
      <c r="G1486" s="13">
        <v>1</v>
      </c>
      <c r="H1486" s="15"/>
      <c r="I1486" s="14">
        <v>278.33</v>
      </c>
      <c r="J1486" s="16">
        <f t="shared" si="46"/>
        <v>278.33</v>
      </c>
      <c r="K1486" s="16">
        <f t="shared" si="47"/>
        <v>0</v>
      </c>
    </row>
    <row r="1487" spans="1:11" x14ac:dyDescent="0.25">
      <c r="A1487" s="8" t="s">
        <v>8359</v>
      </c>
      <c r="B1487" s="9" t="s">
        <v>8363</v>
      </c>
      <c r="C1487" s="10" t="s">
        <v>8364</v>
      </c>
      <c r="D1487" s="10" t="s">
        <v>8365</v>
      </c>
      <c r="E1487" s="11">
        <v>0.1</v>
      </c>
      <c r="F1487" s="12" t="s">
        <v>25</v>
      </c>
      <c r="G1487" s="13">
        <v>16</v>
      </c>
      <c r="H1487" s="15"/>
      <c r="I1487" s="14">
        <v>278.33</v>
      </c>
      <c r="J1487" s="16">
        <f t="shared" si="46"/>
        <v>278.33</v>
      </c>
      <c r="K1487" s="16">
        <f t="shared" si="47"/>
        <v>0</v>
      </c>
    </row>
    <row r="1488" spans="1:11" x14ac:dyDescent="0.25">
      <c r="A1488" s="8" t="s">
        <v>8699</v>
      </c>
      <c r="B1488" s="9" t="s">
        <v>8700</v>
      </c>
      <c r="C1488" s="10" t="s">
        <v>8701</v>
      </c>
      <c r="D1488" s="10" t="s">
        <v>8702</v>
      </c>
      <c r="E1488" s="11">
        <v>0.1</v>
      </c>
      <c r="F1488" s="12" t="s">
        <v>25</v>
      </c>
      <c r="G1488" s="13">
        <v>963</v>
      </c>
      <c r="H1488" s="15"/>
      <c r="I1488" s="14">
        <v>288.95</v>
      </c>
      <c r="J1488" s="16">
        <f t="shared" si="46"/>
        <v>288.95</v>
      </c>
      <c r="K1488" s="16">
        <f t="shared" si="47"/>
        <v>0</v>
      </c>
    </row>
    <row r="1489" spans="1:11" x14ac:dyDescent="0.25">
      <c r="A1489" s="8" t="s">
        <v>8699</v>
      </c>
      <c r="B1489" s="9" t="s">
        <v>8703</v>
      </c>
      <c r="C1489" s="10" t="s">
        <v>8704</v>
      </c>
      <c r="D1489" s="10" t="s">
        <v>8705</v>
      </c>
      <c r="E1489" s="11">
        <v>0.1</v>
      </c>
      <c r="F1489" s="12" t="s">
        <v>25</v>
      </c>
      <c r="G1489" s="13">
        <v>1094</v>
      </c>
      <c r="H1489" s="15"/>
      <c r="I1489" s="14">
        <v>288.95</v>
      </c>
      <c r="J1489" s="16">
        <f t="shared" si="46"/>
        <v>288.95</v>
      </c>
      <c r="K1489" s="16">
        <f t="shared" si="47"/>
        <v>0</v>
      </c>
    </row>
    <row r="1490" spans="1:11" x14ac:dyDescent="0.25">
      <c r="A1490" s="8" t="s">
        <v>8699</v>
      </c>
      <c r="B1490" s="9" t="s">
        <v>8706</v>
      </c>
      <c r="C1490" s="10" t="s">
        <v>8707</v>
      </c>
      <c r="D1490" s="10" t="s">
        <v>8708</v>
      </c>
      <c r="E1490" s="11">
        <v>0.1</v>
      </c>
      <c r="F1490" s="12" t="s">
        <v>25</v>
      </c>
      <c r="G1490" s="13">
        <v>43</v>
      </c>
      <c r="H1490" s="15"/>
      <c r="I1490" s="14">
        <v>288.95</v>
      </c>
      <c r="J1490" s="16">
        <f t="shared" si="46"/>
        <v>288.95</v>
      </c>
      <c r="K1490" s="16">
        <f t="shared" si="47"/>
        <v>0</v>
      </c>
    </row>
    <row r="1491" spans="1:11" x14ac:dyDescent="0.25">
      <c r="A1491" s="8" t="s">
        <v>9252</v>
      </c>
      <c r="B1491" s="9" t="s">
        <v>9253</v>
      </c>
      <c r="C1491" s="10" t="s">
        <v>9254</v>
      </c>
      <c r="D1491" s="10" t="s">
        <v>9255</v>
      </c>
      <c r="E1491" s="11">
        <v>0.1</v>
      </c>
      <c r="F1491" s="12" t="s">
        <v>25</v>
      </c>
      <c r="G1491" s="13">
        <v>457</v>
      </c>
      <c r="H1491" s="15"/>
      <c r="I1491" s="14">
        <v>226.17</v>
      </c>
      <c r="J1491" s="16">
        <f t="shared" si="46"/>
        <v>226.17</v>
      </c>
      <c r="K1491" s="16">
        <f t="shared" si="47"/>
        <v>0</v>
      </c>
    </row>
    <row r="1492" spans="1:11" x14ac:dyDescent="0.25">
      <c r="A1492" s="8" t="s">
        <v>8352</v>
      </c>
      <c r="B1492" s="9" t="s">
        <v>8353</v>
      </c>
      <c r="C1492" s="10" t="s">
        <v>8354</v>
      </c>
      <c r="D1492" s="10" t="s">
        <v>8355</v>
      </c>
      <c r="E1492" s="11">
        <v>0.1</v>
      </c>
      <c r="F1492" s="12" t="s">
        <v>25</v>
      </c>
      <c r="G1492" s="13">
        <v>797</v>
      </c>
      <c r="H1492" s="15"/>
      <c r="I1492" s="14">
        <v>260.27</v>
      </c>
      <c r="J1492" s="16">
        <f t="shared" si="46"/>
        <v>260.27</v>
      </c>
      <c r="K1492" s="16">
        <f t="shared" si="47"/>
        <v>0</v>
      </c>
    </row>
    <row r="1493" spans="1:11" x14ac:dyDescent="0.25">
      <c r="A1493" s="8" t="s">
        <v>8352</v>
      </c>
      <c r="B1493" s="9" t="s">
        <v>8356</v>
      </c>
      <c r="C1493" s="10" t="s">
        <v>8357</v>
      </c>
      <c r="D1493" s="10" t="s">
        <v>8358</v>
      </c>
      <c r="E1493" s="11">
        <v>0.1</v>
      </c>
      <c r="F1493" s="12" t="s">
        <v>25</v>
      </c>
      <c r="G1493" s="13">
        <v>1</v>
      </c>
      <c r="H1493" s="15"/>
      <c r="I1493" s="14">
        <v>260.27</v>
      </c>
      <c r="J1493" s="16">
        <f t="shared" si="46"/>
        <v>260.27</v>
      </c>
      <c r="K1493" s="16">
        <f t="shared" si="47"/>
        <v>0</v>
      </c>
    </row>
    <row r="1494" spans="1:11" x14ac:dyDescent="0.25">
      <c r="A1494" s="17" t="s">
        <v>9432</v>
      </c>
      <c r="B1494" s="18" t="s">
        <v>9484</v>
      </c>
      <c r="C1494" s="19" t="s">
        <v>9485</v>
      </c>
      <c r="D1494" s="19" t="s">
        <v>9486</v>
      </c>
      <c r="E1494" s="20">
        <v>0.1</v>
      </c>
      <c r="F1494" s="21" t="s">
        <v>25</v>
      </c>
      <c r="G1494" s="22">
        <v>844</v>
      </c>
      <c r="H1494" s="23"/>
      <c r="I1494" s="24">
        <v>247.21</v>
      </c>
      <c r="J1494" s="25">
        <f t="shared" si="46"/>
        <v>247.21</v>
      </c>
      <c r="K1494" s="25">
        <f t="shared" si="47"/>
        <v>0</v>
      </c>
    </row>
    <row r="1495" spans="1:11" x14ac:dyDescent="0.25">
      <c r="A1495" s="17" t="s">
        <v>9432</v>
      </c>
      <c r="B1495" s="18" t="s">
        <v>9487</v>
      </c>
      <c r="C1495" s="19" t="s">
        <v>9488</v>
      </c>
      <c r="D1495" s="19" t="s">
        <v>9489</v>
      </c>
      <c r="E1495" s="20">
        <v>0.1</v>
      </c>
      <c r="F1495" s="21" t="s">
        <v>25</v>
      </c>
      <c r="G1495" s="22">
        <v>333</v>
      </c>
      <c r="H1495" s="23"/>
      <c r="I1495" s="24">
        <v>247.21</v>
      </c>
      <c r="J1495" s="25">
        <f t="shared" si="46"/>
        <v>247.21</v>
      </c>
      <c r="K1495" s="25">
        <f t="shared" si="47"/>
        <v>0</v>
      </c>
    </row>
    <row r="1496" spans="1:11" x14ac:dyDescent="0.25">
      <c r="A1496" s="17" t="s">
        <v>9432</v>
      </c>
      <c r="B1496" s="18" t="s">
        <v>9490</v>
      </c>
      <c r="C1496" s="19" t="s">
        <v>9491</v>
      </c>
      <c r="D1496" s="19" t="s">
        <v>9492</v>
      </c>
      <c r="E1496" s="20">
        <v>0.1</v>
      </c>
      <c r="F1496" s="21" t="s">
        <v>25</v>
      </c>
      <c r="G1496" s="22">
        <v>971</v>
      </c>
      <c r="H1496" s="23"/>
      <c r="I1496" s="24">
        <v>247.21</v>
      </c>
      <c r="J1496" s="25">
        <f t="shared" si="46"/>
        <v>247.21</v>
      </c>
      <c r="K1496" s="25">
        <f t="shared" si="47"/>
        <v>0</v>
      </c>
    </row>
    <row r="1497" spans="1:11" x14ac:dyDescent="0.25">
      <c r="A1497" s="17" t="s">
        <v>9432</v>
      </c>
      <c r="B1497" s="18" t="s">
        <v>9493</v>
      </c>
      <c r="C1497" s="19" t="s">
        <v>9494</v>
      </c>
      <c r="D1497" s="19" t="s">
        <v>9495</v>
      </c>
      <c r="E1497" s="20">
        <v>0.1</v>
      </c>
      <c r="F1497" s="21" t="s">
        <v>25</v>
      </c>
      <c r="G1497" s="22">
        <v>1963</v>
      </c>
      <c r="H1497" s="23"/>
      <c r="I1497" s="24">
        <v>247.21</v>
      </c>
      <c r="J1497" s="25">
        <f t="shared" si="46"/>
        <v>247.21</v>
      </c>
      <c r="K1497" s="25">
        <f t="shared" si="47"/>
        <v>0</v>
      </c>
    </row>
    <row r="1498" spans="1:11" x14ac:dyDescent="0.25">
      <c r="A1498" s="17" t="s">
        <v>9432</v>
      </c>
      <c r="B1498" s="18" t="s">
        <v>9496</v>
      </c>
      <c r="C1498" s="19" t="s">
        <v>9497</v>
      </c>
      <c r="D1498" s="19" t="s">
        <v>9498</v>
      </c>
      <c r="E1498" s="20">
        <v>0.1</v>
      </c>
      <c r="F1498" s="21" t="s">
        <v>25</v>
      </c>
      <c r="G1498" s="22">
        <v>381</v>
      </c>
      <c r="H1498" s="23"/>
      <c r="I1498" s="24">
        <v>247.21</v>
      </c>
      <c r="J1498" s="25">
        <f t="shared" si="46"/>
        <v>247.21</v>
      </c>
      <c r="K1498" s="25">
        <f t="shared" si="47"/>
        <v>0</v>
      </c>
    </row>
    <row r="1499" spans="1:11" x14ac:dyDescent="0.25">
      <c r="A1499" s="17" t="s">
        <v>9432</v>
      </c>
      <c r="B1499" s="18" t="s">
        <v>9499</v>
      </c>
      <c r="C1499" s="19" t="s">
        <v>9500</v>
      </c>
      <c r="D1499" s="19" t="s">
        <v>9501</v>
      </c>
      <c r="E1499" s="20">
        <v>0.1</v>
      </c>
      <c r="F1499" s="21" t="s">
        <v>25</v>
      </c>
      <c r="G1499" s="22">
        <v>903</v>
      </c>
      <c r="H1499" s="23"/>
      <c r="I1499" s="24">
        <v>247.21</v>
      </c>
      <c r="J1499" s="25">
        <f t="shared" si="46"/>
        <v>247.21</v>
      </c>
      <c r="K1499" s="25">
        <f t="shared" si="47"/>
        <v>0</v>
      </c>
    </row>
    <row r="1500" spans="1:11" x14ac:dyDescent="0.25">
      <c r="A1500" s="8" t="s">
        <v>9084</v>
      </c>
      <c r="B1500" s="9" t="s">
        <v>9097</v>
      </c>
      <c r="C1500" s="10" t="s">
        <v>9098</v>
      </c>
      <c r="D1500" s="10" t="s">
        <v>9099</v>
      </c>
      <c r="E1500" s="11">
        <v>0.1</v>
      </c>
      <c r="F1500" s="12" t="s">
        <v>25</v>
      </c>
      <c r="G1500" s="13">
        <v>305</v>
      </c>
      <c r="H1500" s="15"/>
      <c r="I1500" s="14">
        <v>297.3</v>
      </c>
      <c r="J1500" s="16">
        <f t="shared" si="46"/>
        <v>297.3</v>
      </c>
      <c r="K1500" s="16">
        <f t="shared" si="47"/>
        <v>0</v>
      </c>
    </row>
    <row r="1501" spans="1:11" x14ac:dyDescent="0.25">
      <c r="A1501" s="17" t="s">
        <v>9084</v>
      </c>
      <c r="B1501" s="18" t="s">
        <v>9100</v>
      </c>
      <c r="C1501" s="19" t="s">
        <v>9101</v>
      </c>
      <c r="D1501" s="19" t="s">
        <v>9102</v>
      </c>
      <c r="E1501" s="20">
        <v>0.1</v>
      </c>
      <c r="F1501" s="21" t="s">
        <v>25</v>
      </c>
      <c r="G1501" s="22">
        <v>211</v>
      </c>
      <c r="H1501" s="23"/>
      <c r="I1501" s="24">
        <v>297.3</v>
      </c>
      <c r="J1501" s="25">
        <f t="shared" si="46"/>
        <v>297.3</v>
      </c>
      <c r="K1501" s="25">
        <f t="shared" si="47"/>
        <v>0</v>
      </c>
    </row>
    <row r="1502" spans="1:11" x14ac:dyDescent="0.25">
      <c r="A1502" s="8" t="s">
        <v>9084</v>
      </c>
      <c r="B1502" s="9" t="s">
        <v>9103</v>
      </c>
      <c r="C1502" s="10" t="s">
        <v>9104</v>
      </c>
      <c r="D1502" s="10" t="s">
        <v>9105</v>
      </c>
      <c r="E1502" s="11">
        <v>0.1</v>
      </c>
      <c r="F1502" s="12" t="s">
        <v>25</v>
      </c>
      <c r="G1502" s="13">
        <v>243</v>
      </c>
      <c r="H1502" s="15"/>
      <c r="I1502" s="14">
        <v>297.3</v>
      </c>
      <c r="J1502" s="16">
        <f t="shared" si="46"/>
        <v>297.3</v>
      </c>
      <c r="K1502" s="16">
        <f t="shared" si="47"/>
        <v>0</v>
      </c>
    </row>
    <row r="1503" spans="1:11" x14ac:dyDescent="0.25">
      <c r="A1503" s="17" t="s">
        <v>9290</v>
      </c>
      <c r="B1503" s="18" t="s">
        <v>9294</v>
      </c>
      <c r="C1503" s="19" t="s">
        <v>9295</v>
      </c>
      <c r="D1503" s="19" t="s">
        <v>9296</v>
      </c>
      <c r="E1503" s="20">
        <v>0.1</v>
      </c>
      <c r="F1503" s="21" t="s">
        <v>25</v>
      </c>
      <c r="G1503" s="22">
        <v>1404</v>
      </c>
      <c r="H1503" s="23"/>
      <c r="I1503" s="24">
        <v>365.48</v>
      </c>
      <c r="J1503" s="25">
        <f t="shared" si="46"/>
        <v>365.48</v>
      </c>
      <c r="K1503" s="25">
        <f t="shared" si="47"/>
        <v>0</v>
      </c>
    </row>
    <row r="1504" spans="1:11" x14ac:dyDescent="0.25">
      <c r="A1504" s="17" t="s">
        <v>9290</v>
      </c>
      <c r="B1504" s="18" t="s">
        <v>9297</v>
      </c>
      <c r="C1504" s="19" t="s">
        <v>9298</v>
      </c>
      <c r="D1504" s="19" t="s">
        <v>9299</v>
      </c>
      <c r="E1504" s="20">
        <v>0.1</v>
      </c>
      <c r="F1504" s="21" t="s">
        <v>25</v>
      </c>
      <c r="G1504" s="22">
        <v>2059</v>
      </c>
      <c r="H1504" s="23"/>
      <c r="I1504" s="24">
        <v>365.48</v>
      </c>
      <c r="J1504" s="25">
        <f t="shared" si="46"/>
        <v>365.48</v>
      </c>
      <c r="K1504" s="25">
        <f t="shared" si="47"/>
        <v>0</v>
      </c>
    </row>
    <row r="1505" spans="1:11" x14ac:dyDescent="0.25">
      <c r="A1505" s="8" t="s">
        <v>9290</v>
      </c>
      <c r="B1505" s="9" t="s">
        <v>9300</v>
      </c>
      <c r="C1505" s="10" t="s">
        <v>9301</v>
      </c>
      <c r="D1505" s="10" t="s">
        <v>9302</v>
      </c>
      <c r="E1505" s="11">
        <v>0.1</v>
      </c>
      <c r="F1505" s="12" t="s">
        <v>25</v>
      </c>
      <c r="G1505" s="13">
        <v>1632</v>
      </c>
      <c r="H1505" s="15"/>
      <c r="I1505" s="14">
        <v>365.48</v>
      </c>
      <c r="J1505" s="16">
        <f t="shared" si="46"/>
        <v>365.48</v>
      </c>
      <c r="K1505" s="16">
        <f t="shared" si="47"/>
        <v>0</v>
      </c>
    </row>
    <row r="1506" spans="1:11" x14ac:dyDescent="0.25">
      <c r="A1506" s="8" t="s">
        <v>9401</v>
      </c>
      <c r="B1506" s="9" t="s">
        <v>9423</v>
      </c>
      <c r="C1506" s="10" t="s">
        <v>9424</v>
      </c>
      <c r="D1506" s="10" t="s">
        <v>9425</v>
      </c>
      <c r="E1506" s="11">
        <v>0.1</v>
      </c>
      <c r="F1506" s="12" t="s">
        <v>25</v>
      </c>
      <c r="G1506" s="13">
        <v>456</v>
      </c>
      <c r="H1506" s="15"/>
      <c r="I1506" s="14">
        <v>410.67</v>
      </c>
      <c r="J1506" s="16">
        <f t="shared" si="46"/>
        <v>410.67</v>
      </c>
      <c r="K1506" s="16">
        <f t="shared" si="47"/>
        <v>0</v>
      </c>
    </row>
    <row r="1507" spans="1:11" x14ac:dyDescent="0.25">
      <c r="A1507" s="8" t="s">
        <v>9401</v>
      </c>
      <c r="B1507" s="9" t="s">
        <v>9426</v>
      </c>
      <c r="C1507" s="10" t="s">
        <v>9427</v>
      </c>
      <c r="D1507" s="10" t="s">
        <v>9428</v>
      </c>
      <c r="E1507" s="11">
        <v>0.1</v>
      </c>
      <c r="F1507" s="12" t="s">
        <v>25</v>
      </c>
      <c r="G1507" s="13">
        <v>725</v>
      </c>
      <c r="H1507" s="15"/>
      <c r="I1507" s="14">
        <v>410.67</v>
      </c>
      <c r="J1507" s="16">
        <f t="shared" si="46"/>
        <v>410.67</v>
      </c>
      <c r="K1507" s="16">
        <f t="shared" si="47"/>
        <v>0</v>
      </c>
    </row>
    <row r="1508" spans="1:11" x14ac:dyDescent="0.25">
      <c r="A1508" s="8" t="s">
        <v>9401</v>
      </c>
      <c r="B1508" s="9" t="s">
        <v>9429</v>
      </c>
      <c r="C1508" s="10" t="s">
        <v>9430</v>
      </c>
      <c r="D1508" s="10" t="s">
        <v>9431</v>
      </c>
      <c r="E1508" s="11">
        <v>0.1</v>
      </c>
      <c r="F1508" s="12" t="s">
        <v>25</v>
      </c>
      <c r="G1508" s="13">
        <v>467</v>
      </c>
      <c r="H1508" s="15"/>
      <c r="I1508" s="14">
        <v>410.67</v>
      </c>
      <c r="J1508" s="16">
        <f t="shared" si="46"/>
        <v>410.67</v>
      </c>
      <c r="K1508" s="16">
        <f t="shared" si="47"/>
        <v>0</v>
      </c>
    </row>
    <row r="1509" spans="1:11" x14ac:dyDescent="0.25">
      <c r="A1509" s="8" t="s">
        <v>9591</v>
      </c>
      <c r="B1509" s="9" t="s">
        <v>9592</v>
      </c>
      <c r="C1509" s="10" t="s">
        <v>9593</v>
      </c>
      <c r="D1509" s="10" t="s">
        <v>9594</v>
      </c>
      <c r="E1509" s="11">
        <v>0.1</v>
      </c>
      <c r="F1509" s="12" t="s">
        <v>25</v>
      </c>
      <c r="G1509" s="13">
        <v>492</v>
      </c>
      <c r="H1509" s="15"/>
      <c r="I1509" s="14">
        <v>438.28</v>
      </c>
      <c r="J1509" s="16">
        <f t="shared" si="46"/>
        <v>438.28</v>
      </c>
      <c r="K1509" s="16">
        <f t="shared" si="47"/>
        <v>0</v>
      </c>
    </row>
    <row r="1510" spans="1:11" x14ac:dyDescent="0.25">
      <c r="A1510" s="8" t="s">
        <v>9591</v>
      </c>
      <c r="B1510" s="9" t="s">
        <v>9595</v>
      </c>
      <c r="C1510" s="10" t="s">
        <v>9596</v>
      </c>
      <c r="D1510" s="10" t="s">
        <v>9597</v>
      </c>
      <c r="E1510" s="11">
        <v>0.1</v>
      </c>
      <c r="F1510" s="12" t="s">
        <v>25</v>
      </c>
      <c r="G1510" s="13">
        <v>644</v>
      </c>
      <c r="H1510" s="15"/>
      <c r="I1510" s="14">
        <v>438.28</v>
      </c>
      <c r="J1510" s="16">
        <f t="shared" si="46"/>
        <v>438.28</v>
      </c>
      <c r="K1510" s="16">
        <f t="shared" si="47"/>
        <v>0</v>
      </c>
    </row>
    <row r="1511" spans="1:11" x14ac:dyDescent="0.25">
      <c r="A1511" s="8" t="s">
        <v>9591</v>
      </c>
      <c r="B1511" s="9" t="s">
        <v>9598</v>
      </c>
      <c r="C1511" s="10" t="s">
        <v>9599</v>
      </c>
      <c r="D1511" s="10" t="s">
        <v>9600</v>
      </c>
      <c r="E1511" s="11">
        <v>0.1</v>
      </c>
      <c r="F1511" s="12" t="s">
        <v>25</v>
      </c>
      <c r="G1511" s="13">
        <v>417</v>
      </c>
      <c r="H1511" s="15"/>
      <c r="I1511" s="14">
        <v>438.28</v>
      </c>
      <c r="J1511" s="16">
        <f t="shared" si="46"/>
        <v>438.28</v>
      </c>
      <c r="K1511" s="16">
        <f t="shared" si="47"/>
        <v>0</v>
      </c>
    </row>
    <row r="1512" spans="1:11" x14ac:dyDescent="0.25">
      <c r="A1512" s="8" t="s">
        <v>9620</v>
      </c>
      <c r="B1512" s="9" t="s">
        <v>9633</v>
      </c>
      <c r="C1512" s="10" t="s">
        <v>9634</v>
      </c>
      <c r="D1512" s="10" t="s">
        <v>9635</v>
      </c>
      <c r="E1512" s="11">
        <v>0.1</v>
      </c>
      <c r="F1512" s="12" t="s">
        <v>25</v>
      </c>
      <c r="G1512" s="13">
        <v>945</v>
      </c>
      <c r="H1512" s="15"/>
      <c r="I1512" s="14">
        <v>381.41</v>
      </c>
      <c r="J1512" s="16">
        <f t="shared" si="46"/>
        <v>381.41</v>
      </c>
      <c r="K1512" s="16">
        <f t="shared" si="47"/>
        <v>0</v>
      </c>
    </row>
    <row r="1513" spans="1:11" x14ac:dyDescent="0.25">
      <c r="A1513" s="8" t="s">
        <v>9620</v>
      </c>
      <c r="B1513" s="9" t="s">
        <v>9636</v>
      </c>
      <c r="C1513" s="10" t="s">
        <v>9637</v>
      </c>
      <c r="D1513" s="10" t="s">
        <v>9638</v>
      </c>
      <c r="E1513" s="11">
        <v>0.1</v>
      </c>
      <c r="F1513" s="12" t="s">
        <v>25</v>
      </c>
      <c r="G1513" s="13">
        <v>536</v>
      </c>
      <c r="H1513" s="15"/>
      <c r="I1513" s="14">
        <v>381.41</v>
      </c>
      <c r="J1513" s="16">
        <f t="shared" si="46"/>
        <v>381.41</v>
      </c>
      <c r="K1513" s="16">
        <f t="shared" si="47"/>
        <v>0</v>
      </c>
    </row>
    <row r="1514" spans="1:11" x14ac:dyDescent="0.25">
      <c r="A1514" s="17" t="s">
        <v>9270</v>
      </c>
      <c r="B1514" s="18" t="s">
        <v>9274</v>
      </c>
      <c r="C1514" s="19" t="s">
        <v>9275</v>
      </c>
      <c r="D1514" s="19" t="s">
        <v>9276</v>
      </c>
      <c r="E1514" s="20">
        <v>0.1</v>
      </c>
      <c r="F1514" s="21" t="s">
        <v>25</v>
      </c>
      <c r="G1514" s="22">
        <v>342</v>
      </c>
      <c r="H1514" s="23"/>
      <c r="I1514" s="24">
        <v>386.8</v>
      </c>
      <c r="J1514" s="25">
        <f t="shared" si="46"/>
        <v>386.8</v>
      </c>
      <c r="K1514" s="25">
        <f t="shared" si="47"/>
        <v>0</v>
      </c>
    </row>
    <row r="1515" spans="1:11" x14ac:dyDescent="0.25">
      <c r="A1515" s="17" t="s">
        <v>9270</v>
      </c>
      <c r="B1515" s="18" t="s">
        <v>9277</v>
      </c>
      <c r="C1515" s="19" t="s">
        <v>9278</v>
      </c>
      <c r="D1515" s="19" t="s">
        <v>9279</v>
      </c>
      <c r="E1515" s="20">
        <v>0.1</v>
      </c>
      <c r="F1515" s="21" t="s">
        <v>25</v>
      </c>
      <c r="G1515" s="22">
        <v>215</v>
      </c>
      <c r="H1515" s="23"/>
      <c r="I1515" s="24">
        <v>386.8</v>
      </c>
      <c r="J1515" s="25">
        <f t="shared" si="46"/>
        <v>386.8</v>
      </c>
      <c r="K1515" s="25">
        <f t="shared" si="47"/>
        <v>0</v>
      </c>
    </row>
    <row r="1516" spans="1:11" x14ac:dyDescent="0.25">
      <c r="A1516" s="17" t="s">
        <v>9270</v>
      </c>
      <c r="B1516" s="18" t="s">
        <v>9280</v>
      </c>
      <c r="C1516" s="19" t="s">
        <v>9281</v>
      </c>
      <c r="D1516" s="19" t="s">
        <v>9282</v>
      </c>
      <c r="E1516" s="20">
        <v>0.1</v>
      </c>
      <c r="F1516" s="21" t="s">
        <v>25</v>
      </c>
      <c r="G1516" s="22">
        <v>777</v>
      </c>
      <c r="H1516" s="23"/>
      <c r="I1516" s="24">
        <v>386.8</v>
      </c>
      <c r="J1516" s="25">
        <f t="shared" si="46"/>
        <v>386.8</v>
      </c>
      <c r="K1516" s="25">
        <f t="shared" si="47"/>
        <v>0</v>
      </c>
    </row>
    <row r="1517" spans="1:11" x14ac:dyDescent="0.25">
      <c r="A1517" s="8" t="s">
        <v>9698</v>
      </c>
      <c r="B1517" s="9" t="s">
        <v>9699</v>
      </c>
      <c r="C1517" s="10" t="s">
        <v>9700</v>
      </c>
      <c r="D1517" s="10" t="s">
        <v>9701</v>
      </c>
      <c r="E1517" s="11">
        <v>0.1</v>
      </c>
      <c r="F1517" s="12" t="s">
        <v>25</v>
      </c>
      <c r="G1517" s="13">
        <v>106</v>
      </c>
      <c r="H1517" s="15"/>
      <c r="I1517" s="14">
        <v>345.13</v>
      </c>
      <c r="J1517" s="16">
        <f t="shared" si="46"/>
        <v>345.13</v>
      </c>
      <c r="K1517" s="16">
        <f t="shared" si="47"/>
        <v>0</v>
      </c>
    </row>
    <row r="1518" spans="1:11" x14ac:dyDescent="0.25">
      <c r="A1518" s="8" t="s">
        <v>9698</v>
      </c>
      <c r="B1518" s="9" t="s">
        <v>9702</v>
      </c>
      <c r="C1518" s="10" t="s">
        <v>9703</v>
      </c>
      <c r="D1518" s="10" t="s">
        <v>9704</v>
      </c>
      <c r="E1518" s="11">
        <v>0.1</v>
      </c>
      <c r="F1518" s="12" t="s">
        <v>25</v>
      </c>
      <c r="G1518" s="13">
        <v>232</v>
      </c>
      <c r="H1518" s="15"/>
      <c r="I1518" s="14">
        <v>345.13</v>
      </c>
      <c r="J1518" s="16">
        <f t="shared" si="46"/>
        <v>345.13</v>
      </c>
      <c r="K1518" s="16">
        <f t="shared" si="47"/>
        <v>0</v>
      </c>
    </row>
    <row r="1519" spans="1:11" x14ac:dyDescent="0.25">
      <c r="A1519" s="8" t="s">
        <v>9698</v>
      </c>
      <c r="B1519" s="9" t="s">
        <v>9705</v>
      </c>
      <c r="C1519" s="10" t="s">
        <v>9706</v>
      </c>
      <c r="D1519" s="10" t="s">
        <v>9707</v>
      </c>
      <c r="E1519" s="11">
        <v>0.1</v>
      </c>
      <c r="F1519" s="12" t="s">
        <v>25</v>
      </c>
      <c r="G1519" s="13">
        <v>208</v>
      </c>
      <c r="H1519" s="15"/>
      <c r="I1519" s="14">
        <v>345.13</v>
      </c>
      <c r="J1519" s="16">
        <f t="shared" si="46"/>
        <v>345.13</v>
      </c>
      <c r="K1519" s="16">
        <f t="shared" si="47"/>
        <v>0</v>
      </c>
    </row>
    <row r="1520" spans="1:11" x14ac:dyDescent="0.25">
      <c r="A1520" s="17" t="s">
        <v>9672</v>
      </c>
      <c r="B1520" s="18" t="s">
        <v>9679</v>
      </c>
      <c r="C1520" s="19" t="s">
        <v>9680</v>
      </c>
      <c r="D1520" s="19" t="s">
        <v>9681</v>
      </c>
      <c r="E1520" s="20">
        <v>0.1</v>
      </c>
      <c r="F1520" s="21" t="s">
        <v>25</v>
      </c>
      <c r="G1520" s="22">
        <v>276</v>
      </c>
      <c r="H1520" s="23"/>
      <c r="I1520" s="24">
        <v>287.7</v>
      </c>
      <c r="J1520" s="25">
        <f t="shared" si="46"/>
        <v>287.7</v>
      </c>
      <c r="K1520" s="25">
        <f t="shared" si="47"/>
        <v>0</v>
      </c>
    </row>
    <row r="1521" spans="1:11" x14ac:dyDescent="0.25">
      <c r="A1521" s="8" t="s">
        <v>9672</v>
      </c>
      <c r="B1521" s="9" t="s">
        <v>9682</v>
      </c>
      <c r="C1521" s="10" t="s">
        <v>9683</v>
      </c>
      <c r="D1521" s="10" t="s">
        <v>9684</v>
      </c>
      <c r="E1521" s="11">
        <v>0.1</v>
      </c>
      <c r="F1521" s="12" t="s">
        <v>25</v>
      </c>
      <c r="G1521" s="13">
        <v>624</v>
      </c>
      <c r="H1521" s="15"/>
      <c r="I1521" s="14">
        <v>287.7</v>
      </c>
      <c r="J1521" s="16">
        <f t="shared" si="46"/>
        <v>287.7</v>
      </c>
      <c r="K1521" s="16">
        <f t="shared" si="47"/>
        <v>0</v>
      </c>
    </row>
    <row r="1522" spans="1:11" x14ac:dyDescent="0.25">
      <c r="A1522" s="8" t="s">
        <v>9672</v>
      </c>
      <c r="B1522" s="9" t="s">
        <v>9685</v>
      </c>
      <c r="C1522" s="10" t="s">
        <v>9686</v>
      </c>
      <c r="D1522" s="10" t="s">
        <v>9687</v>
      </c>
      <c r="E1522" s="11">
        <v>0.1</v>
      </c>
      <c r="F1522" s="12" t="s">
        <v>25</v>
      </c>
      <c r="G1522" s="13">
        <v>1031</v>
      </c>
      <c r="H1522" s="15"/>
      <c r="I1522" s="14">
        <v>287.7</v>
      </c>
      <c r="J1522" s="16">
        <f t="shared" si="46"/>
        <v>287.7</v>
      </c>
      <c r="K1522" s="16">
        <f t="shared" si="47"/>
        <v>0</v>
      </c>
    </row>
    <row r="1523" spans="1:11" x14ac:dyDescent="0.25">
      <c r="A1523" s="17" t="s">
        <v>10287</v>
      </c>
      <c r="B1523" s="18" t="s">
        <v>10303</v>
      </c>
      <c r="C1523" s="19" t="s">
        <v>10304</v>
      </c>
      <c r="D1523" s="19" t="s">
        <v>10305</v>
      </c>
      <c r="E1523" s="20">
        <v>0.1</v>
      </c>
      <c r="F1523" s="21" t="s">
        <v>25</v>
      </c>
      <c r="G1523" s="22">
        <v>274</v>
      </c>
      <c r="H1523" s="23"/>
      <c r="I1523" s="24">
        <v>237.28</v>
      </c>
      <c r="J1523" s="25">
        <f t="shared" si="46"/>
        <v>237.28</v>
      </c>
      <c r="K1523" s="25">
        <f t="shared" si="47"/>
        <v>0</v>
      </c>
    </row>
    <row r="1524" spans="1:11" x14ac:dyDescent="0.25">
      <c r="A1524" s="17" t="s">
        <v>10287</v>
      </c>
      <c r="B1524" s="18" t="s">
        <v>10306</v>
      </c>
      <c r="C1524" s="19" t="s">
        <v>10307</v>
      </c>
      <c r="D1524" s="19" t="s">
        <v>10308</v>
      </c>
      <c r="E1524" s="20">
        <v>0.1</v>
      </c>
      <c r="F1524" s="21" t="s">
        <v>25</v>
      </c>
      <c r="G1524" s="22">
        <v>441</v>
      </c>
      <c r="H1524" s="23"/>
      <c r="I1524" s="24">
        <v>237.28</v>
      </c>
      <c r="J1524" s="25">
        <f t="shared" si="46"/>
        <v>237.28</v>
      </c>
      <c r="K1524" s="25">
        <f t="shared" si="47"/>
        <v>0</v>
      </c>
    </row>
    <row r="1525" spans="1:11" x14ac:dyDescent="0.25">
      <c r="A1525" s="17" t="s">
        <v>10287</v>
      </c>
      <c r="B1525" s="18" t="s">
        <v>10309</v>
      </c>
      <c r="C1525" s="19" t="s">
        <v>10310</v>
      </c>
      <c r="D1525" s="19" t="s">
        <v>10311</v>
      </c>
      <c r="E1525" s="20">
        <v>0.1</v>
      </c>
      <c r="F1525" s="21" t="s">
        <v>25</v>
      </c>
      <c r="G1525" s="22">
        <v>1261</v>
      </c>
      <c r="H1525" s="23"/>
      <c r="I1525" s="24">
        <v>237.28</v>
      </c>
      <c r="J1525" s="25">
        <f t="shared" si="46"/>
        <v>237.28</v>
      </c>
      <c r="K1525" s="25">
        <f t="shared" si="47"/>
        <v>0</v>
      </c>
    </row>
    <row r="1526" spans="1:11" x14ac:dyDescent="0.25">
      <c r="A1526" s="17" t="s">
        <v>10287</v>
      </c>
      <c r="B1526" s="18" t="s">
        <v>10312</v>
      </c>
      <c r="C1526" s="19" t="s">
        <v>10313</v>
      </c>
      <c r="D1526" s="19" t="s">
        <v>10314</v>
      </c>
      <c r="E1526" s="20">
        <v>0.1</v>
      </c>
      <c r="F1526" s="21" t="s">
        <v>25</v>
      </c>
      <c r="G1526" s="22">
        <v>701</v>
      </c>
      <c r="H1526" s="23"/>
      <c r="I1526" s="24">
        <v>237.28</v>
      </c>
      <c r="J1526" s="25">
        <f t="shared" si="46"/>
        <v>237.28</v>
      </c>
      <c r="K1526" s="25">
        <f t="shared" si="47"/>
        <v>0</v>
      </c>
    </row>
    <row r="1527" spans="1:11" x14ac:dyDescent="0.25">
      <c r="A1527" s="8" t="s">
        <v>10440</v>
      </c>
      <c r="B1527" s="9" t="s">
        <v>10441</v>
      </c>
      <c r="C1527" s="10" t="s">
        <v>10442</v>
      </c>
      <c r="D1527" s="10" t="s">
        <v>10443</v>
      </c>
      <c r="E1527" s="11">
        <v>0.1</v>
      </c>
      <c r="F1527" s="12" t="s">
        <v>25</v>
      </c>
      <c r="G1527" s="13">
        <v>726</v>
      </c>
      <c r="H1527" s="15"/>
      <c r="I1527" s="14">
        <v>382.29</v>
      </c>
      <c r="J1527" s="16">
        <f t="shared" si="46"/>
        <v>382.29</v>
      </c>
      <c r="K1527" s="16">
        <f t="shared" si="47"/>
        <v>0</v>
      </c>
    </row>
    <row r="1528" spans="1:11" x14ac:dyDescent="0.25">
      <c r="A1528" s="8" t="s">
        <v>10440</v>
      </c>
      <c r="B1528" s="9" t="s">
        <v>10444</v>
      </c>
      <c r="C1528" s="10" t="s">
        <v>10445</v>
      </c>
      <c r="D1528" s="10" t="s">
        <v>10446</v>
      </c>
      <c r="E1528" s="11">
        <v>0.1</v>
      </c>
      <c r="F1528" s="12" t="s">
        <v>25</v>
      </c>
      <c r="G1528" s="13">
        <v>651</v>
      </c>
      <c r="H1528" s="15"/>
      <c r="I1528" s="14">
        <v>382.29</v>
      </c>
      <c r="J1528" s="16">
        <f t="shared" si="46"/>
        <v>382.29</v>
      </c>
      <c r="K1528" s="16">
        <f t="shared" si="47"/>
        <v>0</v>
      </c>
    </row>
    <row r="1529" spans="1:11" x14ac:dyDescent="0.25">
      <c r="A1529" s="8" t="s">
        <v>10440</v>
      </c>
      <c r="B1529" s="9" t="s">
        <v>10447</v>
      </c>
      <c r="C1529" s="10" t="s">
        <v>10448</v>
      </c>
      <c r="D1529" s="10" t="s">
        <v>10449</v>
      </c>
      <c r="E1529" s="11">
        <v>0.1</v>
      </c>
      <c r="F1529" s="12" t="s">
        <v>25</v>
      </c>
      <c r="G1529" s="13">
        <v>64</v>
      </c>
      <c r="H1529" s="15"/>
      <c r="I1529" s="14">
        <v>382.29</v>
      </c>
      <c r="J1529" s="16">
        <f t="shared" si="46"/>
        <v>382.29</v>
      </c>
      <c r="K1529" s="16">
        <f t="shared" si="47"/>
        <v>0</v>
      </c>
    </row>
    <row r="1530" spans="1:11" x14ac:dyDescent="0.25">
      <c r="A1530" s="8" t="s">
        <v>10381</v>
      </c>
      <c r="B1530" s="9" t="s">
        <v>10394</v>
      </c>
      <c r="C1530" s="10" t="s">
        <v>10395</v>
      </c>
      <c r="D1530" s="10" t="s">
        <v>10396</v>
      </c>
      <c r="E1530" s="11">
        <v>0.1</v>
      </c>
      <c r="F1530" s="12" t="s">
        <v>25</v>
      </c>
      <c r="G1530" s="13">
        <v>926</v>
      </c>
      <c r="H1530" s="15"/>
      <c r="I1530" s="14">
        <v>446.49</v>
      </c>
      <c r="J1530" s="16">
        <f t="shared" si="46"/>
        <v>446.49</v>
      </c>
      <c r="K1530" s="16">
        <f t="shared" si="47"/>
        <v>0</v>
      </c>
    </row>
    <row r="1531" spans="1:11" x14ac:dyDescent="0.25">
      <c r="A1531" s="8" t="s">
        <v>10381</v>
      </c>
      <c r="B1531" s="9" t="s">
        <v>10397</v>
      </c>
      <c r="C1531" s="10" t="s">
        <v>10398</v>
      </c>
      <c r="D1531" s="10" t="s">
        <v>10399</v>
      </c>
      <c r="E1531" s="11">
        <v>0.1</v>
      </c>
      <c r="F1531" s="12" t="s">
        <v>25</v>
      </c>
      <c r="G1531" s="13">
        <v>886</v>
      </c>
      <c r="H1531" s="15"/>
      <c r="I1531" s="14">
        <v>446.49</v>
      </c>
      <c r="J1531" s="16">
        <f t="shared" si="46"/>
        <v>446.49</v>
      </c>
      <c r="K1531" s="16">
        <f t="shared" si="47"/>
        <v>0</v>
      </c>
    </row>
    <row r="1532" spans="1:11" x14ac:dyDescent="0.25">
      <c r="A1532" s="8" t="s">
        <v>9352</v>
      </c>
      <c r="B1532" s="9" t="s">
        <v>9353</v>
      </c>
      <c r="C1532" s="10" t="s">
        <v>9354</v>
      </c>
      <c r="D1532" s="10" t="s">
        <v>9355</v>
      </c>
      <c r="E1532" s="11">
        <v>0.1</v>
      </c>
      <c r="F1532" s="12" t="s">
        <v>25</v>
      </c>
      <c r="G1532" s="13">
        <v>705</v>
      </c>
      <c r="H1532" s="15"/>
      <c r="I1532" s="14">
        <v>413.66</v>
      </c>
      <c r="J1532" s="16">
        <f t="shared" si="46"/>
        <v>413.66</v>
      </c>
      <c r="K1532" s="16">
        <f t="shared" si="47"/>
        <v>0</v>
      </c>
    </row>
    <row r="1533" spans="1:11" x14ac:dyDescent="0.25">
      <c r="A1533" s="8" t="s">
        <v>9352</v>
      </c>
      <c r="B1533" s="9" t="s">
        <v>9356</v>
      </c>
      <c r="C1533" s="10" t="s">
        <v>9357</v>
      </c>
      <c r="D1533" s="10" t="s">
        <v>9358</v>
      </c>
      <c r="E1533" s="11">
        <v>0.1</v>
      </c>
      <c r="F1533" s="12" t="s">
        <v>25</v>
      </c>
      <c r="G1533" s="13">
        <v>519</v>
      </c>
      <c r="H1533" s="15"/>
      <c r="I1533" s="14">
        <v>413.66</v>
      </c>
      <c r="J1533" s="16">
        <f t="shared" si="46"/>
        <v>413.66</v>
      </c>
      <c r="K1533" s="16">
        <f t="shared" si="47"/>
        <v>0</v>
      </c>
    </row>
    <row r="1534" spans="1:11" x14ac:dyDescent="0.25">
      <c r="A1534" s="8" t="s">
        <v>9352</v>
      </c>
      <c r="B1534" s="9" t="s">
        <v>9359</v>
      </c>
      <c r="C1534" s="10" t="s">
        <v>9360</v>
      </c>
      <c r="D1534" s="10" t="s">
        <v>9361</v>
      </c>
      <c r="E1534" s="11">
        <v>0.1</v>
      </c>
      <c r="F1534" s="12" t="s">
        <v>25</v>
      </c>
      <c r="G1534" s="13">
        <v>730</v>
      </c>
      <c r="H1534" s="15"/>
      <c r="I1534" s="14">
        <v>413.66</v>
      </c>
      <c r="J1534" s="16">
        <f t="shared" si="46"/>
        <v>413.66</v>
      </c>
      <c r="K1534" s="16">
        <f t="shared" si="47"/>
        <v>0</v>
      </c>
    </row>
    <row r="1535" spans="1:11" x14ac:dyDescent="0.25">
      <c r="A1535" s="8" t="s">
        <v>10559</v>
      </c>
      <c r="B1535" s="9" t="s">
        <v>10560</v>
      </c>
      <c r="C1535" s="10" t="s">
        <v>10561</v>
      </c>
      <c r="D1535" s="10" t="s">
        <v>10562</v>
      </c>
      <c r="E1535" s="11">
        <v>0.1</v>
      </c>
      <c r="F1535" s="12" t="s">
        <v>25</v>
      </c>
      <c r="G1535" s="13">
        <v>276</v>
      </c>
      <c r="H1535" s="15"/>
      <c r="I1535" s="14">
        <v>355.26</v>
      </c>
      <c r="J1535" s="16">
        <f t="shared" si="46"/>
        <v>355.26</v>
      </c>
      <c r="K1535" s="16">
        <f t="shared" si="47"/>
        <v>0</v>
      </c>
    </row>
    <row r="1536" spans="1:11" x14ac:dyDescent="0.25">
      <c r="A1536" s="8" t="s">
        <v>10559</v>
      </c>
      <c r="B1536" s="9" t="s">
        <v>10563</v>
      </c>
      <c r="C1536" s="10" t="s">
        <v>10564</v>
      </c>
      <c r="D1536" s="10" t="s">
        <v>10565</v>
      </c>
      <c r="E1536" s="11">
        <v>0.1</v>
      </c>
      <c r="F1536" s="12" t="s">
        <v>25</v>
      </c>
      <c r="G1536" s="13">
        <v>343</v>
      </c>
      <c r="H1536" s="15"/>
      <c r="I1536" s="14">
        <v>355.26</v>
      </c>
      <c r="J1536" s="16">
        <f t="shared" si="46"/>
        <v>355.26</v>
      </c>
      <c r="K1536" s="16">
        <f t="shared" si="47"/>
        <v>0</v>
      </c>
    </row>
    <row r="1537" spans="1:11" x14ac:dyDescent="0.25">
      <c r="A1537" s="17" t="s">
        <v>9688</v>
      </c>
      <c r="B1537" s="18" t="s">
        <v>9689</v>
      </c>
      <c r="C1537" s="19" t="s">
        <v>9690</v>
      </c>
      <c r="D1537" s="19" t="s">
        <v>9691</v>
      </c>
      <c r="E1537" s="20">
        <v>0.1</v>
      </c>
      <c r="F1537" s="21" t="s">
        <v>25</v>
      </c>
      <c r="G1537" s="22">
        <v>512</v>
      </c>
      <c r="H1537" s="23"/>
      <c r="I1537" s="24">
        <v>316.7</v>
      </c>
      <c r="J1537" s="25">
        <f t="shared" si="46"/>
        <v>316.7</v>
      </c>
      <c r="K1537" s="25">
        <f t="shared" si="47"/>
        <v>0</v>
      </c>
    </row>
    <row r="1538" spans="1:11" x14ac:dyDescent="0.25">
      <c r="A1538" s="17" t="s">
        <v>9688</v>
      </c>
      <c r="B1538" s="18" t="s">
        <v>9692</v>
      </c>
      <c r="C1538" s="19" t="s">
        <v>9693</v>
      </c>
      <c r="D1538" s="19" t="s">
        <v>9694</v>
      </c>
      <c r="E1538" s="20">
        <v>0.1</v>
      </c>
      <c r="F1538" s="21" t="s">
        <v>25</v>
      </c>
      <c r="G1538" s="22">
        <v>524</v>
      </c>
      <c r="H1538" s="23"/>
      <c r="I1538" s="24">
        <v>316.7</v>
      </c>
      <c r="J1538" s="25">
        <f t="shared" si="46"/>
        <v>316.7</v>
      </c>
      <c r="K1538" s="25">
        <f t="shared" si="47"/>
        <v>0</v>
      </c>
    </row>
    <row r="1539" spans="1:11" x14ac:dyDescent="0.25">
      <c r="A1539" s="17" t="s">
        <v>9688</v>
      </c>
      <c r="B1539" s="18" t="s">
        <v>9695</v>
      </c>
      <c r="C1539" s="19" t="s">
        <v>9696</v>
      </c>
      <c r="D1539" s="19" t="s">
        <v>9697</v>
      </c>
      <c r="E1539" s="20">
        <v>0.1</v>
      </c>
      <c r="F1539" s="21" t="s">
        <v>25</v>
      </c>
      <c r="G1539" s="22">
        <v>496</v>
      </c>
      <c r="H1539" s="23"/>
      <c r="I1539" s="24">
        <v>316.7</v>
      </c>
      <c r="J1539" s="25">
        <f t="shared" ref="J1539:J1602" si="48">$I1539*(1-$H$1/100)</f>
        <v>316.7</v>
      </c>
      <c r="K1539" s="25">
        <f t="shared" ref="K1539:K1602" si="49">$H1539*$J1539</f>
        <v>0</v>
      </c>
    </row>
    <row r="1540" spans="1:11" x14ac:dyDescent="0.25">
      <c r="A1540" s="8" t="s">
        <v>10804</v>
      </c>
      <c r="B1540" s="9" t="s">
        <v>10808</v>
      </c>
      <c r="C1540" s="10" t="s">
        <v>10809</v>
      </c>
      <c r="D1540" s="10" t="s">
        <v>10810</v>
      </c>
      <c r="E1540" s="11">
        <v>0.1</v>
      </c>
      <c r="F1540" s="12" t="s">
        <v>25</v>
      </c>
      <c r="G1540" s="13">
        <v>1855</v>
      </c>
      <c r="H1540" s="15"/>
      <c r="I1540" s="14">
        <v>388.68</v>
      </c>
      <c r="J1540" s="16">
        <f t="shared" si="48"/>
        <v>388.68</v>
      </c>
      <c r="K1540" s="16">
        <f t="shared" si="49"/>
        <v>0</v>
      </c>
    </row>
    <row r="1541" spans="1:11" x14ac:dyDescent="0.25">
      <c r="A1541" s="8" t="s">
        <v>10804</v>
      </c>
      <c r="B1541" s="9" t="s">
        <v>10811</v>
      </c>
      <c r="C1541" s="10" t="s">
        <v>10812</v>
      </c>
      <c r="D1541" s="10" t="s">
        <v>10813</v>
      </c>
      <c r="E1541" s="11">
        <v>0.1</v>
      </c>
      <c r="F1541" s="12" t="s">
        <v>25</v>
      </c>
      <c r="G1541" s="13">
        <v>1720</v>
      </c>
      <c r="H1541" s="15"/>
      <c r="I1541" s="14">
        <v>388.68</v>
      </c>
      <c r="J1541" s="16">
        <f t="shared" si="48"/>
        <v>388.68</v>
      </c>
      <c r="K1541" s="16">
        <f t="shared" si="49"/>
        <v>0</v>
      </c>
    </row>
    <row r="1542" spans="1:11" x14ac:dyDescent="0.25">
      <c r="A1542" s="8" t="s">
        <v>10804</v>
      </c>
      <c r="B1542" s="9" t="s">
        <v>10814</v>
      </c>
      <c r="C1542" s="10" t="s">
        <v>10815</v>
      </c>
      <c r="D1542" s="10" t="s">
        <v>10816</v>
      </c>
      <c r="E1542" s="11">
        <v>0.1</v>
      </c>
      <c r="F1542" s="12" t="s">
        <v>25</v>
      </c>
      <c r="G1542" s="13">
        <v>948</v>
      </c>
      <c r="H1542" s="15"/>
      <c r="I1542" s="14">
        <v>388.68</v>
      </c>
      <c r="J1542" s="16">
        <f t="shared" si="48"/>
        <v>388.68</v>
      </c>
      <c r="K1542" s="16">
        <f t="shared" si="49"/>
        <v>0</v>
      </c>
    </row>
    <row r="1543" spans="1:11" x14ac:dyDescent="0.25">
      <c r="A1543" s="17" t="s">
        <v>10417</v>
      </c>
      <c r="B1543" s="18" t="s">
        <v>10418</v>
      </c>
      <c r="C1543" s="19" t="s">
        <v>10419</v>
      </c>
      <c r="D1543" s="19" t="s">
        <v>10420</v>
      </c>
      <c r="E1543" s="20">
        <v>0.1</v>
      </c>
      <c r="F1543" s="21" t="s">
        <v>25</v>
      </c>
      <c r="G1543" s="22">
        <v>340</v>
      </c>
      <c r="H1543" s="23"/>
      <c r="I1543" s="24">
        <v>427</v>
      </c>
      <c r="J1543" s="25">
        <f t="shared" si="48"/>
        <v>427</v>
      </c>
      <c r="K1543" s="25">
        <f t="shared" si="49"/>
        <v>0</v>
      </c>
    </row>
    <row r="1544" spans="1:11" x14ac:dyDescent="0.25">
      <c r="A1544" s="17" t="s">
        <v>10417</v>
      </c>
      <c r="B1544" s="18" t="s">
        <v>10421</v>
      </c>
      <c r="C1544" s="19" t="s">
        <v>10422</v>
      </c>
      <c r="D1544" s="19" t="s">
        <v>10423</v>
      </c>
      <c r="E1544" s="20">
        <v>0.1</v>
      </c>
      <c r="F1544" s="21" t="s">
        <v>25</v>
      </c>
      <c r="G1544" s="22">
        <v>457</v>
      </c>
      <c r="H1544" s="23"/>
      <c r="I1544" s="24">
        <v>427</v>
      </c>
      <c r="J1544" s="25">
        <f t="shared" si="48"/>
        <v>427</v>
      </c>
      <c r="K1544" s="25">
        <f t="shared" si="49"/>
        <v>0</v>
      </c>
    </row>
    <row r="1545" spans="1:11" x14ac:dyDescent="0.25">
      <c r="A1545" s="17" t="s">
        <v>10417</v>
      </c>
      <c r="B1545" s="18" t="s">
        <v>10424</v>
      </c>
      <c r="C1545" s="19" t="s">
        <v>10425</v>
      </c>
      <c r="D1545" s="19" t="s">
        <v>10426</v>
      </c>
      <c r="E1545" s="20">
        <v>0.1</v>
      </c>
      <c r="F1545" s="21" t="s">
        <v>25</v>
      </c>
      <c r="G1545" s="22">
        <v>266</v>
      </c>
      <c r="H1545" s="23"/>
      <c r="I1545" s="24">
        <v>427</v>
      </c>
      <c r="J1545" s="25">
        <f t="shared" si="48"/>
        <v>427</v>
      </c>
      <c r="K1545" s="25">
        <f t="shared" si="49"/>
        <v>0</v>
      </c>
    </row>
    <row r="1546" spans="1:11" x14ac:dyDescent="0.25">
      <c r="A1546" s="8" t="s">
        <v>10725</v>
      </c>
      <c r="B1546" s="9" t="s">
        <v>10735</v>
      </c>
      <c r="C1546" s="10" t="s">
        <v>10736</v>
      </c>
      <c r="D1546" s="10" t="s">
        <v>10737</v>
      </c>
      <c r="E1546" s="11">
        <v>0.1</v>
      </c>
      <c r="F1546" s="12" t="s">
        <v>25</v>
      </c>
      <c r="G1546" s="13">
        <v>974</v>
      </c>
      <c r="H1546" s="15"/>
      <c r="I1546" s="14">
        <v>367.8</v>
      </c>
      <c r="J1546" s="16">
        <f t="shared" si="48"/>
        <v>367.8</v>
      </c>
      <c r="K1546" s="16">
        <f t="shared" si="49"/>
        <v>0</v>
      </c>
    </row>
    <row r="1547" spans="1:11" x14ac:dyDescent="0.25">
      <c r="A1547" s="8" t="s">
        <v>10725</v>
      </c>
      <c r="B1547" s="9" t="s">
        <v>10738</v>
      </c>
      <c r="C1547" s="10" t="s">
        <v>10739</v>
      </c>
      <c r="D1547" s="10" t="s">
        <v>10740</v>
      </c>
      <c r="E1547" s="11">
        <v>0.1</v>
      </c>
      <c r="F1547" s="12" t="s">
        <v>25</v>
      </c>
      <c r="G1547" s="13">
        <v>986</v>
      </c>
      <c r="H1547" s="15"/>
      <c r="I1547" s="14">
        <v>367.8</v>
      </c>
      <c r="J1547" s="16">
        <f t="shared" si="48"/>
        <v>367.8</v>
      </c>
      <c r="K1547" s="16">
        <f t="shared" si="49"/>
        <v>0</v>
      </c>
    </row>
    <row r="1548" spans="1:11" x14ac:dyDescent="0.25">
      <c r="A1548" s="17" t="s">
        <v>10504</v>
      </c>
      <c r="B1548" s="18" t="s">
        <v>10523</v>
      </c>
      <c r="C1548" s="19" t="s">
        <v>10524</v>
      </c>
      <c r="D1548" s="19" t="s">
        <v>10525</v>
      </c>
      <c r="E1548" s="20">
        <v>0.1</v>
      </c>
      <c r="F1548" s="21" t="s">
        <v>25</v>
      </c>
      <c r="G1548" s="22">
        <v>30</v>
      </c>
      <c r="H1548" s="23"/>
      <c r="I1548" s="24">
        <v>340.98</v>
      </c>
      <c r="J1548" s="25">
        <f t="shared" si="48"/>
        <v>340.98</v>
      </c>
      <c r="K1548" s="25">
        <f t="shared" si="49"/>
        <v>0</v>
      </c>
    </row>
    <row r="1549" spans="1:11" x14ac:dyDescent="0.25">
      <c r="A1549" s="17" t="s">
        <v>10539</v>
      </c>
      <c r="B1549" s="18" t="s">
        <v>10540</v>
      </c>
      <c r="C1549" s="19" t="s">
        <v>10541</v>
      </c>
      <c r="D1549" s="19" t="s">
        <v>10542</v>
      </c>
      <c r="E1549" s="20">
        <v>0.1</v>
      </c>
      <c r="F1549" s="21" t="s">
        <v>25</v>
      </c>
      <c r="G1549" s="22">
        <v>508</v>
      </c>
      <c r="H1549" s="23"/>
      <c r="I1549" s="24">
        <v>396.12</v>
      </c>
      <c r="J1549" s="25">
        <f t="shared" si="48"/>
        <v>396.12</v>
      </c>
      <c r="K1549" s="25">
        <f t="shared" si="49"/>
        <v>0</v>
      </c>
    </row>
    <row r="1550" spans="1:11" x14ac:dyDescent="0.25">
      <c r="A1550" s="8" t="s">
        <v>10539</v>
      </c>
      <c r="B1550" s="9" t="s">
        <v>10543</v>
      </c>
      <c r="C1550" s="10" t="s">
        <v>10544</v>
      </c>
      <c r="D1550" s="10" t="s">
        <v>10545</v>
      </c>
      <c r="E1550" s="11">
        <v>0.1</v>
      </c>
      <c r="F1550" s="12" t="s">
        <v>25</v>
      </c>
      <c r="G1550" s="13">
        <v>177</v>
      </c>
      <c r="H1550" s="15"/>
      <c r="I1550" s="14">
        <v>396.12</v>
      </c>
      <c r="J1550" s="16">
        <f t="shared" si="48"/>
        <v>396.12</v>
      </c>
      <c r="K1550" s="16">
        <f t="shared" si="49"/>
        <v>0</v>
      </c>
    </row>
    <row r="1551" spans="1:11" x14ac:dyDescent="0.25">
      <c r="A1551" s="17" t="s">
        <v>10539</v>
      </c>
      <c r="B1551" s="18" t="s">
        <v>10546</v>
      </c>
      <c r="C1551" s="19" t="s">
        <v>10547</v>
      </c>
      <c r="D1551" s="19" t="s">
        <v>10548</v>
      </c>
      <c r="E1551" s="20">
        <v>0.1</v>
      </c>
      <c r="F1551" s="21" t="s">
        <v>25</v>
      </c>
      <c r="G1551" s="22">
        <v>5</v>
      </c>
      <c r="H1551" s="23"/>
      <c r="I1551" s="24">
        <v>396.12</v>
      </c>
      <c r="J1551" s="25">
        <f t="shared" si="48"/>
        <v>396.12</v>
      </c>
      <c r="K1551" s="25">
        <f t="shared" si="49"/>
        <v>0</v>
      </c>
    </row>
    <row r="1552" spans="1:11" x14ac:dyDescent="0.25">
      <c r="A1552" s="17" t="s">
        <v>10576</v>
      </c>
      <c r="B1552" s="18" t="s">
        <v>10583</v>
      </c>
      <c r="C1552" s="19" t="s">
        <v>10584</v>
      </c>
      <c r="D1552" s="19" t="s">
        <v>10585</v>
      </c>
      <c r="E1552" s="20">
        <v>0.1</v>
      </c>
      <c r="F1552" s="21" t="s">
        <v>25</v>
      </c>
      <c r="G1552" s="22">
        <v>147</v>
      </c>
      <c r="H1552" s="23"/>
      <c r="I1552" s="24">
        <v>287.60000000000002</v>
      </c>
      <c r="J1552" s="25">
        <f t="shared" si="48"/>
        <v>287.60000000000002</v>
      </c>
      <c r="K1552" s="25">
        <f t="shared" si="49"/>
        <v>0</v>
      </c>
    </row>
    <row r="1553" spans="1:11" x14ac:dyDescent="0.25">
      <c r="A1553" s="8" t="s">
        <v>10576</v>
      </c>
      <c r="B1553" s="9" t="s">
        <v>10586</v>
      </c>
      <c r="C1553" s="10" t="s">
        <v>10587</v>
      </c>
      <c r="D1553" s="10" t="s">
        <v>10588</v>
      </c>
      <c r="E1553" s="11">
        <v>0.1</v>
      </c>
      <c r="F1553" s="12" t="s">
        <v>25</v>
      </c>
      <c r="G1553" s="13">
        <v>88</v>
      </c>
      <c r="H1553" s="15"/>
      <c r="I1553" s="14">
        <v>287.60000000000002</v>
      </c>
      <c r="J1553" s="16">
        <f t="shared" si="48"/>
        <v>287.60000000000002</v>
      </c>
      <c r="K1553" s="16">
        <f t="shared" si="49"/>
        <v>0</v>
      </c>
    </row>
    <row r="1554" spans="1:11" x14ac:dyDescent="0.25">
      <c r="A1554" s="17" t="s">
        <v>10576</v>
      </c>
      <c r="B1554" s="18" t="s">
        <v>10589</v>
      </c>
      <c r="C1554" s="19" t="s">
        <v>10590</v>
      </c>
      <c r="D1554" s="19" t="s">
        <v>10591</v>
      </c>
      <c r="E1554" s="20">
        <v>0.1</v>
      </c>
      <c r="F1554" s="21" t="s">
        <v>25</v>
      </c>
      <c r="G1554" s="22">
        <v>370</v>
      </c>
      <c r="H1554" s="23"/>
      <c r="I1554" s="24">
        <v>287.60000000000002</v>
      </c>
      <c r="J1554" s="25">
        <f t="shared" si="48"/>
        <v>287.60000000000002</v>
      </c>
      <c r="K1554" s="25">
        <f t="shared" si="49"/>
        <v>0</v>
      </c>
    </row>
    <row r="1555" spans="1:11" x14ac:dyDescent="0.25">
      <c r="A1555" s="8" t="s">
        <v>10549</v>
      </c>
      <c r="B1555" s="9" t="s">
        <v>10550</v>
      </c>
      <c r="C1555" s="10" t="s">
        <v>10551</v>
      </c>
      <c r="D1555" s="10" t="s">
        <v>10552</v>
      </c>
      <c r="E1555" s="11">
        <v>0.1</v>
      </c>
      <c r="F1555" s="12" t="s">
        <v>25</v>
      </c>
      <c r="G1555" s="13">
        <v>992</v>
      </c>
      <c r="H1555" s="15"/>
      <c r="I1555" s="14">
        <v>334.63</v>
      </c>
      <c r="J1555" s="16">
        <f t="shared" si="48"/>
        <v>334.63</v>
      </c>
      <c r="K1555" s="16">
        <f t="shared" si="49"/>
        <v>0</v>
      </c>
    </row>
    <row r="1556" spans="1:11" x14ac:dyDescent="0.25">
      <c r="A1556" s="8" t="s">
        <v>10549</v>
      </c>
      <c r="B1556" s="9" t="s">
        <v>10553</v>
      </c>
      <c r="C1556" s="10" t="s">
        <v>10554</v>
      </c>
      <c r="D1556" s="10" t="s">
        <v>10555</v>
      </c>
      <c r="E1556" s="11">
        <v>0.1</v>
      </c>
      <c r="F1556" s="12" t="s">
        <v>25</v>
      </c>
      <c r="G1556" s="13">
        <v>206</v>
      </c>
      <c r="H1556" s="15"/>
      <c r="I1556" s="14">
        <v>334.63</v>
      </c>
      <c r="J1556" s="16">
        <f t="shared" si="48"/>
        <v>334.63</v>
      </c>
      <c r="K1556" s="16">
        <f t="shared" si="49"/>
        <v>0</v>
      </c>
    </row>
    <row r="1557" spans="1:11" x14ac:dyDescent="0.25">
      <c r="A1557" s="8" t="s">
        <v>10549</v>
      </c>
      <c r="B1557" s="9" t="s">
        <v>10556</v>
      </c>
      <c r="C1557" s="10" t="s">
        <v>10557</v>
      </c>
      <c r="D1557" s="10" t="s">
        <v>10558</v>
      </c>
      <c r="E1557" s="11">
        <v>0.1</v>
      </c>
      <c r="F1557" s="12" t="s">
        <v>25</v>
      </c>
      <c r="G1557" s="13">
        <v>679</v>
      </c>
      <c r="H1557" s="15"/>
      <c r="I1557" s="14">
        <v>334.63</v>
      </c>
      <c r="J1557" s="16">
        <f t="shared" si="48"/>
        <v>334.63</v>
      </c>
      <c r="K1557" s="16">
        <f t="shared" si="49"/>
        <v>0</v>
      </c>
    </row>
    <row r="1558" spans="1:11" x14ac:dyDescent="0.25">
      <c r="A1558" s="8" t="s">
        <v>8359</v>
      </c>
      <c r="B1558" s="9" t="s">
        <v>8366</v>
      </c>
      <c r="C1558" s="10" t="s">
        <v>8367</v>
      </c>
      <c r="D1558" s="10" t="s">
        <v>8368</v>
      </c>
      <c r="E1558" s="11">
        <v>0.1</v>
      </c>
      <c r="F1558" s="12" t="s">
        <v>25</v>
      </c>
      <c r="G1558" s="13">
        <v>1222</v>
      </c>
      <c r="H1558" s="15"/>
      <c r="I1558" s="14">
        <v>279.17</v>
      </c>
      <c r="J1558" s="16">
        <f t="shared" si="48"/>
        <v>279.17</v>
      </c>
      <c r="K1558" s="16">
        <f t="shared" si="49"/>
        <v>0</v>
      </c>
    </row>
    <row r="1559" spans="1:11" x14ac:dyDescent="0.25">
      <c r="A1559" s="17" t="s">
        <v>8359</v>
      </c>
      <c r="B1559" s="18" t="s">
        <v>8369</v>
      </c>
      <c r="C1559" s="19" t="s">
        <v>8370</v>
      </c>
      <c r="D1559" s="19" t="s">
        <v>8371</v>
      </c>
      <c r="E1559" s="20">
        <v>0.1</v>
      </c>
      <c r="F1559" s="21" t="s">
        <v>25</v>
      </c>
      <c r="G1559" s="22">
        <v>1048</v>
      </c>
      <c r="H1559" s="23"/>
      <c r="I1559" s="24">
        <v>279.17</v>
      </c>
      <c r="J1559" s="25">
        <f t="shared" si="48"/>
        <v>279.17</v>
      </c>
      <c r="K1559" s="25">
        <f t="shared" si="49"/>
        <v>0</v>
      </c>
    </row>
    <row r="1560" spans="1:11" x14ac:dyDescent="0.25">
      <c r="A1560" s="17" t="s">
        <v>8359</v>
      </c>
      <c r="B1560" s="18" t="s">
        <v>8372</v>
      </c>
      <c r="C1560" s="19" t="s">
        <v>8373</v>
      </c>
      <c r="D1560" s="19" t="s">
        <v>8374</v>
      </c>
      <c r="E1560" s="20">
        <v>0.1</v>
      </c>
      <c r="F1560" s="21" t="s">
        <v>25</v>
      </c>
      <c r="G1560" s="22">
        <v>385</v>
      </c>
      <c r="H1560" s="23"/>
      <c r="I1560" s="24">
        <v>279.17</v>
      </c>
      <c r="J1560" s="25">
        <f t="shared" si="48"/>
        <v>279.17</v>
      </c>
      <c r="K1560" s="25">
        <f t="shared" si="49"/>
        <v>0</v>
      </c>
    </row>
    <row r="1561" spans="1:11" x14ac:dyDescent="0.25">
      <c r="A1561" s="8" t="s">
        <v>8359</v>
      </c>
      <c r="B1561" s="9" t="s">
        <v>8375</v>
      </c>
      <c r="C1561" s="10" t="s">
        <v>8376</v>
      </c>
      <c r="D1561" s="10" t="s">
        <v>8377</v>
      </c>
      <c r="E1561" s="11">
        <v>0.1</v>
      </c>
      <c r="F1561" s="12" t="s">
        <v>25</v>
      </c>
      <c r="G1561" s="13">
        <v>310</v>
      </c>
      <c r="H1561" s="15"/>
      <c r="I1561" s="14">
        <v>279.17</v>
      </c>
      <c r="J1561" s="16">
        <f t="shared" si="48"/>
        <v>279.17</v>
      </c>
      <c r="K1561" s="16">
        <f t="shared" si="49"/>
        <v>0</v>
      </c>
    </row>
    <row r="1562" spans="1:11" x14ac:dyDescent="0.25">
      <c r="A1562" s="8" t="s">
        <v>8709</v>
      </c>
      <c r="B1562" s="9" t="s">
        <v>8710</v>
      </c>
      <c r="C1562" s="10" t="s">
        <v>8711</v>
      </c>
      <c r="D1562" s="10" t="s">
        <v>8712</v>
      </c>
      <c r="E1562" s="11">
        <v>0.1</v>
      </c>
      <c r="F1562" s="12" t="s">
        <v>25</v>
      </c>
      <c r="G1562" s="13">
        <v>596</v>
      </c>
      <c r="H1562" s="15"/>
      <c r="I1562" s="14">
        <v>354.15</v>
      </c>
      <c r="J1562" s="16">
        <f t="shared" si="48"/>
        <v>354.15</v>
      </c>
      <c r="K1562" s="16">
        <f t="shared" si="49"/>
        <v>0</v>
      </c>
    </row>
    <row r="1563" spans="1:11" x14ac:dyDescent="0.25">
      <c r="A1563" s="8" t="s">
        <v>8709</v>
      </c>
      <c r="B1563" s="9" t="s">
        <v>8713</v>
      </c>
      <c r="C1563" s="10" t="s">
        <v>8714</v>
      </c>
      <c r="D1563" s="10" t="s">
        <v>8715</v>
      </c>
      <c r="E1563" s="11">
        <v>0.1</v>
      </c>
      <c r="F1563" s="12" t="s">
        <v>25</v>
      </c>
      <c r="G1563" s="13">
        <v>498</v>
      </c>
      <c r="H1563" s="15"/>
      <c r="I1563" s="14">
        <v>354.15</v>
      </c>
      <c r="J1563" s="16">
        <f t="shared" si="48"/>
        <v>354.15</v>
      </c>
      <c r="K1563" s="16">
        <f t="shared" si="49"/>
        <v>0</v>
      </c>
    </row>
    <row r="1564" spans="1:11" x14ac:dyDescent="0.25">
      <c r="A1564" s="8" t="s">
        <v>8709</v>
      </c>
      <c r="B1564" s="9" t="s">
        <v>8716</v>
      </c>
      <c r="C1564" s="10" t="s">
        <v>8717</v>
      </c>
      <c r="D1564" s="10" t="s">
        <v>8718</v>
      </c>
      <c r="E1564" s="11">
        <v>0.1</v>
      </c>
      <c r="F1564" s="12" t="s">
        <v>25</v>
      </c>
      <c r="G1564" s="13">
        <v>547</v>
      </c>
      <c r="H1564" s="15"/>
      <c r="I1564" s="14">
        <v>354.15</v>
      </c>
      <c r="J1564" s="16">
        <f t="shared" si="48"/>
        <v>354.15</v>
      </c>
      <c r="K1564" s="16">
        <f t="shared" si="49"/>
        <v>0</v>
      </c>
    </row>
    <row r="1565" spans="1:11" x14ac:dyDescent="0.25">
      <c r="A1565" s="8" t="s">
        <v>8758</v>
      </c>
      <c r="B1565" s="9" t="s">
        <v>8771</v>
      </c>
      <c r="C1565" s="10" t="s">
        <v>8772</v>
      </c>
      <c r="D1565" s="10" t="s">
        <v>8773</v>
      </c>
      <c r="E1565" s="11">
        <v>0.1</v>
      </c>
      <c r="F1565" s="12" t="s">
        <v>25</v>
      </c>
      <c r="G1565" s="13">
        <v>468</v>
      </c>
      <c r="H1565" s="15"/>
      <c r="I1565" s="14">
        <v>292.58999999999997</v>
      </c>
      <c r="J1565" s="16">
        <f t="shared" si="48"/>
        <v>292.58999999999997</v>
      </c>
      <c r="K1565" s="16">
        <f t="shared" si="49"/>
        <v>0</v>
      </c>
    </row>
    <row r="1566" spans="1:11" x14ac:dyDescent="0.25">
      <c r="A1566" s="8" t="s">
        <v>8758</v>
      </c>
      <c r="B1566" s="9" t="s">
        <v>8774</v>
      </c>
      <c r="C1566" s="10" t="s">
        <v>8775</v>
      </c>
      <c r="D1566" s="10" t="s">
        <v>8776</v>
      </c>
      <c r="E1566" s="11">
        <v>0.1</v>
      </c>
      <c r="F1566" s="12" t="s">
        <v>25</v>
      </c>
      <c r="G1566" s="13">
        <v>185</v>
      </c>
      <c r="H1566" s="15"/>
      <c r="I1566" s="14">
        <v>292.58999999999997</v>
      </c>
      <c r="J1566" s="16">
        <f t="shared" si="48"/>
        <v>292.58999999999997</v>
      </c>
      <c r="K1566" s="16">
        <f t="shared" si="49"/>
        <v>0</v>
      </c>
    </row>
    <row r="1567" spans="1:11" x14ac:dyDescent="0.25">
      <c r="A1567" s="8" t="s">
        <v>8758</v>
      </c>
      <c r="B1567" s="9" t="s">
        <v>8777</v>
      </c>
      <c r="C1567" s="10" t="s">
        <v>8778</v>
      </c>
      <c r="D1567" s="10" t="s">
        <v>8779</v>
      </c>
      <c r="E1567" s="11">
        <v>0.1</v>
      </c>
      <c r="F1567" s="12" t="s">
        <v>25</v>
      </c>
      <c r="G1567" s="13">
        <v>383</v>
      </c>
      <c r="H1567" s="15"/>
      <c r="I1567" s="14">
        <v>292.58999999999997</v>
      </c>
      <c r="J1567" s="16">
        <f t="shared" si="48"/>
        <v>292.58999999999997</v>
      </c>
      <c r="K1567" s="16">
        <f t="shared" si="49"/>
        <v>0</v>
      </c>
    </row>
    <row r="1568" spans="1:11" x14ac:dyDescent="0.25">
      <c r="A1568" s="8" t="s">
        <v>10332</v>
      </c>
      <c r="B1568" s="9" t="s">
        <v>10333</v>
      </c>
      <c r="C1568" s="10" t="s">
        <v>10334</v>
      </c>
      <c r="D1568" s="10" t="s">
        <v>10335</v>
      </c>
      <c r="E1568" s="11">
        <v>0.1</v>
      </c>
      <c r="F1568" s="12" t="s">
        <v>25</v>
      </c>
      <c r="G1568" s="13">
        <v>1178</v>
      </c>
      <c r="H1568" s="15"/>
      <c r="I1568" s="14">
        <v>328.78</v>
      </c>
      <c r="J1568" s="16">
        <f t="shared" si="48"/>
        <v>328.78</v>
      </c>
      <c r="K1568" s="16">
        <f t="shared" si="49"/>
        <v>0</v>
      </c>
    </row>
    <row r="1569" spans="1:11" x14ac:dyDescent="0.25">
      <c r="A1569" s="8" t="s">
        <v>10332</v>
      </c>
      <c r="B1569" s="9" t="s">
        <v>10336</v>
      </c>
      <c r="C1569" s="10" t="s">
        <v>10337</v>
      </c>
      <c r="D1569" s="10" t="s">
        <v>10338</v>
      </c>
      <c r="E1569" s="11">
        <v>0.1</v>
      </c>
      <c r="F1569" s="12" t="s">
        <v>25</v>
      </c>
      <c r="G1569" s="13">
        <v>771</v>
      </c>
      <c r="H1569" s="15"/>
      <c r="I1569" s="14">
        <v>328.78</v>
      </c>
      <c r="J1569" s="16">
        <f t="shared" si="48"/>
        <v>328.78</v>
      </c>
      <c r="K1569" s="16">
        <f t="shared" si="49"/>
        <v>0</v>
      </c>
    </row>
    <row r="1570" spans="1:11" x14ac:dyDescent="0.25">
      <c r="A1570" s="8" t="s">
        <v>10332</v>
      </c>
      <c r="B1570" s="9" t="s">
        <v>10339</v>
      </c>
      <c r="C1570" s="10" t="s">
        <v>10340</v>
      </c>
      <c r="D1570" s="10" t="s">
        <v>10341</v>
      </c>
      <c r="E1570" s="11">
        <v>0.1</v>
      </c>
      <c r="F1570" s="12" t="s">
        <v>25</v>
      </c>
      <c r="G1570" s="13">
        <v>1250</v>
      </c>
      <c r="H1570" s="15"/>
      <c r="I1570" s="14">
        <v>328.78</v>
      </c>
      <c r="J1570" s="16">
        <f t="shared" si="48"/>
        <v>328.78</v>
      </c>
      <c r="K1570" s="16">
        <f t="shared" si="49"/>
        <v>0</v>
      </c>
    </row>
    <row r="1571" spans="1:11" x14ac:dyDescent="0.25">
      <c r="A1571" s="8" t="s">
        <v>8385</v>
      </c>
      <c r="B1571" s="9" t="s">
        <v>8433</v>
      </c>
      <c r="C1571" s="10" t="s">
        <v>8434</v>
      </c>
      <c r="D1571" s="10" t="s">
        <v>8435</v>
      </c>
      <c r="E1571" s="11">
        <v>0.1</v>
      </c>
      <c r="F1571" s="12" t="s">
        <v>8264</v>
      </c>
      <c r="G1571" s="13">
        <v>678</v>
      </c>
      <c r="H1571" s="15"/>
      <c r="I1571" s="14">
        <v>140.5</v>
      </c>
      <c r="J1571" s="16">
        <f t="shared" si="48"/>
        <v>140.5</v>
      </c>
      <c r="K1571" s="16">
        <f t="shared" si="49"/>
        <v>0</v>
      </c>
    </row>
    <row r="1572" spans="1:11" x14ac:dyDescent="0.25">
      <c r="A1572" s="8" t="s">
        <v>8385</v>
      </c>
      <c r="B1572" s="9" t="s">
        <v>8436</v>
      </c>
      <c r="C1572" s="10" t="s">
        <v>8437</v>
      </c>
      <c r="D1572" s="10" t="s">
        <v>8438</v>
      </c>
      <c r="E1572" s="11">
        <v>0.1</v>
      </c>
      <c r="F1572" s="12" t="s">
        <v>8264</v>
      </c>
      <c r="G1572" s="13">
        <v>681</v>
      </c>
      <c r="H1572" s="15"/>
      <c r="I1572" s="14">
        <v>140.5</v>
      </c>
      <c r="J1572" s="16">
        <f t="shared" si="48"/>
        <v>140.5</v>
      </c>
      <c r="K1572" s="16">
        <f t="shared" si="49"/>
        <v>0</v>
      </c>
    </row>
    <row r="1573" spans="1:11" x14ac:dyDescent="0.25">
      <c r="A1573" s="8" t="s">
        <v>8385</v>
      </c>
      <c r="B1573" s="9" t="s">
        <v>8439</v>
      </c>
      <c r="C1573" s="10" t="s">
        <v>8440</v>
      </c>
      <c r="D1573" s="10" t="s">
        <v>8441</v>
      </c>
      <c r="E1573" s="11">
        <v>0.1</v>
      </c>
      <c r="F1573" s="12" t="s">
        <v>8264</v>
      </c>
      <c r="G1573" s="13">
        <v>192</v>
      </c>
      <c r="H1573" s="15"/>
      <c r="I1573" s="14">
        <v>140.5</v>
      </c>
      <c r="J1573" s="16">
        <f t="shared" si="48"/>
        <v>140.5</v>
      </c>
      <c r="K1573" s="16">
        <f t="shared" si="49"/>
        <v>0</v>
      </c>
    </row>
    <row r="1574" spans="1:11" x14ac:dyDescent="0.25">
      <c r="A1574" s="8" t="s">
        <v>8385</v>
      </c>
      <c r="B1574" s="9" t="s">
        <v>8442</v>
      </c>
      <c r="C1574" s="10" t="s">
        <v>8443</v>
      </c>
      <c r="D1574" s="10" t="s">
        <v>8444</v>
      </c>
      <c r="E1574" s="11">
        <v>0.1</v>
      </c>
      <c r="F1574" s="12" t="s">
        <v>8264</v>
      </c>
      <c r="G1574" s="13">
        <v>1303</v>
      </c>
      <c r="H1574" s="15"/>
      <c r="I1574" s="14">
        <v>140.5</v>
      </c>
      <c r="J1574" s="16">
        <f t="shared" si="48"/>
        <v>140.5</v>
      </c>
      <c r="K1574" s="16">
        <f t="shared" si="49"/>
        <v>0</v>
      </c>
    </row>
    <row r="1575" spans="1:11" x14ac:dyDescent="0.25">
      <c r="A1575" s="8" t="s">
        <v>9793</v>
      </c>
      <c r="B1575" s="9" t="s">
        <v>9812</v>
      </c>
      <c r="C1575" s="10" t="s">
        <v>9813</v>
      </c>
      <c r="D1575" s="10" t="s">
        <v>9814</v>
      </c>
      <c r="E1575" s="11">
        <v>0.1</v>
      </c>
      <c r="F1575" s="12" t="s">
        <v>4062</v>
      </c>
      <c r="G1575" s="13">
        <v>130</v>
      </c>
      <c r="H1575" s="15"/>
      <c r="I1575" s="14">
        <v>104.8</v>
      </c>
      <c r="J1575" s="16">
        <f t="shared" si="48"/>
        <v>104.8</v>
      </c>
      <c r="K1575" s="16">
        <f t="shared" si="49"/>
        <v>0</v>
      </c>
    </row>
    <row r="1576" spans="1:11" x14ac:dyDescent="0.25">
      <c r="A1576" s="8" t="s">
        <v>9793</v>
      </c>
      <c r="B1576" s="9" t="s">
        <v>9815</v>
      </c>
      <c r="C1576" s="10" t="s">
        <v>9816</v>
      </c>
      <c r="D1576" s="10" t="s">
        <v>9817</v>
      </c>
      <c r="E1576" s="11">
        <v>0.1</v>
      </c>
      <c r="F1576" s="12" t="s">
        <v>4062</v>
      </c>
      <c r="G1576" s="13">
        <v>1775</v>
      </c>
      <c r="H1576" s="15"/>
      <c r="I1576" s="14">
        <v>104.8</v>
      </c>
      <c r="J1576" s="16">
        <f t="shared" si="48"/>
        <v>104.8</v>
      </c>
      <c r="K1576" s="16">
        <f t="shared" si="49"/>
        <v>0</v>
      </c>
    </row>
    <row r="1577" spans="1:11" x14ac:dyDescent="0.25">
      <c r="A1577" s="8" t="s">
        <v>9793</v>
      </c>
      <c r="B1577" s="9" t="s">
        <v>9818</v>
      </c>
      <c r="C1577" s="10" t="s">
        <v>9819</v>
      </c>
      <c r="D1577" s="10" t="s">
        <v>9820</v>
      </c>
      <c r="E1577" s="11">
        <v>0.1</v>
      </c>
      <c r="F1577" s="12" t="s">
        <v>4062</v>
      </c>
      <c r="G1577" s="13">
        <v>4688</v>
      </c>
      <c r="H1577" s="15"/>
      <c r="I1577" s="14">
        <v>104.8</v>
      </c>
      <c r="J1577" s="16">
        <f t="shared" si="48"/>
        <v>104.8</v>
      </c>
      <c r="K1577" s="16">
        <f t="shared" si="49"/>
        <v>0</v>
      </c>
    </row>
    <row r="1578" spans="1:11" x14ac:dyDescent="0.25">
      <c r="A1578" s="8" t="s">
        <v>9793</v>
      </c>
      <c r="B1578" s="9" t="s">
        <v>9821</v>
      </c>
      <c r="C1578" s="10" t="s">
        <v>9822</v>
      </c>
      <c r="D1578" s="10" t="s">
        <v>9823</v>
      </c>
      <c r="E1578" s="11">
        <v>0.1</v>
      </c>
      <c r="F1578" s="12" t="s">
        <v>4062</v>
      </c>
      <c r="G1578" s="13">
        <v>587</v>
      </c>
      <c r="H1578" s="15"/>
      <c r="I1578" s="14">
        <v>104.8</v>
      </c>
      <c r="J1578" s="16">
        <f t="shared" si="48"/>
        <v>104.8</v>
      </c>
      <c r="K1578" s="16">
        <f t="shared" si="49"/>
        <v>0</v>
      </c>
    </row>
    <row r="1579" spans="1:11" x14ac:dyDescent="0.25">
      <c r="A1579" s="8" t="s">
        <v>9793</v>
      </c>
      <c r="B1579" s="9" t="s">
        <v>9824</v>
      </c>
      <c r="C1579" s="10" t="s">
        <v>9825</v>
      </c>
      <c r="D1579" s="10" t="s">
        <v>9826</v>
      </c>
      <c r="E1579" s="11">
        <v>0.1</v>
      </c>
      <c r="F1579" s="12" t="s">
        <v>4062</v>
      </c>
      <c r="G1579" s="13">
        <v>2879</v>
      </c>
      <c r="H1579" s="15"/>
      <c r="I1579" s="14">
        <v>104.8</v>
      </c>
      <c r="J1579" s="16">
        <f t="shared" si="48"/>
        <v>104.8</v>
      </c>
      <c r="K1579" s="16">
        <f t="shared" si="49"/>
        <v>0</v>
      </c>
    </row>
    <row r="1580" spans="1:11" x14ac:dyDescent="0.25">
      <c r="A1580" s="8" t="s">
        <v>9793</v>
      </c>
      <c r="B1580" s="9" t="s">
        <v>9827</v>
      </c>
      <c r="C1580" s="10" t="s">
        <v>9828</v>
      </c>
      <c r="D1580" s="10" t="s">
        <v>9829</v>
      </c>
      <c r="E1580" s="11">
        <v>0.1</v>
      </c>
      <c r="F1580" s="12" t="s">
        <v>4062</v>
      </c>
      <c r="G1580" s="13">
        <v>52</v>
      </c>
      <c r="H1580" s="15"/>
      <c r="I1580" s="14">
        <v>104.8</v>
      </c>
      <c r="J1580" s="16">
        <f t="shared" si="48"/>
        <v>104.8</v>
      </c>
      <c r="K1580" s="16">
        <f t="shared" si="49"/>
        <v>0</v>
      </c>
    </row>
    <row r="1581" spans="1:11" x14ac:dyDescent="0.25">
      <c r="A1581" s="8" t="s">
        <v>9793</v>
      </c>
      <c r="B1581" s="9" t="s">
        <v>9830</v>
      </c>
      <c r="C1581" s="10" t="s">
        <v>9831</v>
      </c>
      <c r="D1581" s="10" t="s">
        <v>9832</v>
      </c>
      <c r="E1581" s="11">
        <v>0.1</v>
      </c>
      <c r="F1581" s="12" t="s">
        <v>4062</v>
      </c>
      <c r="G1581" s="13">
        <v>1915</v>
      </c>
      <c r="H1581" s="15"/>
      <c r="I1581" s="14">
        <v>104.8</v>
      </c>
      <c r="J1581" s="16">
        <f t="shared" si="48"/>
        <v>104.8</v>
      </c>
      <c r="K1581" s="16">
        <f t="shared" si="49"/>
        <v>0</v>
      </c>
    </row>
    <row r="1582" spans="1:11" x14ac:dyDescent="0.25">
      <c r="A1582" s="8" t="s">
        <v>9793</v>
      </c>
      <c r="B1582" s="9" t="s">
        <v>9833</v>
      </c>
      <c r="C1582" s="10" t="s">
        <v>9834</v>
      </c>
      <c r="D1582" s="10" t="s">
        <v>9835</v>
      </c>
      <c r="E1582" s="11">
        <v>0.1</v>
      </c>
      <c r="F1582" s="12" t="s">
        <v>4062</v>
      </c>
      <c r="G1582" s="13">
        <v>3149</v>
      </c>
      <c r="H1582" s="15"/>
      <c r="I1582" s="14">
        <v>104.8</v>
      </c>
      <c r="J1582" s="16">
        <f t="shared" si="48"/>
        <v>104.8</v>
      </c>
      <c r="K1582" s="16">
        <f t="shared" si="49"/>
        <v>0</v>
      </c>
    </row>
    <row r="1583" spans="1:11" x14ac:dyDescent="0.25">
      <c r="A1583" s="8" t="s">
        <v>9793</v>
      </c>
      <c r="B1583" s="9" t="s">
        <v>9836</v>
      </c>
      <c r="C1583" s="10" t="s">
        <v>9837</v>
      </c>
      <c r="D1583" s="10" t="s">
        <v>9838</v>
      </c>
      <c r="E1583" s="11">
        <v>0.1</v>
      </c>
      <c r="F1583" s="12" t="s">
        <v>4062</v>
      </c>
      <c r="G1583" s="13">
        <v>2561</v>
      </c>
      <c r="H1583" s="15"/>
      <c r="I1583" s="14">
        <v>104.8</v>
      </c>
      <c r="J1583" s="16">
        <f t="shared" si="48"/>
        <v>104.8</v>
      </c>
      <c r="K1583" s="16">
        <f t="shared" si="49"/>
        <v>0</v>
      </c>
    </row>
    <row r="1584" spans="1:11" x14ac:dyDescent="0.25">
      <c r="A1584" s="8" t="s">
        <v>9793</v>
      </c>
      <c r="B1584" s="9" t="s">
        <v>9839</v>
      </c>
      <c r="C1584" s="10" t="s">
        <v>9840</v>
      </c>
      <c r="D1584" s="10" t="s">
        <v>9841</v>
      </c>
      <c r="E1584" s="11">
        <v>0.1</v>
      </c>
      <c r="F1584" s="12" t="s">
        <v>4062</v>
      </c>
      <c r="G1584" s="13">
        <v>2371</v>
      </c>
      <c r="H1584" s="15"/>
      <c r="I1584" s="14">
        <v>104.8</v>
      </c>
      <c r="J1584" s="16">
        <f t="shared" si="48"/>
        <v>104.8</v>
      </c>
      <c r="K1584" s="16">
        <f t="shared" si="49"/>
        <v>0</v>
      </c>
    </row>
    <row r="1585" spans="1:11" x14ac:dyDescent="0.25">
      <c r="A1585" s="8" t="s">
        <v>10846</v>
      </c>
      <c r="B1585" s="9" t="s">
        <v>10847</v>
      </c>
      <c r="C1585" s="10" t="s">
        <v>10848</v>
      </c>
      <c r="D1585" s="10" t="s">
        <v>10849</v>
      </c>
      <c r="E1585" s="11">
        <v>0.1</v>
      </c>
      <c r="F1585" s="12" t="s">
        <v>25</v>
      </c>
      <c r="G1585" s="13">
        <v>154</v>
      </c>
      <c r="H1585" s="15"/>
      <c r="I1585" s="14">
        <v>355.92</v>
      </c>
      <c r="J1585" s="16">
        <f t="shared" si="48"/>
        <v>355.92</v>
      </c>
      <c r="K1585" s="16">
        <f t="shared" si="49"/>
        <v>0</v>
      </c>
    </row>
    <row r="1586" spans="1:11" x14ac:dyDescent="0.25">
      <c r="A1586" s="8" t="s">
        <v>10846</v>
      </c>
      <c r="B1586" s="9" t="s">
        <v>10850</v>
      </c>
      <c r="C1586" s="10" t="s">
        <v>10851</v>
      </c>
      <c r="D1586" s="10" t="s">
        <v>10852</v>
      </c>
      <c r="E1586" s="11">
        <v>0.1</v>
      </c>
      <c r="F1586" s="12" t="s">
        <v>25</v>
      </c>
      <c r="G1586" s="13">
        <v>214</v>
      </c>
      <c r="H1586" s="15"/>
      <c r="I1586" s="14">
        <v>355.92</v>
      </c>
      <c r="J1586" s="16">
        <f t="shared" si="48"/>
        <v>355.92</v>
      </c>
      <c r="K1586" s="16">
        <f t="shared" si="49"/>
        <v>0</v>
      </c>
    </row>
    <row r="1587" spans="1:11" x14ac:dyDescent="0.25">
      <c r="A1587" s="8" t="s">
        <v>10846</v>
      </c>
      <c r="B1587" s="9" t="s">
        <v>10853</v>
      </c>
      <c r="C1587" s="10" t="s">
        <v>10854</v>
      </c>
      <c r="D1587" s="10" t="s">
        <v>10855</v>
      </c>
      <c r="E1587" s="11">
        <v>0.1</v>
      </c>
      <c r="F1587" s="12" t="s">
        <v>25</v>
      </c>
      <c r="G1587" s="13">
        <v>74</v>
      </c>
      <c r="H1587" s="15"/>
      <c r="I1587" s="14">
        <v>355.92</v>
      </c>
      <c r="J1587" s="16">
        <f t="shared" si="48"/>
        <v>355.92</v>
      </c>
      <c r="K1587" s="16">
        <f t="shared" si="49"/>
        <v>0</v>
      </c>
    </row>
    <row r="1588" spans="1:11" x14ac:dyDescent="0.25">
      <c r="A1588" s="8" t="s">
        <v>8263</v>
      </c>
      <c r="B1588" s="9" t="s">
        <v>8311</v>
      </c>
      <c r="C1588" s="10" t="s">
        <v>8312</v>
      </c>
      <c r="D1588" s="10" t="s">
        <v>8313</v>
      </c>
      <c r="E1588" s="11">
        <v>0.1</v>
      </c>
      <c r="F1588" s="12" t="s">
        <v>8264</v>
      </c>
      <c r="G1588" s="13">
        <v>1624</v>
      </c>
      <c r="H1588" s="15"/>
      <c r="I1588" s="14">
        <v>99.85</v>
      </c>
      <c r="J1588" s="16">
        <f t="shared" si="48"/>
        <v>99.85</v>
      </c>
      <c r="K1588" s="16">
        <f t="shared" si="49"/>
        <v>0</v>
      </c>
    </row>
    <row r="1589" spans="1:11" x14ac:dyDescent="0.25">
      <c r="A1589" s="8" t="s">
        <v>8263</v>
      </c>
      <c r="B1589" s="9" t="s">
        <v>8314</v>
      </c>
      <c r="C1589" s="10" t="s">
        <v>8315</v>
      </c>
      <c r="D1589" s="10" t="s">
        <v>8316</v>
      </c>
      <c r="E1589" s="11">
        <v>0.1</v>
      </c>
      <c r="F1589" s="12" t="s">
        <v>8264</v>
      </c>
      <c r="G1589" s="13">
        <v>439</v>
      </c>
      <c r="H1589" s="15"/>
      <c r="I1589" s="14">
        <v>99.85</v>
      </c>
      <c r="J1589" s="16">
        <f t="shared" si="48"/>
        <v>99.85</v>
      </c>
      <c r="K1589" s="16">
        <f t="shared" si="49"/>
        <v>0</v>
      </c>
    </row>
    <row r="1590" spans="1:11" x14ac:dyDescent="0.25">
      <c r="A1590" s="8" t="s">
        <v>8263</v>
      </c>
      <c r="B1590" s="9" t="s">
        <v>8317</v>
      </c>
      <c r="C1590" s="10" t="s">
        <v>8318</v>
      </c>
      <c r="D1590" s="10" t="s">
        <v>8319</v>
      </c>
      <c r="E1590" s="11">
        <v>0.1</v>
      </c>
      <c r="F1590" s="12" t="s">
        <v>8264</v>
      </c>
      <c r="G1590" s="13">
        <v>1469</v>
      </c>
      <c r="H1590" s="15"/>
      <c r="I1590" s="14">
        <v>99.85</v>
      </c>
      <c r="J1590" s="16">
        <f t="shared" si="48"/>
        <v>99.85</v>
      </c>
      <c r="K1590" s="16">
        <f t="shared" si="49"/>
        <v>0</v>
      </c>
    </row>
    <row r="1591" spans="1:11" x14ac:dyDescent="0.25">
      <c r="A1591" s="8" t="s">
        <v>8263</v>
      </c>
      <c r="B1591" s="9" t="s">
        <v>8320</v>
      </c>
      <c r="C1591" s="10" t="s">
        <v>8321</v>
      </c>
      <c r="D1591" s="10" t="s">
        <v>8322</v>
      </c>
      <c r="E1591" s="11">
        <v>0.1</v>
      </c>
      <c r="F1591" s="12" t="s">
        <v>8264</v>
      </c>
      <c r="G1591" s="13">
        <v>36</v>
      </c>
      <c r="H1591" s="15"/>
      <c r="I1591" s="14">
        <v>99.85</v>
      </c>
      <c r="J1591" s="16">
        <f t="shared" si="48"/>
        <v>99.85</v>
      </c>
      <c r="K1591" s="16">
        <f t="shared" si="49"/>
        <v>0</v>
      </c>
    </row>
    <row r="1592" spans="1:11" x14ac:dyDescent="0.25">
      <c r="A1592" s="8" t="s">
        <v>8323</v>
      </c>
      <c r="B1592" s="9" t="s">
        <v>8336</v>
      </c>
      <c r="C1592" s="10" t="s">
        <v>8337</v>
      </c>
      <c r="D1592" s="10" t="s">
        <v>8338</v>
      </c>
      <c r="E1592" s="11">
        <v>0.1</v>
      </c>
      <c r="F1592" s="12" t="s">
        <v>8264</v>
      </c>
      <c r="G1592" s="13">
        <v>2187</v>
      </c>
      <c r="H1592" s="15"/>
      <c r="I1592" s="14">
        <v>92.55</v>
      </c>
      <c r="J1592" s="16">
        <f t="shared" si="48"/>
        <v>92.55</v>
      </c>
      <c r="K1592" s="16">
        <f t="shared" si="49"/>
        <v>0</v>
      </c>
    </row>
    <row r="1593" spans="1:11" x14ac:dyDescent="0.25">
      <c r="A1593" s="8" t="s">
        <v>8323</v>
      </c>
      <c r="B1593" s="9" t="s">
        <v>8339</v>
      </c>
      <c r="C1593" s="10" t="s">
        <v>8340</v>
      </c>
      <c r="D1593" s="10" t="s">
        <v>8341</v>
      </c>
      <c r="E1593" s="11">
        <v>0.1</v>
      </c>
      <c r="F1593" s="12" t="s">
        <v>8264</v>
      </c>
      <c r="G1593" s="13">
        <v>33</v>
      </c>
      <c r="H1593" s="15"/>
      <c r="I1593" s="14">
        <v>92.55</v>
      </c>
      <c r="J1593" s="16">
        <f t="shared" si="48"/>
        <v>92.55</v>
      </c>
      <c r="K1593" s="16">
        <f t="shared" si="49"/>
        <v>0</v>
      </c>
    </row>
    <row r="1594" spans="1:11" x14ac:dyDescent="0.25">
      <c r="A1594" s="8" t="s">
        <v>8323</v>
      </c>
      <c r="B1594" s="9" t="s">
        <v>8342</v>
      </c>
      <c r="C1594" s="10" t="s">
        <v>8343</v>
      </c>
      <c r="D1594" s="10" t="s">
        <v>8344</v>
      </c>
      <c r="E1594" s="11">
        <v>0.1</v>
      </c>
      <c r="F1594" s="12" t="s">
        <v>8264</v>
      </c>
      <c r="G1594" s="13">
        <v>33</v>
      </c>
      <c r="H1594" s="15"/>
      <c r="I1594" s="14">
        <v>92.55</v>
      </c>
      <c r="J1594" s="16">
        <f t="shared" si="48"/>
        <v>92.55</v>
      </c>
      <c r="K1594" s="16">
        <f t="shared" si="49"/>
        <v>0</v>
      </c>
    </row>
    <row r="1595" spans="1:11" x14ac:dyDescent="0.25">
      <c r="A1595" s="8" t="s">
        <v>9862</v>
      </c>
      <c r="B1595" s="9" t="s">
        <v>9866</v>
      </c>
      <c r="C1595" s="10" t="s">
        <v>9867</v>
      </c>
      <c r="D1595" s="10" t="s">
        <v>9868</v>
      </c>
      <c r="E1595" s="11">
        <v>0.1</v>
      </c>
      <c r="F1595" s="12" t="s">
        <v>4062</v>
      </c>
      <c r="G1595" s="13">
        <v>341</v>
      </c>
      <c r="H1595" s="15"/>
      <c r="I1595" s="14">
        <v>117.1</v>
      </c>
      <c r="J1595" s="16">
        <f t="shared" si="48"/>
        <v>117.1</v>
      </c>
      <c r="K1595" s="16">
        <f t="shared" si="49"/>
        <v>0</v>
      </c>
    </row>
    <row r="1596" spans="1:11" x14ac:dyDescent="0.25">
      <c r="A1596" s="8" t="s">
        <v>9862</v>
      </c>
      <c r="B1596" s="9" t="s">
        <v>9869</v>
      </c>
      <c r="C1596" s="10" t="s">
        <v>9870</v>
      </c>
      <c r="D1596" s="10" t="s">
        <v>9871</v>
      </c>
      <c r="E1596" s="11">
        <v>0.1</v>
      </c>
      <c r="F1596" s="12" t="s">
        <v>4062</v>
      </c>
      <c r="G1596" s="13">
        <v>727</v>
      </c>
      <c r="H1596" s="15"/>
      <c r="I1596" s="14">
        <v>117.1</v>
      </c>
      <c r="J1596" s="16">
        <f t="shared" si="48"/>
        <v>117.1</v>
      </c>
      <c r="K1596" s="16">
        <f t="shared" si="49"/>
        <v>0</v>
      </c>
    </row>
    <row r="1597" spans="1:11" x14ac:dyDescent="0.25">
      <c r="A1597" s="8" t="s">
        <v>10022</v>
      </c>
      <c r="B1597" s="9" t="s">
        <v>10056</v>
      </c>
      <c r="C1597" s="10" t="s">
        <v>10057</v>
      </c>
      <c r="D1597" s="10" t="s">
        <v>10058</v>
      </c>
      <c r="E1597" s="11">
        <v>0.1</v>
      </c>
      <c r="F1597" s="12" t="s">
        <v>4062</v>
      </c>
      <c r="G1597" s="13">
        <v>606</v>
      </c>
      <c r="H1597" s="15"/>
      <c r="I1597" s="14">
        <v>128.6</v>
      </c>
      <c r="J1597" s="16">
        <f t="shared" si="48"/>
        <v>128.6</v>
      </c>
      <c r="K1597" s="16">
        <f t="shared" si="49"/>
        <v>0</v>
      </c>
    </row>
    <row r="1598" spans="1:11" x14ac:dyDescent="0.25">
      <c r="A1598" s="8" t="s">
        <v>10022</v>
      </c>
      <c r="B1598" s="9" t="s">
        <v>10059</v>
      </c>
      <c r="C1598" s="10" t="s">
        <v>10060</v>
      </c>
      <c r="D1598" s="10" t="s">
        <v>10061</v>
      </c>
      <c r="E1598" s="11">
        <v>0.1</v>
      </c>
      <c r="F1598" s="12" t="s">
        <v>4062</v>
      </c>
      <c r="G1598" s="13">
        <v>982</v>
      </c>
      <c r="H1598" s="15"/>
      <c r="I1598" s="14">
        <v>128.6</v>
      </c>
      <c r="J1598" s="16">
        <f t="shared" si="48"/>
        <v>128.6</v>
      </c>
      <c r="K1598" s="16">
        <f t="shared" si="49"/>
        <v>0</v>
      </c>
    </row>
    <row r="1599" spans="1:11" x14ac:dyDescent="0.25">
      <c r="A1599" s="8" t="s">
        <v>10022</v>
      </c>
      <c r="B1599" s="9" t="s">
        <v>10062</v>
      </c>
      <c r="C1599" s="10" t="s">
        <v>10063</v>
      </c>
      <c r="D1599" s="10" t="s">
        <v>10064</v>
      </c>
      <c r="E1599" s="11">
        <v>0.1</v>
      </c>
      <c r="F1599" s="12" t="s">
        <v>4062</v>
      </c>
      <c r="G1599" s="13">
        <v>384</v>
      </c>
      <c r="H1599" s="15"/>
      <c r="I1599" s="14">
        <v>128.6</v>
      </c>
      <c r="J1599" s="16">
        <f t="shared" si="48"/>
        <v>128.6</v>
      </c>
      <c r="K1599" s="16">
        <f t="shared" si="49"/>
        <v>0</v>
      </c>
    </row>
    <row r="1600" spans="1:11" x14ac:dyDescent="0.25">
      <c r="A1600" s="8" t="s">
        <v>10022</v>
      </c>
      <c r="B1600" s="9" t="s">
        <v>10065</v>
      </c>
      <c r="C1600" s="10" t="s">
        <v>10066</v>
      </c>
      <c r="D1600" s="10" t="s">
        <v>10067</v>
      </c>
      <c r="E1600" s="11">
        <v>0.1</v>
      </c>
      <c r="F1600" s="12" t="s">
        <v>4062</v>
      </c>
      <c r="G1600" s="13">
        <v>1107</v>
      </c>
      <c r="H1600" s="15"/>
      <c r="I1600" s="14">
        <v>128.6</v>
      </c>
      <c r="J1600" s="16">
        <f t="shared" si="48"/>
        <v>128.6</v>
      </c>
      <c r="K1600" s="16">
        <f t="shared" si="49"/>
        <v>0</v>
      </c>
    </row>
    <row r="1601" spans="1:11" x14ac:dyDescent="0.25">
      <c r="A1601" s="8" t="s">
        <v>10022</v>
      </c>
      <c r="B1601" s="9" t="s">
        <v>10068</v>
      </c>
      <c r="C1601" s="10" t="s">
        <v>10069</v>
      </c>
      <c r="D1601" s="10" t="s">
        <v>10070</v>
      </c>
      <c r="E1601" s="11">
        <v>0.1</v>
      </c>
      <c r="F1601" s="12" t="s">
        <v>4062</v>
      </c>
      <c r="G1601" s="13">
        <v>2387</v>
      </c>
      <c r="H1601" s="15"/>
      <c r="I1601" s="14">
        <v>128.6</v>
      </c>
      <c r="J1601" s="16">
        <f t="shared" si="48"/>
        <v>128.6</v>
      </c>
      <c r="K1601" s="16">
        <f t="shared" si="49"/>
        <v>0</v>
      </c>
    </row>
    <row r="1602" spans="1:11" x14ac:dyDescent="0.25">
      <c r="A1602" s="8" t="s">
        <v>10075</v>
      </c>
      <c r="B1602" s="9" t="s">
        <v>10130</v>
      </c>
      <c r="C1602" s="10" t="s">
        <v>10131</v>
      </c>
      <c r="D1602" s="10" t="s">
        <v>10132</v>
      </c>
      <c r="E1602" s="11">
        <v>0.1</v>
      </c>
      <c r="F1602" s="12" t="s">
        <v>4062</v>
      </c>
      <c r="G1602" s="13">
        <v>52</v>
      </c>
      <c r="H1602" s="15"/>
      <c r="I1602" s="14">
        <v>126.45</v>
      </c>
      <c r="J1602" s="16">
        <f t="shared" si="48"/>
        <v>126.45</v>
      </c>
      <c r="K1602" s="16">
        <f t="shared" si="49"/>
        <v>0</v>
      </c>
    </row>
    <row r="1603" spans="1:11" x14ac:dyDescent="0.25">
      <c r="A1603" s="8" t="s">
        <v>10075</v>
      </c>
      <c r="B1603" s="9" t="s">
        <v>10133</v>
      </c>
      <c r="C1603" s="10" t="s">
        <v>10134</v>
      </c>
      <c r="D1603" s="10" t="s">
        <v>10135</v>
      </c>
      <c r="E1603" s="11">
        <v>0.1</v>
      </c>
      <c r="F1603" s="12" t="s">
        <v>4062</v>
      </c>
      <c r="G1603" s="13">
        <v>370</v>
      </c>
      <c r="H1603" s="15"/>
      <c r="I1603" s="14">
        <v>126.45</v>
      </c>
      <c r="J1603" s="16">
        <f t="shared" ref="J1603:J1666" si="50">$I1603*(1-$H$1/100)</f>
        <v>126.45</v>
      </c>
      <c r="K1603" s="16">
        <f t="shared" ref="K1603:K1666" si="51">$H1603*$J1603</f>
        <v>0</v>
      </c>
    </row>
    <row r="1604" spans="1:11" x14ac:dyDescent="0.25">
      <c r="A1604" s="8" t="s">
        <v>10075</v>
      </c>
      <c r="B1604" s="9" t="s">
        <v>10136</v>
      </c>
      <c r="C1604" s="10" t="s">
        <v>10137</v>
      </c>
      <c r="D1604" s="10" t="s">
        <v>10138</v>
      </c>
      <c r="E1604" s="11">
        <v>0.1</v>
      </c>
      <c r="F1604" s="12" t="s">
        <v>4062</v>
      </c>
      <c r="G1604" s="13">
        <v>1332</v>
      </c>
      <c r="H1604" s="15"/>
      <c r="I1604" s="14">
        <v>126.45</v>
      </c>
      <c r="J1604" s="16">
        <f t="shared" si="50"/>
        <v>126.45</v>
      </c>
      <c r="K1604" s="16">
        <f t="shared" si="51"/>
        <v>0</v>
      </c>
    </row>
    <row r="1605" spans="1:11" x14ac:dyDescent="0.25">
      <c r="A1605" s="8" t="s">
        <v>10075</v>
      </c>
      <c r="B1605" s="9" t="s">
        <v>10139</v>
      </c>
      <c r="C1605" s="10" t="s">
        <v>10140</v>
      </c>
      <c r="D1605" s="10" t="s">
        <v>10141</v>
      </c>
      <c r="E1605" s="11">
        <v>0.1</v>
      </c>
      <c r="F1605" s="12" t="s">
        <v>4062</v>
      </c>
      <c r="G1605" s="13">
        <v>315</v>
      </c>
      <c r="H1605" s="15"/>
      <c r="I1605" s="14">
        <v>126.45</v>
      </c>
      <c r="J1605" s="16">
        <f t="shared" si="50"/>
        <v>126.45</v>
      </c>
      <c r="K1605" s="16">
        <f t="shared" si="51"/>
        <v>0</v>
      </c>
    </row>
    <row r="1606" spans="1:11" x14ac:dyDescent="0.25">
      <c r="A1606" s="8" t="s">
        <v>10075</v>
      </c>
      <c r="B1606" s="9" t="s">
        <v>10142</v>
      </c>
      <c r="C1606" s="10" t="s">
        <v>10143</v>
      </c>
      <c r="D1606" s="10" t="s">
        <v>10144</v>
      </c>
      <c r="E1606" s="11">
        <v>0.1</v>
      </c>
      <c r="F1606" s="12" t="s">
        <v>4062</v>
      </c>
      <c r="G1606" s="13">
        <v>52</v>
      </c>
      <c r="H1606" s="15"/>
      <c r="I1606" s="14">
        <v>126.45</v>
      </c>
      <c r="J1606" s="16">
        <f t="shared" si="50"/>
        <v>126.45</v>
      </c>
      <c r="K1606" s="16">
        <f t="shared" si="51"/>
        <v>0</v>
      </c>
    </row>
    <row r="1607" spans="1:11" x14ac:dyDescent="0.25">
      <c r="A1607" s="8" t="s">
        <v>9876</v>
      </c>
      <c r="B1607" s="9" t="s">
        <v>9892</v>
      </c>
      <c r="C1607" s="10" t="s">
        <v>9893</v>
      </c>
      <c r="D1607" s="10" t="s">
        <v>9894</v>
      </c>
      <c r="E1607" s="11">
        <v>0.1</v>
      </c>
      <c r="F1607" s="12" t="s">
        <v>4062</v>
      </c>
      <c r="G1607" s="13">
        <v>4468</v>
      </c>
      <c r="H1607" s="15"/>
      <c r="I1607" s="14">
        <v>129.68</v>
      </c>
      <c r="J1607" s="16">
        <f t="shared" si="50"/>
        <v>129.68</v>
      </c>
      <c r="K1607" s="16">
        <f t="shared" si="51"/>
        <v>0</v>
      </c>
    </row>
    <row r="1608" spans="1:11" x14ac:dyDescent="0.25">
      <c r="A1608" s="8" t="s">
        <v>9876</v>
      </c>
      <c r="B1608" s="9" t="s">
        <v>9895</v>
      </c>
      <c r="C1608" s="10" t="s">
        <v>9896</v>
      </c>
      <c r="D1608" s="10" t="s">
        <v>9897</v>
      </c>
      <c r="E1608" s="11">
        <v>0.1</v>
      </c>
      <c r="F1608" s="12" t="s">
        <v>4062</v>
      </c>
      <c r="G1608" s="13">
        <v>3767</v>
      </c>
      <c r="H1608" s="15"/>
      <c r="I1608" s="14">
        <v>129.68</v>
      </c>
      <c r="J1608" s="16">
        <f t="shared" si="50"/>
        <v>129.68</v>
      </c>
      <c r="K1608" s="16">
        <f t="shared" si="51"/>
        <v>0</v>
      </c>
    </row>
    <row r="1609" spans="1:11" x14ac:dyDescent="0.25">
      <c r="A1609" s="8" t="s">
        <v>9876</v>
      </c>
      <c r="B1609" s="9" t="s">
        <v>9898</v>
      </c>
      <c r="C1609" s="10" t="s">
        <v>9899</v>
      </c>
      <c r="D1609" s="10" t="s">
        <v>9900</v>
      </c>
      <c r="E1609" s="11">
        <v>0.1</v>
      </c>
      <c r="F1609" s="12" t="s">
        <v>4062</v>
      </c>
      <c r="G1609" s="13">
        <v>7171</v>
      </c>
      <c r="H1609" s="15"/>
      <c r="I1609" s="14">
        <v>129.68</v>
      </c>
      <c r="J1609" s="16">
        <f t="shared" si="50"/>
        <v>129.68</v>
      </c>
      <c r="K1609" s="16">
        <f t="shared" si="51"/>
        <v>0</v>
      </c>
    </row>
    <row r="1610" spans="1:11" x14ac:dyDescent="0.25">
      <c r="A1610" s="8" t="s">
        <v>9876</v>
      </c>
      <c r="B1610" s="9" t="s">
        <v>9901</v>
      </c>
      <c r="C1610" s="10" t="s">
        <v>9902</v>
      </c>
      <c r="D1610" s="10" t="s">
        <v>9903</v>
      </c>
      <c r="E1610" s="11">
        <v>0.1</v>
      </c>
      <c r="F1610" s="12" t="s">
        <v>4062</v>
      </c>
      <c r="G1610" s="13">
        <v>2738</v>
      </c>
      <c r="H1610" s="15"/>
      <c r="I1610" s="14">
        <v>129.68</v>
      </c>
      <c r="J1610" s="16">
        <f t="shared" si="50"/>
        <v>129.68</v>
      </c>
      <c r="K1610" s="16">
        <f t="shared" si="51"/>
        <v>0</v>
      </c>
    </row>
    <row r="1611" spans="1:11" x14ac:dyDescent="0.25">
      <c r="A1611" s="8" t="s">
        <v>9876</v>
      </c>
      <c r="B1611" s="9" t="s">
        <v>9904</v>
      </c>
      <c r="C1611" s="10" t="s">
        <v>9905</v>
      </c>
      <c r="D1611" s="10" t="s">
        <v>9906</v>
      </c>
      <c r="E1611" s="11">
        <v>0.1</v>
      </c>
      <c r="F1611" s="12" t="s">
        <v>4062</v>
      </c>
      <c r="G1611" s="13">
        <v>3409</v>
      </c>
      <c r="H1611" s="15"/>
      <c r="I1611" s="14">
        <v>129.68</v>
      </c>
      <c r="J1611" s="16">
        <f t="shared" si="50"/>
        <v>129.68</v>
      </c>
      <c r="K1611" s="16">
        <f t="shared" si="51"/>
        <v>0</v>
      </c>
    </row>
    <row r="1612" spans="1:11" x14ac:dyDescent="0.25">
      <c r="A1612" s="8" t="s">
        <v>9876</v>
      </c>
      <c r="B1612" s="9" t="s">
        <v>9907</v>
      </c>
      <c r="C1612" s="10" t="s">
        <v>9908</v>
      </c>
      <c r="D1612" s="10" t="s">
        <v>9909</v>
      </c>
      <c r="E1612" s="11">
        <v>0.1</v>
      </c>
      <c r="F1612" s="12" t="s">
        <v>4062</v>
      </c>
      <c r="G1612" s="13">
        <v>1759</v>
      </c>
      <c r="H1612" s="15"/>
      <c r="I1612" s="14">
        <v>129.68</v>
      </c>
      <c r="J1612" s="16">
        <f t="shared" si="50"/>
        <v>129.68</v>
      </c>
      <c r="K1612" s="16">
        <f t="shared" si="51"/>
        <v>0</v>
      </c>
    </row>
    <row r="1613" spans="1:11" x14ac:dyDescent="0.25">
      <c r="A1613" s="8" t="s">
        <v>10170</v>
      </c>
      <c r="B1613" s="9" t="s">
        <v>10210</v>
      </c>
      <c r="C1613" s="10" t="s">
        <v>10211</v>
      </c>
      <c r="D1613" s="10" t="s">
        <v>10212</v>
      </c>
      <c r="E1613" s="11">
        <v>0.1</v>
      </c>
      <c r="F1613" s="12" t="s">
        <v>4062</v>
      </c>
      <c r="G1613" s="13">
        <v>1479</v>
      </c>
      <c r="H1613" s="15"/>
      <c r="I1613" s="14">
        <v>132.85</v>
      </c>
      <c r="J1613" s="16">
        <f t="shared" si="50"/>
        <v>132.85</v>
      </c>
      <c r="K1613" s="16">
        <f t="shared" si="51"/>
        <v>0</v>
      </c>
    </row>
    <row r="1614" spans="1:11" x14ac:dyDescent="0.25">
      <c r="A1614" s="8" t="s">
        <v>10170</v>
      </c>
      <c r="B1614" s="9" t="s">
        <v>10213</v>
      </c>
      <c r="C1614" s="10" t="s">
        <v>10214</v>
      </c>
      <c r="D1614" s="10" t="s">
        <v>10215</v>
      </c>
      <c r="E1614" s="11">
        <v>0.1</v>
      </c>
      <c r="F1614" s="12" t="s">
        <v>4062</v>
      </c>
      <c r="G1614" s="13">
        <v>2063</v>
      </c>
      <c r="H1614" s="15"/>
      <c r="I1614" s="14">
        <v>132.85</v>
      </c>
      <c r="J1614" s="16">
        <f t="shared" si="50"/>
        <v>132.85</v>
      </c>
      <c r="K1614" s="16">
        <f t="shared" si="51"/>
        <v>0</v>
      </c>
    </row>
    <row r="1615" spans="1:11" x14ac:dyDescent="0.25">
      <c r="A1615" s="8" t="s">
        <v>10170</v>
      </c>
      <c r="B1615" s="9" t="s">
        <v>10216</v>
      </c>
      <c r="C1615" s="10" t="s">
        <v>10217</v>
      </c>
      <c r="D1615" s="10" t="s">
        <v>10218</v>
      </c>
      <c r="E1615" s="11">
        <v>0.1</v>
      </c>
      <c r="F1615" s="12" t="s">
        <v>4062</v>
      </c>
      <c r="G1615" s="13">
        <v>2335</v>
      </c>
      <c r="H1615" s="15"/>
      <c r="I1615" s="14">
        <v>132.85</v>
      </c>
      <c r="J1615" s="16">
        <f t="shared" si="50"/>
        <v>132.85</v>
      </c>
      <c r="K1615" s="16">
        <f t="shared" si="51"/>
        <v>0</v>
      </c>
    </row>
    <row r="1616" spans="1:11" x14ac:dyDescent="0.25">
      <c r="A1616" s="8" t="s">
        <v>10170</v>
      </c>
      <c r="B1616" s="9" t="s">
        <v>10219</v>
      </c>
      <c r="C1616" s="10" t="s">
        <v>10220</v>
      </c>
      <c r="D1616" s="10" t="s">
        <v>10221</v>
      </c>
      <c r="E1616" s="11">
        <v>0.1</v>
      </c>
      <c r="F1616" s="12" t="s">
        <v>4062</v>
      </c>
      <c r="G1616" s="13">
        <v>2252</v>
      </c>
      <c r="H1616" s="15"/>
      <c r="I1616" s="14">
        <v>132.85</v>
      </c>
      <c r="J1616" s="16">
        <f t="shared" si="50"/>
        <v>132.85</v>
      </c>
      <c r="K1616" s="16">
        <f t="shared" si="51"/>
        <v>0</v>
      </c>
    </row>
    <row r="1617" spans="1:11" x14ac:dyDescent="0.25">
      <c r="A1617" s="8" t="s">
        <v>10170</v>
      </c>
      <c r="B1617" s="9" t="s">
        <v>10222</v>
      </c>
      <c r="C1617" s="10" t="s">
        <v>10223</v>
      </c>
      <c r="D1617" s="10" t="s">
        <v>10224</v>
      </c>
      <c r="E1617" s="11">
        <v>0.1</v>
      </c>
      <c r="F1617" s="12" t="s">
        <v>4062</v>
      </c>
      <c r="G1617" s="13">
        <v>1371</v>
      </c>
      <c r="H1617" s="15"/>
      <c r="I1617" s="14">
        <v>132.85</v>
      </c>
      <c r="J1617" s="16">
        <f t="shared" si="50"/>
        <v>132.85</v>
      </c>
      <c r="K1617" s="16">
        <f t="shared" si="51"/>
        <v>0</v>
      </c>
    </row>
    <row r="1618" spans="1:11" x14ac:dyDescent="0.25">
      <c r="A1618" s="8" t="s">
        <v>10225</v>
      </c>
      <c r="B1618" s="9" t="s">
        <v>10268</v>
      </c>
      <c r="C1618" s="10" t="s">
        <v>10269</v>
      </c>
      <c r="D1618" s="10" t="s">
        <v>10270</v>
      </c>
      <c r="E1618" s="11">
        <v>0.1</v>
      </c>
      <c r="F1618" s="12" t="s">
        <v>4062</v>
      </c>
      <c r="G1618" s="13">
        <v>2604</v>
      </c>
      <c r="H1618" s="15"/>
      <c r="I1618" s="14">
        <v>149.94999999999999</v>
      </c>
      <c r="J1618" s="16">
        <f t="shared" si="50"/>
        <v>149.94999999999999</v>
      </c>
      <c r="K1618" s="16">
        <f t="shared" si="51"/>
        <v>0</v>
      </c>
    </row>
    <row r="1619" spans="1:11" x14ac:dyDescent="0.25">
      <c r="A1619" s="8" t="s">
        <v>10225</v>
      </c>
      <c r="B1619" s="9" t="s">
        <v>10271</v>
      </c>
      <c r="C1619" s="10" t="s">
        <v>10272</v>
      </c>
      <c r="D1619" s="10" t="s">
        <v>10273</v>
      </c>
      <c r="E1619" s="11">
        <v>0.1</v>
      </c>
      <c r="F1619" s="12" t="s">
        <v>4062</v>
      </c>
      <c r="G1619" s="13">
        <v>1732</v>
      </c>
      <c r="H1619" s="15"/>
      <c r="I1619" s="14">
        <v>149.94999999999999</v>
      </c>
      <c r="J1619" s="16">
        <f t="shared" si="50"/>
        <v>149.94999999999999</v>
      </c>
      <c r="K1619" s="16">
        <f t="shared" si="51"/>
        <v>0</v>
      </c>
    </row>
    <row r="1620" spans="1:11" x14ac:dyDescent="0.25">
      <c r="A1620" s="8" t="s">
        <v>10225</v>
      </c>
      <c r="B1620" s="9" t="s">
        <v>10274</v>
      </c>
      <c r="C1620" s="10" t="s">
        <v>10275</v>
      </c>
      <c r="D1620" s="10" t="s">
        <v>10276</v>
      </c>
      <c r="E1620" s="11">
        <v>0.1</v>
      </c>
      <c r="F1620" s="12" t="s">
        <v>4062</v>
      </c>
      <c r="G1620" s="13">
        <v>3299</v>
      </c>
      <c r="H1620" s="15"/>
      <c r="I1620" s="14">
        <v>149.94999999999999</v>
      </c>
      <c r="J1620" s="16">
        <f t="shared" si="50"/>
        <v>149.94999999999999</v>
      </c>
      <c r="K1620" s="16">
        <f t="shared" si="51"/>
        <v>0</v>
      </c>
    </row>
    <row r="1621" spans="1:11" x14ac:dyDescent="0.25">
      <c r="A1621" s="8" t="s">
        <v>10225</v>
      </c>
      <c r="B1621" s="9" t="s">
        <v>10277</v>
      </c>
      <c r="C1621" s="10" t="s">
        <v>10278</v>
      </c>
      <c r="D1621" s="10" t="s">
        <v>10279</v>
      </c>
      <c r="E1621" s="11">
        <v>0.1</v>
      </c>
      <c r="F1621" s="12" t="s">
        <v>4062</v>
      </c>
      <c r="G1621" s="13">
        <v>1426</v>
      </c>
      <c r="H1621" s="15"/>
      <c r="I1621" s="14">
        <v>149.94999999999999</v>
      </c>
      <c r="J1621" s="16">
        <f t="shared" si="50"/>
        <v>149.94999999999999</v>
      </c>
      <c r="K1621" s="16">
        <f t="shared" si="51"/>
        <v>0</v>
      </c>
    </row>
    <row r="1622" spans="1:11" x14ac:dyDescent="0.25">
      <c r="A1622" s="8" t="s">
        <v>10225</v>
      </c>
      <c r="B1622" s="9" t="s">
        <v>10280</v>
      </c>
      <c r="C1622" s="10" t="s">
        <v>10281</v>
      </c>
      <c r="D1622" s="10" t="s">
        <v>10282</v>
      </c>
      <c r="E1622" s="11">
        <v>0.1</v>
      </c>
      <c r="F1622" s="12" t="s">
        <v>4062</v>
      </c>
      <c r="G1622" s="13">
        <v>1100</v>
      </c>
      <c r="H1622" s="15"/>
      <c r="I1622" s="14">
        <v>149.94999999999999</v>
      </c>
      <c r="J1622" s="16">
        <f t="shared" si="50"/>
        <v>149.94999999999999</v>
      </c>
      <c r="K1622" s="16">
        <f t="shared" si="51"/>
        <v>0</v>
      </c>
    </row>
    <row r="1623" spans="1:11" x14ac:dyDescent="0.25">
      <c r="A1623" s="8" t="s">
        <v>10873</v>
      </c>
      <c r="B1623" s="9" t="s">
        <v>10895</v>
      </c>
      <c r="C1623" s="10" t="s">
        <v>10896</v>
      </c>
      <c r="D1623" s="10" t="s">
        <v>10897</v>
      </c>
      <c r="E1623" s="11">
        <v>0.1</v>
      </c>
      <c r="F1623" s="12" t="s">
        <v>4062</v>
      </c>
      <c r="G1623" s="13">
        <v>555</v>
      </c>
      <c r="H1623" s="15"/>
      <c r="I1623" s="14">
        <v>133.1</v>
      </c>
      <c r="J1623" s="16">
        <f t="shared" si="50"/>
        <v>133.1</v>
      </c>
      <c r="K1623" s="16">
        <f t="shared" si="51"/>
        <v>0</v>
      </c>
    </row>
    <row r="1624" spans="1:11" x14ac:dyDescent="0.25">
      <c r="A1624" s="8" t="s">
        <v>10873</v>
      </c>
      <c r="B1624" s="9" t="s">
        <v>10898</v>
      </c>
      <c r="C1624" s="10" t="s">
        <v>10899</v>
      </c>
      <c r="D1624" s="10" t="s">
        <v>10900</v>
      </c>
      <c r="E1624" s="11">
        <v>0.1</v>
      </c>
      <c r="F1624" s="12" t="s">
        <v>4062</v>
      </c>
      <c r="G1624" s="13">
        <v>4952</v>
      </c>
      <c r="H1624" s="15"/>
      <c r="I1624" s="14">
        <v>133.1</v>
      </c>
      <c r="J1624" s="16">
        <f t="shared" si="50"/>
        <v>133.1</v>
      </c>
      <c r="K1624" s="16">
        <f t="shared" si="51"/>
        <v>0</v>
      </c>
    </row>
    <row r="1625" spans="1:11" x14ac:dyDescent="0.25">
      <c r="A1625" s="8" t="s">
        <v>10873</v>
      </c>
      <c r="B1625" s="9" t="s">
        <v>10901</v>
      </c>
      <c r="C1625" s="10" t="s">
        <v>10902</v>
      </c>
      <c r="D1625" s="10" t="s">
        <v>10903</v>
      </c>
      <c r="E1625" s="11">
        <v>0.1</v>
      </c>
      <c r="F1625" s="12" t="s">
        <v>4062</v>
      </c>
      <c r="G1625" s="13">
        <v>946</v>
      </c>
      <c r="H1625" s="15"/>
      <c r="I1625" s="14">
        <v>133.1</v>
      </c>
      <c r="J1625" s="16">
        <f t="shared" si="50"/>
        <v>133.1</v>
      </c>
      <c r="K1625" s="16">
        <f t="shared" si="51"/>
        <v>0</v>
      </c>
    </row>
    <row r="1626" spans="1:11" x14ac:dyDescent="0.25">
      <c r="A1626" s="8" t="s">
        <v>10873</v>
      </c>
      <c r="B1626" s="9" t="s">
        <v>10904</v>
      </c>
      <c r="C1626" s="10" t="s">
        <v>10905</v>
      </c>
      <c r="D1626" s="10" t="s">
        <v>10906</v>
      </c>
      <c r="E1626" s="11">
        <v>0.1</v>
      </c>
      <c r="F1626" s="12" t="s">
        <v>4062</v>
      </c>
      <c r="G1626" s="13">
        <v>702</v>
      </c>
      <c r="H1626" s="15"/>
      <c r="I1626" s="14">
        <v>133.1</v>
      </c>
      <c r="J1626" s="16">
        <f t="shared" si="50"/>
        <v>133.1</v>
      </c>
      <c r="K1626" s="16">
        <f t="shared" si="51"/>
        <v>0</v>
      </c>
    </row>
    <row r="1627" spans="1:11" x14ac:dyDescent="0.25">
      <c r="A1627" s="8" t="s">
        <v>10873</v>
      </c>
      <c r="B1627" s="9" t="s">
        <v>10907</v>
      </c>
      <c r="C1627" s="10" t="s">
        <v>10908</v>
      </c>
      <c r="D1627" s="10" t="s">
        <v>10909</v>
      </c>
      <c r="E1627" s="11">
        <v>0.1</v>
      </c>
      <c r="F1627" s="12" t="s">
        <v>4062</v>
      </c>
      <c r="G1627" s="13">
        <v>303</v>
      </c>
      <c r="H1627" s="15"/>
      <c r="I1627" s="14">
        <v>133.1</v>
      </c>
      <c r="J1627" s="16">
        <f t="shared" si="50"/>
        <v>133.1</v>
      </c>
      <c r="K1627" s="16">
        <f t="shared" si="51"/>
        <v>0</v>
      </c>
    </row>
    <row r="1628" spans="1:11" x14ac:dyDescent="0.25">
      <c r="A1628" s="8" t="s">
        <v>10942</v>
      </c>
      <c r="B1628" s="9" t="s">
        <v>10961</v>
      </c>
      <c r="C1628" s="10" t="s">
        <v>10962</v>
      </c>
      <c r="D1628" s="10" t="s">
        <v>10963</v>
      </c>
      <c r="E1628" s="11">
        <v>0.1</v>
      </c>
      <c r="F1628" s="12" t="s">
        <v>8264</v>
      </c>
      <c r="G1628" s="13">
        <v>2775</v>
      </c>
      <c r="H1628" s="15"/>
      <c r="I1628" s="14">
        <v>56.7</v>
      </c>
      <c r="J1628" s="16">
        <f t="shared" si="50"/>
        <v>56.7</v>
      </c>
      <c r="K1628" s="16">
        <f t="shared" si="51"/>
        <v>0</v>
      </c>
    </row>
    <row r="1629" spans="1:11" x14ac:dyDescent="0.25">
      <c r="A1629" s="8" t="s">
        <v>10942</v>
      </c>
      <c r="B1629" s="9" t="s">
        <v>10964</v>
      </c>
      <c r="C1629" s="10" t="s">
        <v>10965</v>
      </c>
      <c r="D1629" s="10" t="s">
        <v>10966</v>
      </c>
      <c r="E1629" s="11">
        <v>0.1</v>
      </c>
      <c r="F1629" s="12" t="s">
        <v>8264</v>
      </c>
      <c r="G1629" s="13">
        <v>1910</v>
      </c>
      <c r="H1629" s="15"/>
      <c r="I1629" s="14">
        <v>56.7</v>
      </c>
      <c r="J1629" s="16">
        <f t="shared" si="50"/>
        <v>56.7</v>
      </c>
      <c r="K1629" s="16">
        <f t="shared" si="51"/>
        <v>0</v>
      </c>
    </row>
    <row r="1630" spans="1:11" x14ac:dyDescent="0.25">
      <c r="A1630" s="8" t="s">
        <v>10942</v>
      </c>
      <c r="B1630" s="9" t="s">
        <v>10967</v>
      </c>
      <c r="C1630" s="10" t="s">
        <v>10968</v>
      </c>
      <c r="D1630" s="10" t="s">
        <v>10969</v>
      </c>
      <c r="E1630" s="11">
        <v>0.1</v>
      </c>
      <c r="F1630" s="12" t="s">
        <v>8264</v>
      </c>
      <c r="G1630" s="13">
        <v>2069</v>
      </c>
      <c r="H1630" s="15"/>
      <c r="I1630" s="14">
        <v>56.7</v>
      </c>
      <c r="J1630" s="16">
        <f t="shared" si="50"/>
        <v>56.7</v>
      </c>
      <c r="K1630" s="16">
        <f t="shared" si="51"/>
        <v>0</v>
      </c>
    </row>
    <row r="1631" spans="1:11" x14ac:dyDescent="0.25">
      <c r="A1631" s="8" t="s">
        <v>10942</v>
      </c>
      <c r="B1631" s="9" t="s">
        <v>10970</v>
      </c>
      <c r="C1631" s="10" t="s">
        <v>10971</v>
      </c>
      <c r="D1631" s="10" t="s">
        <v>10972</v>
      </c>
      <c r="E1631" s="11">
        <v>0.1</v>
      </c>
      <c r="F1631" s="12" t="s">
        <v>8264</v>
      </c>
      <c r="G1631" s="13">
        <v>635</v>
      </c>
      <c r="H1631" s="15"/>
      <c r="I1631" s="14">
        <v>56.7</v>
      </c>
      <c r="J1631" s="16">
        <f t="shared" si="50"/>
        <v>56.7</v>
      </c>
      <c r="K1631" s="16">
        <f t="shared" si="51"/>
        <v>0</v>
      </c>
    </row>
    <row r="1632" spans="1:11" x14ac:dyDescent="0.25">
      <c r="A1632" s="8" t="s">
        <v>10942</v>
      </c>
      <c r="B1632" s="9" t="s">
        <v>10973</v>
      </c>
      <c r="C1632" s="10" t="s">
        <v>10974</v>
      </c>
      <c r="D1632" s="10" t="s">
        <v>10975</v>
      </c>
      <c r="E1632" s="11">
        <v>0.1</v>
      </c>
      <c r="F1632" s="12" t="s">
        <v>8264</v>
      </c>
      <c r="G1632" s="13">
        <v>1843</v>
      </c>
      <c r="H1632" s="15"/>
      <c r="I1632" s="14">
        <v>56.7</v>
      </c>
      <c r="J1632" s="16">
        <f t="shared" si="50"/>
        <v>56.7</v>
      </c>
      <c r="K1632" s="16">
        <f t="shared" si="51"/>
        <v>0</v>
      </c>
    </row>
    <row r="1633" spans="1:11" x14ac:dyDescent="0.25">
      <c r="A1633" s="8" t="s">
        <v>9046</v>
      </c>
      <c r="B1633" s="9" t="s">
        <v>9047</v>
      </c>
      <c r="C1633" s="10" t="s">
        <v>9048</v>
      </c>
      <c r="D1633" s="10" t="s">
        <v>9049</v>
      </c>
      <c r="E1633" s="11">
        <v>0.1</v>
      </c>
      <c r="F1633" s="12" t="s">
        <v>25</v>
      </c>
      <c r="G1633" s="13">
        <v>273</v>
      </c>
      <c r="H1633" s="15"/>
      <c r="I1633" s="14">
        <v>464.75</v>
      </c>
      <c r="J1633" s="16">
        <f t="shared" si="50"/>
        <v>464.75</v>
      </c>
      <c r="K1633" s="16">
        <f t="shared" si="51"/>
        <v>0</v>
      </c>
    </row>
    <row r="1634" spans="1:11" x14ac:dyDescent="0.25">
      <c r="A1634" s="8" t="s">
        <v>9046</v>
      </c>
      <c r="B1634" s="9" t="s">
        <v>9050</v>
      </c>
      <c r="C1634" s="10" t="s">
        <v>9051</v>
      </c>
      <c r="D1634" s="10" t="s">
        <v>9052</v>
      </c>
      <c r="E1634" s="11">
        <v>0.1</v>
      </c>
      <c r="F1634" s="12" t="s">
        <v>25</v>
      </c>
      <c r="G1634" s="13">
        <v>67</v>
      </c>
      <c r="H1634" s="15"/>
      <c r="I1634" s="14">
        <v>464.75</v>
      </c>
      <c r="J1634" s="16">
        <f t="shared" si="50"/>
        <v>464.75</v>
      </c>
      <c r="K1634" s="16">
        <f t="shared" si="51"/>
        <v>0</v>
      </c>
    </row>
    <row r="1635" spans="1:11" x14ac:dyDescent="0.25">
      <c r="A1635" s="17" t="s">
        <v>9161</v>
      </c>
      <c r="B1635" s="18" t="s">
        <v>9162</v>
      </c>
      <c r="C1635" s="19" t="s">
        <v>9163</v>
      </c>
      <c r="D1635" s="19" t="s">
        <v>9164</v>
      </c>
      <c r="E1635" s="20">
        <v>0.1</v>
      </c>
      <c r="F1635" s="21" t="s">
        <v>25</v>
      </c>
      <c r="G1635" s="22">
        <v>38</v>
      </c>
      <c r="H1635" s="23"/>
      <c r="I1635" s="24">
        <v>341.37</v>
      </c>
      <c r="J1635" s="25">
        <f t="shared" si="50"/>
        <v>341.37</v>
      </c>
      <c r="K1635" s="25">
        <f t="shared" si="51"/>
        <v>0</v>
      </c>
    </row>
    <row r="1636" spans="1:11" x14ac:dyDescent="0.25">
      <c r="A1636" s="17" t="s">
        <v>9161</v>
      </c>
      <c r="B1636" s="18" t="s">
        <v>9165</v>
      </c>
      <c r="C1636" s="19" t="s">
        <v>9166</v>
      </c>
      <c r="D1636" s="19" t="s">
        <v>9167</v>
      </c>
      <c r="E1636" s="20">
        <v>0.1</v>
      </c>
      <c r="F1636" s="21" t="s">
        <v>25</v>
      </c>
      <c r="G1636" s="22">
        <v>44</v>
      </c>
      <c r="H1636" s="23"/>
      <c r="I1636" s="24">
        <v>341.37</v>
      </c>
      <c r="J1636" s="25">
        <f t="shared" si="50"/>
        <v>341.37</v>
      </c>
      <c r="K1636" s="25">
        <f t="shared" si="51"/>
        <v>0</v>
      </c>
    </row>
    <row r="1637" spans="1:11" x14ac:dyDescent="0.25">
      <c r="A1637" s="17" t="s">
        <v>10075</v>
      </c>
      <c r="B1637" s="18" t="s">
        <v>10145</v>
      </c>
      <c r="C1637" s="19" t="s">
        <v>10146</v>
      </c>
      <c r="D1637" s="19" t="s">
        <v>10147</v>
      </c>
      <c r="E1637" s="20">
        <v>0.1</v>
      </c>
      <c r="F1637" s="21" t="s">
        <v>4062</v>
      </c>
      <c r="G1637" s="22">
        <v>5171</v>
      </c>
      <c r="H1637" s="23"/>
      <c r="I1637" s="24">
        <v>126.45</v>
      </c>
      <c r="J1637" s="25">
        <f t="shared" si="50"/>
        <v>126.45</v>
      </c>
      <c r="K1637" s="25">
        <f t="shared" si="51"/>
        <v>0</v>
      </c>
    </row>
    <row r="1638" spans="1:11" x14ac:dyDescent="0.25">
      <c r="A1638" s="17" t="s">
        <v>10075</v>
      </c>
      <c r="B1638" s="18" t="s">
        <v>10148</v>
      </c>
      <c r="C1638" s="19" t="s">
        <v>10149</v>
      </c>
      <c r="D1638" s="19" t="s">
        <v>10150</v>
      </c>
      <c r="E1638" s="20">
        <v>0.1</v>
      </c>
      <c r="F1638" s="21" t="s">
        <v>4062</v>
      </c>
      <c r="G1638" s="22">
        <v>5665</v>
      </c>
      <c r="H1638" s="23"/>
      <c r="I1638" s="24">
        <v>126.45</v>
      </c>
      <c r="J1638" s="25">
        <f t="shared" si="50"/>
        <v>126.45</v>
      </c>
      <c r="K1638" s="25">
        <f t="shared" si="51"/>
        <v>0</v>
      </c>
    </row>
    <row r="1639" spans="1:11" x14ac:dyDescent="0.25">
      <c r="A1639" s="17" t="s">
        <v>10075</v>
      </c>
      <c r="B1639" s="18" t="s">
        <v>10151</v>
      </c>
      <c r="C1639" s="19" t="s">
        <v>10152</v>
      </c>
      <c r="D1639" s="19" t="s">
        <v>10153</v>
      </c>
      <c r="E1639" s="20">
        <v>0.1</v>
      </c>
      <c r="F1639" s="21" t="s">
        <v>4062</v>
      </c>
      <c r="G1639" s="22">
        <v>5444</v>
      </c>
      <c r="H1639" s="23"/>
      <c r="I1639" s="24">
        <v>126.45</v>
      </c>
      <c r="J1639" s="25">
        <f t="shared" si="50"/>
        <v>126.45</v>
      </c>
      <c r="K1639" s="25">
        <f t="shared" si="51"/>
        <v>0</v>
      </c>
    </row>
    <row r="1640" spans="1:11" x14ac:dyDescent="0.25">
      <c r="A1640" s="17" t="s">
        <v>10075</v>
      </c>
      <c r="B1640" s="18" t="s">
        <v>10154</v>
      </c>
      <c r="C1640" s="19" t="s">
        <v>10155</v>
      </c>
      <c r="D1640" s="19" t="s">
        <v>10156</v>
      </c>
      <c r="E1640" s="20">
        <v>0.1</v>
      </c>
      <c r="F1640" s="21" t="s">
        <v>4062</v>
      </c>
      <c r="G1640" s="22">
        <v>5397</v>
      </c>
      <c r="H1640" s="23"/>
      <c r="I1640" s="24">
        <v>126.45</v>
      </c>
      <c r="J1640" s="25">
        <f t="shared" si="50"/>
        <v>126.45</v>
      </c>
      <c r="K1640" s="25">
        <f t="shared" si="51"/>
        <v>0</v>
      </c>
    </row>
    <row r="1641" spans="1:11" x14ac:dyDescent="0.25">
      <c r="A1641" s="17" t="s">
        <v>10075</v>
      </c>
      <c r="B1641" s="18" t="s">
        <v>10157</v>
      </c>
      <c r="C1641" s="19" t="s">
        <v>10158</v>
      </c>
      <c r="D1641" s="19" t="s">
        <v>10159</v>
      </c>
      <c r="E1641" s="20">
        <v>0.1</v>
      </c>
      <c r="F1641" s="21" t="s">
        <v>4062</v>
      </c>
      <c r="G1641" s="22">
        <v>5602</v>
      </c>
      <c r="H1641" s="23"/>
      <c r="I1641" s="24">
        <v>126.45</v>
      </c>
      <c r="J1641" s="25">
        <f t="shared" si="50"/>
        <v>126.45</v>
      </c>
      <c r="K1641" s="25">
        <f t="shared" si="51"/>
        <v>0</v>
      </c>
    </row>
    <row r="1642" spans="1:11" x14ac:dyDescent="0.25">
      <c r="A1642" s="8" t="s">
        <v>9562</v>
      </c>
      <c r="B1642" s="9" t="s">
        <v>9563</v>
      </c>
      <c r="C1642" s="10" t="s">
        <v>9564</v>
      </c>
      <c r="D1642" s="10" t="s">
        <v>9565</v>
      </c>
      <c r="E1642" s="11">
        <v>0.1</v>
      </c>
      <c r="F1642" s="12" t="s">
        <v>25</v>
      </c>
      <c r="G1642" s="13">
        <v>1141</v>
      </c>
      <c r="H1642" s="15"/>
      <c r="I1642" s="14">
        <v>349.51</v>
      </c>
      <c r="J1642" s="16">
        <f t="shared" si="50"/>
        <v>349.51</v>
      </c>
      <c r="K1642" s="16">
        <f t="shared" si="51"/>
        <v>0</v>
      </c>
    </row>
    <row r="1643" spans="1:11" x14ac:dyDescent="0.25">
      <c r="A1643" s="8" t="s">
        <v>9562</v>
      </c>
      <c r="B1643" s="9" t="s">
        <v>9566</v>
      </c>
      <c r="C1643" s="10" t="s">
        <v>9567</v>
      </c>
      <c r="D1643" s="10" t="s">
        <v>9568</v>
      </c>
      <c r="E1643" s="11">
        <v>0.1</v>
      </c>
      <c r="F1643" s="12" t="s">
        <v>25</v>
      </c>
      <c r="G1643" s="13">
        <v>1042</v>
      </c>
      <c r="H1643" s="15"/>
      <c r="I1643" s="14">
        <v>349.51</v>
      </c>
      <c r="J1643" s="16">
        <f t="shared" si="50"/>
        <v>349.51</v>
      </c>
      <c r="K1643" s="16">
        <f t="shared" si="51"/>
        <v>0</v>
      </c>
    </row>
    <row r="1644" spans="1:11" x14ac:dyDescent="0.25">
      <c r="A1644" s="8" t="s">
        <v>9562</v>
      </c>
      <c r="B1644" s="9" t="s">
        <v>9569</v>
      </c>
      <c r="C1644" s="10" t="s">
        <v>9570</v>
      </c>
      <c r="D1644" s="10" t="s">
        <v>9571</v>
      </c>
      <c r="E1644" s="11">
        <v>0.1</v>
      </c>
      <c r="F1644" s="12" t="s">
        <v>25</v>
      </c>
      <c r="G1644" s="13">
        <v>1025</v>
      </c>
      <c r="H1644" s="15"/>
      <c r="I1644" s="14">
        <v>349.51</v>
      </c>
      <c r="J1644" s="16">
        <f t="shared" si="50"/>
        <v>349.51</v>
      </c>
      <c r="K1644" s="16">
        <f t="shared" si="51"/>
        <v>0</v>
      </c>
    </row>
    <row r="1645" spans="1:11" x14ac:dyDescent="0.25">
      <c r="A1645" s="8" t="s">
        <v>4640</v>
      </c>
      <c r="B1645" s="9" t="s">
        <v>4641</v>
      </c>
      <c r="C1645" s="10" t="s">
        <v>4642</v>
      </c>
      <c r="D1645" s="10" t="s">
        <v>4643</v>
      </c>
      <c r="E1645" s="11">
        <v>0.2</v>
      </c>
      <c r="F1645" s="12" t="s">
        <v>2119</v>
      </c>
      <c r="G1645" s="13">
        <v>72</v>
      </c>
      <c r="H1645" s="15"/>
      <c r="I1645" s="14">
        <v>127</v>
      </c>
      <c r="J1645" s="16">
        <f t="shared" si="50"/>
        <v>127</v>
      </c>
      <c r="K1645" s="16">
        <f t="shared" si="51"/>
        <v>0</v>
      </c>
    </row>
    <row r="1646" spans="1:11" x14ac:dyDescent="0.25">
      <c r="A1646" s="8" t="s">
        <v>4640</v>
      </c>
      <c r="B1646" s="9" t="s">
        <v>4644</v>
      </c>
      <c r="C1646" s="10" t="s">
        <v>4645</v>
      </c>
      <c r="D1646" s="10" t="s">
        <v>4646</v>
      </c>
      <c r="E1646" s="11">
        <v>0.2</v>
      </c>
      <c r="F1646" s="12" t="s">
        <v>2119</v>
      </c>
      <c r="G1646" s="13">
        <v>353</v>
      </c>
      <c r="H1646" s="15"/>
      <c r="I1646" s="14">
        <v>131.88999999999999</v>
      </c>
      <c r="J1646" s="16">
        <f t="shared" si="50"/>
        <v>131.88999999999999</v>
      </c>
      <c r="K1646" s="16">
        <f t="shared" si="51"/>
        <v>0</v>
      </c>
    </row>
    <row r="1647" spans="1:11" x14ac:dyDescent="0.25">
      <c r="A1647" s="8" t="s">
        <v>4640</v>
      </c>
      <c r="B1647" s="9" t="s">
        <v>4647</v>
      </c>
      <c r="C1647" s="10" t="s">
        <v>4648</v>
      </c>
      <c r="D1647" s="10" t="s">
        <v>4649</v>
      </c>
      <c r="E1647" s="11">
        <v>0.2</v>
      </c>
      <c r="F1647" s="12" t="s">
        <v>2119</v>
      </c>
      <c r="G1647" s="13">
        <v>72</v>
      </c>
      <c r="H1647" s="15"/>
      <c r="I1647" s="14">
        <v>131.88999999999999</v>
      </c>
      <c r="J1647" s="16">
        <f t="shared" si="50"/>
        <v>131.88999999999999</v>
      </c>
      <c r="K1647" s="16">
        <f t="shared" si="51"/>
        <v>0</v>
      </c>
    </row>
    <row r="1648" spans="1:11" x14ac:dyDescent="0.25">
      <c r="A1648" s="8" t="s">
        <v>4640</v>
      </c>
      <c r="B1648" s="9" t="s">
        <v>4650</v>
      </c>
      <c r="C1648" s="10" t="s">
        <v>4651</v>
      </c>
      <c r="D1648" s="10" t="s">
        <v>4652</v>
      </c>
      <c r="E1648" s="11">
        <v>0.2</v>
      </c>
      <c r="F1648" s="12" t="s">
        <v>2119</v>
      </c>
      <c r="G1648" s="13">
        <v>1722</v>
      </c>
      <c r="H1648" s="15"/>
      <c r="I1648" s="14">
        <v>131.88999999999999</v>
      </c>
      <c r="J1648" s="16">
        <f t="shared" si="50"/>
        <v>131.88999999999999</v>
      </c>
      <c r="K1648" s="16">
        <f t="shared" si="51"/>
        <v>0</v>
      </c>
    </row>
    <row r="1649" spans="1:11" x14ac:dyDescent="0.25">
      <c r="A1649" s="8" t="s">
        <v>4640</v>
      </c>
      <c r="B1649" s="9" t="s">
        <v>4653</v>
      </c>
      <c r="C1649" s="10" t="s">
        <v>4654</v>
      </c>
      <c r="D1649" s="10" t="s">
        <v>4655</v>
      </c>
      <c r="E1649" s="11">
        <v>0.2</v>
      </c>
      <c r="F1649" s="12" t="s">
        <v>2119</v>
      </c>
      <c r="G1649" s="13">
        <v>3016</v>
      </c>
      <c r="H1649" s="15"/>
      <c r="I1649" s="14">
        <v>131.88999999999999</v>
      </c>
      <c r="J1649" s="16">
        <f t="shared" si="50"/>
        <v>131.88999999999999</v>
      </c>
      <c r="K1649" s="16">
        <f t="shared" si="51"/>
        <v>0</v>
      </c>
    </row>
    <row r="1650" spans="1:11" x14ac:dyDescent="0.25">
      <c r="A1650" s="8" t="s">
        <v>4640</v>
      </c>
      <c r="B1650" s="9" t="s">
        <v>4656</v>
      </c>
      <c r="C1650" s="10" t="s">
        <v>4657</v>
      </c>
      <c r="D1650" s="10" t="s">
        <v>4658</v>
      </c>
      <c r="E1650" s="11">
        <v>0.2</v>
      </c>
      <c r="F1650" s="12" t="s">
        <v>2119</v>
      </c>
      <c r="G1650" s="13">
        <v>1824</v>
      </c>
      <c r="H1650" s="15"/>
      <c r="I1650" s="14">
        <v>131.88999999999999</v>
      </c>
      <c r="J1650" s="16">
        <f t="shared" si="50"/>
        <v>131.88999999999999</v>
      </c>
      <c r="K1650" s="16">
        <f t="shared" si="51"/>
        <v>0</v>
      </c>
    </row>
    <row r="1651" spans="1:11" x14ac:dyDescent="0.25">
      <c r="A1651" s="8" t="s">
        <v>4640</v>
      </c>
      <c r="B1651" s="9" t="s">
        <v>4659</v>
      </c>
      <c r="C1651" s="10" t="s">
        <v>4660</v>
      </c>
      <c r="D1651" s="10" t="s">
        <v>4661</v>
      </c>
      <c r="E1651" s="11">
        <v>0.2</v>
      </c>
      <c r="F1651" s="12" t="s">
        <v>2119</v>
      </c>
      <c r="G1651" s="13">
        <v>3352</v>
      </c>
      <c r="H1651" s="15"/>
      <c r="I1651" s="14">
        <v>131.88999999999999</v>
      </c>
      <c r="J1651" s="16">
        <f t="shared" si="50"/>
        <v>131.88999999999999</v>
      </c>
      <c r="K1651" s="16">
        <f t="shared" si="51"/>
        <v>0</v>
      </c>
    </row>
    <row r="1652" spans="1:11" x14ac:dyDescent="0.25">
      <c r="A1652" s="8" t="s">
        <v>4640</v>
      </c>
      <c r="B1652" s="9" t="s">
        <v>4662</v>
      </c>
      <c r="C1652" s="10" t="s">
        <v>4663</v>
      </c>
      <c r="D1652" s="10" t="s">
        <v>4664</v>
      </c>
      <c r="E1652" s="11">
        <v>0.2</v>
      </c>
      <c r="F1652" s="12" t="s">
        <v>2119</v>
      </c>
      <c r="G1652" s="13">
        <v>1428</v>
      </c>
      <c r="H1652" s="15"/>
      <c r="I1652" s="14">
        <v>131.88999999999999</v>
      </c>
      <c r="J1652" s="16">
        <f t="shared" si="50"/>
        <v>131.88999999999999</v>
      </c>
      <c r="K1652" s="16">
        <f t="shared" si="51"/>
        <v>0</v>
      </c>
    </row>
    <row r="1653" spans="1:11" x14ac:dyDescent="0.25">
      <c r="A1653" s="8" t="s">
        <v>4640</v>
      </c>
      <c r="B1653" s="9" t="s">
        <v>4665</v>
      </c>
      <c r="C1653" s="10" t="s">
        <v>4666</v>
      </c>
      <c r="D1653" s="10" t="s">
        <v>4667</v>
      </c>
      <c r="E1653" s="11">
        <v>0.2</v>
      </c>
      <c r="F1653" s="12" t="s">
        <v>2119</v>
      </c>
      <c r="G1653" s="13">
        <v>5175</v>
      </c>
      <c r="H1653" s="15"/>
      <c r="I1653" s="14">
        <v>134.15</v>
      </c>
      <c r="J1653" s="16">
        <f t="shared" si="50"/>
        <v>134.15</v>
      </c>
      <c r="K1653" s="16">
        <f t="shared" si="51"/>
        <v>0</v>
      </c>
    </row>
    <row r="1654" spans="1:11" x14ac:dyDescent="0.25">
      <c r="A1654" s="8" t="s">
        <v>4640</v>
      </c>
      <c r="B1654" s="9" t="s">
        <v>4668</v>
      </c>
      <c r="C1654" s="10" t="s">
        <v>4669</v>
      </c>
      <c r="D1654" s="10" t="s">
        <v>4670</v>
      </c>
      <c r="E1654" s="11">
        <v>0.2</v>
      </c>
      <c r="F1654" s="12" t="s">
        <v>2119</v>
      </c>
      <c r="G1654" s="13">
        <v>4219</v>
      </c>
      <c r="H1654" s="15"/>
      <c r="I1654" s="14">
        <v>134.15</v>
      </c>
      <c r="J1654" s="16">
        <f t="shared" si="50"/>
        <v>134.15</v>
      </c>
      <c r="K1654" s="16">
        <f t="shared" si="51"/>
        <v>0</v>
      </c>
    </row>
    <row r="1655" spans="1:11" x14ac:dyDescent="0.25">
      <c r="A1655" s="8" t="s">
        <v>4640</v>
      </c>
      <c r="B1655" s="9" t="s">
        <v>4671</v>
      </c>
      <c r="C1655" s="10" t="s">
        <v>4672</v>
      </c>
      <c r="D1655" s="10" t="s">
        <v>4673</v>
      </c>
      <c r="E1655" s="11">
        <v>0.2</v>
      </c>
      <c r="F1655" s="12" t="s">
        <v>2119</v>
      </c>
      <c r="G1655" s="13">
        <v>5418</v>
      </c>
      <c r="H1655" s="15"/>
      <c r="I1655" s="14">
        <v>134.15</v>
      </c>
      <c r="J1655" s="16">
        <f t="shared" si="50"/>
        <v>134.15</v>
      </c>
      <c r="K1655" s="16">
        <f t="shared" si="51"/>
        <v>0</v>
      </c>
    </row>
    <row r="1656" spans="1:11" x14ac:dyDescent="0.25">
      <c r="A1656" s="8" t="s">
        <v>4640</v>
      </c>
      <c r="B1656" s="9" t="s">
        <v>4674</v>
      </c>
      <c r="C1656" s="10" t="s">
        <v>4675</v>
      </c>
      <c r="D1656" s="10" t="s">
        <v>4676</v>
      </c>
      <c r="E1656" s="11">
        <v>0.2</v>
      </c>
      <c r="F1656" s="12" t="s">
        <v>2119</v>
      </c>
      <c r="G1656" s="13">
        <v>5150</v>
      </c>
      <c r="H1656" s="15"/>
      <c r="I1656" s="14">
        <v>134.15</v>
      </c>
      <c r="J1656" s="16">
        <f t="shared" si="50"/>
        <v>134.15</v>
      </c>
      <c r="K1656" s="16">
        <f t="shared" si="51"/>
        <v>0</v>
      </c>
    </row>
    <row r="1657" spans="1:11" x14ac:dyDescent="0.25">
      <c r="A1657" s="8" t="s">
        <v>4640</v>
      </c>
      <c r="B1657" s="9" t="s">
        <v>4677</v>
      </c>
      <c r="C1657" s="10" t="s">
        <v>4678</v>
      </c>
      <c r="D1657" s="10" t="s">
        <v>4679</v>
      </c>
      <c r="E1657" s="11">
        <v>0.2</v>
      </c>
      <c r="F1657" s="12" t="s">
        <v>2119</v>
      </c>
      <c r="G1657" s="13">
        <v>5277</v>
      </c>
      <c r="H1657" s="15"/>
      <c r="I1657" s="14">
        <v>134.15</v>
      </c>
      <c r="J1657" s="16">
        <f t="shared" si="50"/>
        <v>134.15</v>
      </c>
      <c r="K1657" s="16">
        <f t="shared" si="51"/>
        <v>0</v>
      </c>
    </row>
    <row r="1658" spans="1:11" x14ac:dyDescent="0.25">
      <c r="A1658" s="8" t="s">
        <v>4640</v>
      </c>
      <c r="B1658" s="9" t="s">
        <v>4680</v>
      </c>
      <c r="C1658" s="10" t="s">
        <v>4681</v>
      </c>
      <c r="D1658" s="10" t="s">
        <v>4682</v>
      </c>
      <c r="E1658" s="11">
        <v>0.2</v>
      </c>
      <c r="F1658" s="12" t="s">
        <v>2119</v>
      </c>
      <c r="G1658" s="13">
        <v>4638</v>
      </c>
      <c r="H1658" s="15"/>
      <c r="I1658" s="14">
        <v>134.15</v>
      </c>
      <c r="J1658" s="16">
        <f t="shared" si="50"/>
        <v>134.15</v>
      </c>
      <c r="K1658" s="16">
        <f t="shared" si="51"/>
        <v>0</v>
      </c>
    </row>
    <row r="1659" spans="1:11" x14ac:dyDescent="0.25">
      <c r="A1659" s="8" t="s">
        <v>4640</v>
      </c>
      <c r="B1659" s="9" t="s">
        <v>4683</v>
      </c>
      <c r="C1659" s="10" t="s">
        <v>4684</v>
      </c>
      <c r="D1659" s="10" t="s">
        <v>4685</v>
      </c>
      <c r="E1659" s="11">
        <v>0.2</v>
      </c>
      <c r="F1659" s="12" t="s">
        <v>2119</v>
      </c>
      <c r="G1659" s="13">
        <v>4051</v>
      </c>
      <c r="H1659" s="15"/>
      <c r="I1659" s="14">
        <v>134.15</v>
      </c>
      <c r="J1659" s="16">
        <f t="shared" si="50"/>
        <v>134.15</v>
      </c>
      <c r="K1659" s="16">
        <f t="shared" si="51"/>
        <v>0</v>
      </c>
    </row>
    <row r="1660" spans="1:11" x14ac:dyDescent="0.25">
      <c r="A1660" s="8" t="s">
        <v>4640</v>
      </c>
      <c r="B1660" s="9" t="s">
        <v>4686</v>
      </c>
      <c r="C1660" s="10" t="s">
        <v>4687</v>
      </c>
      <c r="D1660" s="10" t="s">
        <v>4688</v>
      </c>
      <c r="E1660" s="11">
        <v>0.2</v>
      </c>
      <c r="F1660" s="12" t="s">
        <v>2119</v>
      </c>
      <c r="G1660" s="13">
        <v>4556</v>
      </c>
      <c r="H1660" s="15"/>
      <c r="I1660" s="14">
        <v>134.15</v>
      </c>
      <c r="J1660" s="16">
        <f t="shared" si="50"/>
        <v>134.15</v>
      </c>
      <c r="K1660" s="16">
        <f t="shared" si="51"/>
        <v>0</v>
      </c>
    </row>
    <row r="1661" spans="1:11" x14ac:dyDescent="0.25">
      <c r="A1661" s="8" t="s">
        <v>4928</v>
      </c>
      <c r="B1661" s="9" t="s">
        <v>4929</v>
      </c>
      <c r="C1661" s="10" t="s">
        <v>4930</v>
      </c>
      <c r="D1661" s="10" t="s">
        <v>4931</v>
      </c>
      <c r="E1661" s="11">
        <v>0.2</v>
      </c>
      <c r="F1661" s="12" t="s">
        <v>268</v>
      </c>
      <c r="G1661" s="13">
        <v>2042</v>
      </c>
      <c r="H1661" s="15"/>
      <c r="I1661" s="14">
        <v>366.53</v>
      </c>
      <c r="J1661" s="16">
        <f t="shared" si="50"/>
        <v>366.53</v>
      </c>
      <c r="K1661" s="16">
        <f t="shared" si="51"/>
        <v>0</v>
      </c>
    </row>
    <row r="1662" spans="1:11" x14ac:dyDescent="0.25">
      <c r="A1662" s="8" t="s">
        <v>4521</v>
      </c>
      <c r="B1662" s="9" t="s">
        <v>4522</v>
      </c>
      <c r="C1662" s="10" t="s">
        <v>4523</v>
      </c>
      <c r="D1662" s="10" t="s">
        <v>4524</v>
      </c>
      <c r="E1662" s="11">
        <v>0.2</v>
      </c>
      <c r="F1662" s="12" t="s">
        <v>268</v>
      </c>
      <c r="G1662" s="13">
        <v>264</v>
      </c>
      <c r="H1662" s="15"/>
      <c r="I1662" s="14">
        <v>275.10000000000002</v>
      </c>
      <c r="J1662" s="16">
        <f t="shared" si="50"/>
        <v>275.10000000000002</v>
      </c>
      <c r="K1662" s="16">
        <f t="shared" si="51"/>
        <v>0</v>
      </c>
    </row>
    <row r="1663" spans="1:11" x14ac:dyDescent="0.25">
      <c r="A1663" s="8" t="s">
        <v>4521</v>
      </c>
      <c r="B1663" s="9" t="s">
        <v>4525</v>
      </c>
      <c r="C1663" s="10" t="s">
        <v>4526</v>
      </c>
      <c r="D1663" s="10" t="s">
        <v>4527</v>
      </c>
      <c r="E1663" s="11">
        <v>0.2</v>
      </c>
      <c r="F1663" s="12" t="s">
        <v>268</v>
      </c>
      <c r="G1663" s="13">
        <v>336</v>
      </c>
      <c r="H1663" s="15"/>
      <c r="I1663" s="14">
        <v>275.10000000000002</v>
      </c>
      <c r="J1663" s="16">
        <f t="shared" si="50"/>
        <v>275.10000000000002</v>
      </c>
      <c r="K1663" s="16">
        <f t="shared" si="51"/>
        <v>0</v>
      </c>
    </row>
    <row r="1664" spans="1:11" x14ac:dyDescent="0.25">
      <c r="A1664" s="8" t="s">
        <v>4521</v>
      </c>
      <c r="B1664" s="9" t="s">
        <v>4528</v>
      </c>
      <c r="C1664" s="10" t="s">
        <v>4529</v>
      </c>
      <c r="D1664" s="10" t="s">
        <v>4530</v>
      </c>
      <c r="E1664" s="11">
        <v>0.2</v>
      </c>
      <c r="F1664" s="12" t="s">
        <v>268</v>
      </c>
      <c r="G1664" s="13">
        <v>599</v>
      </c>
      <c r="H1664" s="15"/>
      <c r="I1664" s="14">
        <v>275.10000000000002</v>
      </c>
      <c r="J1664" s="16">
        <f t="shared" si="50"/>
        <v>275.10000000000002</v>
      </c>
      <c r="K1664" s="16">
        <f t="shared" si="51"/>
        <v>0</v>
      </c>
    </row>
    <row r="1665" spans="1:11" x14ac:dyDescent="0.25">
      <c r="A1665" s="8" t="s">
        <v>4928</v>
      </c>
      <c r="B1665" s="9" t="s">
        <v>4932</v>
      </c>
      <c r="C1665" s="10" t="s">
        <v>4933</v>
      </c>
      <c r="D1665" s="10" t="s">
        <v>4934</v>
      </c>
      <c r="E1665" s="11">
        <v>0.2</v>
      </c>
      <c r="F1665" s="12" t="s">
        <v>268</v>
      </c>
      <c r="G1665" s="13">
        <v>272</v>
      </c>
      <c r="H1665" s="15"/>
      <c r="I1665" s="14">
        <v>366.53</v>
      </c>
      <c r="J1665" s="16">
        <f t="shared" si="50"/>
        <v>366.53</v>
      </c>
      <c r="K1665" s="16">
        <f t="shared" si="51"/>
        <v>0</v>
      </c>
    </row>
    <row r="1666" spans="1:11" x14ac:dyDescent="0.25">
      <c r="A1666" s="8" t="s">
        <v>4928</v>
      </c>
      <c r="B1666" s="9" t="s">
        <v>4935</v>
      </c>
      <c r="C1666" s="10" t="s">
        <v>4936</v>
      </c>
      <c r="D1666" s="10" t="s">
        <v>4937</v>
      </c>
      <c r="E1666" s="11">
        <v>0.2</v>
      </c>
      <c r="F1666" s="12" t="s">
        <v>268</v>
      </c>
      <c r="G1666" s="13">
        <v>887</v>
      </c>
      <c r="H1666" s="15"/>
      <c r="I1666" s="14">
        <v>366.53</v>
      </c>
      <c r="J1666" s="16">
        <f t="shared" si="50"/>
        <v>366.53</v>
      </c>
      <c r="K1666" s="16">
        <f t="shared" si="51"/>
        <v>0</v>
      </c>
    </row>
    <row r="1667" spans="1:11" x14ac:dyDescent="0.25">
      <c r="A1667" s="8" t="s">
        <v>4928</v>
      </c>
      <c r="B1667" s="9" t="s">
        <v>4938</v>
      </c>
      <c r="C1667" s="10" t="s">
        <v>4939</v>
      </c>
      <c r="D1667" s="10" t="s">
        <v>4940</v>
      </c>
      <c r="E1667" s="11">
        <v>0.2</v>
      </c>
      <c r="F1667" s="12" t="s">
        <v>268</v>
      </c>
      <c r="G1667" s="13">
        <v>705</v>
      </c>
      <c r="H1667" s="15"/>
      <c r="I1667" s="14">
        <v>366.53</v>
      </c>
      <c r="J1667" s="16">
        <f t="shared" ref="J1667:J1730" si="52">$I1667*(1-$H$1/100)</f>
        <v>366.53</v>
      </c>
      <c r="K1667" s="16">
        <f t="shared" ref="K1667:K1730" si="53">$H1667*$J1667</f>
        <v>0</v>
      </c>
    </row>
    <row r="1668" spans="1:11" x14ac:dyDescent="0.25">
      <c r="A1668" s="17" t="s">
        <v>4928</v>
      </c>
      <c r="B1668" s="18" t="s">
        <v>4941</v>
      </c>
      <c r="C1668" s="19" t="s">
        <v>4942</v>
      </c>
      <c r="D1668" s="19" t="s">
        <v>4943</v>
      </c>
      <c r="E1668" s="20">
        <v>0.2</v>
      </c>
      <c r="F1668" s="21" t="s">
        <v>268</v>
      </c>
      <c r="G1668" s="22">
        <v>699</v>
      </c>
      <c r="H1668" s="23"/>
      <c r="I1668" s="24">
        <v>374.35</v>
      </c>
      <c r="J1668" s="25">
        <f t="shared" si="52"/>
        <v>374.35</v>
      </c>
      <c r="K1668" s="25">
        <f t="shared" si="53"/>
        <v>0</v>
      </c>
    </row>
    <row r="1669" spans="1:11" x14ac:dyDescent="0.25">
      <c r="A1669" s="17" t="s">
        <v>4928</v>
      </c>
      <c r="B1669" s="18" t="s">
        <v>4944</v>
      </c>
      <c r="C1669" s="19" t="s">
        <v>4945</v>
      </c>
      <c r="D1669" s="19" t="s">
        <v>4946</v>
      </c>
      <c r="E1669" s="20">
        <v>0.2</v>
      </c>
      <c r="F1669" s="21" t="s">
        <v>268</v>
      </c>
      <c r="G1669" s="22">
        <v>646</v>
      </c>
      <c r="H1669" s="23"/>
      <c r="I1669" s="24">
        <v>374.35</v>
      </c>
      <c r="J1669" s="25">
        <f t="shared" si="52"/>
        <v>374.35</v>
      </c>
      <c r="K1669" s="25">
        <f t="shared" si="53"/>
        <v>0</v>
      </c>
    </row>
    <row r="1670" spans="1:11" x14ac:dyDescent="0.25">
      <c r="A1670" s="17" t="s">
        <v>4928</v>
      </c>
      <c r="B1670" s="18" t="s">
        <v>4947</v>
      </c>
      <c r="C1670" s="19" t="s">
        <v>4948</v>
      </c>
      <c r="D1670" s="19" t="s">
        <v>4949</v>
      </c>
      <c r="E1670" s="20">
        <v>0.2</v>
      </c>
      <c r="F1670" s="21" t="s">
        <v>268</v>
      </c>
      <c r="G1670" s="22">
        <v>642</v>
      </c>
      <c r="H1670" s="23"/>
      <c r="I1670" s="24">
        <v>374.35</v>
      </c>
      <c r="J1670" s="25">
        <f t="shared" si="52"/>
        <v>374.35</v>
      </c>
      <c r="K1670" s="25">
        <f t="shared" si="53"/>
        <v>0</v>
      </c>
    </row>
    <row r="1671" spans="1:11" x14ac:dyDescent="0.25">
      <c r="A1671" s="8" t="s">
        <v>3518</v>
      </c>
      <c r="B1671" s="9" t="s">
        <v>3519</v>
      </c>
      <c r="C1671" s="10" t="s">
        <v>3520</v>
      </c>
      <c r="D1671" s="10" t="s">
        <v>3521</v>
      </c>
      <c r="E1671" s="11">
        <v>0.2</v>
      </c>
      <c r="F1671" s="12" t="s">
        <v>1880</v>
      </c>
      <c r="G1671" s="13">
        <v>60</v>
      </c>
      <c r="H1671" s="15"/>
      <c r="I1671" s="14">
        <v>45.6</v>
      </c>
      <c r="J1671" s="16">
        <f t="shared" si="52"/>
        <v>45.6</v>
      </c>
      <c r="K1671" s="16">
        <f t="shared" si="53"/>
        <v>0</v>
      </c>
    </row>
    <row r="1672" spans="1:11" x14ac:dyDescent="0.25">
      <c r="A1672" s="8" t="s">
        <v>3518</v>
      </c>
      <c r="B1672" s="9" t="s">
        <v>3522</v>
      </c>
      <c r="C1672" s="10" t="s">
        <v>3523</v>
      </c>
      <c r="D1672" s="10" t="s">
        <v>3524</v>
      </c>
      <c r="E1672" s="11">
        <v>0.2</v>
      </c>
      <c r="F1672" s="12" t="s">
        <v>3525</v>
      </c>
      <c r="G1672" s="13">
        <v>4</v>
      </c>
      <c r="H1672" s="15"/>
      <c r="I1672" s="14">
        <v>120.02</v>
      </c>
      <c r="J1672" s="16">
        <f t="shared" si="52"/>
        <v>120.02</v>
      </c>
      <c r="K1672" s="16">
        <f t="shared" si="53"/>
        <v>0</v>
      </c>
    </row>
    <row r="1673" spans="1:11" x14ac:dyDescent="0.25">
      <c r="A1673" s="8" t="s">
        <v>3518</v>
      </c>
      <c r="B1673" s="9" t="s">
        <v>3526</v>
      </c>
      <c r="C1673" s="10" t="s">
        <v>3527</v>
      </c>
      <c r="D1673" s="10" t="s">
        <v>3528</v>
      </c>
      <c r="E1673" s="11">
        <v>0.2</v>
      </c>
      <c r="F1673" s="12" t="s">
        <v>3525</v>
      </c>
      <c r="G1673" s="13">
        <v>5</v>
      </c>
      <c r="H1673" s="15"/>
      <c r="I1673" s="14">
        <v>157.13999999999999</v>
      </c>
      <c r="J1673" s="16">
        <f t="shared" si="52"/>
        <v>157.13999999999999</v>
      </c>
      <c r="K1673" s="16">
        <f t="shared" si="53"/>
        <v>0</v>
      </c>
    </row>
    <row r="1674" spans="1:11" x14ac:dyDescent="0.25">
      <c r="A1674" s="8" t="s">
        <v>3518</v>
      </c>
      <c r="B1674" s="9" t="s">
        <v>3529</v>
      </c>
      <c r="C1674" s="10" t="s">
        <v>3530</v>
      </c>
      <c r="D1674" s="10" t="s">
        <v>3531</v>
      </c>
      <c r="E1674" s="11">
        <v>0.2</v>
      </c>
      <c r="F1674" s="12" t="s">
        <v>3525</v>
      </c>
      <c r="G1674" s="13">
        <v>2230</v>
      </c>
      <c r="H1674" s="15"/>
      <c r="I1674" s="14">
        <v>219.91</v>
      </c>
      <c r="J1674" s="16">
        <f t="shared" si="52"/>
        <v>219.91</v>
      </c>
      <c r="K1674" s="16">
        <f t="shared" si="53"/>
        <v>0</v>
      </c>
    </row>
    <row r="1675" spans="1:11" x14ac:dyDescent="0.25">
      <c r="A1675" s="8" t="s">
        <v>3518</v>
      </c>
      <c r="B1675" s="9" t="s">
        <v>3532</v>
      </c>
      <c r="C1675" s="10" t="s">
        <v>3533</v>
      </c>
      <c r="D1675" s="10" t="s">
        <v>3534</v>
      </c>
      <c r="E1675" s="11">
        <v>0.2</v>
      </c>
      <c r="F1675" s="12" t="s">
        <v>3525</v>
      </c>
      <c r="G1675" s="13">
        <v>563</v>
      </c>
      <c r="H1675" s="15"/>
      <c r="I1675" s="14">
        <v>219.91</v>
      </c>
      <c r="J1675" s="16">
        <f t="shared" si="52"/>
        <v>219.91</v>
      </c>
      <c r="K1675" s="16">
        <f t="shared" si="53"/>
        <v>0</v>
      </c>
    </row>
    <row r="1676" spans="1:11" x14ac:dyDescent="0.25">
      <c r="A1676" s="8" t="s">
        <v>3518</v>
      </c>
      <c r="B1676" s="9" t="s">
        <v>3535</v>
      </c>
      <c r="C1676" s="10" t="s">
        <v>3536</v>
      </c>
      <c r="D1676" s="10" t="s">
        <v>3537</v>
      </c>
      <c r="E1676" s="11">
        <v>0.2</v>
      </c>
      <c r="F1676" s="12" t="s">
        <v>3525</v>
      </c>
      <c r="G1676" s="13">
        <v>273</v>
      </c>
      <c r="H1676" s="15"/>
      <c r="I1676" s="14">
        <v>226.5</v>
      </c>
      <c r="J1676" s="16">
        <f t="shared" si="52"/>
        <v>226.5</v>
      </c>
      <c r="K1676" s="16">
        <f t="shared" si="53"/>
        <v>0</v>
      </c>
    </row>
    <row r="1677" spans="1:11" x14ac:dyDescent="0.25">
      <c r="A1677" s="8" t="s">
        <v>3518</v>
      </c>
      <c r="B1677" s="9" t="s">
        <v>3538</v>
      </c>
      <c r="C1677" s="10" t="s">
        <v>3539</v>
      </c>
      <c r="D1677" s="10" t="s">
        <v>3540</v>
      </c>
      <c r="E1677" s="11">
        <v>0.2</v>
      </c>
      <c r="F1677" s="12" t="s">
        <v>3525</v>
      </c>
      <c r="G1677" s="13">
        <v>2814</v>
      </c>
      <c r="H1677" s="15"/>
      <c r="I1677" s="14">
        <v>226.5</v>
      </c>
      <c r="J1677" s="16">
        <f t="shared" si="52"/>
        <v>226.5</v>
      </c>
      <c r="K1677" s="16">
        <f t="shared" si="53"/>
        <v>0</v>
      </c>
    </row>
    <row r="1678" spans="1:11" x14ac:dyDescent="0.25">
      <c r="A1678" s="8" t="s">
        <v>3518</v>
      </c>
      <c r="B1678" s="9" t="s">
        <v>3541</v>
      </c>
      <c r="C1678" s="10" t="s">
        <v>3542</v>
      </c>
      <c r="D1678" s="10" t="s">
        <v>3543</v>
      </c>
      <c r="E1678" s="11">
        <v>0.2</v>
      </c>
      <c r="F1678" s="12" t="s">
        <v>3525</v>
      </c>
      <c r="G1678" s="13">
        <v>3136</v>
      </c>
      <c r="H1678" s="15"/>
      <c r="I1678" s="14">
        <v>226.5</v>
      </c>
      <c r="J1678" s="16">
        <f t="shared" si="52"/>
        <v>226.5</v>
      </c>
      <c r="K1678" s="16">
        <f t="shared" si="53"/>
        <v>0</v>
      </c>
    </row>
    <row r="1679" spans="1:11" x14ac:dyDescent="0.25">
      <c r="A1679" s="8" t="s">
        <v>3518</v>
      </c>
      <c r="B1679" s="9" t="s">
        <v>3544</v>
      </c>
      <c r="C1679" s="10" t="s">
        <v>3545</v>
      </c>
      <c r="D1679" s="10" t="s">
        <v>3546</v>
      </c>
      <c r="E1679" s="11">
        <v>0.2</v>
      </c>
      <c r="F1679" s="12" t="s">
        <v>3525</v>
      </c>
      <c r="G1679" s="13">
        <v>1912</v>
      </c>
      <c r="H1679" s="15"/>
      <c r="I1679" s="14">
        <v>226.5</v>
      </c>
      <c r="J1679" s="16">
        <f t="shared" si="52"/>
        <v>226.5</v>
      </c>
      <c r="K1679" s="16">
        <f t="shared" si="53"/>
        <v>0</v>
      </c>
    </row>
    <row r="1680" spans="1:11" x14ac:dyDescent="0.25">
      <c r="A1680" s="8" t="s">
        <v>3502</v>
      </c>
      <c r="B1680" s="9" t="s">
        <v>3503</v>
      </c>
      <c r="C1680" s="10" t="s">
        <v>3504</v>
      </c>
      <c r="D1680" s="10" t="s">
        <v>3505</v>
      </c>
      <c r="E1680" s="11">
        <v>0.2</v>
      </c>
      <c r="F1680" s="12" t="s">
        <v>25</v>
      </c>
      <c r="G1680" s="13">
        <v>1</v>
      </c>
      <c r="H1680" s="15"/>
      <c r="I1680" s="14">
        <v>515.11</v>
      </c>
      <c r="J1680" s="16">
        <f t="shared" si="52"/>
        <v>515.11</v>
      </c>
      <c r="K1680" s="16">
        <f t="shared" si="53"/>
        <v>0</v>
      </c>
    </row>
    <row r="1681" spans="1:11" x14ac:dyDescent="0.25">
      <c r="A1681" s="8" t="s">
        <v>3502</v>
      </c>
      <c r="B1681" s="9" t="s">
        <v>3506</v>
      </c>
      <c r="C1681" s="10" t="s">
        <v>3507</v>
      </c>
      <c r="D1681" s="10" t="s">
        <v>3508</v>
      </c>
      <c r="E1681" s="11">
        <v>0.2</v>
      </c>
      <c r="F1681" s="12" t="s">
        <v>25</v>
      </c>
      <c r="G1681" s="13">
        <v>20</v>
      </c>
      <c r="H1681" s="15"/>
      <c r="I1681" s="14">
        <v>437.94</v>
      </c>
      <c r="J1681" s="16">
        <f t="shared" si="52"/>
        <v>437.94</v>
      </c>
      <c r="K1681" s="16">
        <f t="shared" si="53"/>
        <v>0</v>
      </c>
    </row>
    <row r="1682" spans="1:11" x14ac:dyDescent="0.25">
      <c r="A1682" s="8" t="s">
        <v>3502</v>
      </c>
      <c r="B1682" s="9" t="s">
        <v>3509</v>
      </c>
      <c r="C1682" s="10" t="s">
        <v>3510</v>
      </c>
      <c r="D1682" s="10" t="s">
        <v>3511</v>
      </c>
      <c r="E1682" s="11">
        <v>0.2</v>
      </c>
      <c r="F1682" s="12" t="s">
        <v>25</v>
      </c>
      <c r="G1682" s="13">
        <v>6</v>
      </c>
      <c r="H1682" s="15"/>
      <c r="I1682" s="14">
        <v>437.94</v>
      </c>
      <c r="J1682" s="16">
        <f t="shared" si="52"/>
        <v>437.94</v>
      </c>
      <c r="K1682" s="16">
        <f t="shared" si="53"/>
        <v>0</v>
      </c>
    </row>
    <row r="1683" spans="1:11" x14ac:dyDescent="0.25">
      <c r="A1683" s="8" t="s">
        <v>3502</v>
      </c>
      <c r="B1683" s="9" t="s">
        <v>3512</v>
      </c>
      <c r="C1683" s="10" t="s">
        <v>3513</v>
      </c>
      <c r="D1683" s="10" t="s">
        <v>3514</v>
      </c>
      <c r="E1683" s="11">
        <v>0.2</v>
      </c>
      <c r="F1683" s="12" t="s">
        <v>25</v>
      </c>
      <c r="G1683" s="13">
        <v>400</v>
      </c>
      <c r="H1683" s="15"/>
      <c r="I1683" s="14">
        <v>457.81</v>
      </c>
      <c r="J1683" s="16">
        <f t="shared" si="52"/>
        <v>457.81</v>
      </c>
      <c r="K1683" s="16">
        <f t="shared" si="53"/>
        <v>0</v>
      </c>
    </row>
    <row r="1684" spans="1:11" x14ac:dyDescent="0.25">
      <c r="A1684" s="8" t="s">
        <v>3502</v>
      </c>
      <c r="B1684" s="9" t="s">
        <v>3515</v>
      </c>
      <c r="C1684" s="10" t="s">
        <v>3516</v>
      </c>
      <c r="D1684" s="10" t="s">
        <v>3517</v>
      </c>
      <c r="E1684" s="11">
        <v>0.2</v>
      </c>
      <c r="F1684" s="12" t="s">
        <v>25</v>
      </c>
      <c r="G1684" s="13">
        <v>4</v>
      </c>
      <c r="H1684" s="15"/>
      <c r="I1684" s="14">
        <v>457.81</v>
      </c>
      <c r="J1684" s="16">
        <f t="shared" si="52"/>
        <v>457.81</v>
      </c>
      <c r="K1684" s="16">
        <f t="shared" si="53"/>
        <v>0</v>
      </c>
    </row>
    <row r="1685" spans="1:11" x14ac:dyDescent="0.25">
      <c r="A1685" s="8" t="s">
        <v>1876</v>
      </c>
      <c r="B1685" s="9" t="s">
        <v>1877</v>
      </c>
      <c r="C1685" s="10" t="s">
        <v>1878</v>
      </c>
      <c r="D1685" s="10" t="s">
        <v>1879</v>
      </c>
      <c r="E1685" s="11">
        <v>0.2</v>
      </c>
      <c r="F1685" s="12" t="s">
        <v>1880</v>
      </c>
      <c r="G1685" s="13">
        <v>1176</v>
      </c>
      <c r="H1685" s="15"/>
      <c r="I1685" s="14">
        <v>259.72000000000003</v>
      </c>
      <c r="J1685" s="16">
        <f t="shared" si="52"/>
        <v>259.72000000000003</v>
      </c>
      <c r="K1685" s="16">
        <f t="shared" si="53"/>
        <v>0</v>
      </c>
    </row>
    <row r="1686" spans="1:11" x14ac:dyDescent="0.25">
      <c r="A1686" s="8" t="s">
        <v>1853</v>
      </c>
      <c r="B1686" s="9" t="s">
        <v>1854</v>
      </c>
      <c r="C1686" s="10" t="s">
        <v>1855</v>
      </c>
      <c r="D1686" s="10" t="s">
        <v>1856</v>
      </c>
      <c r="E1686" s="11">
        <v>0.2</v>
      </c>
      <c r="F1686" s="12" t="s">
        <v>1857</v>
      </c>
      <c r="G1686" s="13">
        <v>5</v>
      </c>
      <c r="H1686" s="15"/>
      <c r="I1686" s="14">
        <v>201.6</v>
      </c>
      <c r="J1686" s="16">
        <f t="shared" si="52"/>
        <v>201.6</v>
      </c>
      <c r="K1686" s="16">
        <f t="shared" si="53"/>
        <v>0</v>
      </c>
    </row>
    <row r="1687" spans="1:11" x14ac:dyDescent="0.25">
      <c r="A1687" s="8" t="s">
        <v>1853</v>
      </c>
      <c r="B1687" s="9" t="s">
        <v>1858</v>
      </c>
      <c r="C1687" s="10" t="s">
        <v>1859</v>
      </c>
      <c r="D1687" s="10" t="s">
        <v>1860</v>
      </c>
      <c r="E1687" s="11">
        <v>0.2</v>
      </c>
      <c r="F1687" s="12" t="s">
        <v>1857</v>
      </c>
      <c r="G1687" s="13">
        <v>335</v>
      </c>
      <c r="H1687" s="15"/>
      <c r="I1687" s="14">
        <v>201.6</v>
      </c>
      <c r="J1687" s="16">
        <f t="shared" si="52"/>
        <v>201.6</v>
      </c>
      <c r="K1687" s="16">
        <f t="shared" si="53"/>
        <v>0</v>
      </c>
    </row>
    <row r="1688" spans="1:11" x14ac:dyDescent="0.25">
      <c r="A1688" s="8" t="s">
        <v>1853</v>
      </c>
      <c r="B1688" s="9" t="s">
        <v>1861</v>
      </c>
      <c r="C1688" s="10" t="s">
        <v>1862</v>
      </c>
      <c r="D1688" s="10" t="s">
        <v>1863</v>
      </c>
      <c r="E1688" s="11">
        <v>0.2</v>
      </c>
      <c r="F1688" s="12" t="s">
        <v>1857</v>
      </c>
      <c r="G1688" s="13">
        <v>2559</v>
      </c>
      <c r="H1688" s="15"/>
      <c r="I1688" s="14">
        <v>201.6</v>
      </c>
      <c r="J1688" s="16">
        <f t="shared" si="52"/>
        <v>201.6</v>
      </c>
      <c r="K1688" s="16">
        <f t="shared" si="53"/>
        <v>0</v>
      </c>
    </row>
    <row r="1689" spans="1:11" x14ac:dyDescent="0.25">
      <c r="A1689" s="8" t="s">
        <v>1853</v>
      </c>
      <c r="B1689" s="9" t="s">
        <v>1864</v>
      </c>
      <c r="C1689" s="10" t="s">
        <v>1865</v>
      </c>
      <c r="D1689" s="10" t="s">
        <v>1866</v>
      </c>
      <c r="E1689" s="11">
        <v>0.2</v>
      </c>
      <c r="F1689" s="12" t="s">
        <v>1857</v>
      </c>
      <c r="G1689" s="13">
        <v>2432</v>
      </c>
      <c r="H1689" s="15"/>
      <c r="I1689" s="14">
        <v>204.8</v>
      </c>
      <c r="J1689" s="16">
        <f t="shared" si="52"/>
        <v>204.8</v>
      </c>
      <c r="K1689" s="16">
        <f t="shared" si="53"/>
        <v>0</v>
      </c>
    </row>
    <row r="1690" spans="1:11" x14ac:dyDescent="0.25">
      <c r="A1690" s="8" t="s">
        <v>1853</v>
      </c>
      <c r="B1690" s="9" t="s">
        <v>1867</v>
      </c>
      <c r="C1690" s="10" t="s">
        <v>1868</v>
      </c>
      <c r="D1690" s="10" t="s">
        <v>1869</v>
      </c>
      <c r="E1690" s="11">
        <v>0.2</v>
      </c>
      <c r="F1690" s="12" t="s">
        <v>1857</v>
      </c>
      <c r="G1690" s="13">
        <v>2357</v>
      </c>
      <c r="H1690" s="15"/>
      <c r="I1690" s="14">
        <v>204.8</v>
      </c>
      <c r="J1690" s="16">
        <f t="shared" si="52"/>
        <v>204.8</v>
      </c>
      <c r="K1690" s="16">
        <f t="shared" si="53"/>
        <v>0</v>
      </c>
    </row>
    <row r="1691" spans="1:11" x14ac:dyDescent="0.25">
      <c r="A1691" s="8" t="s">
        <v>1853</v>
      </c>
      <c r="B1691" s="9" t="s">
        <v>1870</v>
      </c>
      <c r="C1691" s="10" t="s">
        <v>1871</v>
      </c>
      <c r="D1691" s="10" t="s">
        <v>1872</v>
      </c>
      <c r="E1691" s="11">
        <v>0.2</v>
      </c>
      <c r="F1691" s="12" t="s">
        <v>1857</v>
      </c>
      <c r="G1691" s="13">
        <v>2609</v>
      </c>
      <c r="H1691" s="15"/>
      <c r="I1691" s="14">
        <v>204.8</v>
      </c>
      <c r="J1691" s="16">
        <f t="shared" si="52"/>
        <v>204.8</v>
      </c>
      <c r="K1691" s="16">
        <f t="shared" si="53"/>
        <v>0</v>
      </c>
    </row>
    <row r="1692" spans="1:11" x14ac:dyDescent="0.25">
      <c r="A1692" s="8" t="s">
        <v>1853</v>
      </c>
      <c r="B1692" s="9" t="s">
        <v>1873</v>
      </c>
      <c r="C1692" s="10" t="s">
        <v>1874</v>
      </c>
      <c r="D1692" s="10" t="s">
        <v>1875</v>
      </c>
      <c r="E1692" s="11">
        <v>0.2</v>
      </c>
      <c r="F1692" s="12" t="s">
        <v>1857</v>
      </c>
      <c r="G1692" s="13">
        <v>2322</v>
      </c>
      <c r="H1692" s="15"/>
      <c r="I1692" s="14">
        <v>204.8</v>
      </c>
      <c r="J1692" s="16">
        <f t="shared" si="52"/>
        <v>204.8</v>
      </c>
      <c r="K1692" s="16">
        <f t="shared" si="53"/>
        <v>0</v>
      </c>
    </row>
    <row r="1693" spans="1:11" x14ac:dyDescent="0.25">
      <c r="A1693" s="8" t="s">
        <v>4448</v>
      </c>
      <c r="B1693" s="9" t="s">
        <v>4449</v>
      </c>
      <c r="C1693" s="10" t="s">
        <v>4450</v>
      </c>
      <c r="D1693" s="10" t="s">
        <v>4451</v>
      </c>
      <c r="E1693" s="11">
        <v>0.2</v>
      </c>
      <c r="F1693" s="12" t="s">
        <v>1857</v>
      </c>
      <c r="G1693" s="13">
        <v>479</v>
      </c>
      <c r="H1693" s="15"/>
      <c r="I1693" s="14">
        <v>39.22</v>
      </c>
      <c r="J1693" s="16">
        <f t="shared" si="52"/>
        <v>39.22</v>
      </c>
      <c r="K1693" s="16">
        <f t="shared" si="53"/>
        <v>0</v>
      </c>
    </row>
    <row r="1694" spans="1:11" x14ac:dyDescent="0.25">
      <c r="A1694" s="8" t="s">
        <v>4448</v>
      </c>
      <c r="B1694" s="9" t="s">
        <v>4452</v>
      </c>
      <c r="C1694" s="10" t="s">
        <v>4453</v>
      </c>
      <c r="D1694" s="10" t="s">
        <v>4454</v>
      </c>
      <c r="E1694" s="11">
        <v>0.2</v>
      </c>
      <c r="F1694" s="12" t="s">
        <v>1857</v>
      </c>
      <c r="G1694" s="13">
        <v>67</v>
      </c>
      <c r="H1694" s="15"/>
      <c r="I1694" s="14">
        <v>39.22</v>
      </c>
      <c r="J1694" s="16">
        <f t="shared" si="52"/>
        <v>39.22</v>
      </c>
      <c r="K1694" s="16">
        <f t="shared" si="53"/>
        <v>0</v>
      </c>
    </row>
    <row r="1695" spans="1:11" x14ac:dyDescent="0.25">
      <c r="A1695" s="8" t="s">
        <v>4448</v>
      </c>
      <c r="B1695" s="9" t="s">
        <v>4455</v>
      </c>
      <c r="C1695" s="10" t="s">
        <v>4456</v>
      </c>
      <c r="D1695" s="10" t="s">
        <v>4457</v>
      </c>
      <c r="E1695" s="11">
        <v>0.2</v>
      </c>
      <c r="F1695" s="12" t="s">
        <v>1857</v>
      </c>
      <c r="G1695" s="13">
        <v>401</v>
      </c>
      <c r="H1695" s="15"/>
      <c r="I1695" s="14">
        <v>39.22</v>
      </c>
      <c r="J1695" s="16">
        <f t="shared" si="52"/>
        <v>39.22</v>
      </c>
      <c r="K1695" s="16">
        <f t="shared" si="53"/>
        <v>0</v>
      </c>
    </row>
    <row r="1696" spans="1:11" x14ac:dyDescent="0.25">
      <c r="A1696" s="8" t="s">
        <v>4448</v>
      </c>
      <c r="B1696" s="9" t="s">
        <v>4458</v>
      </c>
      <c r="C1696" s="10" t="s">
        <v>4459</v>
      </c>
      <c r="D1696" s="10" t="s">
        <v>4460</v>
      </c>
      <c r="E1696" s="11">
        <v>0.2</v>
      </c>
      <c r="F1696" s="12" t="s">
        <v>1857</v>
      </c>
      <c r="G1696" s="13">
        <v>326</v>
      </c>
      <c r="H1696" s="15"/>
      <c r="I1696" s="14">
        <v>39.22</v>
      </c>
      <c r="J1696" s="16">
        <f t="shared" si="52"/>
        <v>39.22</v>
      </c>
      <c r="K1696" s="16">
        <f t="shared" si="53"/>
        <v>0</v>
      </c>
    </row>
    <row r="1697" spans="1:11" x14ac:dyDescent="0.25">
      <c r="A1697" s="8" t="s">
        <v>4448</v>
      </c>
      <c r="B1697" s="9" t="s">
        <v>4461</v>
      </c>
      <c r="C1697" s="10" t="s">
        <v>4462</v>
      </c>
      <c r="D1697" s="10" t="s">
        <v>4463</v>
      </c>
      <c r="E1697" s="11">
        <v>0.2</v>
      </c>
      <c r="F1697" s="12" t="s">
        <v>1857</v>
      </c>
      <c r="G1697" s="13">
        <v>74</v>
      </c>
      <c r="H1697" s="15"/>
      <c r="I1697" s="14">
        <v>39.22</v>
      </c>
      <c r="J1697" s="16">
        <f t="shared" si="52"/>
        <v>39.22</v>
      </c>
      <c r="K1697" s="16">
        <f t="shared" si="53"/>
        <v>0</v>
      </c>
    </row>
    <row r="1698" spans="1:11" x14ac:dyDescent="0.25">
      <c r="A1698" s="8" t="s">
        <v>21</v>
      </c>
      <c r="B1698" s="9" t="s">
        <v>22</v>
      </c>
      <c r="C1698" s="10" t="s">
        <v>23</v>
      </c>
      <c r="D1698" s="10" t="s">
        <v>24</v>
      </c>
      <c r="E1698" s="11">
        <v>0.2</v>
      </c>
      <c r="F1698" s="12" t="s">
        <v>25</v>
      </c>
      <c r="G1698" s="13">
        <v>754</v>
      </c>
      <c r="H1698" s="15"/>
      <c r="I1698" s="14">
        <v>555</v>
      </c>
      <c r="J1698" s="16">
        <f t="shared" si="52"/>
        <v>555</v>
      </c>
      <c r="K1698" s="16">
        <f t="shared" si="53"/>
        <v>0</v>
      </c>
    </row>
    <row r="1699" spans="1:11" x14ac:dyDescent="0.25">
      <c r="A1699" s="8" t="s">
        <v>21</v>
      </c>
      <c r="B1699" s="9" t="s">
        <v>26</v>
      </c>
      <c r="C1699" s="10" t="s">
        <v>27</v>
      </c>
      <c r="D1699" s="10" t="s">
        <v>28</v>
      </c>
      <c r="E1699" s="11">
        <v>0.2</v>
      </c>
      <c r="F1699" s="12" t="s">
        <v>25</v>
      </c>
      <c r="G1699" s="13">
        <v>292</v>
      </c>
      <c r="H1699" s="15"/>
      <c r="I1699" s="14">
        <v>555</v>
      </c>
      <c r="J1699" s="16">
        <f t="shared" si="52"/>
        <v>555</v>
      </c>
      <c r="K1699" s="16">
        <f t="shared" si="53"/>
        <v>0</v>
      </c>
    </row>
    <row r="1700" spans="1:11" x14ac:dyDescent="0.25">
      <c r="A1700" s="8" t="s">
        <v>29</v>
      </c>
      <c r="B1700" s="9" t="s">
        <v>30</v>
      </c>
      <c r="C1700" s="10" t="s">
        <v>31</v>
      </c>
      <c r="D1700" s="10" t="s">
        <v>32</v>
      </c>
      <c r="E1700" s="11">
        <v>0.2</v>
      </c>
      <c r="F1700" s="12" t="s">
        <v>25</v>
      </c>
      <c r="G1700" s="13">
        <v>749</v>
      </c>
      <c r="H1700" s="15"/>
      <c r="I1700" s="14">
        <v>747</v>
      </c>
      <c r="J1700" s="16">
        <f t="shared" si="52"/>
        <v>747</v>
      </c>
      <c r="K1700" s="16">
        <f t="shared" si="53"/>
        <v>0</v>
      </c>
    </row>
    <row r="1701" spans="1:11" x14ac:dyDescent="0.25">
      <c r="A1701" s="8" t="s">
        <v>29</v>
      </c>
      <c r="B1701" s="9" t="s">
        <v>33</v>
      </c>
      <c r="C1701" s="10" t="s">
        <v>34</v>
      </c>
      <c r="D1701" s="10" t="s">
        <v>35</v>
      </c>
      <c r="E1701" s="11">
        <v>0.2</v>
      </c>
      <c r="F1701" s="12" t="s">
        <v>25</v>
      </c>
      <c r="G1701" s="13">
        <v>599</v>
      </c>
      <c r="H1701" s="15"/>
      <c r="I1701" s="14">
        <v>747</v>
      </c>
      <c r="J1701" s="16">
        <f t="shared" si="52"/>
        <v>747</v>
      </c>
      <c r="K1701" s="16">
        <f t="shared" si="53"/>
        <v>0</v>
      </c>
    </row>
    <row r="1702" spans="1:11" x14ac:dyDescent="0.25">
      <c r="A1702" s="8" t="s">
        <v>272</v>
      </c>
      <c r="B1702" s="9" t="s">
        <v>273</v>
      </c>
      <c r="C1702" s="10" t="s">
        <v>274</v>
      </c>
      <c r="D1702" s="10" t="s">
        <v>275</v>
      </c>
      <c r="E1702" s="11">
        <v>0.2</v>
      </c>
      <c r="F1702" s="12" t="s">
        <v>268</v>
      </c>
      <c r="G1702" s="13">
        <v>1521</v>
      </c>
      <c r="H1702" s="15"/>
      <c r="I1702" s="14">
        <v>464.4</v>
      </c>
      <c r="J1702" s="16">
        <f t="shared" si="52"/>
        <v>464.4</v>
      </c>
      <c r="K1702" s="16">
        <f t="shared" si="53"/>
        <v>0</v>
      </c>
    </row>
    <row r="1703" spans="1:11" x14ac:dyDescent="0.25">
      <c r="A1703" s="8" t="s">
        <v>272</v>
      </c>
      <c r="B1703" s="9" t="s">
        <v>276</v>
      </c>
      <c r="C1703" s="10" t="s">
        <v>277</v>
      </c>
      <c r="D1703" s="10" t="s">
        <v>278</v>
      </c>
      <c r="E1703" s="11">
        <v>0.2</v>
      </c>
      <c r="F1703" s="12" t="s">
        <v>268</v>
      </c>
      <c r="G1703" s="13">
        <v>704</v>
      </c>
      <c r="H1703" s="15"/>
      <c r="I1703" s="14">
        <v>464.4</v>
      </c>
      <c r="J1703" s="16">
        <f t="shared" si="52"/>
        <v>464.4</v>
      </c>
      <c r="K1703" s="16">
        <f t="shared" si="53"/>
        <v>0</v>
      </c>
    </row>
    <row r="1704" spans="1:11" x14ac:dyDescent="0.25">
      <c r="A1704" s="8" t="s">
        <v>272</v>
      </c>
      <c r="B1704" s="9" t="s">
        <v>279</v>
      </c>
      <c r="C1704" s="10" t="s">
        <v>280</v>
      </c>
      <c r="D1704" s="10" t="s">
        <v>281</v>
      </c>
      <c r="E1704" s="11">
        <v>0.2</v>
      </c>
      <c r="F1704" s="12" t="s">
        <v>268</v>
      </c>
      <c r="G1704" s="13">
        <v>1694</v>
      </c>
      <c r="H1704" s="15"/>
      <c r="I1704" s="14">
        <v>464.4</v>
      </c>
      <c r="J1704" s="16">
        <f t="shared" si="52"/>
        <v>464.4</v>
      </c>
      <c r="K1704" s="16">
        <f t="shared" si="53"/>
        <v>0</v>
      </c>
    </row>
    <row r="1705" spans="1:11" x14ac:dyDescent="0.25">
      <c r="A1705" s="8" t="s">
        <v>166</v>
      </c>
      <c r="B1705" s="9" t="s">
        <v>167</v>
      </c>
      <c r="C1705" s="10" t="s">
        <v>168</v>
      </c>
      <c r="D1705" s="10" t="s">
        <v>169</v>
      </c>
      <c r="E1705" s="11">
        <v>0.2</v>
      </c>
      <c r="F1705" s="12" t="s">
        <v>25</v>
      </c>
      <c r="G1705" s="13">
        <v>418</v>
      </c>
      <c r="H1705" s="15"/>
      <c r="I1705" s="14">
        <v>389.9</v>
      </c>
      <c r="J1705" s="16">
        <f t="shared" si="52"/>
        <v>389.9</v>
      </c>
      <c r="K1705" s="16">
        <f t="shared" si="53"/>
        <v>0</v>
      </c>
    </row>
    <row r="1706" spans="1:11" x14ac:dyDescent="0.25">
      <c r="A1706" s="8" t="s">
        <v>166</v>
      </c>
      <c r="B1706" s="9" t="s">
        <v>170</v>
      </c>
      <c r="C1706" s="10" t="s">
        <v>171</v>
      </c>
      <c r="D1706" s="10" t="s">
        <v>172</v>
      </c>
      <c r="E1706" s="11">
        <v>0.2</v>
      </c>
      <c r="F1706" s="12" t="s">
        <v>25</v>
      </c>
      <c r="G1706" s="13">
        <v>1</v>
      </c>
      <c r="H1706" s="15"/>
      <c r="I1706" s="14">
        <v>389.9</v>
      </c>
      <c r="J1706" s="16">
        <f t="shared" si="52"/>
        <v>389.9</v>
      </c>
      <c r="K1706" s="16">
        <f t="shared" si="53"/>
        <v>0</v>
      </c>
    </row>
    <row r="1707" spans="1:11" x14ac:dyDescent="0.25">
      <c r="A1707" s="8" t="s">
        <v>166</v>
      </c>
      <c r="B1707" s="9" t="s">
        <v>173</v>
      </c>
      <c r="C1707" s="10" t="s">
        <v>174</v>
      </c>
      <c r="D1707" s="10" t="s">
        <v>175</v>
      </c>
      <c r="E1707" s="11">
        <v>0.2</v>
      </c>
      <c r="F1707" s="12" t="s">
        <v>25</v>
      </c>
      <c r="G1707" s="13">
        <v>615</v>
      </c>
      <c r="H1707" s="15"/>
      <c r="I1707" s="14">
        <v>389.9</v>
      </c>
      <c r="J1707" s="16">
        <f t="shared" si="52"/>
        <v>389.9</v>
      </c>
      <c r="K1707" s="16">
        <f t="shared" si="53"/>
        <v>0</v>
      </c>
    </row>
    <row r="1708" spans="1:11" x14ac:dyDescent="0.25">
      <c r="A1708" s="8" t="s">
        <v>166</v>
      </c>
      <c r="B1708" s="9" t="s">
        <v>176</v>
      </c>
      <c r="C1708" s="10" t="s">
        <v>177</v>
      </c>
      <c r="D1708" s="10" t="s">
        <v>178</v>
      </c>
      <c r="E1708" s="11">
        <v>0.2</v>
      </c>
      <c r="F1708" s="12" t="s">
        <v>25</v>
      </c>
      <c r="G1708" s="13">
        <v>357</v>
      </c>
      <c r="H1708" s="15"/>
      <c r="I1708" s="14">
        <v>389.9</v>
      </c>
      <c r="J1708" s="16">
        <f t="shared" si="52"/>
        <v>389.9</v>
      </c>
      <c r="K1708" s="16">
        <f t="shared" si="53"/>
        <v>0</v>
      </c>
    </row>
    <row r="1709" spans="1:11" x14ac:dyDescent="0.25">
      <c r="A1709" s="8" t="s">
        <v>141</v>
      </c>
      <c r="B1709" s="9" t="s">
        <v>142</v>
      </c>
      <c r="C1709" s="10" t="s">
        <v>143</v>
      </c>
      <c r="D1709" s="10" t="s">
        <v>144</v>
      </c>
      <c r="E1709" s="11">
        <v>0.2</v>
      </c>
      <c r="F1709" s="12" t="s">
        <v>25</v>
      </c>
      <c r="G1709" s="13">
        <v>2283</v>
      </c>
      <c r="H1709" s="15"/>
      <c r="I1709" s="14">
        <v>329.2</v>
      </c>
      <c r="J1709" s="16">
        <f t="shared" si="52"/>
        <v>329.2</v>
      </c>
      <c r="K1709" s="16">
        <f t="shared" si="53"/>
        <v>0</v>
      </c>
    </row>
    <row r="1710" spans="1:11" x14ac:dyDescent="0.25">
      <c r="A1710" s="8" t="s">
        <v>141</v>
      </c>
      <c r="B1710" s="9" t="s">
        <v>145</v>
      </c>
      <c r="C1710" s="10" t="s">
        <v>146</v>
      </c>
      <c r="D1710" s="10" t="s">
        <v>147</v>
      </c>
      <c r="E1710" s="11">
        <v>0.2</v>
      </c>
      <c r="F1710" s="12" t="s">
        <v>25</v>
      </c>
      <c r="G1710" s="13">
        <v>1775</v>
      </c>
      <c r="H1710" s="15"/>
      <c r="I1710" s="14">
        <v>329.2</v>
      </c>
      <c r="J1710" s="16">
        <f t="shared" si="52"/>
        <v>329.2</v>
      </c>
      <c r="K1710" s="16">
        <f t="shared" si="53"/>
        <v>0</v>
      </c>
    </row>
    <row r="1711" spans="1:11" x14ac:dyDescent="0.25">
      <c r="A1711" s="8" t="s">
        <v>141</v>
      </c>
      <c r="B1711" s="9" t="s">
        <v>148</v>
      </c>
      <c r="C1711" s="10" t="s">
        <v>149</v>
      </c>
      <c r="D1711" s="10" t="s">
        <v>150</v>
      </c>
      <c r="E1711" s="11">
        <v>0.2</v>
      </c>
      <c r="F1711" s="12" t="s">
        <v>25</v>
      </c>
      <c r="G1711" s="13">
        <v>888</v>
      </c>
      <c r="H1711" s="15"/>
      <c r="I1711" s="14">
        <v>329.2</v>
      </c>
      <c r="J1711" s="16">
        <f t="shared" si="52"/>
        <v>329.2</v>
      </c>
      <c r="K1711" s="16">
        <f t="shared" si="53"/>
        <v>0</v>
      </c>
    </row>
    <row r="1712" spans="1:11" x14ac:dyDescent="0.25">
      <c r="A1712" s="8" t="s">
        <v>141</v>
      </c>
      <c r="B1712" s="9" t="s">
        <v>151</v>
      </c>
      <c r="C1712" s="10" t="s">
        <v>152</v>
      </c>
      <c r="D1712" s="10" t="s">
        <v>153</v>
      </c>
      <c r="E1712" s="11">
        <v>0.2</v>
      </c>
      <c r="F1712" s="12" t="s">
        <v>25</v>
      </c>
      <c r="G1712" s="13">
        <v>1907</v>
      </c>
      <c r="H1712" s="15"/>
      <c r="I1712" s="14">
        <v>329.2</v>
      </c>
      <c r="J1712" s="16">
        <f t="shared" si="52"/>
        <v>329.2</v>
      </c>
      <c r="K1712" s="16">
        <f t="shared" si="53"/>
        <v>0</v>
      </c>
    </row>
    <row r="1713" spans="1:11" x14ac:dyDescent="0.25">
      <c r="A1713" s="8" t="s">
        <v>141</v>
      </c>
      <c r="B1713" s="9" t="s">
        <v>154</v>
      </c>
      <c r="C1713" s="10" t="s">
        <v>155</v>
      </c>
      <c r="D1713" s="10" t="s">
        <v>156</v>
      </c>
      <c r="E1713" s="11">
        <v>0.2</v>
      </c>
      <c r="F1713" s="12" t="s">
        <v>25</v>
      </c>
      <c r="G1713" s="13">
        <v>1373</v>
      </c>
      <c r="H1713" s="15"/>
      <c r="I1713" s="14">
        <v>329.2</v>
      </c>
      <c r="J1713" s="16">
        <f t="shared" si="52"/>
        <v>329.2</v>
      </c>
      <c r="K1713" s="16">
        <f t="shared" si="53"/>
        <v>0</v>
      </c>
    </row>
    <row r="1714" spans="1:11" x14ac:dyDescent="0.25">
      <c r="A1714" s="8" t="s">
        <v>141</v>
      </c>
      <c r="B1714" s="9" t="s">
        <v>157</v>
      </c>
      <c r="C1714" s="10" t="s">
        <v>158</v>
      </c>
      <c r="D1714" s="10" t="s">
        <v>159</v>
      </c>
      <c r="E1714" s="11">
        <v>0.2</v>
      </c>
      <c r="F1714" s="12" t="s">
        <v>25</v>
      </c>
      <c r="G1714" s="13">
        <v>877</v>
      </c>
      <c r="H1714" s="15"/>
      <c r="I1714" s="14">
        <v>329.2</v>
      </c>
      <c r="J1714" s="16">
        <f t="shared" si="52"/>
        <v>329.2</v>
      </c>
      <c r="K1714" s="16">
        <f t="shared" si="53"/>
        <v>0</v>
      </c>
    </row>
    <row r="1715" spans="1:11" x14ac:dyDescent="0.25">
      <c r="A1715" s="8" t="s">
        <v>141</v>
      </c>
      <c r="B1715" s="9" t="s">
        <v>160</v>
      </c>
      <c r="C1715" s="10" t="s">
        <v>161</v>
      </c>
      <c r="D1715" s="10" t="s">
        <v>162</v>
      </c>
      <c r="E1715" s="11">
        <v>0.2</v>
      </c>
      <c r="F1715" s="12" t="s">
        <v>25</v>
      </c>
      <c r="G1715" s="13">
        <v>1002</v>
      </c>
      <c r="H1715" s="15"/>
      <c r="I1715" s="14">
        <v>329.2</v>
      </c>
      <c r="J1715" s="16">
        <f t="shared" si="52"/>
        <v>329.2</v>
      </c>
      <c r="K1715" s="16">
        <f t="shared" si="53"/>
        <v>0</v>
      </c>
    </row>
    <row r="1716" spans="1:11" x14ac:dyDescent="0.25">
      <c r="A1716" s="8" t="s">
        <v>141</v>
      </c>
      <c r="B1716" s="9" t="s">
        <v>163</v>
      </c>
      <c r="C1716" s="10" t="s">
        <v>164</v>
      </c>
      <c r="D1716" s="10" t="s">
        <v>165</v>
      </c>
      <c r="E1716" s="11">
        <v>0.2</v>
      </c>
      <c r="F1716" s="12" t="s">
        <v>25</v>
      </c>
      <c r="G1716" s="13">
        <v>966</v>
      </c>
      <c r="H1716" s="15"/>
      <c r="I1716" s="14">
        <v>329.2</v>
      </c>
      <c r="J1716" s="16">
        <f t="shared" si="52"/>
        <v>329.2</v>
      </c>
      <c r="K1716" s="16">
        <f t="shared" si="53"/>
        <v>0</v>
      </c>
    </row>
    <row r="1717" spans="1:11" x14ac:dyDescent="0.25">
      <c r="A1717" s="8" t="s">
        <v>95</v>
      </c>
      <c r="B1717" s="9" t="s">
        <v>96</v>
      </c>
      <c r="C1717" s="10" t="s">
        <v>97</v>
      </c>
      <c r="D1717" s="10" t="s">
        <v>98</v>
      </c>
      <c r="E1717" s="11">
        <v>0.2</v>
      </c>
      <c r="F1717" s="12" t="s">
        <v>25</v>
      </c>
      <c r="G1717" s="13">
        <v>1087</v>
      </c>
      <c r="H1717" s="15"/>
      <c r="I1717" s="14">
        <v>496.3</v>
      </c>
      <c r="J1717" s="16">
        <f t="shared" si="52"/>
        <v>496.3</v>
      </c>
      <c r="K1717" s="16">
        <f t="shared" si="53"/>
        <v>0</v>
      </c>
    </row>
    <row r="1718" spans="1:11" x14ac:dyDescent="0.25">
      <c r="A1718" s="8" t="s">
        <v>95</v>
      </c>
      <c r="B1718" s="9" t="s">
        <v>99</v>
      </c>
      <c r="C1718" s="10" t="s">
        <v>100</v>
      </c>
      <c r="D1718" s="10" t="s">
        <v>101</v>
      </c>
      <c r="E1718" s="11">
        <v>0.2</v>
      </c>
      <c r="F1718" s="12" t="s">
        <v>25</v>
      </c>
      <c r="G1718" s="13">
        <v>679</v>
      </c>
      <c r="H1718" s="15"/>
      <c r="I1718" s="14">
        <v>496.3</v>
      </c>
      <c r="J1718" s="16">
        <f t="shared" si="52"/>
        <v>496.3</v>
      </c>
      <c r="K1718" s="16">
        <f t="shared" si="53"/>
        <v>0</v>
      </c>
    </row>
    <row r="1719" spans="1:11" x14ac:dyDescent="0.25">
      <c r="A1719" s="8" t="s">
        <v>95</v>
      </c>
      <c r="B1719" s="9" t="s">
        <v>102</v>
      </c>
      <c r="C1719" s="10" t="s">
        <v>103</v>
      </c>
      <c r="D1719" s="10" t="s">
        <v>104</v>
      </c>
      <c r="E1719" s="11">
        <v>0.2</v>
      </c>
      <c r="F1719" s="12" t="s">
        <v>25</v>
      </c>
      <c r="G1719" s="13">
        <v>498</v>
      </c>
      <c r="H1719" s="15"/>
      <c r="I1719" s="14">
        <v>496.3</v>
      </c>
      <c r="J1719" s="16">
        <f t="shared" si="52"/>
        <v>496.3</v>
      </c>
      <c r="K1719" s="16">
        <f t="shared" si="53"/>
        <v>0</v>
      </c>
    </row>
    <row r="1720" spans="1:11" x14ac:dyDescent="0.25">
      <c r="A1720" s="8" t="s">
        <v>95</v>
      </c>
      <c r="B1720" s="9" t="s">
        <v>105</v>
      </c>
      <c r="C1720" s="10" t="s">
        <v>106</v>
      </c>
      <c r="D1720" s="10" t="s">
        <v>107</v>
      </c>
      <c r="E1720" s="11">
        <v>0.2</v>
      </c>
      <c r="F1720" s="12" t="s">
        <v>25</v>
      </c>
      <c r="G1720" s="13">
        <v>297</v>
      </c>
      <c r="H1720" s="15"/>
      <c r="I1720" s="14">
        <v>496.3</v>
      </c>
      <c r="J1720" s="16">
        <f t="shared" si="52"/>
        <v>496.3</v>
      </c>
      <c r="K1720" s="16">
        <f t="shared" si="53"/>
        <v>0</v>
      </c>
    </row>
    <row r="1721" spans="1:11" x14ac:dyDescent="0.25">
      <c r="A1721" s="8" t="s">
        <v>189</v>
      </c>
      <c r="B1721" s="9" t="s">
        <v>190</v>
      </c>
      <c r="C1721" s="10" t="s">
        <v>191</v>
      </c>
      <c r="D1721" s="10" t="s">
        <v>192</v>
      </c>
      <c r="E1721" s="11">
        <v>0.2</v>
      </c>
      <c r="F1721" s="12" t="s">
        <v>25</v>
      </c>
      <c r="G1721" s="13">
        <v>2308</v>
      </c>
      <c r="H1721" s="15"/>
      <c r="I1721" s="14">
        <v>474</v>
      </c>
      <c r="J1721" s="16">
        <f t="shared" si="52"/>
        <v>474</v>
      </c>
      <c r="K1721" s="16">
        <f t="shared" si="53"/>
        <v>0</v>
      </c>
    </row>
    <row r="1722" spans="1:11" x14ac:dyDescent="0.25">
      <c r="A1722" s="8" t="s">
        <v>189</v>
      </c>
      <c r="B1722" s="9" t="s">
        <v>193</v>
      </c>
      <c r="C1722" s="10" t="s">
        <v>194</v>
      </c>
      <c r="D1722" s="10" t="s">
        <v>195</v>
      </c>
      <c r="E1722" s="11">
        <v>0.2</v>
      </c>
      <c r="F1722" s="12" t="s">
        <v>25</v>
      </c>
      <c r="G1722" s="13">
        <v>2831</v>
      </c>
      <c r="H1722" s="15"/>
      <c r="I1722" s="14">
        <v>474</v>
      </c>
      <c r="J1722" s="16">
        <f t="shared" si="52"/>
        <v>474</v>
      </c>
      <c r="K1722" s="16">
        <f t="shared" si="53"/>
        <v>0</v>
      </c>
    </row>
    <row r="1723" spans="1:11" x14ac:dyDescent="0.25">
      <c r="A1723" s="8" t="s">
        <v>189</v>
      </c>
      <c r="B1723" s="9" t="s">
        <v>196</v>
      </c>
      <c r="C1723" s="10" t="s">
        <v>197</v>
      </c>
      <c r="D1723" s="10" t="s">
        <v>198</v>
      </c>
      <c r="E1723" s="11">
        <v>0.2</v>
      </c>
      <c r="F1723" s="12" t="s">
        <v>25</v>
      </c>
      <c r="G1723" s="13">
        <v>2596</v>
      </c>
      <c r="H1723" s="15"/>
      <c r="I1723" s="14">
        <v>474</v>
      </c>
      <c r="J1723" s="16">
        <f t="shared" si="52"/>
        <v>474</v>
      </c>
      <c r="K1723" s="16">
        <f t="shared" si="53"/>
        <v>0</v>
      </c>
    </row>
    <row r="1724" spans="1:11" x14ac:dyDescent="0.25">
      <c r="A1724" s="8" t="s">
        <v>189</v>
      </c>
      <c r="B1724" s="9" t="s">
        <v>199</v>
      </c>
      <c r="C1724" s="10" t="s">
        <v>200</v>
      </c>
      <c r="D1724" s="10" t="s">
        <v>201</v>
      </c>
      <c r="E1724" s="11">
        <v>0.2</v>
      </c>
      <c r="F1724" s="12" t="s">
        <v>25</v>
      </c>
      <c r="G1724" s="13">
        <v>1852</v>
      </c>
      <c r="H1724" s="15"/>
      <c r="I1724" s="14">
        <v>474</v>
      </c>
      <c r="J1724" s="16">
        <f t="shared" si="52"/>
        <v>474</v>
      </c>
      <c r="K1724" s="16">
        <f t="shared" si="53"/>
        <v>0</v>
      </c>
    </row>
    <row r="1725" spans="1:11" x14ac:dyDescent="0.25">
      <c r="A1725" s="8" t="s">
        <v>189</v>
      </c>
      <c r="B1725" s="9" t="s">
        <v>202</v>
      </c>
      <c r="C1725" s="10" t="s">
        <v>203</v>
      </c>
      <c r="D1725" s="10" t="s">
        <v>204</v>
      </c>
      <c r="E1725" s="11">
        <v>0.2</v>
      </c>
      <c r="F1725" s="12" t="s">
        <v>25</v>
      </c>
      <c r="G1725" s="13">
        <v>1121</v>
      </c>
      <c r="H1725" s="15"/>
      <c r="I1725" s="14">
        <v>474</v>
      </c>
      <c r="J1725" s="16">
        <f t="shared" si="52"/>
        <v>474</v>
      </c>
      <c r="K1725" s="16">
        <f t="shared" si="53"/>
        <v>0</v>
      </c>
    </row>
    <row r="1726" spans="1:11" x14ac:dyDescent="0.25">
      <c r="A1726" s="8" t="s">
        <v>189</v>
      </c>
      <c r="B1726" s="9" t="s">
        <v>205</v>
      </c>
      <c r="C1726" s="10" t="s">
        <v>206</v>
      </c>
      <c r="D1726" s="10" t="s">
        <v>207</v>
      </c>
      <c r="E1726" s="11">
        <v>0.2</v>
      </c>
      <c r="F1726" s="12" t="s">
        <v>25</v>
      </c>
      <c r="G1726" s="13">
        <v>970</v>
      </c>
      <c r="H1726" s="15"/>
      <c r="I1726" s="14">
        <v>474</v>
      </c>
      <c r="J1726" s="16">
        <f t="shared" si="52"/>
        <v>474</v>
      </c>
      <c r="K1726" s="16">
        <f t="shared" si="53"/>
        <v>0</v>
      </c>
    </row>
    <row r="1727" spans="1:11" x14ac:dyDescent="0.25">
      <c r="A1727" s="8" t="s">
        <v>108</v>
      </c>
      <c r="B1727" s="9" t="s">
        <v>109</v>
      </c>
      <c r="C1727" s="10" t="s">
        <v>110</v>
      </c>
      <c r="D1727" s="10" t="s">
        <v>111</v>
      </c>
      <c r="E1727" s="11">
        <v>0.2</v>
      </c>
      <c r="F1727" s="12" t="s">
        <v>25</v>
      </c>
      <c r="G1727" s="13">
        <v>5</v>
      </c>
      <c r="H1727" s="15"/>
      <c r="I1727" s="14">
        <v>499.7</v>
      </c>
      <c r="J1727" s="16">
        <f t="shared" si="52"/>
        <v>499.7</v>
      </c>
      <c r="K1727" s="16">
        <f t="shared" si="53"/>
        <v>0</v>
      </c>
    </row>
    <row r="1728" spans="1:11" x14ac:dyDescent="0.25">
      <c r="A1728" s="8" t="s">
        <v>112</v>
      </c>
      <c r="B1728" s="9" t="s">
        <v>113</v>
      </c>
      <c r="C1728" s="10" t="s">
        <v>114</v>
      </c>
      <c r="D1728" s="10" t="s">
        <v>115</v>
      </c>
      <c r="E1728" s="11">
        <v>0.2</v>
      </c>
      <c r="F1728" s="12" t="s">
        <v>25</v>
      </c>
      <c r="G1728" s="13">
        <v>134</v>
      </c>
      <c r="H1728" s="15"/>
      <c r="I1728" s="14">
        <v>423</v>
      </c>
      <c r="J1728" s="16">
        <f t="shared" si="52"/>
        <v>423</v>
      </c>
      <c r="K1728" s="16">
        <f t="shared" si="53"/>
        <v>0</v>
      </c>
    </row>
    <row r="1729" spans="1:11" x14ac:dyDescent="0.25">
      <c r="A1729" s="8" t="s">
        <v>112</v>
      </c>
      <c r="B1729" s="9" t="s">
        <v>116</v>
      </c>
      <c r="C1729" s="10" t="s">
        <v>117</v>
      </c>
      <c r="D1729" s="10" t="s">
        <v>118</v>
      </c>
      <c r="E1729" s="11">
        <v>0.2</v>
      </c>
      <c r="F1729" s="12" t="s">
        <v>25</v>
      </c>
      <c r="G1729" s="13">
        <v>17</v>
      </c>
      <c r="H1729" s="15"/>
      <c r="I1729" s="14">
        <v>423</v>
      </c>
      <c r="J1729" s="16">
        <f t="shared" si="52"/>
        <v>423</v>
      </c>
      <c r="K1729" s="16">
        <f t="shared" si="53"/>
        <v>0</v>
      </c>
    </row>
    <row r="1730" spans="1:11" x14ac:dyDescent="0.25">
      <c r="A1730" s="8" t="s">
        <v>112</v>
      </c>
      <c r="B1730" s="9" t="s">
        <v>119</v>
      </c>
      <c r="C1730" s="10" t="s">
        <v>120</v>
      </c>
      <c r="D1730" s="10" t="s">
        <v>121</v>
      </c>
      <c r="E1730" s="11">
        <v>0.2</v>
      </c>
      <c r="F1730" s="12" t="s">
        <v>25</v>
      </c>
      <c r="G1730" s="13">
        <v>37</v>
      </c>
      <c r="H1730" s="15"/>
      <c r="I1730" s="14">
        <v>423</v>
      </c>
      <c r="J1730" s="16">
        <f t="shared" si="52"/>
        <v>423</v>
      </c>
      <c r="K1730" s="16">
        <f t="shared" si="53"/>
        <v>0</v>
      </c>
    </row>
    <row r="1731" spans="1:11" x14ac:dyDescent="0.25">
      <c r="A1731" s="8" t="s">
        <v>122</v>
      </c>
      <c r="B1731" s="9" t="s">
        <v>123</v>
      </c>
      <c r="C1731" s="10" t="s">
        <v>124</v>
      </c>
      <c r="D1731" s="10" t="s">
        <v>125</v>
      </c>
      <c r="E1731" s="11">
        <v>0.2</v>
      </c>
      <c r="F1731" s="12" t="s">
        <v>25</v>
      </c>
      <c r="G1731" s="13">
        <v>97</v>
      </c>
      <c r="H1731" s="15"/>
      <c r="I1731" s="14">
        <v>442.6</v>
      </c>
      <c r="J1731" s="16">
        <f t="shared" ref="J1731:J1794" si="54">$I1731*(1-$H$1/100)</f>
        <v>442.6</v>
      </c>
      <c r="K1731" s="16">
        <f t="shared" ref="K1731:K1794" si="55">$H1731*$J1731</f>
        <v>0</v>
      </c>
    </row>
    <row r="1732" spans="1:11" x14ac:dyDescent="0.25">
      <c r="A1732" s="8" t="s">
        <v>122</v>
      </c>
      <c r="B1732" s="9" t="s">
        <v>126</v>
      </c>
      <c r="C1732" s="10" t="s">
        <v>127</v>
      </c>
      <c r="D1732" s="10" t="s">
        <v>128</v>
      </c>
      <c r="E1732" s="11">
        <v>0.2</v>
      </c>
      <c r="F1732" s="12" t="s">
        <v>25</v>
      </c>
      <c r="G1732" s="13">
        <v>191</v>
      </c>
      <c r="H1732" s="15"/>
      <c r="I1732" s="14">
        <v>442.6</v>
      </c>
      <c r="J1732" s="16">
        <f t="shared" si="54"/>
        <v>442.6</v>
      </c>
      <c r="K1732" s="16">
        <f t="shared" si="55"/>
        <v>0</v>
      </c>
    </row>
    <row r="1733" spans="1:11" x14ac:dyDescent="0.25">
      <c r="A1733" s="8" t="s">
        <v>122</v>
      </c>
      <c r="B1733" s="9" t="s">
        <v>129</v>
      </c>
      <c r="C1733" s="10" t="s">
        <v>130</v>
      </c>
      <c r="D1733" s="10" t="s">
        <v>131</v>
      </c>
      <c r="E1733" s="11">
        <v>0.2</v>
      </c>
      <c r="F1733" s="12" t="s">
        <v>25</v>
      </c>
      <c r="G1733" s="13">
        <v>89</v>
      </c>
      <c r="H1733" s="15"/>
      <c r="I1733" s="14">
        <v>442.6</v>
      </c>
      <c r="J1733" s="16">
        <f t="shared" si="54"/>
        <v>442.6</v>
      </c>
      <c r="K1733" s="16">
        <f t="shared" si="55"/>
        <v>0</v>
      </c>
    </row>
    <row r="1734" spans="1:11" x14ac:dyDescent="0.25">
      <c r="A1734" s="8" t="s">
        <v>122</v>
      </c>
      <c r="B1734" s="9" t="s">
        <v>132</v>
      </c>
      <c r="C1734" s="10" t="s">
        <v>133</v>
      </c>
      <c r="D1734" s="10" t="s">
        <v>134</v>
      </c>
      <c r="E1734" s="11">
        <v>0.2</v>
      </c>
      <c r="F1734" s="12" t="s">
        <v>25</v>
      </c>
      <c r="G1734" s="13">
        <v>97</v>
      </c>
      <c r="H1734" s="15"/>
      <c r="I1734" s="14">
        <v>442.6</v>
      </c>
      <c r="J1734" s="16">
        <f t="shared" si="54"/>
        <v>442.6</v>
      </c>
      <c r="K1734" s="16">
        <f t="shared" si="55"/>
        <v>0</v>
      </c>
    </row>
    <row r="1735" spans="1:11" x14ac:dyDescent="0.25">
      <c r="A1735" s="8" t="s">
        <v>122</v>
      </c>
      <c r="B1735" s="9" t="s">
        <v>135</v>
      </c>
      <c r="C1735" s="10" t="s">
        <v>136</v>
      </c>
      <c r="D1735" s="10" t="s">
        <v>137</v>
      </c>
      <c r="E1735" s="11">
        <v>0.2</v>
      </c>
      <c r="F1735" s="12" t="s">
        <v>25</v>
      </c>
      <c r="G1735" s="13">
        <v>11</v>
      </c>
      <c r="H1735" s="15"/>
      <c r="I1735" s="14">
        <v>442.6</v>
      </c>
      <c r="J1735" s="16">
        <f t="shared" si="54"/>
        <v>442.6</v>
      </c>
      <c r="K1735" s="16">
        <f t="shared" si="55"/>
        <v>0</v>
      </c>
    </row>
    <row r="1736" spans="1:11" x14ac:dyDescent="0.25">
      <c r="A1736" s="8" t="s">
        <v>122</v>
      </c>
      <c r="B1736" s="9" t="s">
        <v>138</v>
      </c>
      <c r="C1736" s="10" t="s">
        <v>139</v>
      </c>
      <c r="D1736" s="10" t="s">
        <v>140</v>
      </c>
      <c r="E1736" s="11">
        <v>0.2</v>
      </c>
      <c r="F1736" s="12" t="s">
        <v>25</v>
      </c>
      <c r="G1736" s="13">
        <v>63</v>
      </c>
      <c r="H1736" s="15"/>
      <c r="I1736" s="14">
        <v>442.6</v>
      </c>
      <c r="J1736" s="16">
        <f t="shared" si="54"/>
        <v>442.6</v>
      </c>
      <c r="K1736" s="16">
        <f t="shared" si="55"/>
        <v>0</v>
      </c>
    </row>
    <row r="1737" spans="1:11" x14ac:dyDescent="0.25">
      <c r="A1737" s="8" t="s">
        <v>254</v>
      </c>
      <c r="B1737" s="9" t="s">
        <v>255</v>
      </c>
      <c r="C1737" s="10" t="s">
        <v>256</v>
      </c>
      <c r="D1737" s="10" t="s">
        <v>257</v>
      </c>
      <c r="E1737" s="11">
        <v>0.2</v>
      </c>
      <c r="F1737" s="12" t="s">
        <v>17</v>
      </c>
      <c r="G1737" s="13">
        <v>228</v>
      </c>
      <c r="H1737" s="15"/>
      <c r="I1737" s="14">
        <v>579.9</v>
      </c>
      <c r="J1737" s="16">
        <f t="shared" si="54"/>
        <v>579.9</v>
      </c>
      <c r="K1737" s="16">
        <f t="shared" si="55"/>
        <v>0</v>
      </c>
    </row>
    <row r="1738" spans="1:11" x14ac:dyDescent="0.25">
      <c r="A1738" s="8" t="s">
        <v>254</v>
      </c>
      <c r="B1738" s="9" t="s">
        <v>258</v>
      </c>
      <c r="C1738" s="10" t="s">
        <v>259</v>
      </c>
      <c r="D1738" s="10" t="s">
        <v>260</v>
      </c>
      <c r="E1738" s="11">
        <v>0.2</v>
      </c>
      <c r="F1738" s="12" t="s">
        <v>17</v>
      </c>
      <c r="G1738" s="13">
        <v>286</v>
      </c>
      <c r="H1738" s="15"/>
      <c r="I1738" s="14">
        <v>579.9</v>
      </c>
      <c r="J1738" s="16">
        <f t="shared" si="54"/>
        <v>579.9</v>
      </c>
      <c r="K1738" s="16">
        <f t="shared" si="55"/>
        <v>0</v>
      </c>
    </row>
    <row r="1739" spans="1:11" x14ac:dyDescent="0.25">
      <c r="A1739" s="8" t="s">
        <v>254</v>
      </c>
      <c r="B1739" s="9" t="s">
        <v>261</v>
      </c>
      <c r="C1739" s="10" t="s">
        <v>262</v>
      </c>
      <c r="D1739" s="10" t="s">
        <v>263</v>
      </c>
      <c r="E1739" s="11">
        <v>0.2</v>
      </c>
      <c r="F1739" s="12" t="s">
        <v>17</v>
      </c>
      <c r="G1739" s="13">
        <v>190</v>
      </c>
      <c r="H1739" s="15"/>
      <c r="I1739" s="14">
        <v>579.9</v>
      </c>
      <c r="J1739" s="16">
        <f t="shared" si="54"/>
        <v>579.9</v>
      </c>
      <c r="K1739" s="16">
        <f t="shared" si="55"/>
        <v>0</v>
      </c>
    </row>
    <row r="1740" spans="1:11" x14ac:dyDescent="0.25">
      <c r="A1740" s="8" t="s">
        <v>247</v>
      </c>
      <c r="B1740" s="9" t="s">
        <v>248</v>
      </c>
      <c r="C1740" s="10" t="s">
        <v>249</v>
      </c>
      <c r="D1740" s="10" t="s">
        <v>250</v>
      </c>
      <c r="E1740" s="11">
        <v>0.2</v>
      </c>
      <c r="F1740" s="12" t="s">
        <v>17</v>
      </c>
      <c r="G1740" s="13">
        <v>1</v>
      </c>
      <c r="H1740" s="15"/>
      <c r="I1740" s="14">
        <v>474.4</v>
      </c>
      <c r="J1740" s="16">
        <f t="shared" si="54"/>
        <v>474.4</v>
      </c>
      <c r="K1740" s="16">
        <f t="shared" si="55"/>
        <v>0</v>
      </c>
    </row>
    <row r="1741" spans="1:11" x14ac:dyDescent="0.25">
      <c r="A1741" s="8" t="s">
        <v>247</v>
      </c>
      <c r="B1741" s="9" t="s">
        <v>251</v>
      </c>
      <c r="C1741" s="10" t="s">
        <v>252</v>
      </c>
      <c r="D1741" s="10" t="s">
        <v>253</v>
      </c>
      <c r="E1741" s="11">
        <v>0.2</v>
      </c>
      <c r="F1741" s="12" t="s">
        <v>17</v>
      </c>
      <c r="G1741" s="13">
        <v>279</v>
      </c>
      <c r="H1741" s="15"/>
      <c r="I1741" s="14">
        <v>474.4</v>
      </c>
      <c r="J1741" s="16">
        <f t="shared" si="54"/>
        <v>474.4</v>
      </c>
      <c r="K1741" s="16">
        <f t="shared" si="55"/>
        <v>0</v>
      </c>
    </row>
    <row r="1742" spans="1:11" x14ac:dyDescent="0.25">
      <c r="A1742" s="8" t="s">
        <v>282</v>
      </c>
      <c r="B1742" s="9" t="s">
        <v>283</v>
      </c>
      <c r="C1742" s="10" t="s">
        <v>284</v>
      </c>
      <c r="D1742" s="10" t="s">
        <v>285</v>
      </c>
      <c r="E1742" s="11">
        <v>0.2</v>
      </c>
      <c r="F1742" s="12" t="s">
        <v>268</v>
      </c>
      <c r="G1742" s="13">
        <v>233</v>
      </c>
      <c r="H1742" s="15"/>
      <c r="I1742" s="14">
        <v>333.3</v>
      </c>
      <c r="J1742" s="16">
        <f t="shared" si="54"/>
        <v>333.3</v>
      </c>
      <c r="K1742" s="16">
        <f t="shared" si="55"/>
        <v>0</v>
      </c>
    </row>
    <row r="1743" spans="1:11" x14ac:dyDescent="0.25">
      <c r="A1743" s="8" t="s">
        <v>282</v>
      </c>
      <c r="B1743" s="9" t="s">
        <v>286</v>
      </c>
      <c r="C1743" s="10" t="s">
        <v>287</v>
      </c>
      <c r="D1743" s="10" t="s">
        <v>288</v>
      </c>
      <c r="E1743" s="11">
        <v>0.2</v>
      </c>
      <c r="F1743" s="12" t="s">
        <v>268</v>
      </c>
      <c r="G1743" s="13">
        <v>237</v>
      </c>
      <c r="H1743" s="15"/>
      <c r="I1743" s="14">
        <v>333.3</v>
      </c>
      <c r="J1743" s="16">
        <f t="shared" si="54"/>
        <v>333.3</v>
      </c>
      <c r="K1743" s="16">
        <f t="shared" si="55"/>
        <v>0</v>
      </c>
    </row>
    <row r="1744" spans="1:11" x14ac:dyDescent="0.25">
      <c r="A1744" s="8" t="s">
        <v>282</v>
      </c>
      <c r="B1744" s="9" t="s">
        <v>289</v>
      </c>
      <c r="C1744" s="10" t="s">
        <v>290</v>
      </c>
      <c r="D1744" s="10" t="s">
        <v>291</v>
      </c>
      <c r="E1744" s="11">
        <v>0.2</v>
      </c>
      <c r="F1744" s="12" t="s">
        <v>268</v>
      </c>
      <c r="G1744" s="13">
        <v>234</v>
      </c>
      <c r="H1744" s="15"/>
      <c r="I1744" s="14">
        <v>333.3</v>
      </c>
      <c r="J1744" s="16">
        <f t="shared" si="54"/>
        <v>333.3</v>
      </c>
      <c r="K1744" s="16">
        <f t="shared" si="55"/>
        <v>0</v>
      </c>
    </row>
    <row r="1745" spans="1:11" x14ac:dyDescent="0.25">
      <c r="A1745" s="8" t="s">
        <v>282</v>
      </c>
      <c r="B1745" s="9" t="s">
        <v>292</v>
      </c>
      <c r="C1745" s="10" t="s">
        <v>293</v>
      </c>
      <c r="D1745" s="10" t="s">
        <v>294</v>
      </c>
      <c r="E1745" s="11">
        <v>0.2</v>
      </c>
      <c r="F1745" s="12" t="s">
        <v>268</v>
      </c>
      <c r="G1745" s="13">
        <v>381</v>
      </c>
      <c r="H1745" s="15"/>
      <c r="I1745" s="14">
        <v>333.3</v>
      </c>
      <c r="J1745" s="16">
        <f t="shared" si="54"/>
        <v>333.3</v>
      </c>
      <c r="K1745" s="16">
        <f t="shared" si="55"/>
        <v>0</v>
      </c>
    </row>
    <row r="1746" spans="1:11" x14ac:dyDescent="0.25">
      <c r="A1746" s="8" t="s">
        <v>357</v>
      </c>
      <c r="B1746" s="9" t="s">
        <v>358</v>
      </c>
      <c r="C1746" s="10" t="s">
        <v>359</v>
      </c>
      <c r="D1746" s="10" t="s">
        <v>360</v>
      </c>
      <c r="E1746" s="11">
        <v>0.2</v>
      </c>
      <c r="F1746" s="12" t="s">
        <v>268</v>
      </c>
      <c r="G1746" s="13">
        <v>4</v>
      </c>
      <c r="H1746" s="15"/>
      <c r="I1746" s="14">
        <v>242</v>
      </c>
      <c r="J1746" s="16">
        <f t="shared" si="54"/>
        <v>242</v>
      </c>
      <c r="K1746" s="16">
        <f t="shared" si="55"/>
        <v>0</v>
      </c>
    </row>
    <row r="1747" spans="1:11" x14ac:dyDescent="0.25">
      <c r="A1747" s="8" t="s">
        <v>357</v>
      </c>
      <c r="B1747" s="9" t="s">
        <v>361</v>
      </c>
      <c r="C1747" s="10" t="s">
        <v>362</v>
      </c>
      <c r="D1747" s="10" t="s">
        <v>363</v>
      </c>
      <c r="E1747" s="11">
        <v>0.2</v>
      </c>
      <c r="F1747" s="12" t="s">
        <v>268</v>
      </c>
      <c r="G1747" s="13">
        <v>4</v>
      </c>
      <c r="H1747" s="15"/>
      <c r="I1747" s="14">
        <v>242</v>
      </c>
      <c r="J1747" s="16">
        <f t="shared" si="54"/>
        <v>242</v>
      </c>
      <c r="K1747" s="16">
        <f t="shared" si="55"/>
        <v>0</v>
      </c>
    </row>
    <row r="1748" spans="1:11" x14ac:dyDescent="0.25">
      <c r="A1748" s="8" t="s">
        <v>357</v>
      </c>
      <c r="B1748" s="9" t="s">
        <v>364</v>
      </c>
      <c r="C1748" s="10" t="s">
        <v>365</v>
      </c>
      <c r="D1748" s="10" t="s">
        <v>366</v>
      </c>
      <c r="E1748" s="11">
        <v>0.2</v>
      </c>
      <c r="F1748" s="12" t="s">
        <v>268</v>
      </c>
      <c r="G1748" s="13">
        <v>2</v>
      </c>
      <c r="H1748" s="15"/>
      <c r="I1748" s="14">
        <v>242</v>
      </c>
      <c r="J1748" s="16">
        <f t="shared" si="54"/>
        <v>242</v>
      </c>
      <c r="K1748" s="16">
        <f t="shared" si="55"/>
        <v>0</v>
      </c>
    </row>
    <row r="1749" spans="1:11" x14ac:dyDescent="0.25">
      <c r="A1749" s="8" t="s">
        <v>357</v>
      </c>
      <c r="B1749" s="9" t="s">
        <v>367</v>
      </c>
      <c r="C1749" s="10" t="s">
        <v>368</v>
      </c>
      <c r="D1749" s="10" t="s">
        <v>369</v>
      </c>
      <c r="E1749" s="11">
        <v>0.2</v>
      </c>
      <c r="F1749" s="12" t="s">
        <v>268</v>
      </c>
      <c r="G1749" s="13">
        <v>2</v>
      </c>
      <c r="H1749" s="15"/>
      <c r="I1749" s="14">
        <v>242</v>
      </c>
      <c r="J1749" s="16">
        <f t="shared" si="54"/>
        <v>242</v>
      </c>
      <c r="K1749" s="16">
        <f t="shared" si="55"/>
        <v>0</v>
      </c>
    </row>
    <row r="1750" spans="1:11" x14ac:dyDescent="0.25">
      <c r="A1750" s="8" t="s">
        <v>370</v>
      </c>
      <c r="B1750" s="9" t="s">
        <v>371</v>
      </c>
      <c r="C1750" s="10" t="s">
        <v>372</v>
      </c>
      <c r="D1750" s="10" t="s">
        <v>373</v>
      </c>
      <c r="E1750" s="11">
        <v>0.2</v>
      </c>
      <c r="F1750" s="12" t="s">
        <v>268</v>
      </c>
      <c r="G1750" s="13">
        <v>20</v>
      </c>
      <c r="H1750" s="15"/>
      <c r="I1750" s="14">
        <v>336.8</v>
      </c>
      <c r="J1750" s="16">
        <f t="shared" si="54"/>
        <v>336.8</v>
      </c>
      <c r="K1750" s="16">
        <f t="shared" si="55"/>
        <v>0</v>
      </c>
    </row>
    <row r="1751" spans="1:11" x14ac:dyDescent="0.25">
      <c r="A1751" s="8" t="s">
        <v>314</v>
      </c>
      <c r="B1751" s="9" t="s">
        <v>315</v>
      </c>
      <c r="C1751" s="10" t="s">
        <v>316</v>
      </c>
      <c r="D1751" s="10" t="s">
        <v>317</v>
      </c>
      <c r="E1751" s="11">
        <v>0.2</v>
      </c>
      <c r="F1751" s="12" t="s">
        <v>268</v>
      </c>
      <c r="G1751" s="13">
        <v>44</v>
      </c>
      <c r="H1751" s="15"/>
      <c r="I1751" s="14">
        <v>309.7</v>
      </c>
      <c r="J1751" s="16">
        <f t="shared" si="54"/>
        <v>309.7</v>
      </c>
      <c r="K1751" s="16">
        <f t="shared" si="55"/>
        <v>0</v>
      </c>
    </row>
    <row r="1752" spans="1:11" x14ac:dyDescent="0.25">
      <c r="A1752" s="8" t="s">
        <v>314</v>
      </c>
      <c r="B1752" s="9" t="s">
        <v>318</v>
      </c>
      <c r="C1752" s="10" t="s">
        <v>319</v>
      </c>
      <c r="D1752" s="10" t="s">
        <v>320</v>
      </c>
      <c r="E1752" s="11">
        <v>0.2</v>
      </c>
      <c r="F1752" s="12" t="s">
        <v>268</v>
      </c>
      <c r="G1752" s="13">
        <v>38</v>
      </c>
      <c r="H1752" s="15"/>
      <c r="I1752" s="14">
        <v>309.7</v>
      </c>
      <c r="J1752" s="16">
        <f t="shared" si="54"/>
        <v>309.7</v>
      </c>
      <c r="K1752" s="16">
        <f t="shared" si="55"/>
        <v>0</v>
      </c>
    </row>
    <row r="1753" spans="1:11" x14ac:dyDescent="0.25">
      <c r="A1753" s="8" t="s">
        <v>314</v>
      </c>
      <c r="B1753" s="9" t="s">
        <v>321</v>
      </c>
      <c r="C1753" s="10" t="s">
        <v>322</v>
      </c>
      <c r="D1753" s="10" t="s">
        <v>323</v>
      </c>
      <c r="E1753" s="11">
        <v>0.2</v>
      </c>
      <c r="F1753" s="12" t="s">
        <v>268</v>
      </c>
      <c r="G1753" s="13">
        <v>20</v>
      </c>
      <c r="H1753" s="15"/>
      <c r="I1753" s="14">
        <v>309.7</v>
      </c>
      <c r="J1753" s="16">
        <f t="shared" si="54"/>
        <v>309.7</v>
      </c>
      <c r="K1753" s="16">
        <f t="shared" si="55"/>
        <v>0</v>
      </c>
    </row>
    <row r="1754" spans="1:11" x14ac:dyDescent="0.25">
      <c r="A1754" s="8" t="s">
        <v>314</v>
      </c>
      <c r="B1754" s="9" t="s">
        <v>324</v>
      </c>
      <c r="C1754" s="10" t="s">
        <v>325</v>
      </c>
      <c r="D1754" s="10" t="s">
        <v>326</v>
      </c>
      <c r="E1754" s="11">
        <v>0.2</v>
      </c>
      <c r="F1754" s="12" t="s">
        <v>268</v>
      </c>
      <c r="G1754" s="13">
        <v>18</v>
      </c>
      <c r="H1754" s="15"/>
      <c r="I1754" s="14">
        <v>309.7</v>
      </c>
      <c r="J1754" s="16">
        <f t="shared" si="54"/>
        <v>309.7</v>
      </c>
      <c r="K1754" s="16">
        <f t="shared" si="55"/>
        <v>0</v>
      </c>
    </row>
    <row r="1755" spans="1:11" x14ac:dyDescent="0.25">
      <c r="A1755" s="8" t="s">
        <v>36</v>
      </c>
      <c r="B1755" s="9" t="s">
        <v>37</v>
      </c>
      <c r="C1755" s="10" t="s">
        <v>38</v>
      </c>
      <c r="D1755" s="10" t="s">
        <v>39</v>
      </c>
      <c r="E1755" s="11">
        <v>0.2</v>
      </c>
      <c r="F1755" s="12" t="s">
        <v>25</v>
      </c>
      <c r="G1755" s="13">
        <v>384</v>
      </c>
      <c r="H1755" s="15"/>
      <c r="I1755" s="14">
        <v>555</v>
      </c>
      <c r="J1755" s="16">
        <f t="shared" si="54"/>
        <v>555</v>
      </c>
      <c r="K1755" s="16">
        <f t="shared" si="55"/>
        <v>0</v>
      </c>
    </row>
    <row r="1756" spans="1:11" x14ac:dyDescent="0.25">
      <c r="A1756" s="8" t="s">
        <v>36</v>
      </c>
      <c r="B1756" s="9" t="s">
        <v>40</v>
      </c>
      <c r="C1756" s="10" t="s">
        <v>41</v>
      </c>
      <c r="D1756" s="10" t="s">
        <v>42</v>
      </c>
      <c r="E1756" s="11">
        <v>0.2</v>
      </c>
      <c r="F1756" s="12" t="s">
        <v>25</v>
      </c>
      <c r="G1756" s="13">
        <v>646</v>
      </c>
      <c r="H1756" s="15"/>
      <c r="I1756" s="14">
        <v>555</v>
      </c>
      <c r="J1756" s="16">
        <f t="shared" si="54"/>
        <v>555</v>
      </c>
      <c r="K1756" s="16">
        <f t="shared" si="55"/>
        <v>0</v>
      </c>
    </row>
    <row r="1757" spans="1:11" x14ac:dyDescent="0.25">
      <c r="A1757" s="8" t="s">
        <v>36</v>
      </c>
      <c r="B1757" s="9" t="s">
        <v>43</v>
      </c>
      <c r="C1757" s="10" t="s">
        <v>44</v>
      </c>
      <c r="D1757" s="10" t="s">
        <v>45</v>
      </c>
      <c r="E1757" s="11">
        <v>0.2</v>
      </c>
      <c r="F1757" s="12" t="s">
        <v>25</v>
      </c>
      <c r="G1757" s="13">
        <v>228</v>
      </c>
      <c r="H1757" s="15"/>
      <c r="I1757" s="14">
        <v>555</v>
      </c>
      <c r="J1757" s="16">
        <f t="shared" si="54"/>
        <v>555</v>
      </c>
      <c r="K1757" s="16">
        <f t="shared" si="55"/>
        <v>0</v>
      </c>
    </row>
    <row r="1758" spans="1:11" x14ac:dyDescent="0.25">
      <c r="A1758" s="8" t="s">
        <v>13</v>
      </c>
      <c r="B1758" s="9" t="s">
        <v>14</v>
      </c>
      <c r="C1758" s="10" t="s">
        <v>15</v>
      </c>
      <c r="D1758" s="10" t="s">
        <v>16</v>
      </c>
      <c r="E1758" s="11">
        <v>0.2</v>
      </c>
      <c r="F1758" s="12" t="s">
        <v>17</v>
      </c>
      <c r="G1758" s="13">
        <v>626</v>
      </c>
      <c r="H1758" s="15"/>
      <c r="I1758" s="14">
        <v>752.3</v>
      </c>
      <c r="J1758" s="16">
        <f t="shared" si="54"/>
        <v>752.3</v>
      </c>
      <c r="K1758" s="16">
        <f t="shared" si="55"/>
        <v>0</v>
      </c>
    </row>
    <row r="1759" spans="1:11" x14ac:dyDescent="0.25">
      <c r="A1759" s="8" t="s">
        <v>13</v>
      </c>
      <c r="B1759" s="9" t="s">
        <v>18</v>
      </c>
      <c r="C1759" s="10" t="s">
        <v>19</v>
      </c>
      <c r="D1759" s="10" t="s">
        <v>20</v>
      </c>
      <c r="E1759" s="11">
        <v>0.2</v>
      </c>
      <c r="F1759" s="12" t="s">
        <v>17</v>
      </c>
      <c r="G1759" s="13">
        <v>25</v>
      </c>
      <c r="H1759" s="15"/>
      <c r="I1759" s="14">
        <v>752.3</v>
      </c>
      <c r="J1759" s="16">
        <f t="shared" si="54"/>
        <v>752.3</v>
      </c>
      <c r="K1759" s="16">
        <f t="shared" si="55"/>
        <v>0</v>
      </c>
    </row>
    <row r="1760" spans="1:11" x14ac:dyDescent="0.25">
      <c r="A1760" s="8" t="s">
        <v>82</v>
      </c>
      <c r="B1760" s="9" t="s">
        <v>83</v>
      </c>
      <c r="C1760" s="10" t="s">
        <v>84</v>
      </c>
      <c r="D1760" s="10" t="s">
        <v>85</v>
      </c>
      <c r="E1760" s="11">
        <v>0.2</v>
      </c>
      <c r="F1760" s="12" t="s">
        <v>25</v>
      </c>
      <c r="G1760" s="13">
        <v>432</v>
      </c>
      <c r="H1760" s="15"/>
      <c r="I1760" s="14">
        <v>434.4</v>
      </c>
      <c r="J1760" s="16">
        <f t="shared" si="54"/>
        <v>434.4</v>
      </c>
      <c r="K1760" s="16">
        <f t="shared" si="55"/>
        <v>0</v>
      </c>
    </row>
    <row r="1761" spans="1:11" x14ac:dyDescent="0.25">
      <c r="A1761" s="8" t="s">
        <v>82</v>
      </c>
      <c r="B1761" s="9" t="s">
        <v>86</v>
      </c>
      <c r="C1761" s="10" t="s">
        <v>87</v>
      </c>
      <c r="D1761" s="10" t="s">
        <v>88</v>
      </c>
      <c r="E1761" s="11">
        <v>0.2</v>
      </c>
      <c r="F1761" s="12" t="s">
        <v>25</v>
      </c>
      <c r="G1761" s="13">
        <v>755</v>
      </c>
      <c r="H1761" s="15"/>
      <c r="I1761" s="14">
        <v>434.4</v>
      </c>
      <c r="J1761" s="16">
        <f t="shared" si="54"/>
        <v>434.4</v>
      </c>
      <c r="K1761" s="16">
        <f t="shared" si="55"/>
        <v>0</v>
      </c>
    </row>
    <row r="1762" spans="1:11" x14ac:dyDescent="0.25">
      <c r="A1762" s="8" t="s">
        <v>82</v>
      </c>
      <c r="B1762" s="9" t="s">
        <v>89</v>
      </c>
      <c r="C1762" s="10" t="s">
        <v>90</v>
      </c>
      <c r="D1762" s="10" t="s">
        <v>91</v>
      </c>
      <c r="E1762" s="11">
        <v>0.2</v>
      </c>
      <c r="F1762" s="12" t="s">
        <v>25</v>
      </c>
      <c r="G1762" s="13">
        <v>347</v>
      </c>
      <c r="H1762" s="15"/>
      <c r="I1762" s="14">
        <v>434.4</v>
      </c>
      <c r="J1762" s="16">
        <f t="shared" si="54"/>
        <v>434.4</v>
      </c>
      <c r="K1762" s="16">
        <f t="shared" si="55"/>
        <v>0</v>
      </c>
    </row>
    <row r="1763" spans="1:11" x14ac:dyDescent="0.25">
      <c r="A1763" s="8" t="s">
        <v>82</v>
      </c>
      <c r="B1763" s="9" t="s">
        <v>92</v>
      </c>
      <c r="C1763" s="10" t="s">
        <v>93</v>
      </c>
      <c r="D1763" s="10" t="s">
        <v>94</v>
      </c>
      <c r="E1763" s="11">
        <v>0.2</v>
      </c>
      <c r="F1763" s="12" t="s">
        <v>25</v>
      </c>
      <c r="G1763" s="13">
        <v>550</v>
      </c>
      <c r="H1763" s="15"/>
      <c r="I1763" s="14">
        <v>434.4</v>
      </c>
      <c r="J1763" s="16">
        <f t="shared" si="54"/>
        <v>434.4</v>
      </c>
      <c r="K1763" s="16">
        <f t="shared" si="55"/>
        <v>0</v>
      </c>
    </row>
    <row r="1764" spans="1:11" x14ac:dyDescent="0.25">
      <c r="A1764" s="8" t="s">
        <v>221</v>
      </c>
      <c r="B1764" s="9" t="s">
        <v>222</v>
      </c>
      <c r="C1764" s="10" t="s">
        <v>223</v>
      </c>
      <c r="D1764" s="10" t="s">
        <v>224</v>
      </c>
      <c r="E1764" s="11">
        <v>0.2</v>
      </c>
      <c r="F1764" s="12" t="s">
        <v>25</v>
      </c>
      <c r="G1764" s="13">
        <v>21</v>
      </c>
      <c r="H1764" s="15"/>
      <c r="I1764" s="14">
        <v>767</v>
      </c>
      <c r="J1764" s="16">
        <f t="shared" si="54"/>
        <v>767</v>
      </c>
      <c r="K1764" s="16">
        <f t="shared" si="55"/>
        <v>0</v>
      </c>
    </row>
    <row r="1765" spans="1:11" x14ac:dyDescent="0.25">
      <c r="A1765" s="8" t="s">
        <v>221</v>
      </c>
      <c r="B1765" s="9" t="s">
        <v>225</v>
      </c>
      <c r="C1765" s="10" t="s">
        <v>226</v>
      </c>
      <c r="D1765" s="10" t="s">
        <v>227</v>
      </c>
      <c r="E1765" s="11">
        <v>0.2</v>
      </c>
      <c r="F1765" s="12" t="s">
        <v>25</v>
      </c>
      <c r="G1765" s="13">
        <v>5</v>
      </c>
      <c r="H1765" s="15"/>
      <c r="I1765" s="14">
        <v>767</v>
      </c>
      <c r="J1765" s="16">
        <f t="shared" si="54"/>
        <v>767</v>
      </c>
      <c r="K1765" s="16">
        <f t="shared" si="55"/>
        <v>0</v>
      </c>
    </row>
    <row r="1766" spans="1:11" x14ac:dyDescent="0.25">
      <c r="A1766" s="8" t="s">
        <v>221</v>
      </c>
      <c r="B1766" s="9" t="s">
        <v>228</v>
      </c>
      <c r="C1766" s="10" t="s">
        <v>229</v>
      </c>
      <c r="D1766" s="10" t="s">
        <v>230</v>
      </c>
      <c r="E1766" s="11">
        <v>0.2</v>
      </c>
      <c r="F1766" s="12" t="s">
        <v>25</v>
      </c>
      <c r="G1766" s="13">
        <v>21</v>
      </c>
      <c r="H1766" s="15"/>
      <c r="I1766" s="14">
        <v>767</v>
      </c>
      <c r="J1766" s="16">
        <f t="shared" si="54"/>
        <v>767</v>
      </c>
      <c r="K1766" s="16">
        <f t="shared" si="55"/>
        <v>0</v>
      </c>
    </row>
    <row r="1767" spans="1:11" x14ac:dyDescent="0.25">
      <c r="A1767" s="8" t="s">
        <v>221</v>
      </c>
      <c r="B1767" s="9" t="s">
        <v>231</v>
      </c>
      <c r="C1767" s="10" t="s">
        <v>232</v>
      </c>
      <c r="D1767" s="10" t="s">
        <v>233</v>
      </c>
      <c r="E1767" s="11">
        <v>0.2</v>
      </c>
      <c r="F1767" s="12" t="s">
        <v>25</v>
      </c>
      <c r="G1767" s="13">
        <v>125</v>
      </c>
      <c r="H1767" s="15"/>
      <c r="I1767" s="14">
        <v>767</v>
      </c>
      <c r="J1767" s="16">
        <f t="shared" si="54"/>
        <v>767</v>
      </c>
      <c r="K1767" s="16">
        <f t="shared" si="55"/>
        <v>0</v>
      </c>
    </row>
    <row r="1768" spans="1:11" x14ac:dyDescent="0.25">
      <c r="A1768" s="8" t="s">
        <v>179</v>
      </c>
      <c r="B1768" s="9" t="s">
        <v>180</v>
      </c>
      <c r="C1768" s="10" t="s">
        <v>181</v>
      </c>
      <c r="D1768" s="10" t="s">
        <v>182</v>
      </c>
      <c r="E1768" s="11">
        <v>0.2</v>
      </c>
      <c r="F1768" s="12" t="s">
        <v>25</v>
      </c>
      <c r="G1768" s="13">
        <v>1</v>
      </c>
      <c r="H1768" s="15"/>
      <c r="I1768" s="14">
        <v>465</v>
      </c>
      <c r="J1768" s="16">
        <f t="shared" si="54"/>
        <v>465</v>
      </c>
      <c r="K1768" s="16">
        <f t="shared" si="55"/>
        <v>0</v>
      </c>
    </row>
    <row r="1769" spans="1:11" x14ac:dyDescent="0.25">
      <c r="A1769" s="8" t="s">
        <v>179</v>
      </c>
      <c r="B1769" s="9" t="s">
        <v>183</v>
      </c>
      <c r="C1769" s="10" t="s">
        <v>184</v>
      </c>
      <c r="D1769" s="10" t="s">
        <v>185</v>
      </c>
      <c r="E1769" s="11">
        <v>0.2</v>
      </c>
      <c r="F1769" s="12" t="s">
        <v>25</v>
      </c>
      <c r="G1769" s="13">
        <v>1</v>
      </c>
      <c r="H1769" s="15"/>
      <c r="I1769" s="14">
        <v>465</v>
      </c>
      <c r="J1769" s="16">
        <f t="shared" si="54"/>
        <v>465</v>
      </c>
      <c r="K1769" s="16">
        <f t="shared" si="55"/>
        <v>0</v>
      </c>
    </row>
    <row r="1770" spans="1:11" x14ac:dyDescent="0.25">
      <c r="A1770" s="8" t="s">
        <v>179</v>
      </c>
      <c r="B1770" s="9" t="s">
        <v>186</v>
      </c>
      <c r="C1770" s="10" t="s">
        <v>187</v>
      </c>
      <c r="D1770" s="10" t="s">
        <v>188</v>
      </c>
      <c r="E1770" s="11">
        <v>0.2</v>
      </c>
      <c r="F1770" s="12" t="s">
        <v>25</v>
      </c>
      <c r="G1770" s="13">
        <v>2</v>
      </c>
      <c r="H1770" s="15"/>
      <c r="I1770" s="14">
        <v>465</v>
      </c>
      <c r="J1770" s="16">
        <f t="shared" si="54"/>
        <v>465</v>
      </c>
      <c r="K1770" s="16">
        <f t="shared" si="55"/>
        <v>0</v>
      </c>
    </row>
    <row r="1771" spans="1:11" x14ac:dyDescent="0.25">
      <c r="A1771" s="8" t="s">
        <v>208</v>
      </c>
      <c r="B1771" s="9" t="s">
        <v>209</v>
      </c>
      <c r="C1771" s="10" t="s">
        <v>210</v>
      </c>
      <c r="D1771" s="10" t="s">
        <v>211</v>
      </c>
      <c r="E1771" s="11">
        <v>0.2</v>
      </c>
      <c r="F1771" s="12" t="s">
        <v>17</v>
      </c>
      <c r="G1771" s="13">
        <v>31</v>
      </c>
      <c r="H1771" s="15"/>
      <c r="I1771" s="14">
        <v>680</v>
      </c>
      <c r="J1771" s="16">
        <f t="shared" si="54"/>
        <v>680</v>
      </c>
      <c r="K1771" s="16">
        <f t="shared" si="55"/>
        <v>0</v>
      </c>
    </row>
    <row r="1772" spans="1:11" x14ac:dyDescent="0.25">
      <c r="A1772" s="8" t="s">
        <v>208</v>
      </c>
      <c r="B1772" s="9" t="s">
        <v>212</v>
      </c>
      <c r="C1772" s="10" t="s">
        <v>213</v>
      </c>
      <c r="D1772" s="10" t="s">
        <v>214</v>
      </c>
      <c r="E1772" s="11">
        <v>0.2</v>
      </c>
      <c r="F1772" s="12" t="s">
        <v>17</v>
      </c>
      <c r="G1772" s="13">
        <v>26</v>
      </c>
      <c r="H1772" s="15"/>
      <c r="I1772" s="14">
        <v>680</v>
      </c>
      <c r="J1772" s="16">
        <f t="shared" si="54"/>
        <v>680</v>
      </c>
      <c r="K1772" s="16">
        <f t="shared" si="55"/>
        <v>0</v>
      </c>
    </row>
    <row r="1773" spans="1:11" x14ac:dyDescent="0.25">
      <c r="A1773" s="8" t="s">
        <v>208</v>
      </c>
      <c r="B1773" s="9" t="s">
        <v>215</v>
      </c>
      <c r="C1773" s="10" t="s">
        <v>216</v>
      </c>
      <c r="D1773" s="10" t="s">
        <v>217</v>
      </c>
      <c r="E1773" s="11">
        <v>0.2</v>
      </c>
      <c r="F1773" s="12" t="s">
        <v>17</v>
      </c>
      <c r="G1773" s="13">
        <v>32</v>
      </c>
      <c r="H1773" s="15"/>
      <c r="I1773" s="14">
        <v>680</v>
      </c>
      <c r="J1773" s="16">
        <f t="shared" si="54"/>
        <v>680</v>
      </c>
      <c r="K1773" s="16">
        <f t="shared" si="55"/>
        <v>0</v>
      </c>
    </row>
    <row r="1774" spans="1:11" x14ac:dyDescent="0.25">
      <c r="A1774" s="8" t="s">
        <v>208</v>
      </c>
      <c r="B1774" s="9" t="s">
        <v>218</v>
      </c>
      <c r="C1774" s="10" t="s">
        <v>219</v>
      </c>
      <c r="D1774" s="10" t="s">
        <v>220</v>
      </c>
      <c r="E1774" s="11">
        <v>0.2</v>
      </c>
      <c r="F1774" s="12" t="s">
        <v>17</v>
      </c>
      <c r="G1774" s="13">
        <v>22</v>
      </c>
      <c r="H1774" s="15"/>
      <c r="I1774" s="14">
        <v>680</v>
      </c>
      <c r="J1774" s="16">
        <f t="shared" si="54"/>
        <v>680</v>
      </c>
      <c r="K1774" s="16">
        <f t="shared" si="55"/>
        <v>0</v>
      </c>
    </row>
    <row r="1775" spans="1:11" x14ac:dyDescent="0.25">
      <c r="A1775" s="8" t="s">
        <v>59</v>
      </c>
      <c r="B1775" s="9" t="s">
        <v>60</v>
      </c>
      <c r="C1775" s="10" t="s">
        <v>61</v>
      </c>
      <c r="D1775" s="10" t="s">
        <v>62</v>
      </c>
      <c r="E1775" s="11">
        <v>0.2</v>
      </c>
      <c r="F1775" s="12" t="s">
        <v>25</v>
      </c>
      <c r="G1775" s="13">
        <v>24</v>
      </c>
      <c r="H1775" s="15"/>
      <c r="I1775" s="14">
        <v>399.9</v>
      </c>
      <c r="J1775" s="16">
        <f t="shared" si="54"/>
        <v>399.9</v>
      </c>
      <c r="K1775" s="16">
        <f t="shared" si="55"/>
        <v>0</v>
      </c>
    </row>
    <row r="1776" spans="1:11" x14ac:dyDescent="0.25">
      <c r="A1776" s="8" t="s">
        <v>59</v>
      </c>
      <c r="B1776" s="9" t="s">
        <v>63</v>
      </c>
      <c r="C1776" s="10" t="s">
        <v>64</v>
      </c>
      <c r="D1776" s="10" t="s">
        <v>65</v>
      </c>
      <c r="E1776" s="11">
        <v>0.2</v>
      </c>
      <c r="F1776" s="12" t="s">
        <v>25</v>
      </c>
      <c r="G1776" s="13">
        <v>1</v>
      </c>
      <c r="H1776" s="15"/>
      <c r="I1776" s="14">
        <v>399.9</v>
      </c>
      <c r="J1776" s="16">
        <f t="shared" si="54"/>
        <v>399.9</v>
      </c>
      <c r="K1776" s="16">
        <f t="shared" si="55"/>
        <v>0</v>
      </c>
    </row>
    <row r="1777" spans="1:11" x14ac:dyDescent="0.25">
      <c r="A1777" s="8" t="s">
        <v>59</v>
      </c>
      <c r="B1777" s="9" t="s">
        <v>66</v>
      </c>
      <c r="C1777" s="10" t="s">
        <v>67</v>
      </c>
      <c r="D1777" s="10" t="s">
        <v>68</v>
      </c>
      <c r="E1777" s="11">
        <v>0.2</v>
      </c>
      <c r="F1777" s="12" t="s">
        <v>25</v>
      </c>
      <c r="G1777" s="13">
        <v>7</v>
      </c>
      <c r="H1777" s="15"/>
      <c r="I1777" s="14">
        <v>399.9</v>
      </c>
      <c r="J1777" s="16">
        <f t="shared" si="54"/>
        <v>399.9</v>
      </c>
      <c r="K1777" s="16">
        <f t="shared" si="55"/>
        <v>0</v>
      </c>
    </row>
    <row r="1778" spans="1:11" x14ac:dyDescent="0.25">
      <c r="A1778" s="8" t="s">
        <v>59</v>
      </c>
      <c r="B1778" s="9" t="s">
        <v>69</v>
      </c>
      <c r="C1778" s="10" t="s">
        <v>70</v>
      </c>
      <c r="D1778" s="10" t="s">
        <v>71</v>
      </c>
      <c r="E1778" s="11">
        <v>0.2</v>
      </c>
      <c r="F1778" s="12" t="s">
        <v>25</v>
      </c>
      <c r="G1778" s="13">
        <v>10</v>
      </c>
      <c r="H1778" s="15"/>
      <c r="I1778" s="14">
        <v>399.9</v>
      </c>
      <c r="J1778" s="16">
        <f t="shared" si="54"/>
        <v>399.9</v>
      </c>
      <c r="K1778" s="16">
        <f t="shared" si="55"/>
        <v>0</v>
      </c>
    </row>
    <row r="1779" spans="1:11" x14ac:dyDescent="0.25">
      <c r="A1779" s="8" t="s">
        <v>234</v>
      </c>
      <c r="B1779" s="9" t="s">
        <v>235</v>
      </c>
      <c r="C1779" s="10" t="s">
        <v>236</v>
      </c>
      <c r="D1779" s="10" t="s">
        <v>237</v>
      </c>
      <c r="E1779" s="11">
        <v>0.2</v>
      </c>
      <c r="F1779" s="12" t="s">
        <v>17</v>
      </c>
      <c r="G1779" s="13">
        <v>188</v>
      </c>
      <c r="H1779" s="15"/>
      <c r="I1779" s="14">
        <v>764.6</v>
      </c>
      <c r="J1779" s="16">
        <f t="shared" si="54"/>
        <v>764.6</v>
      </c>
      <c r="K1779" s="16">
        <f t="shared" si="55"/>
        <v>0</v>
      </c>
    </row>
    <row r="1780" spans="1:11" x14ac:dyDescent="0.25">
      <c r="A1780" s="8" t="s">
        <v>234</v>
      </c>
      <c r="B1780" s="9" t="s">
        <v>238</v>
      </c>
      <c r="C1780" s="10" t="s">
        <v>239</v>
      </c>
      <c r="D1780" s="10" t="s">
        <v>240</v>
      </c>
      <c r="E1780" s="11">
        <v>0.2</v>
      </c>
      <c r="F1780" s="12" t="s">
        <v>17</v>
      </c>
      <c r="G1780" s="13">
        <v>289</v>
      </c>
      <c r="H1780" s="15"/>
      <c r="I1780" s="14">
        <v>764.6</v>
      </c>
      <c r="J1780" s="16">
        <f t="shared" si="54"/>
        <v>764.6</v>
      </c>
      <c r="K1780" s="16">
        <f t="shared" si="55"/>
        <v>0</v>
      </c>
    </row>
    <row r="1781" spans="1:11" x14ac:dyDescent="0.25">
      <c r="A1781" s="8" t="s">
        <v>234</v>
      </c>
      <c r="B1781" s="9" t="s">
        <v>241</v>
      </c>
      <c r="C1781" s="10" t="s">
        <v>242</v>
      </c>
      <c r="D1781" s="10" t="s">
        <v>243</v>
      </c>
      <c r="E1781" s="11">
        <v>0.2</v>
      </c>
      <c r="F1781" s="12" t="s">
        <v>17</v>
      </c>
      <c r="G1781" s="13">
        <v>121</v>
      </c>
      <c r="H1781" s="15"/>
      <c r="I1781" s="14">
        <v>764.6</v>
      </c>
      <c r="J1781" s="16">
        <f t="shared" si="54"/>
        <v>764.6</v>
      </c>
      <c r="K1781" s="16">
        <f t="shared" si="55"/>
        <v>0</v>
      </c>
    </row>
    <row r="1782" spans="1:11" x14ac:dyDescent="0.25">
      <c r="A1782" s="8" t="s">
        <v>234</v>
      </c>
      <c r="B1782" s="9" t="s">
        <v>244</v>
      </c>
      <c r="C1782" s="10" t="s">
        <v>245</v>
      </c>
      <c r="D1782" s="10" t="s">
        <v>246</v>
      </c>
      <c r="E1782" s="11">
        <v>0.2</v>
      </c>
      <c r="F1782" s="12" t="s">
        <v>17</v>
      </c>
      <c r="G1782" s="13">
        <v>7</v>
      </c>
      <c r="H1782" s="15"/>
      <c r="I1782" s="14">
        <v>764.6</v>
      </c>
      <c r="J1782" s="16">
        <f t="shared" si="54"/>
        <v>764.6</v>
      </c>
      <c r="K1782" s="16">
        <f t="shared" si="55"/>
        <v>0</v>
      </c>
    </row>
    <row r="1783" spans="1:11" x14ac:dyDescent="0.25">
      <c r="A1783" s="8" t="s">
        <v>264</v>
      </c>
      <c r="B1783" s="9" t="s">
        <v>265</v>
      </c>
      <c r="C1783" s="10" t="s">
        <v>266</v>
      </c>
      <c r="D1783" s="10" t="s">
        <v>267</v>
      </c>
      <c r="E1783" s="11">
        <v>0.2</v>
      </c>
      <c r="F1783" s="12" t="s">
        <v>268</v>
      </c>
      <c r="G1783" s="13">
        <v>3</v>
      </c>
      <c r="H1783" s="15"/>
      <c r="I1783" s="14">
        <v>209.9</v>
      </c>
      <c r="J1783" s="16">
        <f t="shared" si="54"/>
        <v>209.9</v>
      </c>
      <c r="K1783" s="16">
        <f t="shared" si="55"/>
        <v>0</v>
      </c>
    </row>
    <row r="1784" spans="1:11" x14ac:dyDescent="0.25">
      <c r="A1784" s="8" t="s">
        <v>264</v>
      </c>
      <c r="B1784" s="9" t="s">
        <v>269</v>
      </c>
      <c r="C1784" s="10" t="s">
        <v>270</v>
      </c>
      <c r="D1784" s="10" t="s">
        <v>271</v>
      </c>
      <c r="E1784" s="11">
        <v>0.2</v>
      </c>
      <c r="F1784" s="12" t="s">
        <v>268</v>
      </c>
      <c r="G1784" s="13">
        <v>13</v>
      </c>
      <c r="H1784" s="15"/>
      <c r="I1784" s="14">
        <v>209.9</v>
      </c>
      <c r="J1784" s="16">
        <f t="shared" si="54"/>
        <v>209.9</v>
      </c>
      <c r="K1784" s="16">
        <f t="shared" si="55"/>
        <v>0</v>
      </c>
    </row>
    <row r="1785" spans="1:11" x14ac:dyDescent="0.25">
      <c r="A1785" s="8" t="s">
        <v>327</v>
      </c>
      <c r="B1785" s="9" t="s">
        <v>328</v>
      </c>
      <c r="C1785" s="10" t="s">
        <v>329</v>
      </c>
      <c r="D1785" s="10" t="s">
        <v>330</v>
      </c>
      <c r="E1785" s="11">
        <v>0.2</v>
      </c>
      <c r="F1785" s="12" t="s">
        <v>268</v>
      </c>
      <c r="G1785" s="13">
        <v>30</v>
      </c>
      <c r="H1785" s="15"/>
      <c r="I1785" s="14">
        <v>414.4</v>
      </c>
      <c r="J1785" s="16">
        <f t="shared" si="54"/>
        <v>414.4</v>
      </c>
      <c r="K1785" s="16">
        <f t="shared" si="55"/>
        <v>0</v>
      </c>
    </row>
    <row r="1786" spans="1:11" x14ac:dyDescent="0.25">
      <c r="A1786" s="8" t="s">
        <v>327</v>
      </c>
      <c r="B1786" s="9" t="s">
        <v>331</v>
      </c>
      <c r="C1786" s="10" t="s">
        <v>332</v>
      </c>
      <c r="D1786" s="10" t="s">
        <v>333</v>
      </c>
      <c r="E1786" s="11">
        <v>0.2</v>
      </c>
      <c r="F1786" s="12" t="s">
        <v>268</v>
      </c>
      <c r="G1786" s="13">
        <v>57</v>
      </c>
      <c r="H1786" s="15"/>
      <c r="I1786" s="14">
        <v>414.4</v>
      </c>
      <c r="J1786" s="16">
        <f t="shared" si="54"/>
        <v>414.4</v>
      </c>
      <c r="K1786" s="16">
        <f t="shared" si="55"/>
        <v>0</v>
      </c>
    </row>
    <row r="1787" spans="1:11" x14ac:dyDescent="0.25">
      <c r="A1787" s="8" t="s">
        <v>327</v>
      </c>
      <c r="B1787" s="9" t="s">
        <v>334</v>
      </c>
      <c r="C1787" s="10" t="s">
        <v>335</v>
      </c>
      <c r="D1787" s="10" t="s">
        <v>336</v>
      </c>
      <c r="E1787" s="11">
        <v>0.2</v>
      </c>
      <c r="F1787" s="12" t="s">
        <v>268</v>
      </c>
      <c r="G1787" s="13">
        <v>280</v>
      </c>
      <c r="H1787" s="15"/>
      <c r="I1787" s="14">
        <v>414.4</v>
      </c>
      <c r="J1787" s="16">
        <f t="shared" si="54"/>
        <v>414.4</v>
      </c>
      <c r="K1787" s="16">
        <f t="shared" si="55"/>
        <v>0</v>
      </c>
    </row>
    <row r="1788" spans="1:11" x14ac:dyDescent="0.25">
      <c r="A1788" s="8" t="s">
        <v>327</v>
      </c>
      <c r="B1788" s="9" t="s">
        <v>337</v>
      </c>
      <c r="C1788" s="10" t="s">
        <v>338</v>
      </c>
      <c r="D1788" s="10" t="s">
        <v>339</v>
      </c>
      <c r="E1788" s="11">
        <v>0.2</v>
      </c>
      <c r="F1788" s="12" t="s">
        <v>268</v>
      </c>
      <c r="G1788" s="13">
        <v>30</v>
      </c>
      <c r="H1788" s="15"/>
      <c r="I1788" s="14">
        <v>414.4</v>
      </c>
      <c r="J1788" s="16">
        <f t="shared" si="54"/>
        <v>414.4</v>
      </c>
      <c r="K1788" s="16">
        <f t="shared" si="55"/>
        <v>0</v>
      </c>
    </row>
    <row r="1789" spans="1:11" x14ac:dyDescent="0.25">
      <c r="A1789" s="8" t="s">
        <v>340</v>
      </c>
      <c r="B1789" s="9" t="s">
        <v>341</v>
      </c>
      <c r="C1789" s="10" t="s">
        <v>342</v>
      </c>
      <c r="D1789" s="10" t="s">
        <v>343</v>
      </c>
      <c r="E1789" s="11">
        <v>0.2</v>
      </c>
      <c r="F1789" s="12" t="s">
        <v>268</v>
      </c>
      <c r="G1789" s="13">
        <v>686</v>
      </c>
      <c r="H1789" s="15"/>
      <c r="I1789" s="14">
        <v>285.2</v>
      </c>
      <c r="J1789" s="16">
        <f t="shared" si="54"/>
        <v>285.2</v>
      </c>
      <c r="K1789" s="16">
        <f t="shared" si="55"/>
        <v>0</v>
      </c>
    </row>
    <row r="1790" spans="1:11" x14ac:dyDescent="0.25">
      <c r="A1790" s="8" t="s">
        <v>340</v>
      </c>
      <c r="B1790" s="9" t="s">
        <v>344</v>
      </c>
      <c r="C1790" s="10" t="s">
        <v>345</v>
      </c>
      <c r="D1790" s="10" t="s">
        <v>346</v>
      </c>
      <c r="E1790" s="11">
        <v>0.2</v>
      </c>
      <c r="F1790" s="12" t="s">
        <v>268</v>
      </c>
      <c r="G1790" s="13">
        <v>939</v>
      </c>
      <c r="H1790" s="15"/>
      <c r="I1790" s="14">
        <v>285.2</v>
      </c>
      <c r="J1790" s="16">
        <f t="shared" si="54"/>
        <v>285.2</v>
      </c>
      <c r="K1790" s="16">
        <f t="shared" si="55"/>
        <v>0</v>
      </c>
    </row>
    <row r="1791" spans="1:11" x14ac:dyDescent="0.25">
      <c r="A1791" s="8" t="s">
        <v>340</v>
      </c>
      <c r="B1791" s="9" t="s">
        <v>347</v>
      </c>
      <c r="C1791" s="10" t="s">
        <v>348</v>
      </c>
      <c r="D1791" s="10" t="s">
        <v>349</v>
      </c>
      <c r="E1791" s="11">
        <v>0.2</v>
      </c>
      <c r="F1791" s="12" t="s">
        <v>268</v>
      </c>
      <c r="G1791" s="13">
        <v>718</v>
      </c>
      <c r="H1791" s="15"/>
      <c r="I1791" s="14">
        <v>285.2</v>
      </c>
      <c r="J1791" s="16">
        <f t="shared" si="54"/>
        <v>285.2</v>
      </c>
      <c r="K1791" s="16">
        <f t="shared" si="55"/>
        <v>0</v>
      </c>
    </row>
    <row r="1792" spans="1:11" x14ac:dyDescent="0.25">
      <c r="A1792" s="8" t="s">
        <v>350</v>
      </c>
      <c r="B1792" s="9" t="s">
        <v>351</v>
      </c>
      <c r="C1792" s="10" t="s">
        <v>352</v>
      </c>
      <c r="D1792" s="10" t="s">
        <v>353</v>
      </c>
      <c r="E1792" s="11">
        <v>0.2</v>
      </c>
      <c r="F1792" s="12" t="s">
        <v>268</v>
      </c>
      <c r="G1792" s="13">
        <v>1</v>
      </c>
      <c r="H1792" s="15"/>
      <c r="I1792" s="14">
        <v>362.2</v>
      </c>
      <c r="J1792" s="16">
        <f t="shared" si="54"/>
        <v>362.2</v>
      </c>
      <c r="K1792" s="16">
        <f t="shared" si="55"/>
        <v>0</v>
      </c>
    </row>
    <row r="1793" spans="1:11" x14ac:dyDescent="0.25">
      <c r="A1793" s="8" t="s">
        <v>350</v>
      </c>
      <c r="B1793" s="9" t="s">
        <v>354</v>
      </c>
      <c r="C1793" s="10" t="s">
        <v>355</v>
      </c>
      <c r="D1793" s="10" t="s">
        <v>356</v>
      </c>
      <c r="E1793" s="11">
        <v>0.2</v>
      </c>
      <c r="F1793" s="12" t="s">
        <v>268</v>
      </c>
      <c r="G1793" s="13">
        <v>9</v>
      </c>
      <c r="H1793" s="15"/>
      <c r="I1793" s="14">
        <v>362.2</v>
      </c>
      <c r="J1793" s="16">
        <f t="shared" si="54"/>
        <v>362.2</v>
      </c>
      <c r="K1793" s="16">
        <f t="shared" si="55"/>
        <v>0</v>
      </c>
    </row>
    <row r="1794" spans="1:11" x14ac:dyDescent="0.25">
      <c r="A1794" s="8" t="s">
        <v>46</v>
      </c>
      <c r="B1794" s="9" t="s">
        <v>47</v>
      </c>
      <c r="C1794" s="10" t="s">
        <v>48</v>
      </c>
      <c r="D1794" s="10" t="s">
        <v>49</v>
      </c>
      <c r="E1794" s="11">
        <v>0.2</v>
      </c>
      <c r="F1794" s="12" t="s">
        <v>25</v>
      </c>
      <c r="G1794" s="13">
        <v>3301</v>
      </c>
      <c r="H1794" s="15"/>
      <c r="I1794" s="14">
        <v>402.4</v>
      </c>
      <c r="J1794" s="16">
        <f t="shared" si="54"/>
        <v>402.4</v>
      </c>
      <c r="K1794" s="16">
        <f t="shared" si="55"/>
        <v>0</v>
      </c>
    </row>
    <row r="1795" spans="1:11" x14ac:dyDescent="0.25">
      <c r="A1795" s="8" t="s">
        <v>46</v>
      </c>
      <c r="B1795" s="9" t="s">
        <v>50</v>
      </c>
      <c r="C1795" s="10" t="s">
        <v>51</v>
      </c>
      <c r="D1795" s="10" t="s">
        <v>52</v>
      </c>
      <c r="E1795" s="11">
        <v>0.2</v>
      </c>
      <c r="F1795" s="12" t="s">
        <v>25</v>
      </c>
      <c r="G1795" s="13">
        <v>2470</v>
      </c>
      <c r="H1795" s="15"/>
      <c r="I1795" s="14">
        <v>402.4</v>
      </c>
      <c r="J1795" s="16">
        <f t="shared" ref="J1795:J1858" si="56">$I1795*(1-$H$1/100)</f>
        <v>402.4</v>
      </c>
      <c r="K1795" s="16">
        <f t="shared" ref="K1795:K1858" si="57">$H1795*$J1795</f>
        <v>0</v>
      </c>
    </row>
    <row r="1796" spans="1:11" x14ac:dyDescent="0.25">
      <c r="A1796" s="8" t="s">
        <v>46</v>
      </c>
      <c r="B1796" s="9" t="s">
        <v>53</v>
      </c>
      <c r="C1796" s="10" t="s">
        <v>54</v>
      </c>
      <c r="D1796" s="10" t="s">
        <v>55</v>
      </c>
      <c r="E1796" s="11">
        <v>0.2</v>
      </c>
      <c r="F1796" s="12" t="s">
        <v>25</v>
      </c>
      <c r="G1796" s="13">
        <v>851</v>
      </c>
      <c r="H1796" s="15"/>
      <c r="I1796" s="14">
        <v>402.4</v>
      </c>
      <c r="J1796" s="16">
        <f t="shared" si="56"/>
        <v>402.4</v>
      </c>
      <c r="K1796" s="16">
        <f t="shared" si="57"/>
        <v>0</v>
      </c>
    </row>
    <row r="1797" spans="1:11" x14ac:dyDescent="0.25">
      <c r="A1797" s="8" t="s">
        <v>46</v>
      </c>
      <c r="B1797" s="9" t="s">
        <v>56</v>
      </c>
      <c r="C1797" s="10" t="s">
        <v>57</v>
      </c>
      <c r="D1797" s="10" t="s">
        <v>58</v>
      </c>
      <c r="E1797" s="11">
        <v>0.2</v>
      </c>
      <c r="F1797" s="12" t="s">
        <v>25</v>
      </c>
      <c r="G1797" s="13">
        <v>3050</v>
      </c>
      <c r="H1797" s="15"/>
      <c r="I1797" s="14">
        <v>402.4</v>
      </c>
      <c r="J1797" s="16">
        <f t="shared" si="56"/>
        <v>402.4</v>
      </c>
      <c r="K1797" s="16">
        <f t="shared" si="57"/>
        <v>0</v>
      </c>
    </row>
    <row r="1798" spans="1:11" x14ac:dyDescent="0.25">
      <c r="A1798" s="8" t="s">
        <v>72</v>
      </c>
      <c r="B1798" s="9" t="s">
        <v>73</v>
      </c>
      <c r="C1798" s="10" t="s">
        <v>74</v>
      </c>
      <c r="D1798" s="10" t="s">
        <v>75</v>
      </c>
      <c r="E1798" s="11">
        <v>0.2</v>
      </c>
      <c r="F1798" s="12" t="s">
        <v>25</v>
      </c>
      <c r="G1798" s="13">
        <v>1</v>
      </c>
      <c r="H1798" s="15"/>
      <c r="I1798" s="14">
        <v>424</v>
      </c>
      <c r="J1798" s="16">
        <f t="shared" si="56"/>
        <v>424</v>
      </c>
      <c r="K1798" s="16">
        <f t="shared" si="57"/>
        <v>0</v>
      </c>
    </row>
    <row r="1799" spans="1:11" x14ac:dyDescent="0.25">
      <c r="A1799" s="8" t="s">
        <v>72</v>
      </c>
      <c r="B1799" s="9" t="s">
        <v>76</v>
      </c>
      <c r="C1799" s="10" t="s">
        <v>77</v>
      </c>
      <c r="D1799" s="10" t="s">
        <v>78</v>
      </c>
      <c r="E1799" s="11">
        <v>0.2</v>
      </c>
      <c r="F1799" s="12" t="s">
        <v>25</v>
      </c>
      <c r="G1799" s="13">
        <v>914</v>
      </c>
      <c r="H1799" s="15"/>
      <c r="I1799" s="14">
        <v>424</v>
      </c>
      <c r="J1799" s="16">
        <f t="shared" si="56"/>
        <v>424</v>
      </c>
      <c r="K1799" s="16">
        <f t="shared" si="57"/>
        <v>0</v>
      </c>
    </row>
    <row r="1800" spans="1:11" x14ac:dyDescent="0.25">
      <c r="A1800" s="8" t="s">
        <v>72</v>
      </c>
      <c r="B1800" s="9" t="s">
        <v>79</v>
      </c>
      <c r="C1800" s="10" t="s">
        <v>80</v>
      </c>
      <c r="D1800" s="10" t="s">
        <v>81</v>
      </c>
      <c r="E1800" s="11">
        <v>0.2</v>
      </c>
      <c r="F1800" s="12" t="s">
        <v>25</v>
      </c>
      <c r="G1800" s="13">
        <v>385</v>
      </c>
      <c r="H1800" s="15"/>
      <c r="I1800" s="14">
        <v>424</v>
      </c>
      <c r="J1800" s="16">
        <f t="shared" si="56"/>
        <v>424</v>
      </c>
      <c r="K1800" s="16">
        <f t="shared" si="57"/>
        <v>0</v>
      </c>
    </row>
    <row r="1801" spans="1:11" x14ac:dyDescent="0.25">
      <c r="A1801" s="8" t="s">
        <v>370</v>
      </c>
      <c r="B1801" s="9" t="s">
        <v>374</v>
      </c>
      <c r="C1801" s="10" t="s">
        <v>375</v>
      </c>
      <c r="D1801" s="10" t="s">
        <v>376</v>
      </c>
      <c r="E1801" s="11">
        <v>0.2</v>
      </c>
      <c r="F1801" s="12" t="s">
        <v>268</v>
      </c>
      <c r="G1801" s="13">
        <v>581</v>
      </c>
      <c r="H1801" s="15"/>
      <c r="I1801" s="14">
        <v>336.8</v>
      </c>
      <c r="J1801" s="16">
        <f t="shared" si="56"/>
        <v>336.8</v>
      </c>
      <c r="K1801" s="16">
        <f t="shared" si="57"/>
        <v>0</v>
      </c>
    </row>
    <row r="1802" spans="1:11" x14ac:dyDescent="0.25">
      <c r="A1802" s="8" t="s">
        <v>370</v>
      </c>
      <c r="B1802" s="9" t="s">
        <v>377</v>
      </c>
      <c r="C1802" s="10" t="s">
        <v>378</v>
      </c>
      <c r="D1802" s="10" t="s">
        <v>379</v>
      </c>
      <c r="E1802" s="11">
        <v>0.2</v>
      </c>
      <c r="F1802" s="12" t="s">
        <v>268</v>
      </c>
      <c r="G1802" s="13">
        <v>252</v>
      </c>
      <c r="H1802" s="15"/>
      <c r="I1802" s="14">
        <v>336.8</v>
      </c>
      <c r="J1802" s="16">
        <f t="shared" si="56"/>
        <v>336.8</v>
      </c>
      <c r="K1802" s="16">
        <f t="shared" si="57"/>
        <v>0</v>
      </c>
    </row>
    <row r="1803" spans="1:11" x14ac:dyDescent="0.25">
      <c r="A1803" s="8" t="s">
        <v>370</v>
      </c>
      <c r="B1803" s="9" t="s">
        <v>380</v>
      </c>
      <c r="C1803" s="10" t="s">
        <v>381</v>
      </c>
      <c r="D1803" s="10" t="s">
        <v>382</v>
      </c>
      <c r="E1803" s="11">
        <v>0.2</v>
      </c>
      <c r="F1803" s="12" t="s">
        <v>268</v>
      </c>
      <c r="G1803" s="13">
        <v>6</v>
      </c>
      <c r="H1803" s="15"/>
      <c r="I1803" s="14">
        <v>336.8</v>
      </c>
      <c r="J1803" s="16">
        <f t="shared" si="56"/>
        <v>336.8</v>
      </c>
      <c r="K1803" s="16">
        <f t="shared" si="57"/>
        <v>0</v>
      </c>
    </row>
    <row r="1804" spans="1:11" x14ac:dyDescent="0.25">
      <c r="A1804" s="8" t="s">
        <v>370</v>
      </c>
      <c r="B1804" s="9" t="s">
        <v>383</v>
      </c>
      <c r="C1804" s="10" t="s">
        <v>384</v>
      </c>
      <c r="D1804" s="10" t="s">
        <v>385</v>
      </c>
      <c r="E1804" s="11">
        <v>0.2</v>
      </c>
      <c r="F1804" s="12" t="s">
        <v>268</v>
      </c>
      <c r="G1804" s="13">
        <v>43</v>
      </c>
      <c r="H1804" s="15"/>
      <c r="I1804" s="14">
        <v>336.8</v>
      </c>
      <c r="J1804" s="16">
        <f t="shared" si="56"/>
        <v>336.8</v>
      </c>
      <c r="K1804" s="16">
        <f t="shared" si="57"/>
        <v>0</v>
      </c>
    </row>
    <row r="1805" spans="1:11" x14ac:dyDescent="0.25">
      <c r="A1805" s="8" t="s">
        <v>370</v>
      </c>
      <c r="B1805" s="9" t="s">
        <v>386</v>
      </c>
      <c r="C1805" s="10" t="s">
        <v>387</v>
      </c>
      <c r="D1805" s="10" t="s">
        <v>388</v>
      </c>
      <c r="E1805" s="11">
        <v>0.2</v>
      </c>
      <c r="F1805" s="12" t="s">
        <v>268</v>
      </c>
      <c r="G1805" s="13">
        <v>227</v>
      </c>
      <c r="H1805" s="15"/>
      <c r="I1805" s="14">
        <v>336.8</v>
      </c>
      <c r="J1805" s="16">
        <f t="shared" si="56"/>
        <v>336.8</v>
      </c>
      <c r="K1805" s="16">
        <f t="shared" si="57"/>
        <v>0</v>
      </c>
    </row>
    <row r="1806" spans="1:11" x14ac:dyDescent="0.25">
      <c r="A1806" s="8" t="s">
        <v>295</v>
      </c>
      <c r="B1806" s="9" t="s">
        <v>296</v>
      </c>
      <c r="C1806" s="10" t="s">
        <v>297</v>
      </c>
      <c r="D1806" s="10" t="s">
        <v>298</v>
      </c>
      <c r="E1806" s="11">
        <v>0.2</v>
      </c>
      <c r="F1806" s="12" t="s">
        <v>268</v>
      </c>
      <c r="G1806" s="13">
        <v>702</v>
      </c>
      <c r="H1806" s="15"/>
      <c r="I1806" s="14">
        <v>310.3</v>
      </c>
      <c r="J1806" s="16">
        <f t="shared" si="56"/>
        <v>310.3</v>
      </c>
      <c r="K1806" s="16">
        <f t="shared" si="57"/>
        <v>0</v>
      </c>
    </row>
    <row r="1807" spans="1:11" x14ac:dyDescent="0.25">
      <c r="A1807" s="8" t="s">
        <v>295</v>
      </c>
      <c r="B1807" s="9" t="s">
        <v>299</v>
      </c>
      <c r="C1807" s="10" t="s">
        <v>300</v>
      </c>
      <c r="D1807" s="10" t="s">
        <v>301</v>
      </c>
      <c r="E1807" s="11">
        <v>0.2</v>
      </c>
      <c r="F1807" s="12" t="s">
        <v>268</v>
      </c>
      <c r="G1807" s="13">
        <v>97</v>
      </c>
      <c r="H1807" s="15"/>
      <c r="I1807" s="14">
        <v>310.3</v>
      </c>
      <c r="J1807" s="16">
        <f t="shared" si="56"/>
        <v>310.3</v>
      </c>
      <c r="K1807" s="16">
        <f t="shared" si="57"/>
        <v>0</v>
      </c>
    </row>
    <row r="1808" spans="1:11" x14ac:dyDescent="0.25">
      <c r="A1808" s="8" t="s">
        <v>295</v>
      </c>
      <c r="B1808" s="9" t="s">
        <v>302</v>
      </c>
      <c r="C1808" s="10" t="s">
        <v>303</v>
      </c>
      <c r="D1808" s="10" t="s">
        <v>304</v>
      </c>
      <c r="E1808" s="11">
        <v>0.2</v>
      </c>
      <c r="F1808" s="12" t="s">
        <v>268</v>
      </c>
      <c r="G1808" s="13">
        <v>26</v>
      </c>
      <c r="H1808" s="15"/>
      <c r="I1808" s="14">
        <v>310.3</v>
      </c>
      <c r="J1808" s="16">
        <f t="shared" si="56"/>
        <v>310.3</v>
      </c>
      <c r="K1808" s="16">
        <f t="shared" si="57"/>
        <v>0</v>
      </c>
    </row>
    <row r="1809" spans="1:11" x14ac:dyDescent="0.25">
      <c r="A1809" s="8" t="s">
        <v>295</v>
      </c>
      <c r="B1809" s="9" t="s">
        <v>305</v>
      </c>
      <c r="C1809" s="10" t="s">
        <v>306</v>
      </c>
      <c r="D1809" s="10" t="s">
        <v>307</v>
      </c>
      <c r="E1809" s="11">
        <v>0.2</v>
      </c>
      <c r="F1809" s="12" t="s">
        <v>268</v>
      </c>
      <c r="G1809" s="13">
        <v>30</v>
      </c>
      <c r="H1809" s="15"/>
      <c r="I1809" s="14">
        <v>310.3</v>
      </c>
      <c r="J1809" s="16">
        <f t="shared" si="56"/>
        <v>310.3</v>
      </c>
      <c r="K1809" s="16">
        <f t="shared" si="57"/>
        <v>0</v>
      </c>
    </row>
    <row r="1810" spans="1:11" x14ac:dyDescent="0.25">
      <c r="A1810" s="8" t="s">
        <v>295</v>
      </c>
      <c r="B1810" s="9" t="s">
        <v>308</v>
      </c>
      <c r="C1810" s="10" t="s">
        <v>309</v>
      </c>
      <c r="D1810" s="10" t="s">
        <v>310</v>
      </c>
      <c r="E1810" s="11">
        <v>0.2</v>
      </c>
      <c r="F1810" s="12" t="s">
        <v>268</v>
      </c>
      <c r="G1810" s="13">
        <v>394</v>
      </c>
      <c r="H1810" s="15"/>
      <c r="I1810" s="14">
        <v>310.3</v>
      </c>
      <c r="J1810" s="16">
        <f t="shared" si="56"/>
        <v>310.3</v>
      </c>
      <c r="K1810" s="16">
        <f t="shared" si="57"/>
        <v>0</v>
      </c>
    </row>
    <row r="1811" spans="1:11" x14ac:dyDescent="0.25">
      <c r="A1811" s="8" t="s">
        <v>295</v>
      </c>
      <c r="B1811" s="9" t="s">
        <v>311</v>
      </c>
      <c r="C1811" s="10" t="s">
        <v>312</v>
      </c>
      <c r="D1811" s="10" t="s">
        <v>313</v>
      </c>
      <c r="E1811" s="11">
        <v>0.2</v>
      </c>
      <c r="F1811" s="12" t="s">
        <v>268</v>
      </c>
      <c r="G1811" s="13">
        <v>148</v>
      </c>
      <c r="H1811" s="15"/>
      <c r="I1811" s="14">
        <v>310.3</v>
      </c>
      <c r="J1811" s="16">
        <f t="shared" si="56"/>
        <v>310.3</v>
      </c>
      <c r="K1811" s="16">
        <f t="shared" si="57"/>
        <v>0</v>
      </c>
    </row>
    <row r="1812" spans="1:11" x14ac:dyDescent="0.25">
      <c r="A1812" s="8" t="s">
        <v>1804</v>
      </c>
      <c r="B1812" s="9" t="s">
        <v>1805</v>
      </c>
      <c r="C1812" s="10" t="s">
        <v>1806</v>
      </c>
      <c r="D1812" s="10" t="s">
        <v>1807</v>
      </c>
      <c r="E1812" s="11">
        <v>0.2</v>
      </c>
      <c r="F1812" s="12" t="s">
        <v>1808</v>
      </c>
      <c r="G1812" s="13">
        <v>1252</v>
      </c>
      <c r="H1812" s="15"/>
      <c r="I1812" s="14">
        <v>176.55</v>
      </c>
      <c r="J1812" s="16">
        <f t="shared" si="56"/>
        <v>176.55</v>
      </c>
      <c r="K1812" s="16">
        <f t="shared" si="57"/>
        <v>0</v>
      </c>
    </row>
    <row r="1813" spans="1:11" x14ac:dyDescent="0.25">
      <c r="A1813" s="8" t="s">
        <v>1804</v>
      </c>
      <c r="B1813" s="9" t="s">
        <v>1809</v>
      </c>
      <c r="C1813" s="10" t="s">
        <v>1810</v>
      </c>
      <c r="D1813" s="10" t="s">
        <v>1811</v>
      </c>
      <c r="E1813" s="11">
        <v>0.2</v>
      </c>
      <c r="F1813" s="12" t="s">
        <v>1808</v>
      </c>
      <c r="G1813" s="13">
        <v>2506</v>
      </c>
      <c r="H1813" s="15"/>
      <c r="I1813" s="14">
        <v>176.55</v>
      </c>
      <c r="J1813" s="16">
        <f t="shared" si="56"/>
        <v>176.55</v>
      </c>
      <c r="K1813" s="16">
        <f t="shared" si="57"/>
        <v>0</v>
      </c>
    </row>
    <row r="1814" spans="1:11" x14ac:dyDescent="0.25">
      <c r="A1814" s="8" t="s">
        <v>1804</v>
      </c>
      <c r="B1814" s="9" t="s">
        <v>1812</v>
      </c>
      <c r="C1814" s="10" t="s">
        <v>1813</v>
      </c>
      <c r="D1814" s="10" t="s">
        <v>1814</v>
      </c>
      <c r="E1814" s="11">
        <v>0.2</v>
      </c>
      <c r="F1814" s="12" t="s">
        <v>1808</v>
      </c>
      <c r="G1814" s="13">
        <v>12</v>
      </c>
      <c r="H1814" s="15"/>
      <c r="I1814" s="14">
        <v>176.55</v>
      </c>
      <c r="J1814" s="16">
        <f t="shared" si="56"/>
        <v>176.55</v>
      </c>
      <c r="K1814" s="16">
        <f t="shared" si="57"/>
        <v>0</v>
      </c>
    </row>
    <row r="1815" spans="1:11" x14ac:dyDescent="0.25">
      <c r="A1815" s="8" t="s">
        <v>1804</v>
      </c>
      <c r="B1815" s="9" t="s">
        <v>1815</v>
      </c>
      <c r="C1815" s="10" t="s">
        <v>1816</v>
      </c>
      <c r="D1815" s="10" t="s">
        <v>1817</v>
      </c>
      <c r="E1815" s="11">
        <v>0.2</v>
      </c>
      <c r="F1815" s="12" t="s">
        <v>1808</v>
      </c>
      <c r="G1815" s="13">
        <v>3</v>
      </c>
      <c r="H1815" s="15"/>
      <c r="I1815" s="14">
        <v>176.55</v>
      </c>
      <c r="J1815" s="16">
        <f t="shared" si="56"/>
        <v>176.55</v>
      </c>
      <c r="K1815" s="16">
        <f t="shared" si="57"/>
        <v>0</v>
      </c>
    </row>
    <row r="1816" spans="1:11" x14ac:dyDescent="0.25">
      <c r="A1816" s="8" t="s">
        <v>1804</v>
      </c>
      <c r="B1816" s="9" t="s">
        <v>1818</v>
      </c>
      <c r="C1816" s="10" t="s">
        <v>1819</v>
      </c>
      <c r="D1816" s="10" t="s">
        <v>1820</v>
      </c>
      <c r="E1816" s="11">
        <v>0.2</v>
      </c>
      <c r="F1816" s="12" t="s">
        <v>1808</v>
      </c>
      <c r="G1816" s="13">
        <v>20</v>
      </c>
      <c r="H1816" s="15"/>
      <c r="I1816" s="14">
        <v>176.55</v>
      </c>
      <c r="J1816" s="16">
        <f t="shared" si="56"/>
        <v>176.55</v>
      </c>
      <c r="K1816" s="16">
        <f t="shared" si="57"/>
        <v>0</v>
      </c>
    </row>
    <row r="1817" spans="1:11" x14ac:dyDescent="0.25">
      <c r="A1817" s="8" t="s">
        <v>1804</v>
      </c>
      <c r="B1817" s="9" t="s">
        <v>1821</v>
      </c>
      <c r="C1817" s="10" t="s">
        <v>1822</v>
      </c>
      <c r="D1817" s="10" t="s">
        <v>1823</v>
      </c>
      <c r="E1817" s="11">
        <v>0.2</v>
      </c>
      <c r="F1817" s="12" t="s">
        <v>1808</v>
      </c>
      <c r="G1817" s="13">
        <v>1821</v>
      </c>
      <c r="H1817" s="15"/>
      <c r="I1817" s="14">
        <v>176.55</v>
      </c>
      <c r="J1817" s="16">
        <f t="shared" si="56"/>
        <v>176.55</v>
      </c>
      <c r="K1817" s="16">
        <f t="shared" si="57"/>
        <v>0</v>
      </c>
    </row>
    <row r="1818" spans="1:11" x14ac:dyDescent="0.25">
      <c r="A1818" s="8" t="s">
        <v>1804</v>
      </c>
      <c r="B1818" s="9" t="s">
        <v>1824</v>
      </c>
      <c r="C1818" s="10" t="s">
        <v>1825</v>
      </c>
      <c r="D1818" s="10" t="s">
        <v>1826</v>
      </c>
      <c r="E1818" s="11">
        <v>0.2</v>
      </c>
      <c r="F1818" s="12" t="s">
        <v>1808</v>
      </c>
      <c r="G1818" s="13">
        <v>781</v>
      </c>
      <c r="H1818" s="15"/>
      <c r="I1818" s="14">
        <v>176.55</v>
      </c>
      <c r="J1818" s="16">
        <f t="shared" si="56"/>
        <v>176.55</v>
      </c>
      <c r="K1818" s="16">
        <f t="shared" si="57"/>
        <v>0</v>
      </c>
    </row>
    <row r="1819" spans="1:11" x14ac:dyDescent="0.25">
      <c r="A1819" s="8" t="s">
        <v>1804</v>
      </c>
      <c r="B1819" s="9" t="s">
        <v>1827</v>
      </c>
      <c r="C1819" s="10" t="s">
        <v>1828</v>
      </c>
      <c r="D1819" s="10" t="s">
        <v>1829</v>
      </c>
      <c r="E1819" s="11">
        <v>0.2</v>
      </c>
      <c r="F1819" s="12" t="s">
        <v>1808</v>
      </c>
      <c r="G1819" s="13">
        <v>259</v>
      </c>
      <c r="H1819" s="15"/>
      <c r="I1819" s="14">
        <v>176.55</v>
      </c>
      <c r="J1819" s="16">
        <f t="shared" si="56"/>
        <v>176.55</v>
      </c>
      <c r="K1819" s="16">
        <f t="shared" si="57"/>
        <v>0</v>
      </c>
    </row>
    <row r="1820" spans="1:11" x14ac:dyDescent="0.25">
      <c r="A1820" s="8" t="s">
        <v>4735</v>
      </c>
      <c r="B1820" s="9" t="s">
        <v>4736</v>
      </c>
      <c r="C1820" s="10" t="s">
        <v>4737</v>
      </c>
      <c r="D1820" s="10" t="s">
        <v>4738</v>
      </c>
      <c r="E1820" s="11">
        <v>0.2</v>
      </c>
      <c r="F1820" s="12" t="s">
        <v>2119</v>
      </c>
      <c r="G1820" s="13">
        <v>1058</v>
      </c>
      <c r="H1820" s="15"/>
      <c r="I1820" s="14">
        <v>107.84</v>
      </c>
      <c r="J1820" s="16">
        <f t="shared" si="56"/>
        <v>107.84</v>
      </c>
      <c r="K1820" s="16">
        <f t="shared" si="57"/>
        <v>0</v>
      </c>
    </row>
    <row r="1821" spans="1:11" x14ac:dyDescent="0.25">
      <c r="A1821" s="8" t="s">
        <v>4735</v>
      </c>
      <c r="B1821" s="9" t="s">
        <v>4739</v>
      </c>
      <c r="C1821" s="10" t="s">
        <v>4740</v>
      </c>
      <c r="D1821" s="10" t="s">
        <v>4741</v>
      </c>
      <c r="E1821" s="11">
        <v>0.2</v>
      </c>
      <c r="F1821" s="12" t="s">
        <v>2119</v>
      </c>
      <c r="G1821" s="13">
        <v>463</v>
      </c>
      <c r="H1821" s="15"/>
      <c r="I1821" s="14">
        <v>107.84</v>
      </c>
      <c r="J1821" s="16">
        <f t="shared" si="56"/>
        <v>107.84</v>
      </c>
      <c r="K1821" s="16">
        <f t="shared" si="57"/>
        <v>0</v>
      </c>
    </row>
    <row r="1822" spans="1:11" x14ac:dyDescent="0.25">
      <c r="A1822" s="8" t="s">
        <v>4735</v>
      </c>
      <c r="B1822" s="9" t="s">
        <v>4742</v>
      </c>
      <c r="C1822" s="10" t="s">
        <v>4743</v>
      </c>
      <c r="D1822" s="10" t="s">
        <v>4744</v>
      </c>
      <c r="E1822" s="11">
        <v>0.2</v>
      </c>
      <c r="F1822" s="12" t="s">
        <v>2119</v>
      </c>
      <c r="G1822" s="13">
        <v>1</v>
      </c>
      <c r="H1822" s="15"/>
      <c r="I1822" s="14">
        <v>107.84</v>
      </c>
      <c r="J1822" s="16">
        <f t="shared" si="56"/>
        <v>107.84</v>
      </c>
      <c r="K1822" s="16">
        <f t="shared" si="57"/>
        <v>0</v>
      </c>
    </row>
    <row r="1823" spans="1:11" x14ac:dyDescent="0.25">
      <c r="A1823" s="8" t="s">
        <v>4794</v>
      </c>
      <c r="B1823" s="9" t="s">
        <v>4795</v>
      </c>
      <c r="C1823" s="10" t="s">
        <v>4796</v>
      </c>
      <c r="D1823" s="10" t="s">
        <v>4797</v>
      </c>
      <c r="E1823" s="11">
        <v>0.2</v>
      </c>
      <c r="F1823" s="12" t="s">
        <v>3724</v>
      </c>
      <c r="G1823" s="13">
        <v>40</v>
      </c>
      <c r="H1823" s="15"/>
      <c r="I1823" s="14">
        <v>135.05000000000001</v>
      </c>
      <c r="J1823" s="16">
        <f t="shared" si="56"/>
        <v>135.05000000000001</v>
      </c>
      <c r="K1823" s="16">
        <f t="shared" si="57"/>
        <v>0</v>
      </c>
    </row>
    <row r="1824" spans="1:11" x14ac:dyDescent="0.25">
      <c r="A1824" s="8" t="s">
        <v>4735</v>
      </c>
      <c r="B1824" s="9" t="s">
        <v>4745</v>
      </c>
      <c r="C1824" s="10" t="s">
        <v>4746</v>
      </c>
      <c r="D1824" s="10" t="s">
        <v>4747</v>
      </c>
      <c r="E1824" s="11">
        <v>0.2</v>
      </c>
      <c r="F1824" s="12" t="s">
        <v>268</v>
      </c>
      <c r="G1824" s="13">
        <v>40</v>
      </c>
      <c r="H1824" s="15"/>
      <c r="I1824" s="14">
        <v>107.55</v>
      </c>
      <c r="J1824" s="16">
        <f t="shared" si="56"/>
        <v>107.55</v>
      </c>
      <c r="K1824" s="16">
        <f t="shared" si="57"/>
        <v>0</v>
      </c>
    </row>
    <row r="1825" spans="1:11" x14ac:dyDescent="0.25">
      <c r="A1825" s="8" t="s">
        <v>4735</v>
      </c>
      <c r="B1825" s="9" t="s">
        <v>4748</v>
      </c>
      <c r="C1825" s="10" t="s">
        <v>4749</v>
      </c>
      <c r="D1825" s="10" t="s">
        <v>4750</v>
      </c>
      <c r="E1825" s="11">
        <v>0.2</v>
      </c>
      <c r="F1825" s="12" t="s">
        <v>268</v>
      </c>
      <c r="G1825" s="13">
        <v>17</v>
      </c>
      <c r="H1825" s="15"/>
      <c r="I1825" s="14">
        <v>107.55</v>
      </c>
      <c r="J1825" s="16">
        <f t="shared" si="56"/>
        <v>107.55</v>
      </c>
      <c r="K1825" s="16">
        <f t="shared" si="57"/>
        <v>0</v>
      </c>
    </row>
    <row r="1826" spans="1:11" x14ac:dyDescent="0.25">
      <c r="A1826" s="8" t="s">
        <v>4735</v>
      </c>
      <c r="B1826" s="9" t="s">
        <v>4751</v>
      </c>
      <c r="C1826" s="10" t="s">
        <v>4752</v>
      </c>
      <c r="D1826" s="10" t="s">
        <v>4753</v>
      </c>
      <c r="E1826" s="11">
        <v>0.2</v>
      </c>
      <c r="F1826" s="12" t="s">
        <v>268</v>
      </c>
      <c r="G1826" s="13">
        <v>6</v>
      </c>
      <c r="H1826" s="15"/>
      <c r="I1826" s="14">
        <v>107.55</v>
      </c>
      <c r="J1826" s="16">
        <f t="shared" si="56"/>
        <v>107.55</v>
      </c>
      <c r="K1826" s="16">
        <f t="shared" si="57"/>
        <v>0</v>
      </c>
    </row>
    <row r="1827" spans="1:11" x14ac:dyDescent="0.25">
      <c r="A1827" s="8" t="s">
        <v>4735</v>
      </c>
      <c r="B1827" s="9" t="s">
        <v>4754</v>
      </c>
      <c r="C1827" s="10" t="s">
        <v>4755</v>
      </c>
      <c r="D1827" s="10" t="s">
        <v>4756</v>
      </c>
      <c r="E1827" s="11">
        <v>0.2</v>
      </c>
      <c r="F1827" s="12" t="s">
        <v>268</v>
      </c>
      <c r="G1827" s="13">
        <v>3</v>
      </c>
      <c r="H1827" s="15"/>
      <c r="I1827" s="14">
        <v>107.55</v>
      </c>
      <c r="J1827" s="16">
        <f t="shared" si="56"/>
        <v>107.55</v>
      </c>
      <c r="K1827" s="16">
        <f t="shared" si="57"/>
        <v>0</v>
      </c>
    </row>
    <row r="1828" spans="1:11" x14ac:dyDescent="0.25">
      <c r="A1828" s="8" t="s">
        <v>4920</v>
      </c>
      <c r="B1828" s="9" t="s">
        <v>4921</v>
      </c>
      <c r="C1828" s="10" t="s">
        <v>4922</v>
      </c>
      <c r="D1828" s="10" t="s">
        <v>4923</v>
      </c>
      <c r="E1828" s="11">
        <v>0.2</v>
      </c>
      <c r="F1828" s="12" t="s">
        <v>3724</v>
      </c>
      <c r="G1828" s="13">
        <v>3</v>
      </c>
      <c r="H1828" s="15"/>
      <c r="I1828" s="14">
        <v>203.81</v>
      </c>
      <c r="J1828" s="16">
        <f t="shared" si="56"/>
        <v>203.81</v>
      </c>
      <c r="K1828" s="16">
        <f t="shared" si="57"/>
        <v>0</v>
      </c>
    </row>
    <row r="1829" spans="1:11" x14ac:dyDescent="0.25">
      <c r="A1829" s="8" t="s">
        <v>4924</v>
      </c>
      <c r="B1829" s="9" t="s">
        <v>4925</v>
      </c>
      <c r="C1829" s="10" t="s">
        <v>4926</v>
      </c>
      <c r="D1829" s="10" t="s">
        <v>4927</v>
      </c>
      <c r="E1829" s="11">
        <v>0.2</v>
      </c>
      <c r="F1829" s="12" t="s">
        <v>1885</v>
      </c>
      <c r="G1829" s="13">
        <v>38</v>
      </c>
      <c r="H1829" s="15"/>
      <c r="I1829" s="14">
        <v>91.88</v>
      </c>
      <c r="J1829" s="16">
        <f t="shared" si="56"/>
        <v>91.88</v>
      </c>
      <c r="K1829" s="16">
        <f t="shared" si="57"/>
        <v>0</v>
      </c>
    </row>
    <row r="1830" spans="1:11" x14ac:dyDescent="0.25">
      <c r="A1830" s="8" t="s">
        <v>4416</v>
      </c>
      <c r="B1830" s="9" t="s">
        <v>4417</v>
      </c>
      <c r="C1830" s="10" t="s">
        <v>4418</v>
      </c>
      <c r="D1830" s="10" t="s">
        <v>4419</v>
      </c>
      <c r="E1830" s="11">
        <v>0.2</v>
      </c>
      <c r="F1830" s="12" t="s">
        <v>1885</v>
      </c>
      <c r="G1830" s="13">
        <v>13</v>
      </c>
      <c r="H1830" s="15"/>
      <c r="I1830" s="14">
        <v>50</v>
      </c>
      <c r="J1830" s="16">
        <f t="shared" si="56"/>
        <v>50</v>
      </c>
      <c r="K1830" s="16">
        <f t="shared" si="57"/>
        <v>0</v>
      </c>
    </row>
    <row r="1831" spans="1:11" x14ac:dyDescent="0.25">
      <c r="A1831" s="8" t="s">
        <v>4464</v>
      </c>
      <c r="B1831" s="9" t="s">
        <v>4465</v>
      </c>
      <c r="C1831" s="10" t="s">
        <v>4466</v>
      </c>
      <c r="D1831" s="10" t="s">
        <v>4467</v>
      </c>
      <c r="E1831" s="11">
        <v>0.2</v>
      </c>
      <c r="F1831" s="12" t="s">
        <v>1857</v>
      </c>
      <c r="G1831" s="13">
        <v>31</v>
      </c>
      <c r="H1831" s="15"/>
      <c r="I1831" s="14">
        <v>66.400000000000006</v>
      </c>
      <c r="J1831" s="16">
        <f t="shared" si="56"/>
        <v>66.400000000000006</v>
      </c>
      <c r="K1831" s="16">
        <f t="shared" si="57"/>
        <v>0</v>
      </c>
    </row>
    <row r="1832" spans="1:11" x14ac:dyDescent="0.25">
      <c r="A1832" s="8" t="s">
        <v>4464</v>
      </c>
      <c r="B1832" s="9" t="s">
        <v>4468</v>
      </c>
      <c r="C1832" s="10" t="s">
        <v>4469</v>
      </c>
      <c r="D1832" s="10" t="s">
        <v>4470</v>
      </c>
      <c r="E1832" s="11">
        <v>0.2</v>
      </c>
      <c r="F1832" s="12" t="s">
        <v>3525</v>
      </c>
      <c r="G1832" s="13">
        <v>8</v>
      </c>
      <c r="H1832" s="15"/>
      <c r="I1832" s="14">
        <v>71.25</v>
      </c>
      <c r="J1832" s="16">
        <f t="shared" si="56"/>
        <v>71.25</v>
      </c>
      <c r="K1832" s="16">
        <f t="shared" si="57"/>
        <v>0</v>
      </c>
    </row>
    <row r="1833" spans="1:11" x14ac:dyDescent="0.25">
      <c r="A1833" s="8" t="s">
        <v>4464</v>
      </c>
      <c r="B1833" s="9" t="s">
        <v>4471</v>
      </c>
      <c r="C1833" s="10" t="s">
        <v>4472</v>
      </c>
      <c r="D1833" s="10" t="s">
        <v>4473</v>
      </c>
      <c r="E1833" s="11">
        <v>0.2</v>
      </c>
      <c r="F1833" s="12" t="s">
        <v>1857</v>
      </c>
      <c r="G1833" s="13">
        <v>44</v>
      </c>
      <c r="H1833" s="15"/>
      <c r="I1833" s="14">
        <v>68.849999999999994</v>
      </c>
      <c r="J1833" s="16">
        <f t="shared" si="56"/>
        <v>68.849999999999994</v>
      </c>
      <c r="K1833" s="16">
        <f t="shared" si="57"/>
        <v>0</v>
      </c>
    </row>
    <row r="1834" spans="1:11" x14ac:dyDescent="0.25">
      <c r="A1834" s="8" t="s">
        <v>4464</v>
      </c>
      <c r="B1834" s="9" t="s">
        <v>4474</v>
      </c>
      <c r="C1834" s="10" t="s">
        <v>4475</v>
      </c>
      <c r="D1834" s="10" t="s">
        <v>4476</v>
      </c>
      <c r="E1834" s="11">
        <v>0.2</v>
      </c>
      <c r="F1834" s="12" t="s">
        <v>1857</v>
      </c>
      <c r="G1834" s="13">
        <v>311</v>
      </c>
      <c r="H1834" s="15"/>
      <c r="I1834" s="14">
        <v>37.380000000000003</v>
      </c>
      <c r="J1834" s="16">
        <f t="shared" si="56"/>
        <v>37.380000000000003</v>
      </c>
      <c r="K1834" s="16">
        <f t="shared" si="57"/>
        <v>0</v>
      </c>
    </row>
    <row r="1835" spans="1:11" x14ac:dyDescent="0.25">
      <c r="A1835" s="8" t="s">
        <v>4420</v>
      </c>
      <c r="B1835" s="9" t="s">
        <v>4421</v>
      </c>
      <c r="C1835" s="10" t="s">
        <v>4422</v>
      </c>
      <c r="D1835" s="10" t="s">
        <v>4423</v>
      </c>
      <c r="E1835" s="11">
        <v>0.2</v>
      </c>
      <c r="F1835" s="12" t="s">
        <v>1885</v>
      </c>
      <c r="G1835" s="13">
        <v>965</v>
      </c>
      <c r="H1835" s="15"/>
      <c r="I1835" s="14">
        <v>26.51</v>
      </c>
      <c r="J1835" s="16">
        <f t="shared" si="56"/>
        <v>26.51</v>
      </c>
      <c r="K1835" s="16">
        <f t="shared" si="57"/>
        <v>0</v>
      </c>
    </row>
    <row r="1836" spans="1:11" x14ac:dyDescent="0.25">
      <c r="A1836" s="8" t="s">
        <v>4420</v>
      </c>
      <c r="B1836" s="9" t="s">
        <v>4424</v>
      </c>
      <c r="C1836" s="10" t="s">
        <v>4425</v>
      </c>
      <c r="D1836" s="10" t="s">
        <v>4426</v>
      </c>
      <c r="E1836" s="11">
        <v>0.2</v>
      </c>
      <c r="F1836" s="12" t="s">
        <v>1885</v>
      </c>
      <c r="G1836" s="13">
        <v>2534</v>
      </c>
      <c r="H1836" s="15"/>
      <c r="I1836" s="14">
        <v>26.51</v>
      </c>
      <c r="J1836" s="16">
        <f t="shared" si="56"/>
        <v>26.51</v>
      </c>
      <c r="K1836" s="16">
        <f t="shared" si="57"/>
        <v>0</v>
      </c>
    </row>
    <row r="1837" spans="1:11" x14ac:dyDescent="0.25">
      <c r="A1837" s="8" t="s">
        <v>4420</v>
      </c>
      <c r="B1837" s="9" t="s">
        <v>4427</v>
      </c>
      <c r="C1837" s="10" t="s">
        <v>4428</v>
      </c>
      <c r="D1837" s="10" t="s">
        <v>4429</v>
      </c>
      <c r="E1837" s="11">
        <v>0.2</v>
      </c>
      <c r="F1837" s="12" t="s">
        <v>1885</v>
      </c>
      <c r="G1837" s="13">
        <v>2980</v>
      </c>
      <c r="H1837" s="15"/>
      <c r="I1837" s="14">
        <v>26.51</v>
      </c>
      <c r="J1837" s="16">
        <f t="shared" si="56"/>
        <v>26.51</v>
      </c>
      <c r="K1837" s="16">
        <f t="shared" si="57"/>
        <v>0</v>
      </c>
    </row>
    <row r="1838" spans="1:11" x14ac:dyDescent="0.25">
      <c r="A1838" s="8" t="s">
        <v>1908</v>
      </c>
      <c r="B1838" s="9" t="s">
        <v>1909</v>
      </c>
      <c r="C1838" s="10" t="s">
        <v>1910</v>
      </c>
      <c r="D1838" s="10" t="s">
        <v>1911</v>
      </c>
      <c r="E1838" s="11">
        <v>0.2</v>
      </c>
      <c r="F1838" s="12" t="s">
        <v>1912</v>
      </c>
      <c r="G1838" s="13">
        <v>4</v>
      </c>
      <c r="H1838" s="15"/>
      <c r="I1838" s="14">
        <v>110.93</v>
      </c>
      <c r="J1838" s="16">
        <f t="shared" si="56"/>
        <v>110.93</v>
      </c>
      <c r="K1838" s="16">
        <f t="shared" si="57"/>
        <v>0</v>
      </c>
    </row>
    <row r="1839" spans="1:11" x14ac:dyDescent="0.25">
      <c r="A1839" s="8" t="s">
        <v>947</v>
      </c>
      <c r="B1839" s="9" t="s">
        <v>948</v>
      </c>
      <c r="C1839" s="10" t="s">
        <v>949</v>
      </c>
      <c r="D1839" s="10" t="s">
        <v>950</v>
      </c>
      <c r="E1839" s="11">
        <v>0.2</v>
      </c>
      <c r="F1839" s="12" t="s">
        <v>25</v>
      </c>
      <c r="G1839" s="13">
        <v>3</v>
      </c>
      <c r="H1839" s="15"/>
      <c r="I1839" s="14">
        <v>180.75</v>
      </c>
      <c r="J1839" s="16">
        <f t="shared" si="56"/>
        <v>180.75</v>
      </c>
      <c r="K1839" s="16">
        <f t="shared" si="57"/>
        <v>0</v>
      </c>
    </row>
    <row r="1840" spans="1:11" x14ac:dyDescent="0.25">
      <c r="A1840" s="8" t="s">
        <v>847</v>
      </c>
      <c r="B1840" s="9" t="s">
        <v>848</v>
      </c>
      <c r="C1840" s="10" t="s">
        <v>849</v>
      </c>
      <c r="D1840" s="10" t="s">
        <v>850</v>
      </c>
      <c r="E1840" s="11">
        <v>0.2</v>
      </c>
      <c r="F1840" s="12" t="s">
        <v>851</v>
      </c>
      <c r="G1840" s="13">
        <v>3</v>
      </c>
      <c r="H1840" s="15"/>
      <c r="I1840" s="14">
        <v>224.95</v>
      </c>
      <c r="J1840" s="16">
        <f t="shared" si="56"/>
        <v>224.95</v>
      </c>
      <c r="K1840" s="16">
        <f t="shared" si="57"/>
        <v>0</v>
      </c>
    </row>
    <row r="1841" spans="1:11" x14ac:dyDescent="0.25">
      <c r="A1841" s="8" t="s">
        <v>1235</v>
      </c>
      <c r="B1841" s="9" t="s">
        <v>1236</v>
      </c>
      <c r="C1841" s="10" t="s">
        <v>1237</v>
      </c>
      <c r="D1841" s="10" t="s">
        <v>1238</v>
      </c>
      <c r="E1841" s="11">
        <v>0.2</v>
      </c>
      <c r="F1841" s="12" t="s">
        <v>17</v>
      </c>
      <c r="G1841" s="13">
        <v>3</v>
      </c>
      <c r="H1841" s="15"/>
      <c r="I1841" s="14">
        <v>774.2</v>
      </c>
      <c r="J1841" s="16">
        <f t="shared" si="56"/>
        <v>774.2</v>
      </c>
      <c r="K1841" s="16">
        <f t="shared" si="57"/>
        <v>0</v>
      </c>
    </row>
    <row r="1842" spans="1:11" x14ac:dyDescent="0.25">
      <c r="A1842" s="8" t="s">
        <v>865</v>
      </c>
      <c r="B1842" s="9" t="s">
        <v>866</v>
      </c>
      <c r="C1842" s="10" t="s">
        <v>867</v>
      </c>
      <c r="D1842" s="10" t="s">
        <v>868</v>
      </c>
      <c r="E1842" s="11">
        <v>0.2</v>
      </c>
      <c r="F1842" s="12" t="s">
        <v>25</v>
      </c>
      <c r="G1842" s="13">
        <v>14</v>
      </c>
      <c r="H1842" s="15"/>
      <c r="I1842" s="14">
        <v>595.5</v>
      </c>
      <c r="J1842" s="16">
        <f t="shared" si="56"/>
        <v>595.5</v>
      </c>
      <c r="K1842" s="16">
        <f t="shared" si="57"/>
        <v>0</v>
      </c>
    </row>
    <row r="1843" spans="1:11" x14ac:dyDescent="0.25">
      <c r="A1843" s="8" t="s">
        <v>865</v>
      </c>
      <c r="B1843" s="9" t="s">
        <v>869</v>
      </c>
      <c r="C1843" s="10" t="s">
        <v>870</v>
      </c>
      <c r="D1843" s="10" t="s">
        <v>871</v>
      </c>
      <c r="E1843" s="11">
        <v>0.2</v>
      </c>
      <c r="F1843" s="12" t="s">
        <v>25</v>
      </c>
      <c r="G1843" s="13">
        <v>458</v>
      </c>
      <c r="H1843" s="15"/>
      <c r="I1843" s="14">
        <v>595.5</v>
      </c>
      <c r="J1843" s="16">
        <f t="shared" si="56"/>
        <v>595.5</v>
      </c>
      <c r="K1843" s="16">
        <f t="shared" si="57"/>
        <v>0</v>
      </c>
    </row>
    <row r="1844" spans="1:11" x14ac:dyDescent="0.25">
      <c r="A1844" s="8" t="s">
        <v>865</v>
      </c>
      <c r="B1844" s="9" t="s">
        <v>872</v>
      </c>
      <c r="C1844" s="10" t="s">
        <v>873</v>
      </c>
      <c r="D1844" s="10" t="s">
        <v>874</v>
      </c>
      <c r="E1844" s="11">
        <v>0.2</v>
      </c>
      <c r="F1844" s="12" t="s">
        <v>25</v>
      </c>
      <c r="G1844" s="13">
        <v>235</v>
      </c>
      <c r="H1844" s="15"/>
      <c r="I1844" s="14">
        <v>595.5</v>
      </c>
      <c r="J1844" s="16">
        <f t="shared" si="56"/>
        <v>595.5</v>
      </c>
      <c r="K1844" s="16">
        <f t="shared" si="57"/>
        <v>0</v>
      </c>
    </row>
    <row r="1845" spans="1:11" x14ac:dyDescent="0.25">
      <c r="A1845" s="8" t="s">
        <v>1392</v>
      </c>
      <c r="B1845" s="9" t="s">
        <v>1393</v>
      </c>
      <c r="C1845" s="10" t="s">
        <v>1394</v>
      </c>
      <c r="D1845" s="10" t="s">
        <v>1395</v>
      </c>
      <c r="E1845" s="11">
        <v>0.2</v>
      </c>
      <c r="F1845" s="12" t="s">
        <v>268</v>
      </c>
      <c r="G1845" s="13">
        <v>4</v>
      </c>
      <c r="H1845" s="15"/>
      <c r="I1845" s="14">
        <v>363.59</v>
      </c>
      <c r="J1845" s="16">
        <f t="shared" si="56"/>
        <v>363.59</v>
      </c>
      <c r="K1845" s="16">
        <f t="shared" si="57"/>
        <v>0</v>
      </c>
    </row>
    <row r="1846" spans="1:11" x14ac:dyDescent="0.25">
      <c r="A1846" s="8" t="s">
        <v>1392</v>
      </c>
      <c r="B1846" s="9" t="s">
        <v>1396</v>
      </c>
      <c r="C1846" s="10" t="s">
        <v>1397</v>
      </c>
      <c r="D1846" s="10" t="s">
        <v>1398</v>
      </c>
      <c r="E1846" s="11">
        <v>0.2</v>
      </c>
      <c r="F1846" s="12" t="s">
        <v>268</v>
      </c>
      <c r="G1846" s="13">
        <v>1</v>
      </c>
      <c r="H1846" s="15"/>
      <c r="I1846" s="14">
        <v>384.6</v>
      </c>
      <c r="J1846" s="16">
        <f t="shared" si="56"/>
        <v>384.6</v>
      </c>
      <c r="K1846" s="16">
        <f t="shared" si="57"/>
        <v>0</v>
      </c>
    </row>
    <row r="1847" spans="1:11" x14ac:dyDescent="0.25">
      <c r="A1847" s="8" t="s">
        <v>1392</v>
      </c>
      <c r="B1847" s="9" t="s">
        <v>1399</v>
      </c>
      <c r="C1847" s="10" t="s">
        <v>1400</v>
      </c>
      <c r="D1847" s="10" t="s">
        <v>1401</v>
      </c>
      <c r="E1847" s="11">
        <v>0.2</v>
      </c>
      <c r="F1847" s="12" t="s">
        <v>268</v>
      </c>
      <c r="G1847" s="13">
        <v>19</v>
      </c>
      <c r="H1847" s="15"/>
      <c r="I1847" s="14">
        <v>384.6</v>
      </c>
      <c r="J1847" s="16">
        <f t="shared" si="56"/>
        <v>384.6</v>
      </c>
      <c r="K1847" s="16">
        <f t="shared" si="57"/>
        <v>0</v>
      </c>
    </row>
    <row r="1848" spans="1:11" x14ac:dyDescent="0.25">
      <c r="A1848" s="8" t="s">
        <v>875</v>
      </c>
      <c r="B1848" s="9" t="s">
        <v>876</v>
      </c>
      <c r="C1848" s="10" t="s">
        <v>877</v>
      </c>
      <c r="D1848" s="10" t="s">
        <v>878</v>
      </c>
      <c r="E1848" s="11">
        <v>0.2</v>
      </c>
      <c r="F1848" s="12" t="s">
        <v>25</v>
      </c>
      <c r="G1848" s="13">
        <v>324</v>
      </c>
      <c r="H1848" s="15"/>
      <c r="I1848" s="14">
        <v>559</v>
      </c>
      <c r="J1848" s="16">
        <f t="shared" si="56"/>
        <v>559</v>
      </c>
      <c r="K1848" s="16">
        <f t="shared" si="57"/>
        <v>0</v>
      </c>
    </row>
    <row r="1849" spans="1:11" x14ac:dyDescent="0.25">
      <c r="A1849" s="8" t="s">
        <v>875</v>
      </c>
      <c r="B1849" s="9" t="s">
        <v>879</v>
      </c>
      <c r="C1849" s="10" t="s">
        <v>880</v>
      </c>
      <c r="D1849" s="10" t="s">
        <v>881</v>
      </c>
      <c r="E1849" s="11">
        <v>0.2</v>
      </c>
      <c r="F1849" s="12" t="s">
        <v>25</v>
      </c>
      <c r="G1849" s="13">
        <v>225</v>
      </c>
      <c r="H1849" s="15"/>
      <c r="I1849" s="14">
        <v>559</v>
      </c>
      <c r="J1849" s="16">
        <f t="shared" si="56"/>
        <v>559</v>
      </c>
      <c r="K1849" s="16">
        <f t="shared" si="57"/>
        <v>0</v>
      </c>
    </row>
    <row r="1850" spans="1:11" x14ac:dyDescent="0.25">
      <c r="A1850" s="8" t="s">
        <v>875</v>
      </c>
      <c r="B1850" s="9" t="s">
        <v>882</v>
      </c>
      <c r="C1850" s="10" t="s">
        <v>883</v>
      </c>
      <c r="D1850" s="10" t="s">
        <v>884</v>
      </c>
      <c r="E1850" s="11">
        <v>0.2</v>
      </c>
      <c r="F1850" s="12" t="s">
        <v>25</v>
      </c>
      <c r="G1850" s="13">
        <v>255</v>
      </c>
      <c r="H1850" s="15"/>
      <c r="I1850" s="14">
        <v>559</v>
      </c>
      <c r="J1850" s="16">
        <f t="shared" si="56"/>
        <v>559</v>
      </c>
      <c r="K1850" s="16">
        <f t="shared" si="57"/>
        <v>0</v>
      </c>
    </row>
    <row r="1851" spans="1:11" x14ac:dyDescent="0.25">
      <c r="A1851" s="8" t="s">
        <v>1064</v>
      </c>
      <c r="B1851" s="9" t="s">
        <v>1065</v>
      </c>
      <c r="C1851" s="10" t="s">
        <v>1066</v>
      </c>
      <c r="D1851" s="10" t="s">
        <v>1067</v>
      </c>
      <c r="E1851" s="11">
        <v>0.2</v>
      </c>
      <c r="F1851" s="12" t="s">
        <v>25</v>
      </c>
      <c r="G1851" s="13">
        <v>2632</v>
      </c>
      <c r="H1851" s="15"/>
      <c r="I1851" s="14">
        <v>319.89999999999998</v>
      </c>
      <c r="J1851" s="16">
        <f t="shared" si="56"/>
        <v>319.89999999999998</v>
      </c>
      <c r="K1851" s="16">
        <f t="shared" si="57"/>
        <v>0</v>
      </c>
    </row>
    <row r="1852" spans="1:11" x14ac:dyDescent="0.25">
      <c r="A1852" s="8" t="s">
        <v>1064</v>
      </c>
      <c r="B1852" s="9" t="s">
        <v>1068</v>
      </c>
      <c r="C1852" s="10" t="s">
        <v>1069</v>
      </c>
      <c r="D1852" s="10" t="s">
        <v>1070</v>
      </c>
      <c r="E1852" s="11">
        <v>0.2</v>
      </c>
      <c r="F1852" s="12" t="s">
        <v>25</v>
      </c>
      <c r="G1852" s="13">
        <v>1964</v>
      </c>
      <c r="H1852" s="15"/>
      <c r="I1852" s="14">
        <v>319.89999999999998</v>
      </c>
      <c r="J1852" s="16">
        <f t="shared" si="56"/>
        <v>319.89999999999998</v>
      </c>
      <c r="K1852" s="16">
        <f t="shared" si="57"/>
        <v>0</v>
      </c>
    </row>
    <row r="1853" spans="1:11" x14ac:dyDescent="0.25">
      <c r="A1853" s="8" t="s">
        <v>1064</v>
      </c>
      <c r="B1853" s="9" t="s">
        <v>1071</v>
      </c>
      <c r="C1853" s="10" t="s">
        <v>1072</v>
      </c>
      <c r="D1853" s="10" t="s">
        <v>1073</v>
      </c>
      <c r="E1853" s="11">
        <v>0.2</v>
      </c>
      <c r="F1853" s="12" t="s">
        <v>25</v>
      </c>
      <c r="G1853" s="13">
        <v>2065</v>
      </c>
      <c r="H1853" s="15"/>
      <c r="I1853" s="14">
        <v>319.89999999999998</v>
      </c>
      <c r="J1853" s="16">
        <f t="shared" si="56"/>
        <v>319.89999999999998</v>
      </c>
      <c r="K1853" s="16">
        <f t="shared" si="57"/>
        <v>0</v>
      </c>
    </row>
    <row r="1854" spans="1:11" x14ac:dyDescent="0.25">
      <c r="A1854" s="8" t="s">
        <v>1064</v>
      </c>
      <c r="B1854" s="9" t="s">
        <v>1074</v>
      </c>
      <c r="C1854" s="10" t="s">
        <v>1075</v>
      </c>
      <c r="D1854" s="10" t="s">
        <v>1076</v>
      </c>
      <c r="E1854" s="11">
        <v>0.2</v>
      </c>
      <c r="F1854" s="12" t="s">
        <v>25</v>
      </c>
      <c r="G1854" s="13">
        <v>3119</v>
      </c>
      <c r="H1854" s="15"/>
      <c r="I1854" s="14">
        <v>319.89999999999998</v>
      </c>
      <c r="J1854" s="16">
        <f t="shared" si="56"/>
        <v>319.89999999999998</v>
      </c>
      <c r="K1854" s="16">
        <f t="shared" si="57"/>
        <v>0</v>
      </c>
    </row>
    <row r="1855" spans="1:11" x14ac:dyDescent="0.25">
      <c r="A1855" s="8" t="s">
        <v>1064</v>
      </c>
      <c r="B1855" s="9" t="s">
        <v>1077</v>
      </c>
      <c r="C1855" s="10" t="s">
        <v>1078</v>
      </c>
      <c r="D1855" s="10" t="s">
        <v>1079</v>
      </c>
      <c r="E1855" s="11">
        <v>0.2</v>
      </c>
      <c r="F1855" s="12" t="s">
        <v>25</v>
      </c>
      <c r="G1855" s="13">
        <v>1699</v>
      </c>
      <c r="H1855" s="15"/>
      <c r="I1855" s="14">
        <v>319.89999999999998</v>
      </c>
      <c r="J1855" s="16">
        <f t="shared" si="56"/>
        <v>319.89999999999998</v>
      </c>
      <c r="K1855" s="16">
        <f t="shared" si="57"/>
        <v>0</v>
      </c>
    </row>
    <row r="1856" spans="1:11" x14ac:dyDescent="0.25">
      <c r="A1856" s="8" t="s">
        <v>1064</v>
      </c>
      <c r="B1856" s="9" t="s">
        <v>1080</v>
      </c>
      <c r="C1856" s="10" t="s">
        <v>1081</v>
      </c>
      <c r="D1856" s="10" t="s">
        <v>1082</v>
      </c>
      <c r="E1856" s="11">
        <v>0.2</v>
      </c>
      <c r="F1856" s="12" t="s">
        <v>25</v>
      </c>
      <c r="G1856" s="13">
        <v>1781</v>
      </c>
      <c r="H1856" s="15"/>
      <c r="I1856" s="14">
        <v>319.89999999999998</v>
      </c>
      <c r="J1856" s="16">
        <f t="shared" si="56"/>
        <v>319.89999999999998</v>
      </c>
      <c r="K1856" s="16">
        <f t="shared" si="57"/>
        <v>0</v>
      </c>
    </row>
    <row r="1857" spans="1:11" x14ac:dyDescent="0.25">
      <c r="A1857" s="8" t="s">
        <v>885</v>
      </c>
      <c r="B1857" s="9" t="s">
        <v>886</v>
      </c>
      <c r="C1857" s="10" t="s">
        <v>887</v>
      </c>
      <c r="D1857" s="10" t="s">
        <v>888</v>
      </c>
      <c r="E1857" s="11">
        <v>0.2</v>
      </c>
      <c r="F1857" s="12" t="s">
        <v>25</v>
      </c>
      <c r="G1857" s="13">
        <v>12</v>
      </c>
      <c r="H1857" s="15"/>
      <c r="I1857" s="14">
        <v>424.4</v>
      </c>
      <c r="J1857" s="16">
        <f t="shared" si="56"/>
        <v>424.4</v>
      </c>
      <c r="K1857" s="16">
        <f t="shared" si="57"/>
        <v>0</v>
      </c>
    </row>
    <row r="1858" spans="1:11" x14ac:dyDescent="0.25">
      <c r="A1858" s="8" t="s">
        <v>885</v>
      </c>
      <c r="B1858" s="9" t="s">
        <v>889</v>
      </c>
      <c r="C1858" s="10" t="s">
        <v>890</v>
      </c>
      <c r="D1858" s="10" t="s">
        <v>891</v>
      </c>
      <c r="E1858" s="11">
        <v>0.2</v>
      </c>
      <c r="F1858" s="12" t="s">
        <v>25</v>
      </c>
      <c r="G1858" s="13">
        <v>65</v>
      </c>
      <c r="H1858" s="15"/>
      <c r="I1858" s="14">
        <v>424.4</v>
      </c>
      <c r="J1858" s="16">
        <f t="shared" si="56"/>
        <v>424.4</v>
      </c>
      <c r="K1858" s="16">
        <f t="shared" si="57"/>
        <v>0</v>
      </c>
    </row>
    <row r="1859" spans="1:11" x14ac:dyDescent="0.25">
      <c r="A1859" s="8" t="s">
        <v>885</v>
      </c>
      <c r="B1859" s="9" t="s">
        <v>892</v>
      </c>
      <c r="C1859" s="10" t="s">
        <v>893</v>
      </c>
      <c r="D1859" s="10" t="s">
        <v>894</v>
      </c>
      <c r="E1859" s="11">
        <v>0.2</v>
      </c>
      <c r="F1859" s="12" t="s">
        <v>25</v>
      </c>
      <c r="G1859" s="13">
        <v>19</v>
      </c>
      <c r="H1859" s="15"/>
      <c r="I1859" s="14">
        <v>424.4</v>
      </c>
      <c r="J1859" s="16">
        <f t="shared" ref="J1859:J1922" si="58">$I1859*(1-$H$1/100)</f>
        <v>424.4</v>
      </c>
      <c r="K1859" s="16">
        <f t="shared" ref="K1859:K1922" si="59">$H1859*$J1859</f>
        <v>0</v>
      </c>
    </row>
    <row r="1860" spans="1:11" x14ac:dyDescent="0.25">
      <c r="A1860" s="8" t="s">
        <v>885</v>
      </c>
      <c r="B1860" s="9" t="s">
        <v>895</v>
      </c>
      <c r="C1860" s="10" t="s">
        <v>896</v>
      </c>
      <c r="D1860" s="10" t="s">
        <v>897</v>
      </c>
      <c r="E1860" s="11">
        <v>0.2</v>
      </c>
      <c r="F1860" s="12" t="s">
        <v>25</v>
      </c>
      <c r="G1860" s="13">
        <v>31</v>
      </c>
      <c r="H1860" s="15"/>
      <c r="I1860" s="14">
        <v>424.4</v>
      </c>
      <c r="J1860" s="16">
        <f t="shared" si="58"/>
        <v>424.4</v>
      </c>
      <c r="K1860" s="16">
        <f t="shared" si="59"/>
        <v>0</v>
      </c>
    </row>
    <row r="1861" spans="1:11" x14ac:dyDescent="0.25">
      <c r="A1861" s="8" t="s">
        <v>1029</v>
      </c>
      <c r="B1861" s="9" t="s">
        <v>1030</v>
      </c>
      <c r="C1861" s="10" t="s">
        <v>1031</v>
      </c>
      <c r="D1861" s="10" t="s">
        <v>1032</v>
      </c>
      <c r="E1861" s="11">
        <v>0.2</v>
      </c>
      <c r="F1861" s="12" t="s">
        <v>25</v>
      </c>
      <c r="G1861" s="13">
        <v>3</v>
      </c>
      <c r="H1861" s="15"/>
      <c r="I1861" s="14">
        <v>377.6</v>
      </c>
      <c r="J1861" s="16">
        <f t="shared" si="58"/>
        <v>377.6</v>
      </c>
      <c r="K1861" s="16">
        <f t="shared" si="59"/>
        <v>0</v>
      </c>
    </row>
    <row r="1862" spans="1:11" x14ac:dyDescent="0.25">
      <c r="A1862" s="8" t="s">
        <v>1029</v>
      </c>
      <c r="B1862" s="9" t="s">
        <v>1033</v>
      </c>
      <c r="C1862" s="10" t="s">
        <v>1034</v>
      </c>
      <c r="D1862" s="10" t="s">
        <v>1035</v>
      </c>
      <c r="E1862" s="11">
        <v>0.2</v>
      </c>
      <c r="F1862" s="12" t="s">
        <v>25</v>
      </c>
      <c r="G1862" s="13">
        <v>703</v>
      </c>
      <c r="H1862" s="15"/>
      <c r="I1862" s="14">
        <v>377.6</v>
      </c>
      <c r="J1862" s="16">
        <f t="shared" si="58"/>
        <v>377.6</v>
      </c>
      <c r="K1862" s="16">
        <f t="shared" si="59"/>
        <v>0</v>
      </c>
    </row>
    <row r="1863" spans="1:11" x14ac:dyDescent="0.25">
      <c r="A1863" s="8" t="s">
        <v>1029</v>
      </c>
      <c r="B1863" s="9" t="s">
        <v>1036</v>
      </c>
      <c r="C1863" s="10" t="s">
        <v>1037</v>
      </c>
      <c r="D1863" s="10" t="s">
        <v>1038</v>
      </c>
      <c r="E1863" s="11">
        <v>0.2</v>
      </c>
      <c r="F1863" s="12" t="s">
        <v>25</v>
      </c>
      <c r="G1863" s="13">
        <v>809</v>
      </c>
      <c r="H1863" s="15"/>
      <c r="I1863" s="14">
        <v>377.6</v>
      </c>
      <c r="J1863" s="16">
        <f t="shared" si="58"/>
        <v>377.6</v>
      </c>
      <c r="K1863" s="16">
        <f t="shared" si="59"/>
        <v>0</v>
      </c>
    </row>
    <row r="1864" spans="1:11" x14ac:dyDescent="0.25">
      <c r="A1864" s="8" t="s">
        <v>1029</v>
      </c>
      <c r="B1864" s="9" t="s">
        <v>1039</v>
      </c>
      <c r="C1864" s="10" t="s">
        <v>1040</v>
      </c>
      <c r="D1864" s="10" t="s">
        <v>1041</v>
      </c>
      <c r="E1864" s="11">
        <v>0.2</v>
      </c>
      <c r="F1864" s="12" t="s">
        <v>25</v>
      </c>
      <c r="G1864" s="13">
        <v>511</v>
      </c>
      <c r="H1864" s="15"/>
      <c r="I1864" s="14">
        <v>377.6</v>
      </c>
      <c r="J1864" s="16">
        <f t="shared" si="58"/>
        <v>377.6</v>
      </c>
      <c r="K1864" s="16">
        <f t="shared" si="59"/>
        <v>0</v>
      </c>
    </row>
    <row r="1865" spans="1:11" x14ac:dyDescent="0.25">
      <c r="A1865" s="8" t="s">
        <v>1029</v>
      </c>
      <c r="B1865" s="9" t="s">
        <v>1042</v>
      </c>
      <c r="C1865" s="10" t="s">
        <v>1043</v>
      </c>
      <c r="D1865" s="10" t="s">
        <v>1044</v>
      </c>
      <c r="E1865" s="11">
        <v>0.2</v>
      </c>
      <c r="F1865" s="12" t="s">
        <v>25</v>
      </c>
      <c r="G1865" s="13">
        <v>190</v>
      </c>
      <c r="H1865" s="15"/>
      <c r="I1865" s="14">
        <v>377.6</v>
      </c>
      <c r="J1865" s="16">
        <f t="shared" si="58"/>
        <v>377.6</v>
      </c>
      <c r="K1865" s="16">
        <f t="shared" si="59"/>
        <v>0</v>
      </c>
    </row>
    <row r="1866" spans="1:11" x14ac:dyDescent="0.25">
      <c r="A1866" s="8" t="s">
        <v>1029</v>
      </c>
      <c r="B1866" s="9" t="s">
        <v>1045</v>
      </c>
      <c r="C1866" s="10" t="s">
        <v>1046</v>
      </c>
      <c r="D1866" s="10" t="s">
        <v>1047</v>
      </c>
      <c r="E1866" s="11">
        <v>0.2</v>
      </c>
      <c r="F1866" s="12" t="s">
        <v>25</v>
      </c>
      <c r="G1866" s="13">
        <v>561</v>
      </c>
      <c r="H1866" s="15"/>
      <c r="I1866" s="14">
        <v>377.6</v>
      </c>
      <c r="J1866" s="16">
        <f t="shared" si="58"/>
        <v>377.6</v>
      </c>
      <c r="K1866" s="16">
        <f t="shared" si="59"/>
        <v>0</v>
      </c>
    </row>
    <row r="1867" spans="1:11" x14ac:dyDescent="0.25">
      <c r="A1867" s="8" t="s">
        <v>931</v>
      </c>
      <c r="B1867" s="9" t="s">
        <v>932</v>
      </c>
      <c r="C1867" s="10" t="s">
        <v>933</v>
      </c>
      <c r="D1867" s="10" t="s">
        <v>934</v>
      </c>
      <c r="E1867" s="11">
        <v>0.2</v>
      </c>
      <c r="F1867" s="12" t="s">
        <v>25</v>
      </c>
      <c r="G1867" s="13">
        <v>473</v>
      </c>
      <c r="H1867" s="15"/>
      <c r="I1867" s="14">
        <v>345.05</v>
      </c>
      <c r="J1867" s="16">
        <f t="shared" si="58"/>
        <v>345.05</v>
      </c>
      <c r="K1867" s="16">
        <f t="shared" si="59"/>
        <v>0</v>
      </c>
    </row>
    <row r="1868" spans="1:11" x14ac:dyDescent="0.25">
      <c r="A1868" s="8" t="s">
        <v>931</v>
      </c>
      <c r="B1868" s="9" t="s">
        <v>935</v>
      </c>
      <c r="C1868" s="10" t="s">
        <v>936</v>
      </c>
      <c r="D1868" s="10" t="s">
        <v>937</v>
      </c>
      <c r="E1868" s="11">
        <v>0.2</v>
      </c>
      <c r="F1868" s="12" t="s">
        <v>25</v>
      </c>
      <c r="G1868" s="13">
        <v>55</v>
      </c>
      <c r="H1868" s="15"/>
      <c r="I1868" s="14">
        <v>345.05</v>
      </c>
      <c r="J1868" s="16">
        <f t="shared" si="58"/>
        <v>345.05</v>
      </c>
      <c r="K1868" s="16">
        <f t="shared" si="59"/>
        <v>0</v>
      </c>
    </row>
    <row r="1869" spans="1:11" x14ac:dyDescent="0.25">
      <c r="A1869" s="8" t="s">
        <v>931</v>
      </c>
      <c r="B1869" s="9" t="s">
        <v>938</v>
      </c>
      <c r="C1869" s="10" t="s">
        <v>939</v>
      </c>
      <c r="D1869" s="10" t="s">
        <v>940</v>
      </c>
      <c r="E1869" s="11">
        <v>0.2</v>
      </c>
      <c r="F1869" s="12" t="s">
        <v>25</v>
      </c>
      <c r="G1869" s="13">
        <v>20</v>
      </c>
      <c r="H1869" s="15"/>
      <c r="I1869" s="14">
        <v>345.05</v>
      </c>
      <c r="J1869" s="16">
        <f t="shared" si="58"/>
        <v>345.05</v>
      </c>
      <c r="K1869" s="16">
        <f t="shared" si="59"/>
        <v>0</v>
      </c>
    </row>
    <row r="1870" spans="1:11" x14ac:dyDescent="0.25">
      <c r="A1870" s="8" t="s">
        <v>931</v>
      </c>
      <c r="B1870" s="9" t="s">
        <v>941</v>
      </c>
      <c r="C1870" s="10" t="s">
        <v>942</v>
      </c>
      <c r="D1870" s="10" t="s">
        <v>943</v>
      </c>
      <c r="E1870" s="11">
        <v>0.2</v>
      </c>
      <c r="F1870" s="12" t="s">
        <v>25</v>
      </c>
      <c r="G1870" s="13">
        <v>759</v>
      </c>
      <c r="H1870" s="15"/>
      <c r="I1870" s="14">
        <v>369.1</v>
      </c>
      <c r="J1870" s="16">
        <f t="shared" si="58"/>
        <v>369.1</v>
      </c>
      <c r="K1870" s="16">
        <f t="shared" si="59"/>
        <v>0</v>
      </c>
    </row>
    <row r="1871" spans="1:11" x14ac:dyDescent="0.25">
      <c r="A1871" s="8" t="s">
        <v>931</v>
      </c>
      <c r="B1871" s="9" t="s">
        <v>944</v>
      </c>
      <c r="C1871" s="10" t="s">
        <v>945</v>
      </c>
      <c r="D1871" s="10" t="s">
        <v>946</v>
      </c>
      <c r="E1871" s="11">
        <v>0.2</v>
      </c>
      <c r="F1871" s="12" t="s">
        <v>25</v>
      </c>
      <c r="G1871" s="13">
        <v>499</v>
      </c>
      <c r="H1871" s="15"/>
      <c r="I1871" s="14">
        <v>369.1</v>
      </c>
      <c r="J1871" s="16">
        <f t="shared" si="58"/>
        <v>369.1</v>
      </c>
      <c r="K1871" s="16">
        <f t="shared" si="59"/>
        <v>0</v>
      </c>
    </row>
    <row r="1872" spans="1:11" x14ac:dyDescent="0.25">
      <c r="A1872" s="8" t="s">
        <v>905</v>
      </c>
      <c r="B1872" s="9" t="s">
        <v>906</v>
      </c>
      <c r="C1872" s="10" t="s">
        <v>907</v>
      </c>
      <c r="D1872" s="10" t="s">
        <v>908</v>
      </c>
      <c r="E1872" s="11">
        <v>0.2</v>
      </c>
      <c r="F1872" s="12" t="s">
        <v>25</v>
      </c>
      <c r="G1872" s="13">
        <v>373</v>
      </c>
      <c r="H1872" s="15"/>
      <c r="I1872" s="14">
        <v>604.1</v>
      </c>
      <c r="J1872" s="16">
        <f t="shared" si="58"/>
        <v>604.1</v>
      </c>
      <c r="K1872" s="16">
        <f t="shared" si="59"/>
        <v>0</v>
      </c>
    </row>
    <row r="1873" spans="1:11" x14ac:dyDescent="0.25">
      <c r="A1873" s="8" t="s">
        <v>905</v>
      </c>
      <c r="B1873" s="9" t="s">
        <v>909</v>
      </c>
      <c r="C1873" s="10" t="s">
        <v>910</v>
      </c>
      <c r="D1873" s="10" t="s">
        <v>911</v>
      </c>
      <c r="E1873" s="11">
        <v>0.2</v>
      </c>
      <c r="F1873" s="12" t="s">
        <v>25</v>
      </c>
      <c r="G1873" s="13">
        <v>456</v>
      </c>
      <c r="H1873" s="15"/>
      <c r="I1873" s="14">
        <v>604.1</v>
      </c>
      <c r="J1873" s="16">
        <f t="shared" si="58"/>
        <v>604.1</v>
      </c>
      <c r="K1873" s="16">
        <f t="shared" si="59"/>
        <v>0</v>
      </c>
    </row>
    <row r="1874" spans="1:11" x14ac:dyDescent="0.25">
      <c r="A1874" s="8" t="s">
        <v>905</v>
      </c>
      <c r="B1874" s="9" t="s">
        <v>912</v>
      </c>
      <c r="C1874" s="10" t="s">
        <v>913</v>
      </c>
      <c r="D1874" s="10" t="s">
        <v>914</v>
      </c>
      <c r="E1874" s="11">
        <v>0.2</v>
      </c>
      <c r="F1874" s="12" t="s">
        <v>25</v>
      </c>
      <c r="G1874" s="13">
        <v>228</v>
      </c>
      <c r="H1874" s="15"/>
      <c r="I1874" s="14">
        <v>646</v>
      </c>
      <c r="J1874" s="16">
        <f t="shared" si="58"/>
        <v>646</v>
      </c>
      <c r="K1874" s="16">
        <f t="shared" si="59"/>
        <v>0</v>
      </c>
    </row>
    <row r="1875" spans="1:11" x14ac:dyDescent="0.25">
      <c r="A1875" s="8" t="s">
        <v>905</v>
      </c>
      <c r="B1875" s="9" t="s">
        <v>915</v>
      </c>
      <c r="C1875" s="10" t="s">
        <v>916</v>
      </c>
      <c r="D1875" s="10" t="s">
        <v>917</v>
      </c>
      <c r="E1875" s="11">
        <v>0.2</v>
      </c>
      <c r="F1875" s="12" t="s">
        <v>25</v>
      </c>
      <c r="G1875" s="13">
        <v>14</v>
      </c>
      <c r="H1875" s="15"/>
      <c r="I1875" s="14">
        <v>646</v>
      </c>
      <c r="J1875" s="16">
        <f t="shared" si="58"/>
        <v>646</v>
      </c>
      <c r="K1875" s="16">
        <f t="shared" si="59"/>
        <v>0</v>
      </c>
    </row>
    <row r="1876" spans="1:11" x14ac:dyDescent="0.25">
      <c r="A1876" s="8" t="s">
        <v>905</v>
      </c>
      <c r="B1876" s="9" t="s">
        <v>918</v>
      </c>
      <c r="C1876" s="10" t="s">
        <v>919</v>
      </c>
      <c r="D1876" s="10" t="s">
        <v>920</v>
      </c>
      <c r="E1876" s="11">
        <v>0.2</v>
      </c>
      <c r="F1876" s="12" t="s">
        <v>25</v>
      </c>
      <c r="G1876" s="13">
        <v>29</v>
      </c>
      <c r="H1876" s="15"/>
      <c r="I1876" s="14">
        <v>646</v>
      </c>
      <c r="J1876" s="16">
        <f t="shared" si="58"/>
        <v>646</v>
      </c>
      <c r="K1876" s="16">
        <f t="shared" si="59"/>
        <v>0</v>
      </c>
    </row>
    <row r="1877" spans="1:11" x14ac:dyDescent="0.25">
      <c r="A1877" s="8" t="s">
        <v>852</v>
      </c>
      <c r="B1877" s="9" t="s">
        <v>853</v>
      </c>
      <c r="C1877" s="10" t="s">
        <v>854</v>
      </c>
      <c r="D1877" s="10" t="s">
        <v>855</v>
      </c>
      <c r="E1877" s="11">
        <v>0.2</v>
      </c>
      <c r="F1877" s="12" t="s">
        <v>25</v>
      </c>
      <c r="G1877" s="13">
        <v>3</v>
      </c>
      <c r="H1877" s="15"/>
      <c r="I1877" s="14">
        <v>426.42</v>
      </c>
      <c r="J1877" s="16">
        <f t="shared" si="58"/>
        <v>426.42</v>
      </c>
      <c r="K1877" s="16">
        <f t="shared" si="59"/>
        <v>0</v>
      </c>
    </row>
    <row r="1878" spans="1:11" x14ac:dyDescent="0.25">
      <c r="A1878" s="8" t="s">
        <v>852</v>
      </c>
      <c r="B1878" s="9" t="s">
        <v>856</v>
      </c>
      <c r="C1878" s="10" t="s">
        <v>857</v>
      </c>
      <c r="D1878" s="10" t="s">
        <v>858</v>
      </c>
      <c r="E1878" s="11">
        <v>0.2</v>
      </c>
      <c r="F1878" s="12" t="s">
        <v>25</v>
      </c>
      <c r="G1878" s="13">
        <v>395</v>
      </c>
      <c r="H1878" s="15"/>
      <c r="I1878" s="14">
        <v>455.2</v>
      </c>
      <c r="J1878" s="16">
        <f t="shared" si="58"/>
        <v>455.2</v>
      </c>
      <c r="K1878" s="16">
        <f t="shared" si="59"/>
        <v>0</v>
      </c>
    </row>
    <row r="1879" spans="1:11" x14ac:dyDescent="0.25">
      <c r="A1879" s="8" t="s">
        <v>852</v>
      </c>
      <c r="B1879" s="9" t="s">
        <v>859</v>
      </c>
      <c r="C1879" s="10" t="s">
        <v>860</v>
      </c>
      <c r="D1879" s="10" t="s">
        <v>861</v>
      </c>
      <c r="E1879" s="11">
        <v>0.2</v>
      </c>
      <c r="F1879" s="12" t="s">
        <v>25</v>
      </c>
      <c r="G1879" s="13">
        <v>682</v>
      </c>
      <c r="H1879" s="15"/>
      <c r="I1879" s="14">
        <v>455.2</v>
      </c>
      <c r="J1879" s="16">
        <f t="shared" si="58"/>
        <v>455.2</v>
      </c>
      <c r="K1879" s="16">
        <f t="shared" si="59"/>
        <v>0</v>
      </c>
    </row>
    <row r="1880" spans="1:11" x14ac:dyDescent="0.25">
      <c r="A1880" s="8" t="s">
        <v>852</v>
      </c>
      <c r="B1880" s="9" t="s">
        <v>862</v>
      </c>
      <c r="C1880" s="10" t="s">
        <v>863</v>
      </c>
      <c r="D1880" s="10" t="s">
        <v>864</v>
      </c>
      <c r="E1880" s="11">
        <v>0.2</v>
      </c>
      <c r="F1880" s="12" t="s">
        <v>25</v>
      </c>
      <c r="G1880" s="13">
        <v>437</v>
      </c>
      <c r="H1880" s="15"/>
      <c r="I1880" s="14">
        <v>455.2</v>
      </c>
      <c r="J1880" s="16">
        <f t="shared" si="58"/>
        <v>455.2</v>
      </c>
      <c r="K1880" s="16">
        <f t="shared" si="59"/>
        <v>0</v>
      </c>
    </row>
    <row r="1881" spans="1:11" x14ac:dyDescent="0.25">
      <c r="A1881" s="8" t="s">
        <v>921</v>
      </c>
      <c r="B1881" s="9" t="s">
        <v>922</v>
      </c>
      <c r="C1881" s="10" t="s">
        <v>923</v>
      </c>
      <c r="D1881" s="10" t="s">
        <v>924</v>
      </c>
      <c r="E1881" s="11">
        <v>0.2</v>
      </c>
      <c r="F1881" s="12" t="s">
        <v>25</v>
      </c>
      <c r="G1881" s="13">
        <v>667</v>
      </c>
      <c r="H1881" s="15"/>
      <c r="I1881" s="14">
        <v>535</v>
      </c>
      <c r="J1881" s="16">
        <f t="shared" si="58"/>
        <v>535</v>
      </c>
      <c r="K1881" s="16">
        <f t="shared" si="59"/>
        <v>0</v>
      </c>
    </row>
    <row r="1882" spans="1:11" x14ac:dyDescent="0.25">
      <c r="A1882" s="8" t="s">
        <v>921</v>
      </c>
      <c r="B1882" s="9" t="s">
        <v>925</v>
      </c>
      <c r="C1882" s="10" t="s">
        <v>926</v>
      </c>
      <c r="D1882" s="10" t="s">
        <v>927</v>
      </c>
      <c r="E1882" s="11">
        <v>0.2</v>
      </c>
      <c r="F1882" s="12" t="s">
        <v>25</v>
      </c>
      <c r="G1882" s="13">
        <v>384</v>
      </c>
      <c r="H1882" s="15"/>
      <c r="I1882" s="14">
        <v>535</v>
      </c>
      <c r="J1882" s="16">
        <f t="shared" si="58"/>
        <v>535</v>
      </c>
      <c r="K1882" s="16">
        <f t="shared" si="59"/>
        <v>0</v>
      </c>
    </row>
    <row r="1883" spans="1:11" x14ac:dyDescent="0.25">
      <c r="A1883" s="8" t="s">
        <v>921</v>
      </c>
      <c r="B1883" s="9" t="s">
        <v>928</v>
      </c>
      <c r="C1883" s="10" t="s">
        <v>929</v>
      </c>
      <c r="D1883" s="10" t="s">
        <v>930</v>
      </c>
      <c r="E1883" s="11">
        <v>0.2</v>
      </c>
      <c r="F1883" s="12" t="s">
        <v>25</v>
      </c>
      <c r="G1883" s="13">
        <v>426</v>
      </c>
      <c r="H1883" s="15"/>
      <c r="I1883" s="14">
        <v>535</v>
      </c>
      <c r="J1883" s="16">
        <f t="shared" si="58"/>
        <v>535</v>
      </c>
      <c r="K1883" s="16">
        <f t="shared" si="59"/>
        <v>0</v>
      </c>
    </row>
    <row r="1884" spans="1:11" x14ac:dyDescent="0.25">
      <c r="A1884" s="8" t="s">
        <v>898</v>
      </c>
      <c r="B1884" s="9" t="s">
        <v>899</v>
      </c>
      <c r="C1884" s="10" t="s">
        <v>900</v>
      </c>
      <c r="D1884" s="10" t="s">
        <v>901</v>
      </c>
      <c r="E1884" s="11">
        <v>0.2</v>
      </c>
      <c r="F1884" s="12" t="s">
        <v>25</v>
      </c>
      <c r="G1884" s="13">
        <v>2</v>
      </c>
      <c r="H1884" s="15"/>
      <c r="I1884" s="14">
        <v>417.67</v>
      </c>
      <c r="J1884" s="16">
        <f t="shared" si="58"/>
        <v>417.67</v>
      </c>
      <c r="K1884" s="16">
        <f t="shared" si="59"/>
        <v>0</v>
      </c>
    </row>
    <row r="1885" spans="1:11" x14ac:dyDescent="0.25">
      <c r="A1885" s="8" t="s">
        <v>898</v>
      </c>
      <c r="B1885" s="9" t="s">
        <v>902</v>
      </c>
      <c r="C1885" s="10" t="s">
        <v>903</v>
      </c>
      <c r="D1885" s="10" t="s">
        <v>904</v>
      </c>
      <c r="E1885" s="11">
        <v>0.2</v>
      </c>
      <c r="F1885" s="12" t="s">
        <v>25</v>
      </c>
      <c r="G1885" s="13">
        <v>39</v>
      </c>
      <c r="H1885" s="15"/>
      <c r="I1885" s="14">
        <v>417.67</v>
      </c>
      <c r="J1885" s="16">
        <f t="shared" si="58"/>
        <v>417.67</v>
      </c>
      <c r="K1885" s="16">
        <f t="shared" si="59"/>
        <v>0</v>
      </c>
    </row>
    <row r="1886" spans="1:11" x14ac:dyDescent="0.25">
      <c r="A1886" s="8" t="s">
        <v>978</v>
      </c>
      <c r="B1886" s="9" t="s">
        <v>979</v>
      </c>
      <c r="C1886" s="10" t="s">
        <v>980</v>
      </c>
      <c r="D1886" s="10" t="s">
        <v>981</v>
      </c>
      <c r="E1886" s="11">
        <v>0.2</v>
      </c>
      <c r="F1886" s="12" t="s">
        <v>25</v>
      </c>
      <c r="G1886" s="13">
        <v>4</v>
      </c>
      <c r="H1886" s="15"/>
      <c r="I1886" s="14">
        <v>307.97000000000003</v>
      </c>
      <c r="J1886" s="16">
        <f t="shared" si="58"/>
        <v>307.97000000000003</v>
      </c>
      <c r="K1886" s="16">
        <f t="shared" si="59"/>
        <v>0</v>
      </c>
    </row>
    <row r="1887" spans="1:11" x14ac:dyDescent="0.25">
      <c r="A1887" s="8" t="s">
        <v>978</v>
      </c>
      <c r="B1887" s="9" t="s">
        <v>982</v>
      </c>
      <c r="C1887" s="10" t="s">
        <v>983</v>
      </c>
      <c r="D1887" s="10" t="s">
        <v>984</v>
      </c>
      <c r="E1887" s="11">
        <v>0.2</v>
      </c>
      <c r="F1887" s="12" t="s">
        <v>25</v>
      </c>
      <c r="G1887" s="13">
        <v>2</v>
      </c>
      <c r="H1887" s="15"/>
      <c r="I1887" s="14">
        <v>299</v>
      </c>
      <c r="J1887" s="16">
        <f t="shared" si="58"/>
        <v>299</v>
      </c>
      <c r="K1887" s="16">
        <f t="shared" si="59"/>
        <v>0</v>
      </c>
    </row>
    <row r="1888" spans="1:11" x14ac:dyDescent="0.25">
      <c r="A1888" s="8" t="s">
        <v>1185</v>
      </c>
      <c r="B1888" s="9" t="s">
        <v>1186</v>
      </c>
      <c r="C1888" s="10" t="s">
        <v>1187</v>
      </c>
      <c r="D1888" s="10" t="s">
        <v>1188</v>
      </c>
      <c r="E1888" s="11">
        <v>0.2</v>
      </c>
      <c r="F1888" s="12" t="s">
        <v>25</v>
      </c>
      <c r="G1888" s="13">
        <v>1</v>
      </c>
      <c r="H1888" s="15"/>
      <c r="I1888" s="14">
        <v>350</v>
      </c>
      <c r="J1888" s="16">
        <f t="shared" si="58"/>
        <v>350</v>
      </c>
      <c r="K1888" s="16">
        <f t="shared" si="59"/>
        <v>0</v>
      </c>
    </row>
    <row r="1889" spans="1:11" x14ac:dyDescent="0.25">
      <c r="A1889" s="8" t="s">
        <v>1185</v>
      </c>
      <c r="B1889" s="9" t="s">
        <v>1189</v>
      </c>
      <c r="C1889" s="10" t="s">
        <v>1190</v>
      </c>
      <c r="D1889" s="10" t="s">
        <v>1191</v>
      </c>
      <c r="E1889" s="11">
        <v>0.2</v>
      </c>
      <c r="F1889" s="12" t="s">
        <v>25</v>
      </c>
      <c r="G1889" s="13">
        <v>1</v>
      </c>
      <c r="H1889" s="15"/>
      <c r="I1889" s="14">
        <v>350</v>
      </c>
      <c r="J1889" s="16">
        <f t="shared" si="58"/>
        <v>350</v>
      </c>
      <c r="K1889" s="16">
        <f t="shared" si="59"/>
        <v>0</v>
      </c>
    </row>
    <row r="1890" spans="1:11" x14ac:dyDescent="0.25">
      <c r="A1890" s="8" t="s">
        <v>1108</v>
      </c>
      <c r="B1890" s="9" t="s">
        <v>1109</v>
      </c>
      <c r="C1890" s="10" t="s">
        <v>1110</v>
      </c>
      <c r="D1890" s="10" t="s">
        <v>1111</v>
      </c>
      <c r="E1890" s="11">
        <v>0.2</v>
      </c>
      <c r="F1890" s="12" t="s">
        <v>25</v>
      </c>
      <c r="G1890" s="13">
        <v>3</v>
      </c>
      <c r="H1890" s="15"/>
      <c r="I1890" s="14">
        <v>644.78</v>
      </c>
      <c r="J1890" s="16">
        <f t="shared" si="58"/>
        <v>644.78</v>
      </c>
      <c r="K1890" s="16">
        <f t="shared" si="59"/>
        <v>0</v>
      </c>
    </row>
    <row r="1891" spans="1:11" x14ac:dyDescent="0.25">
      <c r="A1891" s="8" t="s">
        <v>1098</v>
      </c>
      <c r="B1891" s="9" t="s">
        <v>1099</v>
      </c>
      <c r="C1891" s="10" t="s">
        <v>1100</v>
      </c>
      <c r="D1891" s="10" t="s">
        <v>1101</v>
      </c>
      <c r="E1891" s="11">
        <v>0.2</v>
      </c>
      <c r="F1891" s="12" t="s">
        <v>25</v>
      </c>
      <c r="G1891" s="13">
        <v>80</v>
      </c>
      <c r="H1891" s="15"/>
      <c r="I1891" s="14">
        <v>551.04999999999995</v>
      </c>
      <c r="J1891" s="16">
        <f t="shared" si="58"/>
        <v>551.04999999999995</v>
      </c>
      <c r="K1891" s="16">
        <f t="shared" si="59"/>
        <v>0</v>
      </c>
    </row>
    <row r="1892" spans="1:11" x14ac:dyDescent="0.25">
      <c r="A1892" s="8" t="s">
        <v>1098</v>
      </c>
      <c r="B1892" s="9" t="s">
        <v>1102</v>
      </c>
      <c r="C1892" s="10" t="s">
        <v>1103</v>
      </c>
      <c r="D1892" s="10" t="s">
        <v>1104</v>
      </c>
      <c r="E1892" s="11">
        <v>0.2</v>
      </c>
      <c r="F1892" s="12" t="s">
        <v>25</v>
      </c>
      <c r="G1892" s="13">
        <v>4</v>
      </c>
      <c r="H1892" s="15"/>
      <c r="I1892" s="14">
        <v>551.04999999999995</v>
      </c>
      <c r="J1892" s="16">
        <f t="shared" si="58"/>
        <v>551.04999999999995</v>
      </c>
      <c r="K1892" s="16">
        <f t="shared" si="59"/>
        <v>0</v>
      </c>
    </row>
    <row r="1893" spans="1:11" x14ac:dyDescent="0.25">
      <c r="A1893" s="8" t="s">
        <v>1098</v>
      </c>
      <c r="B1893" s="9" t="s">
        <v>1105</v>
      </c>
      <c r="C1893" s="10" t="s">
        <v>1106</v>
      </c>
      <c r="D1893" s="10" t="s">
        <v>1107</v>
      </c>
      <c r="E1893" s="11">
        <v>0.2</v>
      </c>
      <c r="F1893" s="12" t="s">
        <v>25</v>
      </c>
      <c r="G1893" s="13">
        <v>49</v>
      </c>
      <c r="H1893" s="15"/>
      <c r="I1893" s="14">
        <v>551.04999999999995</v>
      </c>
      <c r="J1893" s="16">
        <f t="shared" si="58"/>
        <v>551.04999999999995</v>
      </c>
      <c r="K1893" s="16">
        <f t="shared" si="59"/>
        <v>0</v>
      </c>
    </row>
    <row r="1894" spans="1:11" x14ac:dyDescent="0.25">
      <c r="A1894" s="8" t="s">
        <v>1135</v>
      </c>
      <c r="B1894" s="9" t="s">
        <v>1136</v>
      </c>
      <c r="C1894" s="10" t="s">
        <v>1137</v>
      </c>
      <c r="D1894" s="10" t="s">
        <v>1138</v>
      </c>
      <c r="E1894" s="11">
        <v>0.2</v>
      </c>
      <c r="F1894" s="12" t="s">
        <v>25</v>
      </c>
      <c r="G1894" s="13">
        <v>4</v>
      </c>
      <c r="H1894" s="15"/>
      <c r="I1894" s="14">
        <v>390.37</v>
      </c>
      <c r="J1894" s="16">
        <f t="shared" si="58"/>
        <v>390.37</v>
      </c>
      <c r="K1894" s="16">
        <f t="shared" si="59"/>
        <v>0</v>
      </c>
    </row>
    <row r="1895" spans="1:11" x14ac:dyDescent="0.25">
      <c r="A1895" s="8" t="s">
        <v>1149</v>
      </c>
      <c r="B1895" s="9" t="s">
        <v>1150</v>
      </c>
      <c r="C1895" s="10" t="s">
        <v>1151</v>
      </c>
      <c r="D1895" s="10" t="s">
        <v>1152</v>
      </c>
      <c r="E1895" s="11">
        <v>0.2</v>
      </c>
      <c r="F1895" s="12" t="s">
        <v>25</v>
      </c>
      <c r="G1895" s="13">
        <v>1</v>
      </c>
      <c r="H1895" s="15"/>
      <c r="I1895" s="14">
        <v>498.52</v>
      </c>
      <c r="J1895" s="16">
        <f t="shared" si="58"/>
        <v>498.52</v>
      </c>
      <c r="K1895" s="16">
        <f t="shared" si="59"/>
        <v>0</v>
      </c>
    </row>
    <row r="1896" spans="1:11" x14ac:dyDescent="0.25">
      <c r="A1896" s="8" t="s">
        <v>1192</v>
      </c>
      <c r="B1896" s="9" t="s">
        <v>1193</v>
      </c>
      <c r="C1896" s="10" t="s">
        <v>1194</v>
      </c>
      <c r="D1896" s="10" t="s">
        <v>1195</v>
      </c>
      <c r="E1896" s="11">
        <v>0.2</v>
      </c>
      <c r="F1896" s="12" t="s">
        <v>25</v>
      </c>
      <c r="G1896" s="13">
        <v>261</v>
      </c>
      <c r="H1896" s="15"/>
      <c r="I1896" s="14">
        <v>412.52</v>
      </c>
      <c r="J1896" s="16">
        <f t="shared" si="58"/>
        <v>412.52</v>
      </c>
      <c r="K1896" s="16">
        <f t="shared" si="59"/>
        <v>0</v>
      </c>
    </row>
    <row r="1897" spans="1:11" x14ac:dyDescent="0.25">
      <c r="A1897" s="8" t="s">
        <v>1192</v>
      </c>
      <c r="B1897" s="9" t="s">
        <v>1196</v>
      </c>
      <c r="C1897" s="10" t="s">
        <v>1197</v>
      </c>
      <c r="D1897" s="10" t="s">
        <v>1198</v>
      </c>
      <c r="E1897" s="11">
        <v>0.2</v>
      </c>
      <c r="F1897" s="12" t="s">
        <v>25</v>
      </c>
      <c r="G1897" s="13">
        <v>1</v>
      </c>
      <c r="H1897" s="15"/>
      <c r="I1897" s="14">
        <v>412.52</v>
      </c>
      <c r="J1897" s="16">
        <f t="shared" si="58"/>
        <v>412.52</v>
      </c>
      <c r="K1897" s="16">
        <f t="shared" si="59"/>
        <v>0</v>
      </c>
    </row>
    <row r="1898" spans="1:11" x14ac:dyDescent="0.25">
      <c r="A1898" s="8" t="s">
        <v>1178</v>
      </c>
      <c r="B1898" s="9" t="s">
        <v>1179</v>
      </c>
      <c r="C1898" s="10" t="s">
        <v>1180</v>
      </c>
      <c r="D1898" s="10" t="s">
        <v>1181</v>
      </c>
      <c r="E1898" s="11">
        <v>0.2</v>
      </c>
      <c r="F1898" s="12" t="s">
        <v>25</v>
      </c>
      <c r="G1898" s="13">
        <v>3</v>
      </c>
      <c r="H1898" s="15"/>
      <c r="I1898" s="14">
        <v>411.9</v>
      </c>
      <c r="J1898" s="16">
        <f t="shared" si="58"/>
        <v>411.9</v>
      </c>
      <c r="K1898" s="16">
        <f t="shared" si="59"/>
        <v>0</v>
      </c>
    </row>
    <row r="1899" spans="1:11" x14ac:dyDescent="0.25">
      <c r="A1899" s="8" t="s">
        <v>1013</v>
      </c>
      <c r="B1899" s="9" t="s">
        <v>1014</v>
      </c>
      <c r="C1899" s="10" t="s">
        <v>1015</v>
      </c>
      <c r="D1899" s="10" t="s">
        <v>1016</v>
      </c>
      <c r="E1899" s="11">
        <v>0.2</v>
      </c>
      <c r="F1899" s="12" t="s">
        <v>25</v>
      </c>
      <c r="G1899" s="13">
        <v>1</v>
      </c>
      <c r="H1899" s="15"/>
      <c r="I1899" s="14">
        <v>571.65</v>
      </c>
      <c r="J1899" s="16">
        <f t="shared" si="58"/>
        <v>571.65</v>
      </c>
      <c r="K1899" s="16">
        <f t="shared" si="59"/>
        <v>0</v>
      </c>
    </row>
    <row r="1900" spans="1:11" x14ac:dyDescent="0.25">
      <c r="A1900" s="8" t="s">
        <v>1009</v>
      </c>
      <c r="B1900" s="9" t="s">
        <v>1010</v>
      </c>
      <c r="C1900" s="10" t="s">
        <v>1011</v>
      </c>
      <c r="D1900" s="10" t="s">
        <v>1012</v>
      </c>
      <c r="E1900" s="11">
        <v>0.2</v>
      </c>
      <c r="F1900" s="12" t="s">
        <v>25</v>
      </c>
      <c r="G1900" s="13">
        <v>93</v>
      </c>
      <c r="H1900" s="15"/>
      <c r="I1900" s="14">
        <v>436.72</v>
      </c>
      <c r="J1900" s="16">
        <f t="shared" si="58"/>
        <v>436.72</v>
      </c>
      <c r="K1900" s="16">
        <f t="shared" si="59"/>
        <v>0</v>
      </c>
    </row>
    <row r="1901" spans="1:11" x14ac:dyDescent="0.25">
      <c r="A1901" s="8" t="s">
        <v>1174</v>
      </c>
      <c r="B1901" s="9" t="s">
        <v>1175</v>
      </c>
      <c r="C1901" s="10" t="s">
        <v>1176</v>
      </c>
      <c r="D1901" s="10" t="s">
        <v>1177</v>
      </c>
      <c r="E1901" s="11">
        <v>0.2</v>
      </c>
      <c r="F1901" s="12" t="s">
        <v>25</v>
      </c>
      <c r="G1901" s="13">
        <v>3</v>
      </c>
      <c r="H1901" s="15"/>
      <c r="I1901" s="14">
        <v>671.6</v>
      </c>
      <c r="J1901" s="16">
        <f t="shared" si="58"/>
        <v>671.6</v>
      </c>
      <c r="K1901" s="16">
        <f t="shared" si="59"/>
        <v>0</v>
      </c>
    </row>
    <row r="1902" spans="1:11" x14ac:dyDescent="0.25">
      <c r="A1902" s="8" t="s">
        <v>1108</v>
      </c>
      <c r="B1902" s="9" t="s">
        <v>1112</v>
      </c>
      <c r="C1902" s="10" t="s">
        <v>1113</v>
      </c>
      <c r="D1902" s="10" t="s">
        <v>1114</v>
      </c>
      <c r="E1902" s="11">
        <v>0.2</v>
      </c>
      <c r="F1902" s="12" t="s">
        <v>25</v>
      </c>
      <c r="G1902" s="13">
        <v>540</v>
      </c>
      <c r="H1902" s="15"/>
      <c r="I1902" s="14">
        <v>686.9</v>
      </c>
      <c r="J1902" s="16">
        <f t="shared" si="58"/>
        <v>686.9</v>
      </c>
      <c r="K1902" s="16">
        <f t="shared" si="59"/>
        <v>0</v>
      </c>
    </row>
    <row r="1903" spans="1:11" x14ac:dyDescent="0.25">
      <c r="A1903" s="8" t="s">
        <v>1108</v>
      </c>
      <c r="B1903" s="9" t="s">
        <v>1115</v>
      </c>
      <c r="C1903" s="10" t="s">
        <v>1116</v>
      </c>
      <c r="D1903" s="10" t="s">
        <v>1117</v>
      </c>
      <c r="E1903" s="11">
        <v>0.2</v>
      </c>
      <c r="F1903" s="12" t="s">
        <v>25</v>
      </c>
      <c r="G1903" s="13">
        <v>761</v>
      </c>
      <c r="H1903" s="15"/>
      <c r="I1903" s="14">
        <v>686.9</v>
      </c>
      <c r="J1903" s="16">
        <f t="shared" si="58"/>
        <v>686.9</v>
      </c>
      <c r="K1903" s="16">
        <f t="shared" si="59"/>
        <v>0</v>
      </c>
    </row>
    <row r="1904" spans="1:11" x14ac:dyDescent="0.25">
      <c r="A1904" s="8" t="s">
        <v>1108</v>
      </c>
      <c r="B1904" s="9" t="s">
        <v>1118</v>
      </c>
      <c r="C1904" s="10" t="s">
        <v>1119</v>
      </c>
      <c r="D1904" s="10" t="s">
        <v>1120</v>
      </c>
      <c r="E1904" s="11">
        <v>0.2</v>
      </c>
      <c r="F1904" s="12" t="s">
        <v>25</v>
      </c>
      <c r="G1904" s="13">
        <v>672</v>
      </c>
      <c r="H1904" s="15"/>
      <c r="I1904" s="14">
        <v>686.9</v>
      </c>
      <c r="J1904" s="16">
        <f t="shared" si="58"/>
        <v>686.9</v>
      </c>
      <c r="K1904" s="16">
        <f t="shared" si="59"/>
        <v>0</v>
      </c>
    </row>
    <row r="1905" spans="1:11" x14ac:dyDescent="0.25">
      <c r="A1905" s="8" t="s">
        <v>1153</v>
      </c>
      <c r="B1905" s="9" t="s">
        <v>1154</v>
      </c>
      <c r="C1905" s="10" t="s">
        <v>1155</v>
      </c>
      <c r="D1905" s="10" t="s">
        <v>1156</v>
      </c>
      <c r="E1905" s="11">
        <v>0.2</v>
      </c>
      <c r="F1905" s="12" t="s">
        <v>25</v>
      </c>
      <c r="G1905" s="13">
        <v>249</v>
      </c>
      <c r="H1905" s="15"/>
      <c r="I1905" s="14">
        <v>508.5</v>
      </c>
      <c r="J1905" s="16">
        <f t="shared" si="58"/>
        <v>508.5</v>
      </c>
      <c r="K1905" s="16">
        <f t="shared" si="59"/>
        <v>0</v>
      </c>
    </row>
    <row r="1906" spans="1:11" x14ac:dyDescent="0.25">
      <c r="A1906" s="8" t="s">
        <v>1139</v>
      </c>
      <c r="B1906" s="9" t="s">
        <v>1140</v>
      </c>
      <c r="C1906" s="10" t="s">
        <v>1141</v>
      </c>
      <c r="D1906" s="10" t="s">
        <v>1142</v>
      </c>
      <c r="E1906" s="11">
        <v>0.2</v>
      </c>
      <c r="F1906" s="12" t="s">
        <v>25</v>
      </c>
      <c r="G1906" s="13">
        <v>89</v>
      </c>
      <c r="H1906" s="15"/>
      <c r="I1906" s="14">
        <v>585.5</v>
      </c>
      <c r="J1906" s="16">
        <f t="shared" si="58"/>
        <v>585.5</v>
      </c>
      <c r="K1906" s="16">
        <f t="shared" si="59"/>
        <v>0</v>
      </c>
    </row>
    <row r="1907" spans="1:11" x14ac:dyDescent="0.25">
      <c r="A1907" s="8" t="s">
        <v>1153</v>
      </c>
      <c r="B1907" s="9" t="s">
        <v>1157</v>
      </c>
      <c r="C1907" s="10" t="s">
        <v>1158</v>
      </c>
      <c r="D1907" s="10" t="s">
        <v>1159</v>
      </c>
      <c r="E1907" s="11">
        <v>0.2</v>
      </c>
      <c r="F1907" s="12" t="s">
        <v>25</v>
      </c>
      <c r="G1907" s="13">
        <v>1</v>
      </c>
      <c r="H1907" s="15"/>
      <c r="I1907" s="14">
        <v>499.9</v>
      </c>
      <c r="J1907" s="16">
        <f t="shared" si="58"/>
        <v>499.9</v>
      </c>
      <c r="K1907" s="16">
        <f t="shared" si="59"/>
        <v>0</v>
      </c>
    </row>
    <row r="1908" spans="1:11" x14ac:dyDescent="0.25">
      <c r="A1908" s="8" t="s">
        <v>1167</v>
      </c>
      <c r="B1908" s="9" t="s">
        <v>1168</v>
      </c>
      <c r="C1908" s="10" t="s">
        <v>1169</v>
      </c>
      <c r="D1908" s="10" t="s">
        <v>1170</v>
      </c>
      <c r="E1908" s="11">
        <v>0.2</v>
      </c>
      <c r="F1908" s="12" t="s">
        <v>25</v>
      </c>
      <c r="G1908" s="13">
        <v>261</v>
      </c>
      <c r="H1908" s="15"/>
      <c r="I1908" s="14">
        <v>565.6</v>
      </c>
      <c r="J1908" s="16">
        <f t="shared" si="58"/>
        <v>565.6</v>
      </c>
      <c r="K1908" s="16">
        <f t="shared" si="59"/>
        <v>0</v>
      </c>
    </row>
    <row r="1909" spans="1:11" x14ac:dyDescent="0.25">
      <c r="A1909" s="8" t="s">
        <v>1167</v>
      </c>
      <c r="B1909" s="9" t="s">
        <v>1171</v>
      </c>
      <c r="C1909" s="10" t="s">
        <v>1172</v>
      </c>
      <c r="D1909" s="10" t="s">
        <v>1173</v>
      </c>
      <c r="E1909" s="11">
        <v>0.2</v>
      </c>
      <c r="F1909" s="12" t="s">
        <v>25</v>
      </c>
      <c r="G1909" s="13">
        <v>156</v>
      </c>
      <c r="H1909" s="15"/>
      <c r="I1909" s="14">
        <v>565.6</v>
      </c>
      <c r="J1909" s="16">
        <f t="shared" si="58"/>
        <v>565.6</v>
      </c>
      <c r="K1909" s="16">
        <f t="shared" si="59"/>
        <v>0</v>
      </c>
    </row>
    <row r="1910" spans="1:11" x14ac:dyDescent="0.25">
      <c r="A1910" s="8" t="s">
        <v>1160</v>
      </c>
      <c r="B1910" s="9" t="s">
        <v>1161</v>
      </c>
      <c r="C1910" s="10" t="s">
        <v>1162</v>
      </c>
      <c r="D1910" s="10" t="s">
        <v>1163</v>
      </c>
      <c r="E1910" s="11">
        <v>0.2</v>
      </c>
      <c r="F1910" s="12" t="s">
        <v>25</v>
      </c>
      <c r="G1910" s="13">
        <v>174</v>
      </c>
      <c r="H1910" s="15"/>
      <c r="I1910" s="14">
        <v>599.9</v>
      </c>
      <c r="J1910" s="16">
        <f t="shared" si="58"/>
        <v>599.9</v>
      </c>
      <c r="K1910" s="16">
        <f t="shared" si="59"/>
        <v>0</v>
      </c>
    </row>
    <row r="1911" spans="1:11" x14ac:dyDescent="0.25">
      <c r="A1911" s="8" t="s">
        <v>1160</v>
      </c>
      <c r="B1911" s="9" t="s">
        <v>1164</v>
      </c>
      <c r="C1911" s="10" t="s">
        <v>1165</v>
      </c>
      <c r="D1911" s="10" t="s">
        <v>1166</v>
      </c>
      <c r="E1911" s="11">
        <v>0.2</v>
      </c>
      <c r="F1911" s="12" t="s">
        <v>25</v>
      </c>
      <c r="G1911" s="13">
        <v>10</v>
      </c>
      <c r="H1911" s="15"/>
      <c r="I1911" s="14">
        <v>599.9</v>
      </c>
      <c r="J1911" s="16">
        <f t="shared" si="58"/>
        <v>599.9</v>
      </c>
      <c r="K1911" s="16">
        <f t="shared" si="59"/>
        <v>0</v>
      </c>
    </row>
    <row r="1912" spans="1:11" x14ac:dyDescent="0.25">
      <c r="A1912" s="8" t="s">
        <v>1125</v>
      </c>
      <c r="B1912" s="9" t="s">
        <v>1126</v>
      </c>
      <c r="C1912" s="10" t="s">
        <v>1127</v>
      </c>
      <c r="D1912" s="10" t="s">
        <v>1128</v>
      </c>
      <c r="E1912" s="11">
        <v>0.2</v>
      </c>
      <c r="F1912" s="12" t="s">
        <v>25</v>
      </c>
      <c r="G1912" s="13">
        <v>169</v>
      </c>
      <c r="H1912" s="15"/>
      <c r="I1912" s="14">
        <v>499.9</v>
      </c>
      <c r="J1912" s="16">
        <f t="shared" si="58"/>
        <v>499.9</v>
      </c>
      <c r="K1912" s="16">
        <f t="shared" si="59"/>
        <v>0</v>
      </c>
    </row>
    <row r="1913" spans="1:11" x14ac:dyDescent="0.25">
      <c r="A1913" s="8" t="s">
        <v>1125</v>
      </c>
      <c r="B1913" s="9" t="s">
        <v>1129</v>
      </c>
      <c r="C1913" s="10" t="s">
        <v>1130</v>
      </c>
      <c r="D1913" s="10" t="s">
        <v>1131</v>
      </c>
      <c r="E1913" s="11">
        <v>0.2</v>
      </c>
      <c r="F1913" s="12" t="s">
        <v>25</v>
      </c>
      <c r="G1913" s="13">
        <v>294</v>
      </c>
      <c r="H1913" s="15"/>
      <c r="I1913" s="14">
        <v>499.9</v>
      </c>
      <c r="J1913" s="16">
        <f t="shared" si="58"/>
        <v>499.9</v>
      </c>
      <c r="K1913" s="16">
        <f t="shared" si="59"/>
        <v>0</v>
      </c>
    </row>
    <row r="1914" spans="1:11" x14ac:dyDescent="0.25">
      <c r="A1914" s="8" t="s">
        <v>1125</v>
      </c>
      <c r="B1914" s="9" t="s">
        <v>1132</v>
      </c>
      <c r="C1914" s="10" t="s">
        <v>1133</v>
      </c>
      <c r="D1914" s="10" t="s">
        <v>1134</v>
      </c>
      <c r="E1914" s="11">
        <v>0.2</v>
      </c>
      <c r="F1914" s="12" t="s">
        <v>25</v>
      </c>
      <c r="G1914" s="13">
        <v>123</v>
      </c>
      <c r="H1914" s="15"/>
      <c r="I1914" s="14">
        <v>499.9</v>
      </c>
      <c r="J1914" s="16">
        <f t="shared" si="58"/>
        <v>499.9</v>
      </c>
      <c r="K1914" s="16">
        <f t="shared" si="59"/>
        <v>0</v>
      </c>
    </row>
    <row r="1915" spans="1:11" x14ac:dyDescent="0.25">
      <c r="A1915" s="8" t="s">
        <v>1139</v>
      </c>
      <c r="B1915" s="9" t="s">
        <v>1143</v>
      </c>
      <c r="C1915" s="10" t="s">
        <v>1144</v>
      </c>
      <c r="D1915" s="10" t="s">
        <v>1145</v>
      </c>
      <c r="E1915" s="11">
        <v>0.2</v>
      </c>
      <c r="F1915" s="12" t="s">
        <v>25</v>
      </c>
      <c r="G1915" s="13">
        <v>1</v>
      </c>
      <c r="H1915" s="15"/>
      <c r="I1915" s="14">
        <v>364</v>
      </c>
      <c r="J1915" s="16">
        <f t="shared" si="58"/>
        <v>364</v>
      </c>
      <c r="K1915" s="16">
        <f t="shared" si="59"/>
        <v>0</v>
      </c>
    </row>
    <row r="1916" spans="1:11" x14ac:dyDescent="0.25">
      <c r="A1916" s="8" t="s">
        <v>1139</v>
      </c>
      <c r="B1916" s="9" t="s">
        <v>1146</v>
      </c>
      <c r="C1916" s="10" t="s">
        <v>1147</v>
      </c>
      <c r="D1916" s="10" t="s">
        <v>1148</v>
      </c>
      <c r="E1916" s="11">
        <v>0.2</v>
      </c>
      <c r="F1916" s="12" t="s">
        <v>25</v>
      </c>
      <c r="G1916" s="13">
        <v>10</v>
      </c>
      <c r="H1916" s="15"/>
      <c r="I1916" s="14">
        <v>364</v>
      </c>
      <c r="J1916" s="16">
        <f t="shared" si="58"/>
        <v>364</v>
      </c>
      <c r="K1916" s="16">
        <f t="shared" si="59"/>
        <v>0</v>
      </c>
    </row>
    <row r="1917" spans="1:11" x14ac:dyDescent="0.25">
      <c r="A1917" s="8" t="s">
        <v>1002</v>
      </c>
      <c r="B1917" s="9" t="s">
        <v>1003</v>
      </c>
      <c r="C1917" s="10" t="s">
        <v>1004</v>
      </c>
      <c r="D1917" s="10" t="s">
        <v>1005</v>
      </c>
      <c r="E1917" s="11">
        <v>0.2</v>
      </c>
      <c r="F1917" s="12" t="s">
        <v>25</v>
      </c>
      <c r="G1917" s="13">
        <v>10</v>
      </c>
      <c r="H1917" s="15"/>
      <c r="I1917" s="14">
        <v>479.3</v>
      </c>
      <c r="J1917" s="16">
        <f t="shared" si="58"/>
        <v>479.3</v>
      </c>
      <c r="K1917" s="16">
        <f t="shared" si="59"/>
        <v>0</v>
      </c>
    </row>
    <row r="1918" spans="1:11" x14ac:dyDescent="0.25">
      <c r="A1918" s="8" t="s">
        <v>1002</v>
      </c>
      <c r="B1918" s="9" t="s">
        <v>1006</v>
      </c>
      <c r="C1918" s="10" t="s">
        <v>1007</v>
      </c>
      <c r="D1918" s="10" t="s">
        <v>1008</v>
      </c>
      <c r="E1918" s="11">
        <v>0.2</v>
      </c>
      <c r="F1918" s="12" t="s">
        <v>25</v>
      </c>
      <c r="G1918" s="13">
        <v>67</v>
      </c>
      <c r="H1918" s="15"/>
      <c r="I1918" s="14">
        <v>479.3</v>
      </c>
      <c r="J1918" s="16">
        <f t="shared" si="58"/>
        <v>479.3</v>
      </c>
      <c r="K1918" s="16">
        <f t="shared" si="59"/>
        <v>0</v>
      </c>
    </row>
    <row r="1919" spans="1:11" x14ac:dyDescent="0.25">
      <c r="A1919" s="8" t="s">
        <v>1416</v>
      </c>
      <c r="B1919" s="9" t="s">
        <v>1417</v>
      </c>
      <c r="C1919" s="10" t="s">
        <v>1418</v>
      </c>
      <c r="D1919" s="10" t="s">
        <v>1419</v>
      </c>
      <c r="E1919" s="11">
        <v>0.2</v>
      </c>
      <c r="F1919" s="12" t="s">
        <v>17</v>
      </c>
      <c r="G1919" s="13">
        <v>330</v>
      </c>
      <c r="H1919" s="15"/>
      <c r="I1919" s="14">
        <v>999.9</v>
      </c>
      <c r="J1919" s="16">
        <f t="shared" si="58"/>
        <v>999.9</v>
      </c>
      <c r="K1919" s="16">
        <f t="shared" si="59"/>
        <v>0</v>
      </c>
    </row>
    <row r="1920" spans="1:11" x14ac:dyDescent="0.25">
      <c r="A1920" s="8" t="s">
        <v>1416</v>
      </c>
      <c r="B1920" s="9" t="s">
        <v>1420</v>
      </c>
      <c r="C1920" s="10" t="s">
        <v>1421</v>
      </c>
      <c r="D1920" s="10" t="s">
        <v>1422</v>
      </c>
      <c r="E1920" s="11">
        <v>0.2</v>
      </c>
      <c r="F1920" s="12" t="s">
        <v>17</v>
      </c>
      <c r="G1920" s="13">
        <v>343</v>
      </c>
      <c r="H1920" s="15"/>
      <c r="I1920" s="14">
        <v>999.9</v>
      </c>
      <c r="J1920" s="16">
        <f t="shared" si="58"/>
        <v>999.9</v>
      </c>
      <c r="K1920" s="16">
        <f t="shared" si="59"/>
        <v>0</v>
      </c>
    </row>
    <row r="1921" spans="1:11" x14ac:dyDescent="0.25">
      <c r="A1921" s="8" t="s">
        <v>1416</v>
      </c>
      <c r="B1921" s="9" t="s">
        <v>1423</v>
      </c>
      <c r="C1921" s="10" t="s">
        <v>1424</v>
      </c>
      <c r="D1921" s="10" t="s">
        <v>1425</v>
      </c>
      <c r="E1921" s="11">
        <v>0.2</v>
      </c>
      <c r="F1921" s="12" t="s">
        <v>17</v>
      </c>
      <c r="G1921" s="13">
        <v>386</v>
      </c>
      <c r="H1921" s="15"/>
      <c r="I1921" s="14">
        <v>999.9</v>
      </c>
      <c r="J1921" s="16">
        <f t="shared" si="58"/>
        <v>999.9</v>
      </c>
      <c r="K1921" s="16">
        <f t="shared" si="59"/>
        <v>0</v>
      </c>
    </row>
    <row r="1922" spans="1:11" x14ac:dyDescent="0.25">
      <c r="A1922" s="8" t="s">
        <v>1249</v>
      </c>
      <c r="B1922" s="9" t="s">
        <v>1250</v>
      </c>
      <c r="C1922" s="10" t="s">
        <v>1251</v>
      </c>
      <c r="D1922" s="10" t="s">
        <v>1252</v>
      </c>
      <c r="E1922" s="11">
        <v>0.2</v>
      </c>
      <c r="F1922" s="12" t="s">
        <v>17</v>
      </c>
      <c r="G1922" s="13">
        <v>95</v>
      </c>
      <c r="H1922" s="15"/>
      <c r="I1922" s="14">
        <v>868</v>
      </c>
      <c r="J1922" s="16">
        <f t="shared" si="58"/>
        <v>868</v>
      </c>
      <c r="K1922" s="16">
        <f t="shared" si="59"/>
        <v>0</v>
      </c>
    </row>
    <row r="1923" spans="1:11" x14ac:dyDescent="0.25">
      <c r="A1923" s="8" t="s">
        <v>1249</v>
      </c>
      <c r="B1923" s="9" t="s">
        <v>1253</v>
      </c>
      <c r="C1923" s="10" t="s">
        <v>1254</v>
      </c>
      <c r="D1923" s="10" t="s">
        <v>1255</v>
      </c>
      <c r="E1923" s="11">
        <v>0.2</v>
      </c>
      <c r="F1923" s="12" t="s">
        <v>17</v>
      </c>
      <c r="G1923" s="13">
        <v>410</v>
      </c>
      <c r="H1923" s="15"/>
      <c r="I1923" s="14">
        <v>868</v>
      </c>
      <c r="J1923" s="16">
        <f t="shared" ref="J1923:J1986" si="60">$I1923*(1-$H$1/100)</f>
        <v>868</v>
      </c>
      <c r="K1923" s="16">
        <f t="shared" ref="K1923:K1986" si="61">$H1923*$J1923</f>
        <v>0</v>
      </c>
    </row>
    <row r="1924" spans="1:11" x14ac:dyDescent="0.25">
      <c r="A1924" s="8" t="s">
        <v>1199</v>
      </c>
      <c r="B1924" s="9" t="s">
        <v>1200</v>
      </c>
      <c r="C1924" s="10" t="s">
        <v>1201</v>
      </c>
      <c r="D1924" s="10" t="s">
        <v>1202</v>
      </c>
      <c r="E1924" s="11">
        <v>0.2</v>
      </c>
      <c r="F1924" s="12" t="s">
        <v>17</v>
      </c>
      <c r="G1924" s="13">
        <v>494</v>
      </c>
      <c r="H1924" s="15"/>
      <c r="I1924" s="14">
        <v>878.8</v>
      </c>
      <c r="J1924" s="16">
        <f t="shared" si="60"/>
        <v>878.8</v>
      </c>
      <c r="K1924" s="16">
        <f t="shared" si="61"/>
        <v>0</v>
      </c>
    </row>
    <row r="1925" spans="1:11" x14ac:dyDescent="0.25">
      <c r="A1925" s="8" t="s">
        <v>1199</v>
      </c>
      <c r="B1925" s="9" t="s">
        <v>1203</v>
      </c>
      <c r="C1925" s="10" t="s">
        <v>1204</v>
      </c>
      <c r="D1925" s="10" t="s">
        <v>1205</v>
      </c>
      <c r="E1925" s="11">
        <v>0.2</v>
      </c>
      <c r="F1925" s="12" t="s">
        <v>17</v>
      </c>
      <c r="G1925" s="13">
        <v>692</v>
      </c>
      <c r="H1925" s="15"/>
      <c r="I1925" s="14">
        <v>878.8</v>
      </c>
      <c r="J1925" s="16">
        <f t="shared" si="60"/>
        <v>878.8</v>
      </c>
      <c r="K1925" s="16">
        <f t="shared" si="61"/>
        <v>0</v>
      </c>
    </row>
    <row r="1926" spans="1:11" x14ac:dyDescent="0.25">
      <c r="A1926" s="8" t="s">
        <v>1225</v>
      </c>
      <c r="B1926" s="9" t="s">
        <v>1226</v>
      </c>
      <c r="C1926" s="10" t="s">
        <v>1227</v>
      </c>
      <c r="D1926" s="10" t="s">
        <v>1228</v>
      </c>
      <c r="E1926" s="11">
        <v>0.2</v>
      </c>
      <c r="F1926" s="12" t="s">
        <v>17</v>
      </c>
      <c r="G1926" s="13">
        <v>78</v>
      </c>
      <c r="H1926" s="15"/>
      <c r="I1926" s="14">
        <v>999.9</v>
      </c>
      <c r="J1926" s="16">
        <f t="shared" si="60"/>
        <v>999.9</v>
      </c>
      <c r="K1926" s="16">
        <f t="shared" si="61"/>
        <v>0</v>
      </c>
    </row>
    <row r="1927" spans="1:11" x14ac:dyDescent="0.25">
      <c r="A1927" s="8" t="s">
        <v>1225</v>
      </c>
      <c r="B1927" s="9" t="s">
        <v>1229</v>
      </c>
      <c r="C1927" s="10" t="s">
        <v>1230</v>
      </c>
      <c r="D1927" s="10" t="s">
        <v>1231</v>
      </c>
      <c r="E1927" s="11">
        <v>0.2</v>
      </c>
      <c r="F1927" s="12" t="s">
        <v>17</v>
      </c>
      <c r="G1927" s="13">
        <v>215</v>
      </c>
      <c r="H1927" s="15"/>
      <c r="I1927" s="14">
        <v>999.9</v>
      </c>
      <c r="J1927" s="16">
        <f t="shared" si="60"/>
        <v>999.9</v>
      </c>
      <c r="K1927" s="16">
        <f t="shared" si="61"/>
        <v>0</v>
      </c>
    </row>
    <row r="1928" spans="1:11" x14ac:dyDescent="0.25">
      <c r="A1928" s="8" t="s">
        <v>1225</v>
      </c>
      <c r="B1928" s="9" t="s">
        <v>1232</v>
      </c>
      <c r="C1928" s="10" t="s">
        <v>1233</v>
      </c>
      <c r="D1928" s="10" t="s">
        <v>1234</v>
      </c>
      <c r="E1928" s="11">
        <v>0.2</v>
      </c>
      <c r="F1928" s="12" t="s">
        <v>17</v>
      </c>
      <c r="G1928" s="13">
        <v>297</v>
      </c>
      <c r="H1928" s="15"/>
      <c r="I1928" s="14">
        <v>999.9</v>
      </c>
      <c r="J1928" s="16">
        <f t="shared" si="60"/>
        <v>999.9</v>
      </c>
      <c r="K1928" s="16">
        <f t="shared" si="61"/>
        <v>0</v>
      </c>
    </row>
    <row r="1929" spans="1:11" x14ac:dyDescent="0.25">
      <c r="A1929" s="8" t="s">
        <v>1221</v>
      </c>
      <c r="B1929" s="9" t="s">
        <v>1222</v>
      </c>
      <c r="C1929" s="10" t="s">
        <v>1223</v>
      </c>
      <c r="D1929" s="10" t="s">
        <v>1224</v>
      </c>
      <c r="E1929" s="11">
        <v>0.2</v>
      </c>
      <c r="F1929" s="12" t="s">
        <v>17</v>
      </c>
      <c r="G1929" s="13">
        <v>332</v>
      </c>
      <c r="H1929" s="15"/>
      <c r="I1929" s="14">
        <v>648.29999999999995</v>
      </c>
      <c r="J1929" s="16">
        <f t="shared" si="60"/>
        <v>648.29999999999995</v>
      </c>
      <c r="K1929" s="16">
        <f t="shared" si="61"/>
        <v>0</v>
      </c>
    </row>
    <row r="1930" spans="1:11" x14ac:dyDescent="0.25">
      <c r="A1930" s="8" t="s">
        <v>1271</v>
      </c>
      <c r="B1930" s="9" t="s">
        <v>1272</v>
      </c>
      <c r="C1930" s="10" t="s">
        <v>1273</v>
      </c>
      <c r="D1930" s="10" t="s">
        <v>1274</v>
      </c>
      <c r="E1930" s="11">
        <v>0.2</v>
      </c>
      <c r="F1930" s="12" t="s">
        <v>268</v>
      </c>
      <c r="G1930" s="13">
        <v>2</v>
      </c>
      <c r="H1930" s="15"/>
      <c r="I1930" s="14">
        <v>334.75</v>
      </c>
      <c r="J1930" s="16">
        <f t="shared" si="60"/>
        <v>334.75</v>
      </c>
      <c r="K1930" s="16">
        <f t="shared" si="61"/>
        <v>0</v>
      </c>
    </row>
    <row r="1931" spans="1:11" x14ac:dyDescent="0.25">
      <c r="A1931" s="8" t="s">
        <v>1334</v>
      </c>
      <c r="B1931" s="9" t="s">
        <v>1335</v>
      </c>
      <c r="C1931" s="10" t="s">
        <v>1336</v>
      </c>
      <c r="D1931" s="10" t="s">
        <v>1337</v>
      </c>
      <c r="E1931" s="11">
        <v>0.2</v>
      </c>
      <c r="F1931" s="12" t="s">
        <v>25</v>
      </c>
      <c r="G1931" s="13">
        <v>100</v>
      </c>
      <c r="H1931" s="15"/>
      <c r="I1931" s="14">
        <v>337.33</v>
      </c>
      <c r="J1931" s="16">
        <f t="shared" si="60"/>
        <v>337.33</v>
      </c>
      <c r="K1931" s="16">
        <f t="shared" si="61"/>
        <v>0</v>
      </c>
    </row>
    <row r="1932" spans="1:11" x14ac:dyDescent="0.25">
      <c r="A1932" s="8" t="s">
        <v>1352</v>
      </c>
      <c r="B1932" s="9" t="s">
        <v>1353</v>
      </c>
      <c r="C1932" s="10" t="s">
        <v>1354</v>
      </c>
      <c r="D1932" s="10" t="s">
        <v>1355</v>
      </c>
      <c r="E1932" s="11">
        <v>0.2</v>
      </c>
      <c r="F1932" s="12" t="s">
        <v>268</v>
      </c>
      <c r="G1932" s="13">
        <v>3</v>
      </c>
      <c r="H1932" s="15"/>
      <c r="I1932" s="14">
        <v>312.08999999999997</v>
      </c>
      <c r="J1932" s="16">
        <f t="shared" si="60"/>
        <v>312.08999999999997</v>
      </c>
      <c r="K1932" s="16">
        <f t="shared" si="61"/>
        <v>0</v>
      </c>
    </row>
    <row r="1933" spans="1:11" x14ac:dyDescent="0.25">
      <c r="A1933" s="8" t="s">
        <v>1352</v>
      </c>
      <c r="B1933" s="9" t="s">
        <v>1356</v>
      </c>
      <c r="C1933" s="10" t="s">
        <v>1357</v>
      </c>
      <c r="D1933" s="10" t="s">
        <v>1358</v>
      </c>
      <c r="E1933" s="11">
        <v>0.2</v>
      </c>
      <c r="F1933" s="12" t="s">
        <v>268</v>
      </c>
      <c r="G1933" s="13">
        <v>1</v>
      </c>
      <c r="H1933" s="15"/>
      <c r="I1933" s="14">
        <v>312.08999999999997</v>
      </c>
      <c r="J1933" s="16">
        <f t="shared" si="60"/>
        <v>312.08999999999997</v>
      </c>
      <c r="K1933" s="16">
        <f t="shared" si="61"/>
        <v>0</v>
      </c>
    </row>
    <row r="1934" spans="1:11" x14ac:dyDescent="0.25">
      <c r="A1934" s="8" t="s">
        <v>1372</v>
      </c>
      <c r="B1934" s="9" t="s">
        <v>1373</v>
      </c>
      <c r="C1934" s="10" t="s">
        <v>1374</v>
      </c>
      <c r="D1934" s="10" t="s">
        <v>1375</v>
      </c>
      <c r="E1934" s="11">
        <v>0.2</v>
      </c>
      <c r="F1934" s="12" t="s">
        <v>268</v>
      </c>
      <c r="G1934" s="13">
        <v>3</v>
      </c>
      <c r="H1934" s="15"/>
      <c r="I1934" s="14">
        <v>308.89999999999998</v>
      </c>
      <c r="J1934" s="16">
        <f t="shared" si="60"/>
        <v>308.89999999999998</v>
      </c>
      <c r="K1934" s="16">
        <f t="shared" si="61"/>
        <v>0</v>
      </c>
    </row>
    <row r="1935" spans="1:11" x14ac:dyDescent="0.25">
      <c r="A1935" s="8" t="s">
        <v>1338</v>
      </c>
      <c r="B1935" s="9" t="s">
        <v>1339</v>
      </c>
      <c r="C1935" s="10" t="s">
        <v>1340</v>
      </c>
      <c r="D1935" s="10" t="s">
        <v>1341</v>
      </c>
      <c r="E1935" s="11">
        <v>0.2</v>
      </c>
      <c r="F1935" s="12" t="s">
        <v>268</v>
      </c>
      <c r="G1935" s="13">
        <v>86</v>
      </c>
      <c r="H1935" s="15"/>
      <c r="I1935" s="14">
        <v>373</v>
      </c>
      <c r="J1935" s="16">
        <f t="shared" si="60"/>
        <v>373</v>
      </c>
      <c r="K1935" s="16">
        <f t="shared" si="61"/>
        <v>0</v>
      </c>
    </row>
    <row r="1936" spans="1:11" x14ac:dyDescent="0.25">
      <c r="A1936" s="8" t="s">
        <v>1338</v>
      </c>
      <c r="B1936" s="9" t="s">
        <v>1342</v>
      </c>
      <c r="C1936" s="10" t="s">
        <v>1343</v>
      </c>
      <c r="D1936" s="10" t="s">
        <v>1344</v>
      </c>
      <c r="E1936" s="11">
        <v>0.2</v>
      </c>
      <c r="F1936" s="12" t="s">
        <v>268</v>
      </c>
      <c r="G1936" s="13">
        <v>152</v>
      </c>
      <c r="H1936" s="15"/>
      <c r="I1936" s="14">
        <v>373</v>
      </c>
      <c r="J1936" s="16">
        <f t="shared" si="60"/>
        <v>373</v>
      </c>
      <c r="K1936" s="16">
        <f t="shared" si="61"/>
        <v>0</v>
      </c>
    </row>
    <row r="1937" spans="1:11" x14ac:dyDescent="0.25">
      <c r="A1937" s="8" t="s">
        <v>1338</v>
      </c>
      <c r="B1937" s="9" t="s">
        <v>1345</v>
      </c>
      <c r="C1937" s="10" t="s">
        <v>1346</v>
      </c>
      <c r="D1937" s="10" t="s">
        <v>1347</v>
      </c>
      <c r="E1937" s="11">
        <v>0.2</v>
      </c>
      <c r="F1937" s="12" t="s">
        <v>268</v>
      </c>
      <c r="G1937" s="13">
        <v>86</v>
      </c>
      <c r="H1937" s="15"/>
      <c r="I1937" s="14">
        <v>373</v>
      </c>
      <c r="J1937" s="16">
        <f t="shared" si="60"/>
        <v>373</v>
      </c>
      <c r="K1937" s="16">
        <f t="shared" si="61"/>
        <v>0</v>
      </c>
    </row>
    <row r="1938" spans="1:11" x14ac:dyDescent="0.25">
      <c r="A1938" s="8" t="s">
        <v>1352</v>
      </c>
      <c r="B1938" s="9" t="s">
        <v>1359</v>
      </c>
      <c r="C1938" s="10" t="s">
        <v>1360</v>
      </c>
      <c r="D1938" s="10" t="s">
        <v>1361</v>
      </c>
      <c r="E1938" s="11">
        <v>0.2</v>
      </c>
      <c r="F1938" s="12" t="s">
        <v>268</v>
      </c>
      <c r="G1938" s="13">
        <v>259</v>
      </c>
      <c r="H1938" s="15"/>
      <c r="I1938" s="14">
        <v>333.3</v>
      </c>
      <c r="J1938" s="16">
        <f t="shared" si="60"/>
        <v>333.3</v>
      </c>
      <c r="K1938" s="16">
        <f t="shared" si="61"/>
        <v>0</v>
      </c>
    </row>
    <row r="1939" spans="1:11" x14ac:dyDescent="0.25">
      <c r="A1939" s="8" t="s">
        <v>1352</v>
      </c>
      <c r="B1939" s="9" t="s">
        <v>1362</v>
      </c>
      <c r="C1939" s="10" t="s">
        <v>1363</v>
      </c>
      <c r="D1939" s="10" t="s">
        <v>1364</v>
      </c>
      <c r="E1939" s="11">
        <v>0.2</v>
      </c>
      <c r="F1939" s="12" t="s">
        <v>268</v>
      </c>
      <c r="G1939" s="13">
        <v>202</v>
      </c>
      <c r="H1939" s="15"/>
      <c r="I1939" s="14">
        <v>333.3</v>
      </c>
      <c r="J1939" s="16">
        <f t="shared" si="60"/>
        <v>333.3</v>
      </c>
      <c r="K1939" s="16">
        <f t="shared" si="61"/>
        <v>0</v>
      </c>
    </row>
    <row r="1940" spans="1:11" x14ac:dyDescent="0.25">
      <c r="A1940" s="8" t="s">
        <v>1372</v>
      </c>
      <c r="B1940" s="9" t="s">
        <v>1376</v>
      </c>
      <c r="C1940" s="10" t="s">
        <v>1377</v>
      </c>
      <c r="D1940" s="10" t="s">
        <v>1378</v>
      </c>
      <c r="E1940" s="11">
        <v>0.2</v>
      </c>
      <c r="F1940" s="12" t="s">
        <v>268</v>
      </c>
      <c r="G1940" s="13">
        <v>437</v>
      </c>
      <c r="H1940" s="15"/>
      <c r="I1940" s="14">
        <v>333</v>
      </c>
      <c r="J1940" s="16">
        <f t="shared" si="60"/>
        <v>333</v>
      </c>
      <c r="K1940" s="16">
        <f t="shared" si="61"/>
        <v>0</v>
      </c>
    </row>
    <row r="1941" spans="1:11" x14ac:dyDescent="0.25">
      <c r="A1941" s="8" t="s">
        <v>1372</v>
      </c>
      <c r="B1941" s="9" t="s">
        <v>1379</v>
      </c>
      <c r="C1941" s="10" t="s">
        <v>1380</v>
      </c>
      <c r="D1941" s="10" t="s">
        <v>1381</v>
      </c>
      <c r="E1941" s="11">
        <v>0.2</v>
      </c>
      <c r="F1941" s="12" t="s">
        <v>268</v>
      </c>
      <c r="G1941" s="13">
        <v>271</v>
      </c>
      <c r="H1941" s="15"/>
      <c r="I1941" s="14">
        <v>333</v>
      </c>
      <c r="J1941" s="16">
        <f t="shared" si="60"/>
        <v>333</v>
      </c>
      <c r="K1941" s="16">
        <f t="shared" si="61"/>
        <v>0</v>
      </c>
    </row>
    <row r="1942" spans="1:11" x14ac:dyDescent="0.25">
      <c r="A1942" s="8" t="s">
        <v>1279</v>
      </c>
      <c r="B1942" s="9" t="s">
        <v>1280</v>
      </c>
      <c r="C1942" s="10" t="s">
        <v>1281</v>
      </c>
      <c r="D1942" s="10" t="s">
        <v>1282</v>
      </c>
      <c r="E1942" s="11">
        <v>0.2</v>
      </c>
      <c r="F1942" s="12" t="s">
        <v>268</v>
      </c>
      <c r="G1942" s="13">
        <v>4</v>
      </c>
      <c r="H1942" s="15"/>
      <c r="I1942" s="14">
        <v>289.43</v>
      </c>
      <c r="J1942" s="16">
        <f t="shared" si="60"/>
        <v>289.43</v>
      </c>
      <c r="K1942" s="16">
        <f t="shared" si="61"/>
        <v>0</v>
      </c>
    </row>
    <row r="1943" spans="1:11" x14ac:dyDescent="0.25">
      <c r="A1943" s="8" t="s">
        <v>1279</v>
      </c>
      <c r="B1943" s="9" t="s">
        <v>1283</v>
      </c>
      <c r="C1943" s="10" t="s">
        <v>1284</v>
      </c>
      <c r="D1943" s="10" t="s">
        <v>1285</v>
      </c>
      <c r="E1943" s="11">
        <v>0.2</v>
      </c>
      <c r="F1943" s="12" t="s">
        <v>268</v>
      </c>
      <c r="G1943" s="13">
        <v>3</v>
      </c>
      <c r="H1943" s="15"/>
      <c r="I1943" s="14">
        <v>289.43</v>
      </c>
      <c r="J1943" s="16">
        <f t="shared" si="60"/>
        <v>289.43</v>
      </c>
      <c r="K1943" s="16">
        <f t="shared" si="61"/>
        <v>0</v>
      </c>
    </row>
    <row r="1944" spans="1:11" x14ac:dyDescent="0.25">
      <c r="A1944" s="8" t="s">
        <v>1304</v>
      </c>
      <c r="B1944" s="9" t="s">
        <v>1305</v>
      </c>
      <c r="C1944" s="10" t="s">
        <v>1306</v>
      </c>
      <c r="D1944" s="10" t="s">
        <v>1307</v>
      </c>
      <c r="E1944" s="11">
        <v>0.2</v>
      </c>
      <c r="F1944" s="12" t="s">
        <v>268</v>
      </c>
      <c r="G1944" s="13">
        <v>147</v>
      </c>
      <c r="H1944" s="15"/>
      <c r="I1944" s="14">
        <v>367.71</v>
      </c>
      <c r="J1944" s="16">
        <f t="shared" si="60"/>
        <v>367.71</v>
      </c>
      <c r="K1944" s="16">
        <f t="shared" si="61"/>
        <v>0</v>
      </c>
    </row>
    <row r="1945" spans="1:11" x14ac:dyDescent="0.25">
      <c r="A1945" s="8" t="s">
        <v>1304</v>
      </c>
      <c r="B1945" s="9" t="s">
        <v>1308</v>
      </c>
      <c r="C1945" s="10" t="s">
        <v>1309</v>
      </c>
      <c r="D1945" s="10" t="s">
        <v>1310</v>
      </c>
      <c r="E1945" s="11">
        <v>0.2</v>
      </c>
      <c r="F1945" s="12" t="s">
        <v>268</v>
      </c>
      <c r="G1945" s="13">
        <v>234</v>
      </c>
      <c r="H1945" s="15"/>
      <c r="I1945" s="14">
        <v>367.71</v>
      </c>
      <c r="J1945" s="16">
        <f t="shared" si="60"/>
        <v>367.71</v>
      </c>
      <c r="K1945" s="16">
        <f t="shared" si="61"/>
        <v>0</v>
      </c>
    </row>
    <row r="1946" spans="1:11" x14ac:dyDescent="0.25">
      <c r="A1946" s="8" t="s">
        <v>1304</v>
      </c>
      <c r="B1946" s="9" t="s">
        <v>1311</v>
      </c>
      <c r="C1946" s="10" t="s">
        <v>1312</v>
      </c>
      <c r="D1946" s="10" t="s">
        <v>1313</v>
      </c>
      <c r="E1946" s="11">
        <v>0.2</v>
      </c>
      <c r="F1946" s="12" t="s">
        <v>268</v>
      </c>
      <c r="G1946" s="13">
        <v>110</v>
      </c>
      <c r="H1946" s="15"/>
      <c r="I1946" s="14">
        <v>367.71</v>
      </c>
      <c r="J1946" s="16">
        <f t="shared" si="60"/>
        <v>367.71</v>
      </c>
      <c r="K1946" s="16">
        <f t="shared" si="61"/>
        <v>0</v>
      </c>
    </row>
    <row r="1947" spans="1:11" x14ac:dyDescent="0.25">
      <c r="A1947" s="8" t="s">
        <v>1382</v>
      </c>
      <c r="B1947" s="9" t="s">
        <v>1383</v>
      </c>
      <c r="C1947" s="10" t="s">
        <v>1384</v>
      </c>
      <c r="D1947" s="10" t="s">
        <v>1385</v>
      </c>
      <c r="E1947" s="11">
        <v>0.2</v>
      </c>
      <c r="F1947" s="12" t="s">
        <v>268</v>
      </c>
      <c r="G1947" s="13">
        <v>277</v>
      </c>
      <c r="H1947" s="15"/>
      <c r="I1947" s="14">
        <v>484</v>
      </c>
      <c r="J1947" s="16">
        <f t="shared" si="60"/>
        <v>484</v>
      </c>
      <c r="K1947" s="16">
        <f t="shared" si="61"/>
        <v>0</v>
      </c>
    </row>
    <row r="1948" spans="1:11" x14ac:dyDescent="0.25">
      <c r="A1948" s="8" t="s">
        <v>1382</v>
      </c>
      <c r="B1948" s="9" t="s">
        <v>1386</v>
      </c>
      <c r="C1948" s="10" t="s">
        <v>1387</v>
      </c>
      <c r="D1948" s="10" t="s">
        <v>1388</v>
      </c>
      <c r="E1948" s="11">
        <v>0.2</v>
      </c>
      <c r="F1948" s="12" t="s">
        <v>268</v>
      </c>
      <c r="G1948" s="13">
        <v>113</v>
      </c>
      <c r="H1948" s="15"/>
      <c r="I1948" s="14">
        <v>484</v>
      </c>
      <c r="J1948" s="16">
        <f t="shared" si="60"/>
        <v>484</v>
      </c>
      <c r="K1948" s="16">
        <f t="shared" si="61"/>
        <v>0</v>
      </c>
    </row>
    <row r="1949" spans="1:11" x14ac:dyDescent="0.25">
      <c r="A1949" s="8" t="s">
        <v>1382</v>
      </c>
      <c r="B1949" s="9" t="s">
        <v>1389</v>
      </c>
      <c r="C1949" s="10" t="s">
        <v>1390</v>
      </c>
      <c r="D1949" s="10" t="s">
        <v>1391</v>
      </c>
      <c r="E1949" s="11">
        <v>0.2</v>
      </c>
      <c r="F1949" s="12" t="s">
        <v>268</v>
      </c>
      <c r="G1949" s="13">
        <v>205</v>
      </c>
      <c r="H1949" s="15"/>
      <c r="I1949" s="14">
        <v>484</v>
      </c>
      <c r="J1949" s="16">
        <f t="shared" si="60"/>
        <v>484</v>
      </c>
      <c r="K1949" s="16">
        <f t="shared" si="61"/>
        <v>0</v>
      </c>
    </row>
    <row r="1950" spans="1:11" x14ac:dyDescent="0.25">
      <c r="A1950" s="8" t="s">
        <v>1279</v>
      </c>
      <c r="B1950" s="9" t="s">
        <v>1286</v>
      </c>
      <c r="C1950" s="10" t="s">
        <v>1287</v>
      </c>
      <c r="D1950" s="10" t="s">
        <v>1288</v>
      </c>
      <c r="E1950" s="11">
        <v>0.2</v>
      </c>
      <c r="F1950" s="12" t="s">
        <v>268</v>
      </c>
      <c r="G1950" s="13">
        <v>2359</v>
      </c>
      <c r="H1950" s="15"/>
      <c r="I1950" s="14">
        <v>313.10000000000002</v>
      </c>
      <c r="J1950" s="16">
        <f t="shared" si="60"/>
        <v>313.10000000000002</v>
      </c>
      <c r="K1950" s="16">
        <f t="shared" si="61"/>
        <v>0</v>
      </c>
    </row>
    <row r="1951" spans="1:11" x14ac:dyDescent="0.25">
      <c r="A1951" s="8" t="s">
        <v>1279</v>
      </c>
      <c r="B1951" s="9" t="s">
        <v>1289</v>
      </c>
      <c r="C1951" s="10" t="s">
        <v>1290</v>
      </c>
      <c r="D1951" s="10" t="s">
        <v>1291</v>
      </c>
      <c r="E1951" s="11">
        <v>0.2</v>
      </c>
      <c r="F1951" s="12" t="s">
        <v>268</v>
      </c>
      <c r="G1951" s="13">
        <v>728</v>
      </c>
      <c r="H1951" s="15"/>
      <c r="I1951" s="14">
        <v>313.10000000000002</v>
      </c>
      <c r="J1951" s="16">
        <f t="shared" si="60"/>
        <v>313.10000000000002</v>
      </c>
      <c r="K1951" s="16">
        <f t="shared" si="61"/>
        <v>0</v>
      </c>
    </row>
    <row r="1952" spans="1:11" x14ac:dyDescent="0.25">
      <c r="A1952" s="8" t="s">
        <v>1279</v>
      </c>
      <c r="B1952" s="9" t="s">
        <v>1292</v>
      </c>
      <c r="C1952" s="10" t="s">
        <v>1293</v>
      </c>
      <c r="D1952" s="10" t="s">
        <v>1294</v>
      </c>
      <c r="E1952" s="11">
        <v>0.2</v>
      </c>
      <c r="F1952" s="12" t="s">
        <v>268</v>
      </c>
      <c r="G1952" s="13">
        <v>358</v>
      </c>
      <c r="H1952" s="15"/>
      <c r="I1952" s="14">
        <v>313.10000000000002</v>
      </c>
      <c r="J1952" s="16">
        <f t="shared" si="60"/>
        <v>313.10000000000002</v>
      </c>
      <c r="K1952" s="16">
        <f t="shared" si="61"/>
        <v>0</v>
      </c>
    </row>
    <row r="1953" spans="1:11" x14ac:dyDescent="0.25">
      <c r="A1953" s="8" t="s">
        <v>1279</v>
      </c>
      <c r="B1953" s="9" t="s">
        <v>1295</v>
      </c>
      <c r="C1953" s="10" t="s">
        <v>1296</v>
      </c>
      <c r="D1953" s="10" t="s">
        <v>1297</v>
      </c>
      <c r="E1953" s="11">
        <v>0.2</v>
      </c>
      <c r="F1953" s="12" t="s">
        <v>268</v>
      </c>
      <c r="G1953" s="13">
        <v>929</v>
      </c>
      <c r="H1953" s="15"/>
      <c r="I1953" s="14">
        <v>313.10000000000002</v>
      </c>
      <c r="J1953" s="16">
        <f t="shared" si="60"/>
        <v>313.10000000000002</v>
      </c>
      <c r="K1953" s="16">
        <f t="shared" si="61"/>
        <v>0</v>
      </c>
    </row>
    <row r="1954" spans="1:11" x14ac:dyDescent="0.25">
      <c r="A1954" s="8" t="s">
        <v>1279</v>
      </c>
      <c r="B1954" s="9" t="s">
        <v>1298</v>
      </c>
      <c r="C1954" s="10" t="s">
        <v>1299</v>
      </c>
      <c r="D1954" s="10" t="s">
        <v>1300</v>
      </c>
      <c r="E1954" s="11">
        <v>0.2</v>
      </c>
      <c r="F1954" s="12" t="s">
        <v>268</v>
      </c>
      <c r="G1954" s="13">
        <v>1624</v>
      </c>
      <c r="H1954" s="15"/>
      <c r="I1954" s="14">
        <v>313.10000000000002</v>
      </c>
      <c r="J1954" s="16">
        <f t="shared" si="60"/>
        <v>313.10000000000002</v>
      </c>
      <c r="K1954" s="16">
        <f t="shared" si="61"/>
        <v>0</v>
      </c>
    </row>
    <row r="1955" spans="1:11" x14ac:dyDescent="0.25">
      <c r="A1955" s="8" t="s">
        <v>1279</v>
      </c>
      <c r="B1955" s="9" t="s">
        <v>1301</v>
      </c>
      <c r="C1955" s="10" t="s">
        <v>1302</v>
      </c>
      <c r="D1955" s="10" t="s">
        <v>1303</v>
      </c>
      <c r="E1955" s="11">
        <v>0.2</v>
      </c>
      <c r="F1955" s="12" t="s">
        <v>268</v>
      </c>
      <c r="G1955" s="13">
        <v>988</v>
      </c>
      <c r="H1955" s="15"/>
      <c r="I1955" s="14">
        <v>313.10000000000002</v>
      </c>
      <c r="J1955" s="16">
        <f t="shared" si="60"/>
        <v>313.10000000000002</v>
      </c>
      <c r="K1955" s="16">
        <f t="shared" si="61"/>
        <v>0</v>
      </c>
    </row>
    <row r="1956" spans="1:11" x14ac:dyDescent="0.25">
      <c r="A1956" s="8" t="s">
        <v>1304</v>
      </c>
      <c r="B1956" s="9" t="s">
        <v>1314</v>
      </c>
      <c r="C1956" s="10" t="s">
        <v>1315</v>
      </c>
      <c r="D1956" s="10" t="s">
        <v>1316</v>
      </c>
      <c r="E1956" s="11">
        <v>0.2</v>
      </c>
      <c r="F1956" s="12" t="s">
        <v>268</v>
      </c>
      <c r="G1956" s="13">
        <v>133</v>
      </c>
      <c r="H1956" s="15"/>
      <c r="I1956" s="14">
        <v>383</v>
      </c>
      <c r="J1956" s="16">
        <f t="shared" si="60"/>
        <v>383</v>
      </c>
      <c r="K1956" s="16">
        <f t="shared" si="61"/>
        <v>0</v>
      </c>
    </row>
    <row r="1957" spans="1:11" x14ac:dyDescent="0.25">
      <c r="A1957" s="8" t="s">
        <v>1304</v>
      </c>
      <c r="B1957" s="9" t="s">
        <v>1317</v>
      </c>
      <c r="C1957" s="10" t="s">
        <v>1318</v>
      </c>
      <c r="D1957" s="10" t="s">
        <v>1319</v>
      </c>
      <c r="E1957" s="11">
        <v>0.2</v>
      </c>
      <c r="F1957" s="12" t="s">
        <v>268</v>
      </c>
      <c r="G1957" s="13">
        <v>392</v>
      </c>
      <c r="H1957" s="15"/>
      <c r="I1957" s="14">
        <v>383</v>
      </c>
      <c r="J1957" s="16">
        <f t="shared" si="60"/>
        <v>383</v>
      </c>
      <c r="K1957" s="16">
        <f t="shared" si="61"/>
        <v>0</v>
      </c>
    </row>
    <row r="1958" spans="1:11" x14ac:dyDescent="0.25">
      <c r="A1958" s="8" t="s">
        <v>1304</v>
      </c>
      <c r="B1958" s="9" t="s">
        <v>1320</v>
      </c>
      <c r="C1958" s="10" t="s">
        <v>1321</v>
      </c>
      <c r="D1958" s="10" t="s">
        <v>1322</v>
      </c>
      <c r="E1958" s="11">
        <v>0.2</v>
      </c>
      <c r="F1958" s="12" t="s">
        <v>268</v>
      </c>
      <c r="G1958" s="13">
        <v>385</v>
      </c>
      <c r="H1958" s="15"/>
      <c r="I1958" s="14">
        <v>383</v>
      </c>
      <c r="J1958" s="16">
        <f t="shared" si="60"/>
        <v>383</v>
      </c>
      <c r="K1958" s="16">
        <f t="shared" si="61"/>
        <v>0</v>
      </c>
    </row>
    <row r="1959" spans="1:11" x14ac:dyDescent="0.25">
      <c r="A1959" s="8" t="s">
        <v>1323</v>
      </c>
      <c r="B1959" s="9" t="s">
        <v>1324</v>
      </c>
      <c r="C1959" s="10" t="s">
        <v>1325</v>
      </c>
      <c r="D1959" s="10" t="s">
        <v>1326</v>
      </c>
      <c r="E1959" s="11">
        <v>0.2</v>
      </c>
      <c r="F1959" s="12" t="s">
        <v>268</v>
      </c>
      <c r="G1959" s="13">
        <v>60</v>
      </c>
      <c r="H1959" s="15"/>
      <c r="I1959" s="14">
        <v>373</v>
      </c>
      <c r="J1959" s="16">
        <f t="shared" si="60"/>
        <v>373</v>
      </c>
      <c r="K1959" s="16">
        <f t="shared" si="61"/>
        <v>0</v>
      </c>
    </row>
    <row r="1960" spans="1:11" x14ac:dyDescent="0.25">
      <c r="A1960" s="8" t="s">
        <v>1323</v>
      </c>
      <c r="B1960" s="9" t="s">
        <v>1327</v>
      </c>
      <c r="C1960" s="10" t="s">
        <v>1328</v>
      </c>
      <c r="D1960" s="10" t="s">
        <v>1329</v>
      </c>
      <c r="E1960" s="11">
        <v>0.2</v>
      </c>
      <c r="F1960" s="12" t="s">
        <v>268</v>
      </c>
      <c r="G1960" s="13">
        <v>591</v>
      </c>
      <c r="H1960" s="15"/>
      <c r="I1960" s="14">
        <v>373</v>
      </c>
      <c r="J1960" s="16">
        <f t="shared" si="60"/>
        <v>373</v>
      </c>
      <c r="K1960" s="16">
        <f t="shared" si="61"/>
        <v>0</v>
      </c>
    </row>
    <row r="1961" spans="1:11" x14ac:dyDescent="0.25">
      <c r="A1961" s="8" t="s">
        <v>1029</v>
      </c>
      <c r="B1961" s="9" t="s">
        <v>1048</v>
      </c>
      <c r="C1961" s="10" t="s">
        <v>1049</v>
      </c>
      <c r="D1961" s="10" t="s">
        <v>1050</v>
      </c>
      <c r="E1961" s="11">
        <v>0.2</v>
      </c>
      <c r="F1961" s="12" t="s">
        <v>25</v>
      </c>
      <c r="G1961" s="13">
        <v>4</v>
      </c>
      <c r="H1961" s="15"/>
      <c r="I1961" s="14">
        <v>363.59</v>
      </c>
      <c r="J1961" s="16">
        <f t="shared" si="60"/>
        <v>363.59</v>
      </c>
      <c r="K1961" s="16">
        <f t="shared" si="61"/>
        <v>0</v>
      </c>
    </row>
    <row r="1962" spans="1:11" x14ac:dyDescent="0.25">
      <c r="A1962" s="8" t="s">
        <v>1029</v>
      </c>
      <c r="B1962" s="9" t="s">
        <v>1051</v>
      </c>
      <c r="C1962" s="10" t="s">
        <v>1052</v>
      </c>
      <c r="D1962" s="10" t="s">
        <v>1053</v>
      </c>
      <c r="E1962" s="11">
        <v>0.2</v>
      </c>
      <c r="F1962" s="12" t="s">
        <v>25</v>
      </c>
      <c r="G1962" s="13">
        <v>112</v>
      </c>
      <c r="H1962" s="15"/>
      <c r="I1962" s="14">
        <v>363.59</v>
      </c>
      <c r="J1962" s="16">
        <f t="shared" si="60"/>
        <v>363.59</v>
      </c>
      <c r="K1962" s="16">
        <f t="shared" si="61"/>
        <v>0</v>
      </c>
    </row>
    <row r="1963" spans="1:11" x14ac:dyDescent="0.25">
      <c r="A1963" s="8" t="s">
        <v>1029</v>
      </c>
      <c r="B1963" s="9" t="s">
        <v>1054</v>
      </c>
      <c r="C1963" s="10" t="s">
        <v>1055</v>
      </c>
      <c r="D1963" s="10" t="s">
        <v>1056</v>
      </c>
      <c r="E1963" s="11">
        <v>0.2</v>
      </c>
      <c r="F1963" s="12" t="s">
        <v>25</v>
      </c>
      <c r="G1963" s="13">
        <v>40</v>
      </c>
      <c r="H1963" s="15"/>
      <c r="I1963" s="14">
        <v>363.59</v>
      </c>
      <c r="J1963" s="16">
        <f t="shared" si="60"/>
        <v>363.59</v>
      </c>
      <c r="K1963" s="16">
        <f t="shared" si="61"/>
        <v>0</v>
      </c>
    </row>
    <row r="1964" spans="1:11" x14ac:dyDescent="0.25">
      <c r="A1964" s="8" t="s">
        <v>1260</v>
      </c>
      <c r="B1964" s="9" t="s">
        <v>1261</v>
      </c>
      <c r="C1964" s="10" t="s">
        <v>1262</v>
      </c>
      <c r="D1964" s="10" t="s">
        <v>1263</v>
      </c>
      <c r="E1964" s="11">
        <v>0.2</v>
      </c>
      <c r="F1964" s="12" t="s">
        <v>17</v>
      </c>
      <c r="G1964" s="13">
        <v>13</v>
      </c>
      <c r="H1964" s="15"/>
      <c r="I1964" s="14">
        <v>919.1</v>
      </c>
      <c r="J1964" s="16">
        <f t="shared" si="60"/>
        <v>919.1</v>
      </c>
      <c r="K1964" s="16">
        <f t="shared" si="61"/>
        <v>0</v>
      </c>
    </row>
    <row r="1965" spans="1:11" x14ac:dyDescent="0.25">
      <c r="A1965" s="8" t="s">
        <v>1260</v>
      </c>
      <c r="B1965" s="9" t="s">
        <v>1264</v>
      </c>
      <c r="C1965" s="10" t="s">
        <v>1265</v>
      </c>
      <c r="D1965" s="10" t="s">
        <v>1266</v>
      </c>
      <c r="E1965" s="11">
        <v>0.2</v>
      </c>
      <c r="F1965" s="12" t="s">
        <v>17</v>
      </c>
      <c r="G1965" s="13">
        <v>39</v>
      </c>
      <c r="H1965" s="15"/>
      <c r="I1965" s="14">
        <v>919.1</v>
      </c>
      <c r="J1965" s="16">
        <f t="shared" si="60"/>
        <v>919.1</v>
      </c>
      <c r="K1965" s="16">
        <f t="shared" si="61"/>
        <v>0</v>
      </c>
    </row>
    <row r="1966" spans="1:11" x14ac:dyDescent="0.25">
      <c r="A1966" s="8" t="s">
        <v>1938</v>
      </c>
      <c r="B1966" s="9" t="s">
        <v>1939</v>
      </c>
      <c r="C1966" s="10" t="s">
        <v>1940</v>
      </c>
      <c r="D1966" s="10" t="s">
        <v>1941</v>
      </c>
      <c r="E1966" s="11">
        <v>0.2</v>
      </c>
      <c r="F1966" s="12" t="s">
        <v>1885</v>
      </c>
      <c r="G1966" s="13">
        <v>109</v>
      </c>
      <c r="H1966" s="15"/>
      <c r="I1966" s="14">
        <v>119.69</v>
      </c>
      <c r="J1966" s="16">
        <f t="shared" si="60"/>
        <v>119.69</v>
      </c>
      <c r="K1966" s="16">
        <f t="shared" si="61"/>
        <v>0</v>
      </c>
    </row>
    <row r="1967" spans="1:11" x14ac:dyDescent="0.25">
      <c r="A1967" s="8" t="s">
        <v>1938</v>
      </c>
      <c r="B1967" s="9" t="s">
        <v>1942</v>
      </c>
      <c r="C1967" s="10" t="s">
        <v>1943</v>
      </c>
      <c r="D1967" s="10" t="s">
        <v>1944</v>
      </c>
      <c r="E1967" s="11">
        <v>0.2</v>
      </c>
      <c r="F1967" s="12" t="s">
        <v>1885</v>
      </c>
      <c r="G1967" s="13">
        <v>1272</v>
      </c>
      <c r="H1967" s="15"/>
      <c r="I1967" s="14">
        <v>119.69</v>
      </c>
      <c r="J1967" s="16">
        <f t="shared" si="60"/>
        <v>119.69</v>
      </c>
      <c r="K1967" s="16">
        <f t="shared" si="61"/>
        <v>0</v>
      </c>
    </row>
    <row r="1968" spans="1:11" x14ac:dyDescent="0.25">
      <c r="A1968" s="8" t="s">
        <v>1938</v>
      </c>
      <c r="B1968" s="9" t="s">
        <v>1945</v>
      </c>
      <c r="C1968" s="10" t="s">
        <v>1946</v>
      </c>
      <c r="D1968" s="10" t="s">
        <v>1947</v>
      </c>
      <c r="E1968" s="11">
        <v>0.2</v>
      </c>
      <c r="F1968" s="12" t="s">
        <v>1885</v>
      </c>
      <c r="G1968" s="13">
        <v>361</v>
      </c>
      <c r="H1968" s="15"/>
      <c r="I1968" s="14">
        <v>125.65</v>
      </c>
      <c r="J1968" s="16">
        <f t="shared" si="60"/>
        <v>125.65</v>
      </c>
      <c r="K1968" s="16">
        <f t="shared" si="61"/>
        <v>0</v>
      </c>
    </row>
    <row r="1969" spans="1:11" x14ac:dyDescent="0.25">
      <c r="A1969" s="8" t="s">
        <v>1938</v>
      </c>
      <c r="B1969" s="9" t="s">
        <v>1948</v>
      </c>
      <c r="C1969" s="10" t="s">
        <v>1949</v>
      </c>
      <c r="D1969" s="10" t="s">
        <v>1950</v>
      </c>
      <c r="E1969" s="11">
        <v>0.2</v>
      </c>
      <c r="F1969" s="12" t="s">
        <v>1885</v>
      </c>
      <c r="G1969" s="13">
        <v>5048</v>
      </c>
      <c r="H1969" s="15"/>
      <c r="I1969" s="14">
        <v>125.65</v>
      </c>
      <c r="J1969" s="16">
        <f t="shared" si="60"/>
        <v>125.65</v>
      </c>
      <c r="K1969" s="16">
        <f t="shared" si="61"/>
        <v>0</v>
      </c>
    </row>
    <row r="1970" spans="1:11" x14ac:dyDescent="0.25">
      <c r="A1970" s="8" t="s">
        <v>1938</v>
      </c>
      <c r="B1970" s="9" t="s">
        <v>1951</v>
      </c>
      <c r="C1970" s="10" t="s">
        <v>1952</v>
      </c>
      <c r="D1970" s="10" t="s">
        <v>1953</v>
      </c>
      <c r="E1970" s="11">
        <v>0.2</v>
      </c>
      <c r="F1970" s="12" t="s">
        <v>1885</v>
      </c>
      <c r="G1970" s="13">
        <v>2756</v>
      </c>
      <c r="H1970" s="15"/>
      <c r="I1970" s="14">
        <v>125.65</v>
      </c>
      <c r="J1970" s="16">
        <f t="shared" si="60"/>
        <v>125.65</v>
      </c>
      <c r="K1970" s="16">
        <f t="shared" si="61"/>
        <v>0</v>
      </c>
    </row>
    <row r="1971" spans="1:11" x14ac:dyDescent="0.25">
      <c r="A1971" s="8" t="s">
        <v>1913</v>
      </c>
      <c r="B1971" s="9" t="s">
        <v>1914</v>
      </c>
      <c r="C1971" s="10" t="s">
        <v>1915</v>
      </c>
      <c r="D1971" s="10" t="s">
        <v>1916</v>
      </c>
      <c r="E1971" s="11">
        <v>0.2</v>
      </c>
      <c r="F1971" s="12" t="s">
        <v>1885</v>
      </c>
      <c r="G1971" s="13">
        <v>1352</v>
      </c>
      <c r="H1971" s="15"/>
      <c r="I1971" s="14">
        <v>126.64</v>
      </c>
      <c r="J1971" s="16">
        <f t="shared" si="60"/>
        <v>126.64</v>
      </c>
      <c r="K1971" s="16">
        <f t="shared" si="61"/>
        <v>0</v>
      </c>
    </row>
    <row r="1972" spans="1:11" x14ac:dyDescent="0.25">
      <c r="A1972" s="8" t="s">
        <v>1913</v>
      </c>
      <c r="B1972" s="9" t="s">
        <v>1917</v>
      </c>
      <c r="C1972" s="10" t="s">
        <v>1918</v>
      </c>
      <c r="D1972" s="10" t="s">
        <v>1919</v>
      </c>
      <c r="E1972" s="11">
        <v>0.2</v>
      </c>
      <c r="F1972" s="12" t="s">
        <v>1885</v>
      </c>
      <c r="G1972" s="13">
        <v>687</v>
      </c>
      <c r="H1972" s="15"/>
      <c r="I1972" s="14">
        <v>126.64</v>
      </c>
      <c r="J1972" s="16">
        <f t="shared" si="60"/>
        <v>126.64</v>
      </c>
      <c r="K1972" s="16">
        <f t="shared" si="61"/>
        <v>0</v>
      </c>
    </row>
    <row r="1973" spans="1:11" x14ac:dyDescent="0.25">
      <c r="A1973" s="8" t="s">
        <v>1913</v>
      </c>
      <c r="B1973" s="9" t="s">
        <v>1920</v>
      </c>
      <c r="C1973" s="10" t="s">
        <v>1921</v>
      </c>
      <c r="D1973" s="10" t="s">
        <v>1922</v>
      </c>
      <c r="E1973" s="11">
        <v>0.2</v>
      </c>
      <c r="F1973" s="12" t="s">
        <v>1885</v>
      </c>
      <c r="G1973" s="13">
        <v>801</v>
      </c>
      <c r="H1973" s="15"/>
      <c r="I1973" s="14">
        <v>126.64</v>
      </c>
      <c r="J1973" s="16">
        <f t="shared" si="60"/>
        <v>126.64</v>
      </c>
      <c r="K1973" s="16">
        <f t="shared" si="61"/>
        <v>0</v>
      </c>
    </row>
    <row r="1974" spans="1:11" x14ac:dyDescent="0.25">
      <c r="A1974" s="8" t="s">
        <v>1913</v>
      </c>
      <c r="B1974" s="9" t="s">
        <v>1923</v>
      </c>
      <c r="C1974" s="10" t="s">
        <v>1924</v>
      </c>
      <c r="D1974" s="10" t="s">
        <v>1925</v>
      </c>
      <c r="E1974" s="11">
        <v>0.2</v>
      </c>
      <c r="F1974" s="12" t="s">
        <v>1885</v>
      </c>
      <c r="G1974" s="13">
        <v>923</v>
      </c>
      <c r="H1974" s="15"/>
      <c r="I1974" s="14">
        <v>126.64</v>
      </c>
      <c r="J1974" s="16">
        <f t="shared" si="60"/>
        <v>126.64</v>
      </c>
      <c r="K1974" s="16">
        <f t="shared" si="61"/>
        <v>0</v>
      </c>
    </row>
    <row r="1975" spans="1:11" x14ac:dyDescent="0.25">
      <c r="A1975" s="8" t="s">
        <v>1913</v>
      </c>
      <c r="B1975" s="9" t="s">
        <v>1926</v>
      </c>
      <c r="C1975" s="10" t="s">
        <v>1927</v>
      </c>
      <c r="D1975" s="10" t="s">
        <v>1928</v>
      </c>
      <c r="E1975" s="11">
        <v>0.2</v>
      </c>
      <c r="F1975" s="12" t="s">
        <v>1885</v>
      </c>
      <c r="G1975" s="13">
        <v>1330</v>
      </c>
      <c r="H1975" s="15"/>
      <c r="I1975" s="14">
        <v>126.64</v>
      </c>
      <c r="J1975" s="16">
        <f t="shared" si="60"/>
        <v>126.64</v>
      </c>
      <c r="K1975" s="16">
        <f t="shared" si="61"/>
        <v>0</v>
      </c>
    </row>
    <row r="1976" spans="1:11" x14ac:dyDescent="0.25">
      <c r="A1976" s="8" t="s">
        <v>1913</v>
      </c>
      <c r="B1976" s="9" t="s">
        <v>1929</v>
      </c>
      <c r="C1976" s="10" t="s">
        <v>1930</v>
      </c>
      <c r="D1976" s="10" t="s">
        <v>1931</v>
      </c>
      <c r="E1976" s="11">
        <v>0.2</v>
      </c>
      <c r="F1976" s="12" t="s">
        <v>1885</v>
      </c>
      <c r="G1976" s="13">
        <v>1707</v>
      </c>
      <c r="H1976" s="15"/>
      <c r="I1976" s="14">
        <v>126.64</v>
      </c>
      <c r="J1976" s="16">
        <f t="shared" si="60"/>
        <v>126.64</v>
      </c>
      <c r="K1976" s="16">
        <f t="shared" si="61"/>
        <v>0</v>
      </c>
    </row>
    <row r="1977" spans="1:11" x14ac:dyDescent="0.25">
      <c r="A1977" s="8" t="s">
        <v>1913</v>
      </c>
      <c r="B1977" s="9" t="s">
        <v>1932</v>
      </c>
      <c r="C1977" s="10" t="s">
        <v>1933</v>
      </c>
      <c r="D1977" s="10" t="s">
        <v>1934</v>
      </c>
      <c r="E1977" s="11">
        <v>0.2</v>
      </c>
      <c r="F1977" s="12" t="s">
        <v>1885</v>
      </c>
      <c r="G1977" s="13">
        <v>1902</v>
      </c>
      <c r="H1977" s="15"/>
      <c r="I1977" s="14">
        <v>126.64</v>
      </c>
      <c r="J1977" s="16">
        <f t="shared" si="60"/>
        <v>126.64</v>
      </c>
      <c r="K1977" s="16">
        <f t="shared" si="61"/>
        <v>0</v>
      </c>
    </row>
    <row r="1978" spans="1:11" x14ac:dyDescent="0.25">
      <c r="A1978" s="8" t="s">
        <v>1913</v>
      </c>
      <c r="B1978" s="9" t="s">
        <v>1935</v>
      </c>
      <c r="C1978" s="10" t="s">
        <v>1936</v>
      </c>
      <c r="D1978" s="10" t="s">
        <v>1937</v>
      </c>
      <c r="E1978" s="11">
        <v>0.2</v>
      </c>
      <c r="F1978" s="12" t="s">
        <v>1885</v>
      </c>
      <c r="G1978" s="13">
        <v>1600</v>
      </c>
      <c r="H1978" s="15"/>
      <c r="I1978" s="14">
        <v>126.64</v>
      </c>
      <c r="J1978" s="16">
        <f t="shared" si="60"/>
        <v>126.64</v>
      </c>
      <c r="K1978" s="16">
        <f t="shared" si="61"/>
        <v>0</v>
      </c>
    </row>
    <row r="1979" spans="1:11" x14ac:dyDescent="0.25">
      <c r="A1979" s="8" t="s">
        <v>1178</v>
      </c>
      <c r="B1979" s="9" t="s">
        <v>1182</v>
      </c>
      <c r="C1979" s="10" t="s">
        <v>1183</v>
      </c>
      <c r="D1979" s="10" t="s">
        <v>1184</v>
      </c>
      <c r="E1979" s="11">
        <v>0.2</v>
      </c>
      <c r="F1979" s="12" t="s">
        <v>25</v>
      </c>
      <c r="G1979" s="13">
        <v>16</v>
      </c>
      <c r="H1979" s="15"/>
      <c r="I1979" s="14">
        <v>432.1</v>
      </c>
      <c r="J1979" s="16">
        <f t="shared" si="60"/>
        <v>432.1</v>
      </c>
      <c r="K1979" s="16">
        <f t="shared" si="61"/>
        <v>0</v>
      </c>
    </row>
    <row r="1980" spans="1:11" x14ac:dyDescent="0.25">
      <c r="A1980" s="8" t="s">
        <v>1881</v>
      </c>
      <c r="B1980" s="9" t="s">
        <v>1882</v>
      </c>
      <c r="C1980" s="10" t="s">
        <v>1883</v>
      </c>
      <c r="D1980" s="10" t="s">
        <v>1884</v>
      </c>
      <c r="E1980" s="11">
        <v>0.2</v>
      </c>
      <c r="F1980" s="12" t="s">
        <v>1885</v>
      </c>
      <c r="G1980" s="13">
        <v>1825</v>
      </c>
      <c r="H1980" s="15"/>
      <c r="I1980" s="14">
        <v>152.25</v>
      </c>
      <c r="J1980" s="16">
        <f t="shared" si="60"/>
        <v>152.25</v>
      </c>
      <c r="K1980" s="16">
        <f t="shared" si="61"/>
        <v>0</v>
      </c>
    </row>
    <row r="1981" spans="1:11" x14ac:dyDescent="0.25">
      <c r="A1981" s="8" t="s">
        <v>1881</v>
      </c>
      <c r="B1981" s="9" t="s">
        <v>1886</v>
      </c>
      <c r="C1981" s="10" t="s">
        <v>1887</v>
      </c>
      <c r="D1981" s="10" t="s">
        <v>1888</v>
      </c>
      <c r="E1981" s="11">
        <v>0.2</v>
      </c>
      <c r="F1981" s="12" t="s">
        <v>1885</v>
      </c>
      <c r="G1981" s="13">
        <v>2727</v>
      </c>
      <c r="H1981" s="15"/>
      <c r="I1981" s="14">
        <v>152.25</v>
      </c>
      <c r="J1981" s="16">
        <f t="shared" si="60"/>
        <v>152.25</v>
      </c>
      <c r="K1981" s="16">
        <f t="shared" si="61"/>
        <v>0</v>
      </c>
    </row>
    <row r="1982" spans="1:11" x14ac:dyDescent="0.25">
      <c r="A1982" s="8" t="s">
        <v>1881</v>
      </c>
      <c r="B1982" s="9" t="s">
        <v>1889</v>
      </c>
      <c r="C1982" s="10" t="s">
        <v>1890</v>
      </c>
      <c r="D1982" s="10" t="s">
        <v>1891</v>
      </c>
      <c r="E1982" s="11">
        <v>0.2</v>
      </c>
      <c r="F1982" s="12" t="s">
        <v>1885</v>
      </c>
      <c r="G1982" s="13">
        <v>122</v>
      </c>
      <c r="H1982" s="15"/>
      <c r="I1982" s="14">
        <v>152.25</v>
      </c>
      <c r="J1982" s="16">
        <f t="shared" si="60"/>
        <v>152.25</v>
      </c>
      <c r="K1982" s="16">
        <f t="shared" si="61"/>
        <v>0</v>
      </c>
    </row>
    <row r="1983" spans="1:11" x14ac:dyDescent="0.25">
      <c r="A1983" s="8" t="s">
        <v>1881</v>
      </c>
      <c r="B1983" s="9" t="s">
        <v>1892</v>
      </c>
      <c r="C1983" s="10" t="s">
        <v>1893</v>
      </c>
      <c r="D1983" s="10" t="s">
        <v>1894</v>
      </c>
      <c r="E1983" s="11">
        <v>0.2</v>
      </c>
      <c r="F1983" s="12" t="s">
        <v>1885</v>
      </c>
      <c r="G1983" s="13">
        <v>227</v>
      </c>
      <c r="H1983" s="15"/>
      <c r="I1983" s="14">
        <v>152.25</v>
      </c>
      <c r="J1983" s="16">
        <f t="shared" si="60"/>
        <v>152.25</v>
      </c>
      <c r="K1983" s="16">
        <f t="shared" si="61"/>
        <v>0</v>
      </c>
    </row>
    <row r="1984" spans="1:11" x14ac:dyDescent="0.25">
      <c r="A1984" s="8" t="s">
        <v>1895</v>
      </c>
      <c r="B1984" s="9" t="s">
        <v>1896</v>
      </c>
      <c r="C1984" s="10" t="s">
        <v>1897</v>
      </c>
      <c r="D1984" s="10" t="s">
        <v>1898</v>
      </c>
      <c r="E1984" s="11">
        <v>0.2</v>
      </c>
      <c r="F1984" s="12" t="s">
        <v>1885</v>
      </c>
      <c r="G1984" s="13">
        <v>3491</v>
      </c>
      <c r="H1984" s="15"/>
      <c r="I1984" s="14">
        <v>155.75</v>
      </c>
      <c r="J1984" s="16">
        <f t="shared" si="60"/>
        <v>155.75</v>
      </c>
      <c r="K1984" s="16">
        <f t="shared" si="61"/>
        <v>0</v>
      </c>
    </row>
    <row r="1985" spans="1:11" x14ac:dyDescent="0.25">
      <c r="A1985" s="8" t="s">
        <v>1895</v>
      </c>
      <c r="B1985" s="9" t="s">
        <v>1899</v>
      </c>
      <c r="C1985" s="10" t="s">
        <v>1900</v>
      </c>
      <c r="D1985" s="10" t="s">
        <v>1901</v>
      </c>
      <c r="E1985" s="11">
        <v>0.2</v>
      </c>
      <c r="F1985" s="12" t="s">
        <v>1885</v>
      </c>
      <c r="G1985" s="13">
        <v>3164</v>
      </c>
      <c r="H1985" s="15"/>
      <c r="I1985" s="14">
        <v>155.75</v>
      </c>
      <c r="J1985" s="16">
        <f t="shared" si="60"/>
        <v>155.75</v>
      </c>
      <c r="K1985" s="16">
        <f t="shared" si="61"/>
        <v>0</v>
      </c>
    </row>
    <row r="1986" spans="1:11" x14ac:dyDescent="0.25">
      <c r="A1986" s="8" t="s">
        <v>1895</v>
      </c>
      <c r="B1986" s="9" t="s">
        <v>1902</v>
      </c>
      <c r="C1986" s="10" t="s">
        <v>1903</v>
      </c>
      <c r="D1986" s="10" t="s">
        <v>1904</v>
      </c>
      <c r="E1986" s="11">
        <v>0.2</v>
      </c>
      <c r="F1986" s="12" t="s">
        <v>1885</v>
      </c>
      <c r="G1986" s="13">
        <v>3003</v>
      </c>
      <c r="H1986" s="15"/>
      <c r="I1986" s="14">
        <v>155.75</v>
      </c>
      <c r="J1986" s="16">
        <f t="shared" si="60"/>
        <v>155.75</v>
      </c>
      <c r="K1986" s="16">
        <f t="shared" si="61"/>
        <v>0</v>
      </c>
    </row>
    <row r="1987" spans="1:11" x14ac:dyDescent="0.25">
      <c r="A1987" s="8" t="s">
        <v>1895</v>
      </c>
      <c r="B1987" s="9" t="s">
        <v>1905</v>
      </c>
      <c r="C1987" s="10" t="s">
        <v>1906</v>
      </c>
      <c r="D1987" s="10" t="s">
        <v>1907</v>
      </c>
      <c r="E1987" s="11">
        <v>0.2</v>
      </c>
      <c r="F1987" s="12" t="s">
        <v>1885</v>
      </c>
      <c r="G1987" s="13">
        <v>2921</v>
      </c>
      <c r="H1987" s="15"/>
      <c r="I1987" s="14">
        <v>155.75</v>
      </c>
      <c r="J1987" s="16">
        <f t="shared" ref="J1987:J2050" si="62">$I1987*(1-$H$1/100)</f>
        <v>155.75</v>
      </c>
      <c r="K1987" s="16">
        <f t="shared" ref="K1987:K2050" si="63">$H1987*$J1987</f>
        <v>0</v>
      </c>
    </row>
    <row r="1988" spans="1:11" x14ac:dyDescent="0.25">
      <c r="A1988" s="8" t="s">
        <v>970</v>
      </c>
      <c r="B1988" s="9" t="s">
        <v>971</v>
      </c>
      <c r="C1988" s="10" t="s">
        <v>972</v>
      </c>
      <c r="D1988" s="10" t="s">
        <v>973</v>
      </c>
      <c r="E1988" s="11">
        <v>0.2</v>
      </c>
      <c r="F1988" s="12" t="s">
        <v>25</v>
      </c>
      <c r="G1988" s="13">
        <v>2</v>
      </c>
      <c r="H1988" s="15"/>
      <c r="I1988" s="14">
        <v>139.80000000000001</v>
      </c>
      <c r="J1988" s="16">
        <f t="shared" si="62"/>
        <v>139.80000000000001</v>
      </c>
      <c r="K1988" s="16">
        <f t="shared" si="63"/>
        <v>0</v>
      </c>
    </row>
    <row r="1989" spans="1:11" x14ac:dyDescent="0.25">
      <c r="A1989" s="8" t="s">
        <v>974</v>
      </c>
      <c r="B1989" s="9" t="s">
        <v>975</v>
      </c>
      <c r="C1989" s="10" t="s">
        <v>976</v>
      </c>
      <c r="D1989" s="10" t="s">
        <v>977</v>
      </c>
      <c r="E1989" s="11">
        <v>0.2</v>
      </c>
      <c r="F1989" s="12" t="s">
        <v>25</v>
      </c>
      <c r="G1989" s="13">
        <v>5</v>
      </c>
      <c r="H1989" s="15"/>
      <c r="I1989" s="14">
        <v>304.62</v>
      </c>
      <c r="J1989" s="16">
        <f t="shared" si="62"/>
        <v>304.62</v>
      </c>
      <c r="K1989" s="16">
        <f t="shared" si="63"/>
        <v>0</v>
      </c>
    </row>
    <row r="1990" spans="1:11" x14ac:dyDescent="0.25">
      <c r="A1990" s="8" t="s">
        <v>1025</v>
      </c>
      <c r="B1990" s="9" t="s">
        <v>1026</v>
      </c>
      <c r="C1990" s="10" t="s">
        <v>1027</v>
      </c>
      <c r="D1990" s="10" t="s">
        <v>1028</v>
      </c>
      <c r="E1990" s="11">
        <v>0.2</v>
      </c>
      <c r="F1990" s="12" t="s">
        <v>25</v>
      </c>
      <c r="G1990" s="13">
        <v>2</v>
      </c>
      <c r="H1990" s="15"/>
      <c r="I1990" s="14">
        <v>231.9</v>
      </c>
      <c r="J1990" s="16">
        <f t="shared" si="62"/>
        <v>231.9</v>
      </c>
      <c r="K1990" s="16">
        <f t="shared" si="63"/>
        <v>0</v>
      </c>
    </row>
    <row r="1991" spans="1:11" x14ac:dyDescent="0.25">
      <c r="A1991" s="8" t="s">
        <v>1330</v>
      </c>
      <c r="B1991" s="9" t="s">
        <v>1331</v>
      </c>
      <c r="C1991" s="10" t="s">
        <v>1332</v>
      </c>
      <c r="D1991" s="10" t="s">
        <v>1333</v>
      </c>
      <c r="E1991" s="11">
        <v>0.2</v>
      </c>
      <c r="F1991" s="12" t="s">
        <v>25</v>
      </c>
      <c r="G1991" s="13">
        <v>1332</v>
      </c>
      <c r="H1991" s="15"/>
      <c r="I1991" s="14">
        <v>219.75</v>
      </c>
      <c r="J1991" s="16">
        <f t="shared" si="62"/>
        <v>219.75</v>
      </c>
      <c r="K1991" s="16">
        <f t="shared" si="63"/>
        <v>0</v>
      </c>
    </row>
    <row r="1992" spans="1:11" x14ac:dyDescent="0.25">
      <c r="A1992" s="8" t="s">
        <v>1021</v>
      </c>
      <c r="B1992" s="9" t="s">
        <v>1022</v>
      </c>
      <c r="C1992" s="10" t="s">
        <v>1023</v>
      </c>
      <c r="D1992" s="10" t="s">
        <v>1024</v>
      </c>
      <c r="E1992" s="11">
        <v>0.2</v>
      </c>
      <c r="F1992" s="12" t="s">
        <v>25</v>
      </c>
      <c r="G1992" s="13">
        <v>1</v>
      </c>
      <c r="H1992" s="15"/>
      <c r="I1992" s="14">
        <v>268</v>
      </c>
      <c r="J1992" s="16">
        <f t="shared" si="62"/>
        <v>268</v>
      </c>
      <c r="K1992" s="16">
        <f t="shared" si="63"/>
        <v>0</v>
      </c>
    </row>
    <row r="1993" spans="1:11" x14ac:dyDescent="0.25">
      <c r="A1993" s="8" t="s">
        <v>1239</v>
      </c>
      <c r="B1993" s="9" t="s">
        <v>1240</v>
      </c>
      <c r="C1993" s="10" t="s">
        <v>1241</v>
      </c>
      <c r="D1993" s="10" t="s">
        <v>1242</v>
      </c>
      <c r="E1993" s="11">
        <v>0.2</v>
      </c>
      <c r="F1993" s="12" t="s">
        <v>17</v>
      </c>
      <c r="G1993" s="13">
        <v>2</v>
      </c>
      <c r="H1993" s="15"/>
      <c r="I1993" s="14">
        <v>311.16000000000003</v>
      </c>
      <c r="J1993" s="16">
        <f t="shared" si="62"/>
        <v>311.16000000000003</v>
      </c>
      <c r="K1993" s="16">
        <f t="shared" si="63"/>
        <v>0</v>
      </c>
    </row>
    <row r="1994" spans="1:11" x14ac:dyDescent="0.25">
      <c r="A1994" s="8" t="s">
        <v>985</v>
      </c>
      <c r="B1994" s="9" t="s">
        <v>986</v>
      </c>
      <c r="C1994" s="10" t="s">
        <v>987</v>
      </c>
      <c r="D1994" s="10" t="s">
        <v>988</v>
      </c>
      <c r="E1994" s="11">
        <v>0.2</v>
      </c>
      <c r="F1994" s="12" t="s">
        <v>25</v>
      </c>
      <c r="G1994" s="13">
        <v>456</v>
      </c>
      <c r="H1994" s="15"/>
      <c r="I1994" s="14">
        <v>480.08</v>
      </c>
      <c r="J1994" s="16">
        <f t="shared" si="62"/>
        <v>480.08</v>
      </c>
      <c r="K1994" s="16">
        <f t="shared" si="63"/>
        <v>0</v>
      </c>
    </row>
    <row r="1995" spans="1:11" x14ac:dyDescent="0.25">
      <c r="A1995" s="8" t="s">
        <v>985</v>
      </c>
      <c r="B1995" s="9" t="s">
        <v>989</v>
      </c>
      <c r="C1995" s="10" t="s">
        <v>990</v>
      </c>
      <c r="D1995" s="10" t="s">
        <v>991</v>
      </c>
      <c r="E1995" s="11">
        <v>0.2</v>
      </c>
      <c r="F1995" s="12" t="s">
        <v>25</v>
      </c>
      <c r="G1995" s="13">
        <v>789</v>
      </c>
      <c r="H1995" s="15"/>
      <c r="I1995" s="14">
        <v>480.08</v>
      </c>
      <c r="J1995" s="16">
        <f t="shared" si="62"/>
        <v>480.08</v>
      </c>
      <c r="K1995" s="16">
        <f t="shared" si="63"/>
        <v>0</v>
      </c>
    </row>
    <row r="1996" spans="1:11" x14ac:dyDescent="0.25">
      <c r="A1996" s="8" t="s">
        <v>985</v>
      </c>
      <c r="B1996" s="9" t="s">
        <v>992</v>
      </c>
      <c r="C1996" s="10" t="s">
        <v>993</v>
      </c>
      <c r="D1996" s="10" t="s">
        <v>994</v>
      </c>
      <c r="E1996" s="11">
        <v>0.2</v>
      </c>
      <c r="F1996" s="12" t="s">
        <v>25</v>
      </c>
      <c r="G1996" s="13">
        <v>230</v>
      </c>
      <c r="H1996" s="15"/>
      <c r="I1996" s="14">
        <v>480.08</v>
      </c>
      <c r="J1996" s="16">
        <f t="shared" si="62"/>
        <v>480.08</v>
      </c>
      <c r="K1996" s="16">
        <f t="shared" si="63"/>
        <v>0</v>
      </c>
    </row>
    <row r="1997" spans="1:11" x14ac:dyDescent="0.25">
      <c r="A1997" s="8" t="s">
        <v>959</v>
      </c>
      <c r="B1997" s="9" t="s">
        <v>960</v>
      </c>
      <c r="C1997" s="10" t="s">
        <v>961</v>
      </c>
      <c r="D1997" s="10" t="s">
        <v>962</v>
      </c>
      <c r="E1997" s="11">
        <v>0.2</v>
      </c>
      <c r="F1997" s="12" t="s">
        <v>25</v>
      </c>
      <c r="G1997" s="13">
        <v>1</v>
      </c>
      <c r="H1997" s="15"/>
      <c r="I1997" s="14">
        <v>392.84</v>
      </c>
      <c r="J1997" s="16">
        <f t="shared" si="62"/>
        <v>392.84</v>
      </c>
      <c r="K1997" s="16">
        <f t="shared" si="63"/>
        <v>0</v>
      </c>
    </row>
    <row r="1998" spans="1:11" x14ac:dyDescent="0.25">
      <c r="A1998" s="8" t="s">
        <v>1083</v>
      </c>
      <c r="B1998" s="9" t="s">
        <v>1084</v>
      </c>
      <c r="C1998" s="10" t="s">
        <v>1085</v>
      </c>
      <c r="D1998" s="10" t="s">
        <v>1086</v>
      </c>
      <c r="E1998" s="11">
        <v>0.2</v>
      </c>
      <c r="F1998" s="12" t="s">
        <v>25</v>
      </c>
      <c r="G1998" s="13">
        <v>4</v>
      </c>
      <c r="H1998" s="15"/>
      <c r="I1998" s="14">
        <v>545.08000000000004</v>
      </c>
      <c r="J1998" s="16">
        <f t="shared" si="62"/>
        <v>545.08000000000004</v>
      </c>
      <c r="K1998" s="16">
        <f t="shared" si="63"/>
        <v>0</v>
      </c>
    </row>
    <row r="1999" spans="1:11" x14ac:dyDescent="0.25">
      <c r="A1999" s="8" t="s">
        <v>1057</v>
      </c>
      <c r="B1999" s="9" t="s">
        <v>1058</v>
      </c>
      <c r="C1999" s="10" t="s">
        <v>1059</v>
      </c>
      <c r="D1999" s="10" t="s">
        <v>1060</v>
      </c>
      <c r="E1999" s="11">
        <v>0.2</v>
      </c>
      <c r="F1999" s="12" t="s">
        <v>268</v>
      </c>
      <c r="G1999" s="13">
        <v>1</v>
      </c>
      <c r="H1999" s="15"/>
      <c r="I1999" s="14">
        <v>362.3</v>
      </c>
      <c r="J1999" s="16">
        <f t="shared" si="62"/>
        <v>362.3</v>
      </c>
      <c r="K1999" s="16">
        <f t="shared" si="63"/>
        <v>0</v>
      </c>
    </row>
    <row r="2000" spans="1:11" x14ac:dyDescent="0.25">
      <c r="A2000" s="8" t="s">
        <v>1057</v>
      </c>
      <c r="B2000" s="9" t="s">
        <v>1061</v>
      </c>
      <c r="C2000" s="10" t="s">
        <v>1062</v>
      </c>
      <c r="D2000" s="10" t="s">
        <v>1063</v>
      </c>
      <c r="E2000" s="11">
        <v>0.2</v>
      </c>
      <c r="F2000" s="12" t="s">
        <v>268</v>
      </c>
      <c r="G2000" s="13">
        <v>3</v>
      </c>
      <c r="H2000" s="15"/>
      <c r="I2000" s="14">
        <v>452.9</v>
      </c>
      <c r="J2000" s="16">
        <f t="shared" si="62"/>
        <v>452.9</v>
      </c>
      <c r="K2000" s="16">
        <f t="shared" si="63"/>
        <v>0</v>
      </c>
    </row>
    <row r="2001" spans="1:11" x14ac:dyDescent="0.25">
      <c r="A2001" s="8" t="s">
        <v>1121</v>
      </c>
      <c r="B2001" s="9" t="s">
        <v>1122</v>
      </c>
      <c r="C2001" s="10" t="s">
        <v>1123</v>
      </c>
      <c r="D2001" s="10" t="s">
        <v>1124</v>
      </c>
      <c r="E2001" s="11">
        <v>0.2</v>
      </c>
      <c r="F2001" s="12" t="s">
        <v>25</v>
      </c>
      <c r="G2001" s="13">
        <v>3</v>
      </c>
      <c r="H2001" s="15"/>
      <c r="I2001" s="14">
        <v>452.79</v>
      </c>
      <c r="J2001" s="16">
        <f t="shared" si="62"/>
        <v>452.79</v>
      </c>
      <c r="K2001" s="16">
        <f t="shared" si="63"/>
        <v>0</v>
      </c>
    </row>
    <row r="2002" spans="1:11" x14ac:dyDescent="0.25">
      <c r="A2002" s="8" t="s">
        <v>963</v>
      </c>
      <c r="B2002" s="9" t="s">
        <v>964</v>
      </c>
      <c r="C2002" s="10" t="s">
        <v>965</v>
      </c>
      <c r="D2002" s="10" t="s">
        <v>966</v>
      </c>
      <c r="E2002" s="11">
        <v>0.2</v>
      </c>
      <c r="F2002" s="12" t="s">
        <v>25</v>
      </c>
      <c r="G2002" s="13">
        <v>4</v>
      </c>
      <c r="H2002" s="15"/>
      <c r="I2002" s="14">
        <v>515.79999999999995</v>
      </c>
      <c r="J2002" s="16">
        <f t="shared" si="62"/>
        <v>515.79999999999995</v>
      </c>
      <c r="K2002" s="16">
        <f t="shared" si="63"/>
        <v>0</v>
      </c>
    </row>
    <row r="2003" spans="1:11" x14ac:dyDescent="0.25">
      <c r="A2003" s="8" t="s">
        <v>963</v>
      </c>
      <c r="B2003" s="9" t="s">
        <v>967</v>
      </c>
      <c r="C2003" s="10" t="s">
        <v>968</v>
      </c>
      <c r="D2003" s="10" t="s">
        <v>969</v>
      </c>
      <c r="E2003" s="11">
        <v>0.2</v>
      </c>
      <c r="F2003" s="12" t="s">
        <v>25</v>
      </c>
      <c r="G2003" s="13">
        <v>4</v>
      </c>
      <c r="H2003" s="15"/>
      <c r="I2003" s="14">
        <v>515.79999999999995</v>
      </c>
      <c r="J2003" s="16">
        <f t="shared" si="62"/>
        <v>515.79999999999995</v>
      </c>
      <c r="K2003" s="16">
        <f t="shared" si="63"/>
        <v>0</v>
      </c>
    </row>
    <row r="2004" spans="1:11" x14ac:dyDescent="0.25">
      <c r="A2004" s="8" t="s">
        <v>1017</v>
      </c>
      <c r="B2004" s="9" t="s">
        <v>1018</v>
      </c>
      <c r="C2004" s="10" t="s">
        <v>1019</v>
      </c>
      <c r="D2004" s="10" t="s">
        <v>1020</v>
      </c>
      <c r="E2004" s="11">
        <v>0.2</v>
      </c>
      <c r="F2004" s="12" t="s">
        <v>25</v>
      </c>
      <c r="G2004" s="13">
        <v>3</v>
      </c>
      <c r="H2004" s="15"/>
      <c r="I2004" s="14">
        <v>358.03</v>
      </c>
      <c r="J2004" s="16">
        <f t="shared" si="62"/>
        <v>358.03</v>
      </c>
      <c r="K2004" s="16">
        <f t="shared" si="63"/>
        <v>0</v>
      </c>
    </row>
    <row r="2005" spans="1:11" x14ac:dyDescent="0.25">
      <c r="A2005" s="8" t="s">
        <v>1094</v>
      </c>
      <c r="B2005" s="9" t="s">
        <v>1095</v>
      </c>
      <c r="C2005" s="10" t="s">
        <v>1096</v>
      </c>
      <c r="D2005" s="10" t="s">
        <v>1097</v>
      </c>
      <c r="E2005" s="11">
        <v>0.2</v>
      </c>
      <c r="F2005" s="12" t="s">
        <v>25</v>
      </c>
      <c r="G2005" s="13">
        <v>28</v>
      </c>
      <c r="H2005" s="15"/>
      <c r="I2005" s="14">
        <v>697</v>
      </c>
      <c r="J2005" s="16">
        <f t="shared" si="62"/>
        <v>697</v>
      </c>
      <c r="K2005" s="16">
        <f t="shared" si="63"/>
        <v>0</v>
      </c>
    </row>
    <row r="2006" spans="1:11" x14ac:dyDescent="0.25">
      <c r="A2006" s="8" t="s">
        <v>951</v>
      </c>
      <c r="B2006" s="9" t="s">
        <v>952</v>
      </c>
      <c r="C2006" s="10" t="s">
        <v>953</v>
      </c>
      <c r="D2006" s="10" t="s">
        <v>954</v>
      </c>
      <c r="E2006" s="11">
        <v>0.2</v>
      </c>
      <c r="F2006" s="12" t="s">
        <v>25</v>
      </c>
      <c r="G2006" s="13">
        <v>3</v>
      </c>
      <c r="H2006" s="15"/>
      <c r="I2006" s="14">
        <v>291.5</v>
      </c>
      <c r="J2006" s="16">
        <f t="shared" si="62"/>
        <v>291.5</v>
      </c>
      <c r="K2006" s="16">
        <f t="shared" si="63"/>
        <v>0</v>
      </c>
    </row>
    <row r="2007" spans="1:11" x14ac:dyDescent="0.25">
      <c r="A2007" s="8" t="s">
        <v>955</v>
      </c>
      <c r="B2007" s="9" t="s">
        <v>956</v>
      </c>
      <c r="C2007" s="10" t="s">
        <v>957</v>
      </c>
      <c r="D2007" s="10" t="s">
        <v>958</v>
      </c>
      <c r="E2007" s="11">
        <v>0.2</v>
      </c>
      <c r="F2007" s="12" t="s">
        <v>25</v>
      </c>
      <c r="G2007" s="13">
        <v>4</v>
      </c>
      <c r="H2007" s="15"/>
      <c r="I2007" s="14">
        <v>290.3</v>
      </c>
      <c r="J2007" s="16">
        <f t="shared" si="62"/>
        <v>290.3</v>
      </c>
      <c r="K2007" s="16">
        <f t="shared" si="63"/>
        <v>0</v>
      </c>
    </row>
    <row r="2008" spans="1:11" x14ac:dyDescent="0.25">
      <c r="A2008" s="8" t="s">
        <v>995</v>
      </c>
      <c r="B2008" s="9" t="s">
        <v>996</v>
      </c>
      <c r="C2008" s="10" t="s">
        <v>997</v>
      </c>
      <c r="D2008" s="10" t="s">
        <v>998</v>
      </c>
      <c r="E2008" s="11">
        <v>0.2</v>
      </c>
      <c r="F2008" s="12" t="s">
        <v>268</v>
      </c>
      <c r="G2008" s="13">
        <v>2</v>
      </c>
      <c r="H2008" s="15"/>
      <c r="I2008" s="14">
        <v>522.20000000000005</v>
      </c>
      <c r="J2008" s="16">
        <f t="shared" si="62"/>
        <v>522.20000000000005</v>
      </c>
      <c r="K2008" s="16">
        <f t="shared" si="63"/>
        <v>0</v>
      </c>
    </row>
    <row r="2009" spans="1:11" x14ac:dyDescent="0.25">
      <c r="A2009" s="8" t="s">
        <v>995</v>
      </c>
      <c r="B2009" s="9" t="s">
        <v>999</v>
      </c>
      <c r="C2009" s="10" t="s">
        <v>1000</v>
      </c>
      <c r="D2009" s="10" t="s">
        <v>1001</v>
      </c>
      <c r="E2009" s="11">
        <v>0.2</v>
      </c>
      <c r="F2009" s="12" t="s">
        <v>268</v>
      </c>
      <c r="G2009" s="13">
        <v>4</v>
      </c>
      <c r="H2009" s="15"/>
      <c r="I2009" s="14">
        <v>522.20000000000005</v>
      </c>
      <c r="J2009" s="16">
        <f t="shared" si="62"/>
        <v>522.20000000000005</v>
      </c>
      <c r="K2009" s="16">
        <f t="shared" si="63"/>
        <v>0</v>
      </c>
    </row>
    <row r="2010" spans="1:11" x14ac:dyDescent="0.25">
      <c r="A2010" s="8" t="s">
        <v>1087</v>
      </c>
      <c r="B2010" s="9" t="s">
        <v>1088</v>
      </c>
      <c r="C2010" s="10" t="s">
        <v>1089</v>
      </c>
      <c r="D2010" s="10" t="s">
        <v>1090</v>
      </c>
      <c r="E2010" s="11">
        <v>0.2</v>
      </c>
      <c r="F2010" s="12" t="s">
        <v>17</v>
      </c>
      <c r="G2010" s="13">
        <v>20</v>
      </c>
      <c r="H2010" s="15"/>
      <c r="I2010" s="14">
        <v>664.56</v>
      </c>
      <c r="J2010" s="16">
        <f t="shared" si="62"/>
        <v>664.56</v>
      </c>
      <c r="K2010" s="16">
        <f t="shared" si="63"/>
        <v>0</v>
      </c>
    </row>
    <row r="2011" spans="1:11" x14ac:dyDescent="0.25">
      <c r="A2011" s="8" t="s">
        <v>1087</v>
      </c>
      <c r="B2011" s="9" t="s">
        <v>1091</v>
      </c>
      <c r="C2011" s="10" t="s">
        <v>1092</v>
      </c>
      <c r="D2011" s="10" t="s">
        <v>1093</v>
      </c>
      <c r="E2011" s="11">
        <v>0.2</v>
      </c>
      <c r="F2011" s="12" t="s">
        <v>17</v>
      </c>
      <c r="G2011" s="13">
        <v>16</v>
      </c>
      <c r="H2011" s="15"/>
      <c r="I2011" s="14">
        <v>476.98</v>
      </c>
      <c r="J2011" s="16">
        <f t="shared" si="62"/>
        <v>476.98</v>
      </c>
      <c r="K2011" s="16">
        <f t="shared" si="63"/>
        <v>0</v>
      </c>
    </row>
    <row r="2012" spans="1:11" x14ac:dyDescent="0.25">
      <c r="A2012" s="8" t="s">
        <v>1239</v>
      </c>
      <c r="B2012" s="9" t="s">
        <v>1243</v>
      </c>
      <c r="C2012" s="10" t="s">
        <v>1244</v>
      </c>
      <c r="D2012" s="10" t="s">
        <v>1245</v>
      </c>
      <c r="E2012" s="11">
        <v>0.2</v>
      </c>
      <c r="F2012" s="12" t="s">
        <v>25</v>
      </c>
      <c r="G2012" s="13">
        <v>5</v>
      </c>
      <c r="H2012" s="15"/>
      <c r="I2012" s="14">
        <v>392.2</v>
      </c>
      <c r="J2012" s="16">
        <f t="shared" si="62"/>
        <v>392.2</v>
      </c>
      <c r="K2012" s="16">
        <f t="shared" si="63"/>
        <v>0</v>
      </c>
    </row>
    <row r="2013" spans="1:11" x14ac:dyDescent="0.25">
      <c r="A2013" s="8" t="s">
        <v>1239</v>
      </c>
      <c r="B2013" s="9" t="s">
        <v>1246</v>
      </c>
      <c r="C2013" s="10" t="s">
        <v>1247</v>
      </c>
      <c r="D2013" s="10" t="s">
        <v>1248</v>
      </c>
      <c r="E2013" s="11">
        <v>0.2</v>
      </c>
      <c r="F2013" s="12" t="s">
        <v>25</v>
      </c>
      <c r="G2013" s="13">
        <v>5</v>
      </c>
      <c r="H2013" s="15"/>
      <c r="I2013" s="14">
        <v>392.2</v>
      </c>
      <c r="J2013" s="16">
        <f t="shared" si="62"/>
        <v>392.2</v>
      </c>
      <c r="K2013" s="16">
        <f t="shared" si="63"/>
        <v>0</v>
      </c>
    </row>
    <row r="2014" spans="1:11" x14ac:dyDescent="0.25">
      <c r="A2014" s="8" t="s">
        <v>1210</v>
      </c>
      <c r="B2014" s="9" t="s">
        <v>1211</v>
      </c>
      <c r="C2014" s="10" t="s">
        <v>1212</v>
      </c>
      <c r="D2014" s="10" t="s">
        <v>1213</v>
      </c>
      <c r="E2014" s="11">
        <v>0.2</v>
      </c>
      <c r="F2014" s="12" t="s">
        <v>25</v>
      </c>
      <c r="G2014" s="13">
        <v>4</v>
      </c>
      <c r="H2014" s="15"/>
      <c r="I2014" s="14">
        <v>650.14</v>
      </c>
      <c r="J2014" s="16">
        <f t="shared" si="62"/>
        <v>650.14</v>
      </c>
      <c r="K2014" s="16">
        <f t="shared" si="63"/>
        <v>0</v>
      </c>
    </row>
    <row r="2015" spans="1:11" x14ac:dyDescent="0.25">
      <c r="A2015" s="8" t="s">
        <v>1210</v>
      </c>
      <c r="B2015" s="9" t="s">
        <v>1214</v>
      </c>
      <c r="C2015" s="10" t="s">
        <v>1215</v>
      </c>
      <c r="D2015" s="10" t="s">
        <v>1216</v>
      </c>
      <c r="E2015" s="11">
        <v>0.2</v>
      </c>
      <c r="F2015" s="12" t="s">
        <v>25</v>
      </c>
      <c r="G2015" s="13">
        <v>4</v>
      </c>
      <c r="H2015" s="15"/>
      <c r="I2015" s="14">
        <v>670.7</v>
      </c>
      <c r="J2015" s="16">
        <f t="shared" si="62"/>
        <v>670.7</v>
      </c>
      <c r="K2015" s="16">
        <f t="shared" si="63"/>
        <v>0</v>
      </c>
    </row>
    <row r="2016" spans="1:11" x14ac:dyDescent="0.25">
      <c r="A2016" s="8" t="s">
        <v>1256</v>
      </c>
      <c r="B2016" s="9" t="s">
        <v>1257</v>
      </c>
      <c r="C2016" s="10" t="s">
        <v>1258</v>
      </c>
      <c r="D2016" s="10" t="s">
        <v>1259</v>
      </c>
      <c r="E2016" s="11">
        <v>0.2</v>
      </c>
      <c r="F2016" s="12" t="s">
        <v>25</v>
      </c>
      <c r="G2016" s="13">
        <v>6</v>
      </c>
      <c r="H2016" s="15"/>
      <c r="I2016" s="14">
        <v>485.1</v>
      </c>
      <c r="J2016" s="16">
        <f t="shared" si="62"/>
        <v>485.1</v>
      </c>
      <c r="K2016" s="16">
        <f t="shared" si="63"/>
        <v>0</v>
      </c>
    </row>
    <row r="2017" spans="1:11" x14ac:dyDescent="0.25">
      <c r="A2017" s="8" t="s">
        <v>1206</v>
      </c>
      <c r="B2017" s="9" t="s">
        <v>1207</v>
      </c>
      <c r="C2017" s="10" t="s">
        <v>1208</v>
      </c>
      <c r="D2017" s="10" t="s">
        <v>1209</v>
      </c>
      <c r="E2017" s="11">
        <v>0.2</v>
      </c>
      <c r="F2017" s="12" t="s">
        <v>25</v>
      </c>
      <c r="G2017" s="13">
        <v>14</v>
      </c>
      <c r="H2017" s="15"/>
      <c r="I2017" s="14">
        <v>444</v>
      </c>
      <c r="J2017" s="16">
        <f t="shared" si="62"/>
        <v>444</v>
      </c>
      <c r="K2017" s="16">
        <f t="shared" si="63"/>
        <v>0</v>
      </c>
    </row>
    <row r="2018" spans="1:11" x14ac:dyDescent="0.25">
      <c r="A2018" s="8" t="s">
        <v>1348</v>
      </c>
      <c r="B2018" s="9" t="s">
        <v>1349</v>
      </c>
      <c r="C2018" s="10" t="s">
        <v>1350</v>
      </c>
      <c r="D2018" s="10" t="s">
        <v>1351</v>
      </c>
      <c r="E2018" s="11">
        <v>0.2</v>
      </c>
      <c r="F2018" s="12" t="s">
        <v>268</v>
      </c>
      <c r="G2018" s="13">
        <v>24</v>
      </c>
      <c r="H2018" s="15"/>
      <c r="I2018" s="14">
        <v>538.07000000000005</v>
      </c>
      <c r="J2018" s="16">
        <f t="shared" si="62"/>
        <v>538.07000000000005</v>
      </c>
      <c r="K2018" s="16">
        <f t="shared" si="63"/>
        <v>0</v>
      </c>
    </row>
    <row r="2019" spans="1:11" x14ac:dyDescent="0.25">
      <c r="A2019" s="8" t="s">
        <v>1365</v>
      </c>
      <c r="B2019" s="9" t="s">
        <v>1366</v>
      </c>
      <c r="C2019" s="10" t="s">
        <v>1367</v>
      </c>
      <c r="D2019" s="10" t="s">
        <v>1368</v>
      </c>
      <c r="E2019" s="11">
        <v>0.2</v>
      </c>
      <c r="F2019" s="12" t="s">
        <v>268</v>
      </c>
      <c r="G2019" s="13">
        <v>4</v>
      </c>
      <c r="H2019" s="15"/>
      <c r="I2019" s="14">
        <v>299.89999999999998</v>
      </c>
      <c r="J2019" s="16">
        <f t="shared" si="62"/>
        <v>299.89999999999998</v>
      </c>
      <c r="K2019" s="16">
        <f t="shared" si="63"/>
        <v>0</v>
      </c>
    </row>
    <row r="2020" spans="1:11" x14ac:dyDescent="0.25">
      <c r="A2020" s="8" t="s">
        <v>1365</v>
      </c>
      <c r="B2020" s="9" t="s">
        <v>1369</v>
      </c>
      <c r="C2020" s="10" t="s">
        <v>1370</v>
      </c>
      <c r="D2020" s="10" t="s">
        <v>1371</v>
      </c>
      <c r="E2020" s="11">
        <v>0.2</v>
      </c>
      <c r="F2020" s="12" t="s">
        <v>268</v>
      </c>
      <c r="G2020" s="13">
        <v>4</v>
      </c>
      <c r="H2020" s="15"/>
      <c r="I2020" s="14">
        <v>299.89999999999998</v>
      </c>
      <c r="J2020" s="16">
        <f t="shared" si="62"/>
        <v>299.89999999999998</v>
      </c>
      <c r="K2020" s="16">
        <f t="shared" si="63"/>
        <v>0</v>
      </c>
    </row>
    <row r="2021" spans="1:11" x14ac:dyDescent="0.25">
      <c r="A2021" s="8" t="s">
        <v>1275</v>
      </c>
      <c r="B2021" s="9" t="s">
        <v>1276</v>
      </c>
      <c r="C2021" s="10" t="s">
        <v>1277</v>
      </c>
      <c r="D2021" s="10" t="s">
        <v>1278</v>
      </c>
      <c r="E2021" s="11">
        <v>0.2</v>
      </c>
      <c r="F2021" s="12" t="s">
        <v>268</v>
      </c>
      <c r="G2021" s="13">
        <v>5</v>
      </c>
      <c r="H2021" s="15"/>
      <c r="I2021" s="14">
        <v>299.89999999999998</v>
      </c>
      <c r="J2021" s="16">
        <f t="shared" si="62"/>
        <v>299.89999999999998</v>
      </c>
      <c r="K2021" s="16">
        <f t="shared" si="63"/>
        <v>0</v>
      </c>
    </row>
    <row r="2022" spans="1:11" x14ac:dyDescent="0.25">
      <c r="A2022" s="8" t="s">
        <v>1402</v>
      </c>
      <c r="B2022" s="9" t="s">
        <v>1403</v>
      </c>
      <c r="C2022" s="10" t="s">
        <v>1404</v>
      </c>
      <c r="D2022" s="10" t="s">
        <v>1405</v>
      </c>
      <c r="E2022" s="11">
        <v>0.2</v>
      </c>
      <c r="F2022" s="12" t="s">
        <v>17</v>
      </c>
      <c r="G2022" s="13">
        <v>177</v>
      </c>
      <c r="H2022" s="15"/>
      <c r="I2022" s="14">
        <v>999.9</v>
      </c>
      <c r="J2022" s="16">
        <f t="shared" si="62"/>
        <v>999.9</v>
      </c>
      <c r="K2022" s="16">
        <f t="shared" si="63"/>
        <v>0</v>
      </c>
    </row>
    <row r="2023" spans="1:11" x14ac:dyDescent="0.25">
      <c r="A2023" s="8" t="s">
        <v>1402</v>
      </c>
      <c r="B2023" s="9" t="s">
        <v>1406</v>
      </c>
      <c r="C2023" s="10" t="s">
        <v>1407</v>
      </c>
      <c r="D2023" s="10" t="s">
        <v>1408</v>
      </c>
      <c r="E2023" s="11">
        <v>0.2</v>
      </c>
      <c r="F2023" s="12" t="s">
        <v>17</v>
      </c>
      <c r="G2023" s="13">
        <v>8</v>
      </c>
      <c r="H2023" s="15"/>
      <c r="I2023" s="14">
        <v>999.9</v>
      </c>
      <c r="J2023" s="16">
        <f t="shared" si="62"/>
        <v>999.9</v>
      </c>
      <c r="K2023" s="16">
        <f t="shared" si="63"/>
        <v>0</v>
      </c>
    </row>
    <row r="2024" spans="1:11" x14ac:dyDescent="0.25">
      <c r="A2024" s="8" t="s">
        <v>4848</v>
      </c>
      <c r="B2024" s="9" t="s">
        <v>4849</v>
      </c>
      <c r="C2024" s="10" t="s">
        <v>4850</v>
      </c>
      <c r="D2024" s="10" t="s">
        <v>4851</v>
      </c>
      <c r="E2024" s="11">
        <v>0.2</v>
      </c>
      <c r="F2024" s="12" t="s">
        <v>2119</v>
      </c>
      <c r="G2024" s="13">
        <v>229</v>
      </c>
      <c r="H2024" s="15"/>
      <c r="I2024" s="14">
        <v>109.7</v>
      </c>
      <c r="J2024" s="16">
        <f t="shared" si="62"/>
        <v>109.7</v>
      </c>
      <c r="K2024" s="16">
        <f t="shared" si="63"/>
        <v>0</v>
      </c>
    </row>
    <row r="2025" spans="1:11" x14ac:dyDescent="0.25">
      <c r="A2025" s="8" t="s">
        <v>4848</v>
      </c>
      <c r="B2025" s="9" t="s">
        <v>4852</v>
      </c>
      <c r="C2025" s="10" t="s">
        <v>4853</v>
      </c>
      <c r="D2025" s="10" t="s">
        <v>4854</v>
      </c>
      <c r="E2025" s="11">
        <v>0.2</v>
      </c>
      <c r="F2025" s="12" t="s">
        <v>2119</v>
      </c>
      <c r="G2025" s="13">
        <v>2</v>
      </c>
      <c r="H2025" s="15"/>
      <c r="I2025" s="14">
        <v>109.7</v>
      </c>
      <c r="J2025" s="16">
        <f t="shared" si="62"/>
        <v>109.7</v>
      </c>
      <c r="K2025" s="16">
        <f t="shared" si="63"/>
        <v>0</v>
      </c>
    </row>
    <row r="2026" spans="1:11" x14ac:dyDescent="0.25">
      <c r="A2026" s="8" t="s">
        <v>1790</v>
      </c>
      <c r="B2026" s="9" t="s">
        <v>1791</v>
      </c>
      <c r="C2026" s="10" t="s">
        <v>1792</v>
      </c>
      <c r="D2026" s="10" t="s">
        <v>1793</v>
      </c>
      <c r="E2026" s="11">
        <v>0.2</v>
      </c>
      <c r="F2026" s="12" t="s">
        <v>17</v>
      </c>
      <c r="G2026" s="13">
        <v>169</v>
      </c>
      <c r="H2026" s="15"/>
      <c r="I2026" s="14">
        <v>919</v>
      </c>
      <c r="J2026" s="16">
        <f t="shared" si="62"/>
        <v>919</v>
      </c>
      <c r="K2026" s="16">
        <f t="shared" si="63"/>
        <v>0</v>
      </c>
    </row>
    <row r="2027" spans="1:11" x14ac:dyDescent="0.25">
      <c r="A2027" s="8" t="s">
        <v>1790</v>
      </c>
      <c r="B2027" s="9" t="s">
        <v>1794</v>
      </c>
      <c r="C2027" s="10" t="s">
        <v>1795</v>
      </c>
      <c r="D2027" s="10" t="s">
        <v>1796</v>
      </c>
      <c r="E2027" s="11">
        <v>0.2</v>
      </c>
      <c r="F2027" s="12" t="s">
        <v>17</v>
      </c>
      <c r="G2027" s="13">
        <v>11</v>
      </c>
      <c r="H2027" s="15"/>
      <c r="I2027" s="14">
        <v>919</v>
      </c>
      <c r="J2027" s="16">
        <f t="shared" si="62"/>
        <v>919</v>
      </c>
      <c r="K2027" s="16">
        <f t="shared" si="63"/>
        <v>0</v>
      </c>
    </row>
    <row r="2028" spans="1:11" x14ac:dyDescent="0.25">
      <c r="A2028" s="8" t="s">
        <v>1790</v>
      </c>
      <c r="B2028" s="9" t="s">
        <v>1797</v>
      </c>
      <c r="C2028" s="10" t="s">
        <v>1798</v>
      </c>
      <c r="D2028" s="10" t="s">
        <v>1799</v>
      </c>
      <c r="E2028" s="11">
        <v>0.2</v>
      </c>
      <c r="F2028" s="12" t="s">
        <v>17</v>
      </c>
      <c r="G2028" s="13">
        <v>11</v>
      </c>
      <c r="H2028" s="15"/>
      <c r="I2028" s="14">
        <v>919</v>
      </c>
      <c r="J2028" s="16">
        <f t="shared" si="62"/>
        <v>919</v>
      </c>
      <c r="K2028" s="16">
        <f t="shared" si="63"/>
        <v>0</v>
      </c>
    </row>
    <row r="2029" spans="1:11" x14ac:dyDescent="0.25">
      <c r="A2029" s="8" t="s">
        <v>1785</v>
      </c>
      <c r="B2029" s="9" t="s">
        <v>1786</v>
      </c>
      <c r="C2029" s="10" t="s">
        <v>1787</v>
      </c>
      <c r="D2029" s="10" t="s">
        <v>1788</v>
      </c>
      <c r="E2029" s="11">
        <v>0.2</v>
      </c>
      <c r="F2029" s="12" t="s">
        <v>1789</v>
      </c>
      <c r="G2029" s="13">
        <v>4</v>
      </c>
      <c r="H2029" s="15"/>
      <c r="I2029" s="14">
        <v>1024</v>
      </c>
      <c r="J2029" s="16">
        <f t="shared" si="62"/>
        <v>1024</v>
      </c>
      <c r="K2029" s="16">
        <f t="shared" si="63"/>
        <v>0</v>
      </c>
    </row>
    <row r="2030" spans="1:11" x14ac:dyDescent="0.25">
      <c r="A2030" s="8" t="s">
        <v>4430</v>
      </c>
      <c r="B2030" s="9" t="s">
        <v>4431</v>
      </c>
      <c r="C2030" s="10" t="s">
        <v>4432</v>
      </c>
      <c r="D2030" s="10" t="s">
        <v>4433</v>
      </c>
      <c r="E2030" s="11">
        <v>0.2</v>
      </c>
      <c r="F2030" s="12" t="s">
        <v>4434</v>
      </c>
      <c r="G2030" s="13">
        <v>7</v>
      </c>
      <c r="H2030" s="15"/>
      <c r="I2030" s="14">
        <v>151.63</v>
      </c>
      <c r="J2030" s="16">
        <f t="shared" si="62"/>
        <v>151.63</v>
      </c>
      <c r="K2030" s="16">
        <f t="shared" si="63"/>
        <v>0</v>
      </c>
    </row>
    <row r="2031" spans="1:11" x14ac:dyDescent="0.25">
      <c r="A2031" s="8" t="s">
        <v>4477</v>
      </c>
      <c r="B2031" s="8" t="s">
        <v>4478</v>
      </c>
      <c r="C2031" s="10" t="s">
        <v>4479</v>
      </c>
      <c r="D2031" s="10" t="s">
        <v>4480</v>
      </c>
      <c r="E2031" s="11">
        <v>0.2</v>
      </c>
      <c r="F2031" s="12" t="s">
        <v>1808</v>
      </c>
      <c r="G2031" s="13">
        <v>31</v>
      </c>
      <c r="H2031" s="15"/>
      <c r="I2031" s="14">
        <v>67.849999999999994</v>
      </c>
      <c r="J2031" s="16">
        <f t="shared" si="62"/>
        <v>67.849999999999994</v>
      </c>
      <c r="K2031" s="16">
        <f t="shared" si="63"/>
        <v>0</v>
      </c>
    </row>
    <row r="2032" spans="1:11" x14ac:dyDescent="0.25">
      <c r="A2032" s="8" t="s">
        <v>3547</v>
      </c>
      <c r="B2032" s="9" t="s">
        <v>3548</v>
      </c>
      <c r="C2032" s="10" t="s">
        <v>3549</v>
      </c>
      <c r="D2032" s="10" t="s">
        <v>3550</v>
      </c>
      <c r="E2032" s="11">
        <v>0.2</v>
      </c>
      <c r="F2032" s="12" t="s">
        <v>17</v>
      </c>
      <c r="G2032" s="13">
        <v>1</v>
      </c>
      <c r="H2032" s="15"/>
      <c r="I2032" s="14">
        <v>699.99</v>
      </c>
      <c r="J2032" s="16">
        <f t="shared" si="62"/>
        <v>699.99</v>
      </c>
      <c r="K2032" s="16">
        <f t="shared" si="63"/>
        <v>0</v>
      </c>
    </row>
    <row r="2033" spans="1:11" x14ac:dyDescent="0.25">
      <c r="A2033" s="8" t="s">
        <v>3547</v>
      </c>
      <c r="B2033" s="9" t="s">
        <v>3551</v>
      </c>
      <c r="C2033" s="10" t="s">
        <v>3552</v>
      </c>
      <c r="D2033" s="10" t="s">
        <v>3553</v>
      </c>
      <c r="E2033" s="11">
        <v>0.2</v>
      </c>
      <c r="F2033" s="12" t="s">
        <v>17</v>
      </c>
      <c r="G2033" s="13">
        <v>11</v>
      </c>
      <c r="H2033" s="15"/>
      <c r="I2033" s="14">
        <v>699.99</v>
      </c>
      <c r="J2033" s="16">
        <f t="shared" si="62"/>
        <v>699.99</v>
      </c>
      <c r="K2033" s="16">
        <f t="shared" si="63"/>
        <v>0</v>
      </c>
    </row>
    <row r="2034" spans="1:11" x14ac:dyDescent="0.25">
      <c r="A2034" s="8" t="s">
        <v>3547</v>
      </c>
      <c r="B2034" s="9" t="s">
        <v>3554</v>
      </c>
      <c r="C2034" s="10" t="s">
        <v>3555</v>
      </c>
      <c r="D2034" s="10" t="s">
        <v>3556</v>
      </c>
      <c r="E2034" s="11">
        <v>0.2</v>
      </c>
      <c r="F2034" s="12" t="s">
        <v>17</v>
      </c>
      <c r="G2034" s="13">
        <v>10</v>
      </c>
      <c r="H2034" s="15"/>
      <c r="I2034" s="14">
        <v>699.99</v>
      </c>
      <c r="J2034" s="16">
        <f t="shared" si="62"/>
        <v>699.99</v>
      </c>
      <c r="K2034" s="16">
        <f t="shared" si="63"/>
        <v>0</v>
      </c>
    </row>
    <row r="2035" spans="1:11" x14ac:dyDescent="0.25">
      <c r="A2035" s="8" t="s">
        <v>11294</v>
      </c>
      <c r="B2035" s="9" t="s">
        <v>11295</v>
      </c>
      <c r="C2035" s="10" t="s">
        <v>11296</v>
      </c>
      <c r="D2035" s="10" t="s">
        <v>11297</v>
      </c>
      <c r="E2035" s="11">
        <v>0.2</v>
      </c>
      <c r="F2035" s="12" t="s">
        <v>2119</v>
      </c>
      <c r="G2035" s="13">
        <v>6701</v>
      </c>
      <c r="H2035" s="15"/>
      <c r="I2035" s="14">
        <v>135.08000000000001</v>
      </c>
      <c r="J2035" s="16">
        <f t="shared" si="62"/>
        <v>135.08000000000001</v>
      </c>
      <c r="K2035" s="16">
        <f t="shared" si="63"/>
        <v>0</v>
      </c>
    </row>
    <row r="2036" spans="1:11" x14ac:dyDescent="0.25">
      <c r="A2036" s="8" t="s">
        <v>11294</v>
      </c>
      <c r="B2036" s="9" t="s">
        <v>11298</v>
      </c>
      <c r="C2036" s="10" t="s">
        <v>11299</v>
      </c>
      <c r="D2036" s="10" t="s">
        <v>11300</v>
      </c>
      <c r="E2036" s="11">
        <v>0.2</v>
      </c>
      <c r="F2036" s="12" t="s">
        <v>2119</v>
      </c>
      <c r="G2036" s="13">
        <v>2193</v>
      </c>
      <c r="H2036" s="15"/>
      <c r="I2036" s="14">
        <v>135.08000000000001</v>
      </c>
      <c r="J2036" s="16">
        <f t="shared" si="62"/>
        <v>135.08000000000001</v>
      </c>
      <c r="K2036" s="16">
        <f t="shared" si="63"/>
        <v>0</v>
      </c>
    </row>
    <row r="2037" spans="1:11" x14ac:dyDescent="0.25">
      <c r="A2037" s="8" t="s">
        <v>11294</v>
      </c>
      <c r="B2037" s="9" t="s">
        <v>11301</v>
      </c>
      <c r="C2037" s="10" t="s">
        <v>11302</v>
      </c>
      <c r="D2037" s="10" t="s">
        <v>11303</v>
      </c>
      <c r="E2037" s="11">
        <v>0.2</v>
      </c>
      <c r="F2037" s="12" t="s">
        <v>2119</v>
      </c>
      <c r="G2037" s="13">
        <v>2383</v>
      </c>
      <c r="H2037" s="15"/>
      <c r="I2037" s="14">
        <v>135.08000000000001</v>
      </c>
      <c r="J2037" s="16">
        <f t="shared" si="62"/>
        <v>135.08000000000001</v>
      </c>
      <c r="K2037" s="16">
        <f t="shared" si="63"/>
        <v>0</v>
      </c>
    </row>
    <row r="2038" spans="1:11" x14ac:dyDescent="0.25">
      <c r="A2038" s="8" t="s">
        <v>11294</v>
      </c>
      <c r="B2038" s="9" t="s">
        <v>11304</v>
      </c>
      <c r="C2038" s="10" t="s">
        <v>11305</v>
      </c>
      <c r="D2038" s="10" t="s">
        <v>11306</v>
      </c>
      <c r="E2038" s="11">
        <v>0.2</v>
      </c>
      <c r="F2038" s="12" t="s">
        <v>2119</v>
      </c>
      <c r="G2038" s="13">
        <v>404</v>
      </c>
      <c r="H2038" s="15"/>
      <c r="I2038" s="14">
        <v>135.08000000000001</v>
      </c>
      <c r="J2038" s="16">
        <f t="shared" si="62"/>
        <v>135.08000000000001</v>
      </c>
      <c r="K2038" s="16">
        <f t="shared" si="63"/>
        <v>0</v>
      </c>
    </row>
    <row r="2039" spans="1:11" x14ac:dyDescent="0.25">
      <c r="A2039" s="8" t="s">
        <v>1409</v>
      </c>
      <c r="B2039" s="9" t="s">
        <v>1410</v>
      </c>
      <c r="C2039" s="10" t="s">
        <v>1411</v>
      </c>
      <c r="D2039" s="10" t="s">
        <v>1412</v>
      </c>
      <c r="E2039" s="11">
        <v>0.2</v>
      </c>
      <c r="F2039" s="12" t="s">
        <v>17</v>
      </c>
      <c r="G2039" s="13">
        <v>1</v>
      </c>
      <c r="H2039" s="15"/>
      <c r="I2039" s="14">
        <v>904.34</v>
      </c>
      <c r="J2039" s="16">
        <f t="shared" si="62"/>
        <v>904.34</v>
      </c>
      <c r="K2039" s="16">
        <f t="shared" si="63"/>
        <v>0</v>
      </c>
    </row>
    <row r="2040" spans="1:11" x14ac:dyDescent="0.25">
      <c r="A2040" s="8" t="s">
        <v>1432</v>
      </c>
      <c r="B2040" s="9" t="s">
        <v>1433</v>
      </c>
      <c r="C2040" s="10" t="s">
        <v>1434</v>
      </c>
      <c r="D2040" s="10" t="s">
        <v>1435</v>
      </c>
      <c r="E2040" s="11">
        <v>0.2</v>
      </c>
      <c r="F2040" s="12" t="s">
        <v>17</v>
      </c>
      <c r="G2040" s="13">
        <v>197</v>
      </c>
      <c r="H2040" s="15"/>
      <c r="I2040" s="14">
        <v>1235</v>
      </c>
      <c r="J2040" s="16">
        <f t="shared" si="62"/>
        <v>1235</v>
      </c>
      <c r="K2040" s="16">
        <f t="shared" si="63"/>
        <v>0</v>
      </c>
    </row>
    <row r="2041" spans="1:11" x14ac:dyDescent="0.25">
      <c r="A2041" s="8" t="s">
        <v>1432</v>
      </c>
      <c r="B2041" s="9" t="s">
        <v>1436</v>
      </c>
      <c r="C2041" s="10" t="s">
        <v>1437</v>
      </c>
      <c r="D2041" s="10" t="s">
        <v>1438</v>
      </c>
      <c r="E2041" s="11">
        <v>0.2</v>
      </c>
      <c r="F2041" s="12" t="s">
        <v>17</v>
      </c>
      <c r="G2041" s="13">
        <v>1</v>
      </c>
      <c r="H2041" s="15"/>
      <c r="I2041" s="14">
        <v>1235</v>
      </c>
      <c r="J2041" s="16">
        <f t="shared" si="62"/>
        <v>1235</v>
      </c>
      <c r="K2041" s="16">
        <f t="shared" si="63"/>
        <v>0</v>
      </c>
    </row>
    <row r="2042" spans="1:11" x14ac:dyDescent="0.25">
      <c r="A2042" s="8" t="s">
        <v>1432</v>
      </c>
      <c r="B2042" s="9" t="s">
        <v>1439</v>
      </c>
      <c r="C2042" s="10" t="s">
        <v>1440</v>
      </c>
      <c r="D2042" s="10" t="s">
        <v>1441</v>
      </c>
      <c r="E2042" s="11">
        <v>0.2</v>
      </c>
      <c r="F2042" s="12" t="s">
        <v>17</v>
      </c>
      <c r="G2042" s="13">
        <v>356</v>
      </c>
      <c r="H2042" s="15"/>
      <c r="I2042" s="14">
        <v>1040</v>
      </c>
      <c r="J2042" s="16">
        <f t="shared" si="62"/>
        <v>1040</v>
      </c>
      <c r="K2042" s="16">
        <f t="shared" si="63"/>
        <v>0</v>
      </c>
    </row>
    <row r="2043" spans="1:11" x14ac:dyDescent="0.25">
      <c r="A2043" s="8" t="s">
        <v>1432</v>
      </c>
      <c r="B2043" s="9" t="s">
        <v>1442</v>
      </c>
      <c r="C2043" s="10" t="s">
        <v>1443</v>
      </c>
      <c r="D2043" s="10" t="s">
        <v>1444</v>
      </c>
      <c r="E2043" s="11">
        <v>0.2</v>
      </c>
      <c r="F2043" s="12" t="s">
        <v>17</v>
      </c>
      <c r="G2043" s="13">
        <v>303</v>
      </c>
      <c r="H2043" s="15"/>
      <c r="I2043" s="14">
        <v>1040</v>
      </c>
      <c r="J2043" s="16">
        <f t="shared" si="62"/>
        <v>1040</v>
      </c>
      <c r="K2043" s="16">
        <f t="shared" si="63"/>
        <v>0</v>
      </c>
    </row>
    <row r="2044" spans="1:11" x14ac:dyDescent="0.25">
      <c r="A2044" s="8" t="s">
        <v>1416</v>
      </c>
      <c r="B2044" s="9" t="s">
        <v>1426</v>
      </c>
      <c r="C2044" s="10" t="s">
        <v>1427</v>
      </c>
      <c r="D2044" s="10" t="s">
        <v>1428</v>
      </c>
      <c r="E2044" s="11">
        <v>0.2</v>
      </c>
      <c r="F2044" s="12" t="s">
        <v>17</v>
      </c>
      <c r="G2044" s="13">
        <v>4</v>
      </c>
      <c r="H2044" s="15"/>
      <c r="I2044" s="14">
        <v>619.03</v>
      </c>
      <c r="J2044" s="16">
        <f t="shared" si="62"/>
        <v>619.03</v>
      </c>
      <c r="K2044" s="16">
        <f t="shared" si="63"/>
        <v>0</v>
      </c>
    </row>
    <row r="2045" spans="1:11" x14ac:dyDescent="0.25">
      <c r="A2045" s="8" t="s">
        <v>1416</v>
      </c>
      <c r="B2045" s="9" t="s">
        <v>1429</v>
      </c>
      <c r="C2045" s="10" t="s">
        <v>1430</v>
      </c>
      <c r="D2045" s="10" t="s">
        <v>1431</v>
      </c>
      <c r="E2045" s="11">
        <v>0.2</v>
      </c>
      <c r="F2045" s="12" t="s">
        <v>17</v>
      </c>
      <c r="G2045" s="13">
        <v>18</v>
      </c>
      <c r="H2045" s="15"/>
      <c r="I2045" s="14">
        <v>558.1</v>
      </c>
      <c r="J2045" s="16">
        <f t="shared" si="62"/>
        <v>558.1</v>
      </c>
      <c r="K2045" s="16">
        <f t="shared" si="63"/>
        <v>0</v>
      </c>
    </row>
    <row r="2046" spans="1:11" x14ac:dyDescent="0.25">
      <c r="A2046" s="8" t="s">
        <v>1459</v>
      </c>
      <c r="B2046" s="9" t="s">
        <v>1460</v>
      </c>
      <c r="C2046" s="10" t="s">
        <v>1461</v>
      </c>
      <c r="D2046" s="10" t="s">
        <v>1462</v>
      </c>
      <c r="E2046" s="11">
        <v>0.2</v>
      </c>
      <c r="F2046" s="12" t="s">
        <v>25</v>
      </c>
      <c r="G2046" s="13">
        <v>2</v>
      </c>
      <c r="H2046" s="15"/>
      <c r="I2046" s="14">
        <v>540.75</v>
      </c>
      <c r="J2046" s="16">
        <f t="shared" si="62"/>
        <v>540.75</v>
      </c>
      <c r="K2046" s="16">
        <f t="shared" si="63"/>
        <v>0</v>
      </c>
    </row>
    <row r="2047" spans="1:11" x14ac:dyDescent="0.25">
      <c r="A2047" s="8" t="s">
        <v>1409</v>
      </c>
      <c r="B2047" s="9" t="s">
        <v>1413</v>
      </c>
      <c r="C2047" s="10" t="s">
        <v>1414</v>
      </c>
      <c r="D2047" s="10" t="s">
        <v>1415</v>
      </c>
      <c r="E2047" s="11">
        <v>0.2</v>
      </c>
      <c r="F2047" s="12" t="s">
        <v>17</v>
      </c>
      <c r="G2047" s="13">
        <v>4</v>
      </c>
      <c r="H2047" s="15"/>
      <c r="I2047" s="14">
        <v>932.6</v>
      </c>
      <c r="J2047" s="16">
        <f t="shared" si="62"/>
        <v>932.6</v>
      </c>
      <c r="K2047" s="16">
        <f t="shared" si="63"/>
        <v>0</v>
      </c>
    </row>
    <row r="2048" spans="1:11" x14ac:dyDescent="0.25">
      <c r="A2048" s="8" t="s">
        <v>1432</v>
      </c>
      <c r="B2048" s="9" t="s">
        <v>1445</v>
      </c>
      <c r="C2048" s="10" t="s">
        <v>1446</v>
      </c>
      <c r="D2048" s="10" t="s">
        <v>1447</v>
      </c>
      <c r="E2048" s="11">
        <v>0.2</v>
      </c>
      <c r="F2048" s="12" t="s">
        <v>17</v>
      </c>
      <c r="G2048" s="13">
        <v>5</v>
      </c>
      <c r="H2048" s="15"/>
      <c r="I2048" s="14">
        <v>936.7</v>
      </c>
      <c r="J2048" s="16">
        <f t="shared" si="62"/>
        <v>936.7</v>
      </c>
      <c r="K2048" s="16">
        <f t="shared" si="63"/>
        <v>0</v>
      </c>
    </row>
    <row r="2049" spans="1:11" x14ac:dyDescent="0.25">
      <c r="A2049" s="8" t="s">
        <v>1432</v>
      </c>
      <c r="B2049" s="9" t="s">
        <v>1448</v>
      </c>
      <c r="C2049" s="10" t="s">
        <v>1449</v>
      </c>
      <c r="D2049" s="10" t="s">
        <v>1450</v>
      </c>
      <c r="E2049" s="11">
        <v>0.2</v>
      </c>
      <c r="F2049" s="12" t="s">
        <v>17</v>
      </c>
      <c r="G2049" s="13">
        <v>4</v>
      </c>
      <c r="H2049" s="15"/>
      <c r="I2049" s="14">
        <v>936.7</v>
      </c>
      <c r="J2049" s="16">
        <f t="shared" si="62"/>
        <v>936.7</v>
      </c>
      <c r="K2049" s="16">
        <f t="shared" si="63"/>
        <v>0</v>
      </c>
    </row>
    <row r="2050" spans="1:11" x14ac:dyDescent="0.25">
      <c r="A2050" s="8" t="s">
        <v>1451</v>
      </c>
      <c r="B2050" s="9" t="s">
        <v>1452</v>
      </c>
      <c r="C2050" s="10" t="s">
        <v>1453</v>
      </c>
      <c r="D2050" s="10" t="s">
        <v>1454</v>
      </c>
      <c r="E2050" s="11">
        <v>0.2</v>
      </c>
      <c r="F2050" s="12" t="s">
        <v>17</v>
      </c>
      <c r="G2050" s="13">
        <v>4</v>
      </c>
      <c r="H2050" s="15"/>
      <c r="I2050" s="14">
        <v>975.31</v>
      </c>
      <c r="J2050" s="16">
        <f t="shared" si="62"/>
        <v>975.31</v>
      </c>
      <c r="K2050" s="16">
        <f t="shared" si="63"/>
        <v>0</v>
      </c>
    </row>
    <row r="2051" spans="1:11" x14ac:dyDescent="0.25">
      <c r="A2051" s="8" t="s">
        <v>1455</v>
      </c>
      <c r="B2051" s="9" t="s">
        <v>1456</v>
      </c>
      <c r="C2051" s="10" t="s">
        <v>1457</v>
      </c>
      <c r="D2051" s="10" t="s">
        <v>1458</v>
      </c>
      <c r="E2051" s="11">
        <v>0.2</v>
      </c>
      <c r="F2051" s="12" t="s">
        <v>25</v>
      </c>
      <c r="G2051" s="13">
        <v>9</v>
      </c>
      <c r="H2051" s="15"/>
      <c r="I2051" s="14">
        <v>718.94</v>
      </c>
      <c r="J2051" s="16">
        <f t="shared" ref="J2051:J2114" si="64">$I2051*(1-$H$1/100)</f>
        <v>718.94</v>
      </c>
      <c r="K2051" s="16">
        <f t="shared" ref="K2051:K2114" si="65">$H2051*$J2051</f>
        <v>0</v>
      </c>
    </row>
    <row r="2052" spans="1:11" x14ac:dyDescent="0.25">
      <c r="A2052" s="8" t="s">
        <v>1463</v>
      </c>
      <c r="B2052" s="9" t="s">
        <v>1464</v>
      </c>
      <c r="C2052" s="10" t="s">
        <v>1465</v>
      </c>
      <c r="D2052" s="10" t="s">
        <v>1466</v>
      </c>
      <c r="E2052" s="11">
        <v>0.2</v>
      </c>
      <c r="F2052" s="12" t="s">
        <v>25</v>
      </c>
      <c r="G2052" s="13">
        <v>4</v>
      </c>
      <c r="H2052" s="15"/>
      <c r="I2052" s="14">
        <v>453.2</v>
      </c>
      <c r="J2052" s="16">
        <f t="shared" si="64"/>
        <v>453.2</v>
      </c>
      <c r="K2052" s="16">
        <f t="shared" si="65"/>
        <v>0</v>
      </c>
    </row>
    <row r="2053" spans="1:11" x14ac:dyDescent="0.25">
      <c r="A2053" s="8" t="s">
        <v>1800</v>
      </c>
      <c r="B2053" s="9" t="s">
        <v>1801</v>
      </c>
      <c r="C2053" s="10" t="s">
        <v>1802</v>
      </c>
      <c r="D2053" s="10" t="s">
        <v>1803</v>
      </c>
      <c r="E2053" s="11">
        <v>0.2</v>
      </c>
      <c r="F2053" s="12" t="s">
        <v>17</v>
      </c>
      <c r="G2053" s="13">
        <v>8</v>
      </c>
      <c r="H2053" s="15"/>
      <c r="I2053" s="14">
        <v>1237.7</v>
      </c>
      <c r="J2053" s="16">
        <f t="shared" si="64"/>
        <v>1237.7</v>
      </c>
      <c r="K2053" s="16">
        <f t="shared" si="65"/>
        <v>0</v>
      </c>
    </row>
    <row r="2054" spans="1:11" x14ac:dyDescent="0.25">
      <c r="A2054" s="8" t="s">
        <v>389</v>
      </c>
      <c r="B2054" s="9" t="s">
        <v>390</v>
      </c>
      <c r="C2054" s="10" t="s">
        <v>391</v>
      </c>
      <c r="D2054" s="10" t="s">
        <v>392</v>
      </c>
      <c r="E2054" s="11">
        <v>0.2</v>
      </c>
      <c r="F2054" s="12" t="s">
        <v>268</v>
      </c>
      <c r="G2054" s="13">
        <v>4093</v>
      </c>
      <c r="H2054" s="15"/>
      <c r="I2054" s="14">
        <v>151</v>
      </c>
      <c r="J2054" s="16">
        <f t="shared" si="64"/>
        <v>151</v>
      </c>
      <c r="K2054" s="16">
        <f t="shared" si="65"/>
        <v>0</v>
      </c>
    </row>
    <row r="2055" spans="1:11" x14ac:dyDescent="0.25">
      <c r="A2055" s="8" t="s">
        <v>389</v>
      </c>
      <c r="B2055" s="9" t="s">
        <v>393</v>
      </c>
      <c r="C2055" s="10" t="s">
        <v>394</v>
      </c>
      <c r="D2055" s="10" t="s">
        <v>395</v>
      </c>
      <c r="E2055" s="11">
        <v>0.2</v>
      </c>
      <c r="F2055" s="12" t="s">
        <v>268</v>
      </c>
      <c r="G2055" s="13">
        <v>274</v>
      </c>
      <c r="H2055" s="15"/>
      <c r="I2055" s="14">
        <v>151</v>
      </c>
      <c r="J2055" s="16">
        <f t="shared" si="64"/>
        <v>151</v>
      </c>
      <c r="K2055" s="16">
        <f t="shared" si="65"/>
        <v>0</v>
      </c>
    </row>
    <row r="2056" spans="1:11" x14ac:dyDescent="0.25">
      <c r="A2056" s="8" t="s">
        <v>389</v>
      </c>
      <c r="B2056" s="9" t="s">
        <v>396</v>
      </c>
      <c r="C2056" s="10" t="s">
        <v>397</v>
      </c>
      <c r="D2056" s="10" t="s">
        <v>398</v>
      </c>
      <c r="E2056" s="11">
        <v>0.2</v>
      </c>
      <c r="F2056" s="12" t="s">
        <v>268</v>
      </c>
      <c r="G2056" s="13">
        <v>3635</v>
      </c>
      <c r="H2056" s="15"/>
      <c r="I2056" s="14">
        <v>151</v>
      </c>
      <c r="J2056" s="16">
        <f t="shared" si="64"/>
        <v>151</v>
      </c>
      <c r="K2056" s="16">
        <f t="shared" si="65"/>
        <v>0</v>
      </c>
    </row>
    <row r="2057" spans="1:11" x14ac:dyDescent="0.25">
      <c r="A2057" s="8" t="s">
        <v>389</v>
      </c>
      <c r="B2057" s="9" t="s">
        <v>399</v>
      </c>
      <c r="C2057" s="10" t="s">
        <v>400</v>
      </c>
      <c r="D2057" s="10" t="s">
        <v>401</v>
      </c>
      <c r="E2057" s="11">
        <v>0.2</v>
      </c>
      <c r="F2057" s="12" t="s">
        <v>268</v>
      </c>
      <c r="G2057" s="13">
        <v>1081</v>
      </c>
      <c r="H2057" s="15"/>
      <c r="I2057" s="14">
        <v>151</v>
      </c>
      <c r="J2057" s="16">
        <f t="shared" si="64"/>
        <v>151</v>
      </c>
      <c r="K2057" s="16">
        <f t="shared" si="65"/>
        <v>0</v>
      </c>
    </row>
    <row r="2058" spans="1:11" x14ac:dyDescent="0.25">
      <c r="A2058" s="8" t="s">
        <v>389</v>
      </c>
      <c r="B2058" s="9" t="s">
        <v>402</v>
      </c>
      <c r="C2058" s="10" t="s">
        <v>403</v>
      </c>
      <c r="D2058" s="10" t="s">
        <v>404</v>
      </c>
      <c r="E2058" s="11">
        <v>0.2</v>
      </c>
      <c r="F2058" s="12" t="s">
        <v>268</v>
      </c>
      <c r="G2058" s="13">
        <v>2525</v>
      </c>
      <c r="H2058" s="15"/>
      <c r="I2058" s="14">
        <v>151</v>
      </c>
      <c r="J2058" s="16">
        <f t="shared" si="64"/>
        <v>151</v>
      </c>
      <c r="K2058" s="16">
        <f t="shared" si="65"/>
        <v>0</v>
      </c>
    </row>
    <row r="2059" spans="1:11" x14ac:dyDescent="0.25">
      <c r="A2059" s="8" t="s">
        <v>389</v>
      </c>
      <c r="B2059" s="9" t="s">
        <v>405</v>
      </c>
      <c r="C2059" s="10" t="s">
        <v>406</v>
      </c>
      <c r="D2059" s="10" t="s">
        <v>407</v>
      </c>
      <c r="E2059" s="11">
        <v>0.2</v>
      </c>
      <c r="F2059" s="12" t="s">
        <v>268</v>
      </c>
      <c r="G2059" s="13">
        <v>24</v>
      </c>
      <c r="H2059" s="15"/>
      <c r="I2059" s="14">
        <v>151</v>
      </c>
      <c r="J2059" s="16">
        <f t="shared" si="64"/>
        <v>151</v>
      </c>
      <c r="K2059" s="16">
        <f t="shared" si="65"/>
        <v>0</v>
      </c>
    </row>
    <row r="2060" spans="1:11" x14ac:dyDescent="0.25">
      <c r="A2060" s="8" t="s">
        <v>389</v>
      </c>
      <c r="B2060" s="9" t="s">
        <v>408</v>
      </c>
      <c r="C2060" s="10" t="s">
        <v>409</v>
      </c>
      <c r="D2060" s="10" t="s">
        <v>410</v>
      </c>
      <c r="E2060" s="11">
        <v>0.2</v>
      </c>
      <c r="F2060" s="12" t="s">
        <v>268</v>
      </c>
      <c r="G2060" s="13">
        <v>1768</v>
      </c>
      <c r="H2060" s="15"/>
      <c r="I2060" s="14">
        <v>151</v>
      </c>
      <c r="J2060" s="16">
        <f t="shared" si="64"/>
        <v>151</v>
      </c>
      <c r="K2060" s="16">
        <f t="shared" si="65"/>
        <v>0</v>
      </c>
    </row>
    <row r="2061" spans="1:11" x14ac:dyDescent="0.25">
      <c r="A2061" s="8" t="s">
        <v>389</v>
      </c>
      <c r="B2061" s="9" t="s">
        <v>411</v>
      </c>
      <c r="C2061" s="10" t="s">
        <v>412</v>
      </c>
      <c r="D2061" s="10" t="s">
        <v>413</v>
      </c>
      <c r="E2061" s="11">
        <v>0.2</v>
      </c>
      <c r="F2061" s="12" t="s">
        <v>268</v>
      </c>
      <c r="G2061" s="13">
        <v>3498</v>
      </c>
      <c r="H2061" s="15"/>
      <c r="I2061" s="14">
        <v>151</v>
      </c>
      <c r="J2061" s="16">
        <f t="shared" si="64"/>
        <v>151</v>
      </c>
      <c r="K2061" s="16">
        <f t="shared" si="65"/>
        <v>0</v>
      </c>
    </row>
    <row r="2062" spans="1:11" x14ac:dyDescent="0.25">
      <c r="A2062" s="8" t="s">
        <v>427</v>
      </c>
      <c r="B2062" s="9" t="s">
        <v>428</v>
      </c>
      <c r="C2062" s="10" t="s">
        <v>429</v>
      </c>
      <c r="D2062" s="10" t="s">
        <v>430</v>
      </c>
      <c r="E2062" s="11">
        <v>0.2</v>
      </c>
      <c r="F2062" s="12" t="s">
        <v>431</v>
      </c>
      <c r="G2062" s="13">
        <v>2593</v>
      </c>
      <c r="H2062" s="15"/>
      <c r="I2062" s="14">
        <v>160.5</v>
      </c>
      <c r="J2062" s="16">
        <f t="shared" si="64"/>
        <v>160.5</v>
      </c>
      <c r="K2062" s="16">
        <f t="shared" si="65"/>
        <v>0</v>
      </c>
    </row>
    <row r="2063" spans="1:11" x14ac:dyDescent="0.25">
      <c r="A2063" s="8" t="s">
        <v>427</v>
      </c>
      <c r="B2063" s="9" t="s">
        <v>432</v>
      </c>
      <c r="C2063" s="10" t="s">
        <v>433</v>
      </c>
      <c r="D2063" s="10" t="s">
        <v>434</v>
      </c>
      <c r="E2063" s="11">
        <v>0.2</v>
      </c>
      <c r="F2063" s="12" t="s">
        <v>431</v>
      </c>
      <c r="G2063" s="13">
        <v>1988</v>
      </c>
      <c r="H2063" s="15"/>
      <c r="I2063" s="14">
        <v>160.5</v>
      </c>
      <c r="J2063" s="16">
        <f t="shared" si="64"/>
        <v>160.5</v>
      </c>
      <c r="K2063" s="16">
        <f t="shared" si="65"/>
        <v>0</v>
      </c>
    </row>
    <row r="2064" spans="1:11" x14ac:dyDescent="0.25">
      <c r="A2064" s="8" t="s">
        <v>427</v>
      </c>
      <c r="B2064" s="9" t="s">
        <v>435</v>
      </c>
      <c r="C2064" s="10" t="s">
        <v>436</v>
      </c>
      <c r="D2064" s="10" t="s">
        <v>437</v>
      </c>
      <c r="E2064" s="11">
        <v>0.2</v>
      </c>
      <c r="F2064" s="12" t="s">
        <v>431</v>
      </c>
      <c r="G2064" s="13">
        <v>2032</v>
      </c>
      <c r="H2064" s="15"/>
      <c r="I2064" s="14">
        <v>160.5</v>
      </c>
      <c r="J2064" s="16">
        <f t="shared" si="64"/>
        <v>160.5</v>
      </c>
      <c r="K2064" s="16">
        <f t="shared" si="65"/>
        <v>0</v>
      </c>
    </row>
    <row r="2065" spans="1:11" x14ac:dyDescent="0.25">
      <c r="A2065" s="8" t="s">
        <v>427</v>
      </c>
      <c r="B2065" s="9" t="s">
        <v>438</v>
      </c>
      <c r="C2065" s="10" t="s">
        <v>439</v>
      </c>
      <c r="D2065" s="10" t="s">
        <v>440</v>
      </c>
      <c r="E2065" s="11">
        <v>0.2</v>
      </c>
      <c r="F2065" s="12" t="s">
        <v>431</v>
      </c>
      <c r="G2065" s="13">
        <v>1114</v>
      </c>
      <c r="H2065" s="15"/>
      <c r="I2065" s="14">
        <v>160.5</v>
      </c>
      <c r="J2065" s="16">
        <f t="shared" si="64"/>
        <v>160.5</v>
      </c>
      <c r="K2065" s="16">
        <f t="shared" si="65"/>
        <v>0</v>
      </c>
    </row>
    <row r="2066" spans="1:11" x14ac:dyDescent="0.25">
      <c r="A2066" s="8" t="s">
        <v>427</v>
      </c>
      <c r="B2066" s="9" t="s">
        <v>441</v>
      </c>
      <c r="C2066" s="10" t="s">
        <v>442</v>
      </c>
      <c r="D2066" s="10" t="s">
        <v>443</v>
      </c>
      <c r="E2066" s="11">
        <v>0.2</v>
      </c>
      <c r="F2066" s="12" t="s">
        <v>431</v>
      </c>
      <c r="G2066" s="13">
        <v>2265</v>
      </c>
      <c r="H2066" s="15"/>
      <c r="I2066" s="14">
        <v>160.5</v>
      </c>
      <c r="J2066" s="16">
        <f t="shared" si="64"/>
        <v>160.5</v>
      </c>
      <c r="K2066" s="16">
        <f t="shared" si="65"/>
        <v>0</v>
      </c>
    </row>
    <row r="2067" spans="1:11" x14ac:dyDescent="0.25">
      <c r="A2067" s="8" t="s">
        <v>427</v>
      </c>
      <c r="B2067" s="9" t="s">
        <v>444</v>
      </c>
      <c r="C2067" s="10" t="s">
        <v>445</v>
      </c>
      <c r="D2067" s="10" t="s">
        <v>446</v>
      </c>
      <c r="E2067" s="11">
        <v>0.2</v>
      </c>
      <c r="F2067" s="12" t="s">
        <v>431</v>
      </c>
      <c r="G2067" s="13">
        <v>1677</v>
      </c>
      <c r="H2067" s="15"/>
      <c r="I2067" s="14">
        <v>160.5</v>
      </c>
      <c r="J2067" s="16">
        <f t="shared" si="64"/>
        <v>160.5</v>
      </c>
      <c r="K2067" s="16">
        <f t="shared" si="65"/>
        <v>0</v>
      </c>
    </row>
    <row r="2068" spans="1:11" x14ac:dyDescent="0.25">
      <c r="A2068" s="8" t="s">
        <v>427</v>
      </c>
      <c r="B2068" s="9" t="s">
        <v>447</v>
      </c>
      <c r="C2068" s="10" t="s">
        <v>448</v>
      </c>
      <c r="D2068" s="10" t="s">
        <v>449</v>
      </c>
      <c r="E2068" s="11">
        <v>0.2</v>
      </c>
      <c r="F2068" s="12" t="s">
        <v>431</v>
      </c>
      <c r="G2068" s="13">
        <v>2108</v>
      </c>
      <c r="H2068" s="15"/>
      <c r="I2068" s="14">
        <v>160.5</v>
      </c>
      <c r="J2068" s="16">
        <f t="shared" si="64"/>
        <v>160.5</v>
      </c>
      <c r="K2068" s="16">
        <f t="shared" si="65"/>
        <v>0</v>
      </c>
    </row>
    <row r="2069" spans="1:11" x14ac:dyDescent="0.25">
      <c r="A2069" s="8" t="s">
        <v>427</v>
      </c>
      <c r="B2069" s="9" t="s">
        <v>450</v>
      </c>
      <c r="C2069" s="10" t="s">
        <v>451</v>
      </c>
      <c r="D2069" s="10" t="s">
        <v>452</v>
      </c>
      <c r="E2069" s="11">
        <v>0.2</v>
      </c>
      <c r="F2069" s="12" t="s">
        <v>431</v>
      </c>
      <c r="G2069" s="13">
        <v>2432</v>
      </c>
      <c r="H2069" s="15"/>
      <c r="I2069" s="14">
        <v>160.5</v>
      </c>
      <c r="J2069" s="16">
        <f t="shared" si="64"/>
        <v>160.5</v>
      </c>
      <c r="K2069" s="16">
        <f t="shared" si="65"/>
        <v>0</v>
      </c>
    </row>
    <row r="2070" spans="1:11" x14ac:dyDescent="0.25">
      <c r="A2070" s="8" t="s">
        <v>414</v>
      </c>
      <c r="B2070" s="9" t="s">
        <v>415</v>
      </c>
      <c r="C2070" s="10" t="s">
        <v>416</v>
      </c>
      <c r="D2070" s="10" t="s">
        <v>417</v>
      </c>
      <c r="E2070" s="11">
        <v>0.2</v>
      </c>
      <c r="F2070" s="12" t="s">
        <v>268</v>
      </c>
      <c r="G2070" s="13">
        <v>3535</v>
      </c>
      <c r="H2070" s="15"/>
      <c r="I2070" s="14">
        <v>181</v>
      </c>
      <c r="J2070" s="16">
        <f t="shared" si="64"/>
        <v>181</v>
      </c>
      <c r="K2070" s="16">
        <f t="shared" si="65"/>
        <v>0</v>
      </c>
    </row>
    <row r="2071" spans="1:11" x14ac:dyDescent="0.25">
      <c r="A2071" s="8" t="s">
        <v>414</v>
      </c>
      <c r="B2071" s="9" t="s">
        <v>418</v>
      </c>
      <c r="C2071" s="10" t="s">
        <v>419</v>
      </c>
      <c r="D2071" s="10" t="s">
        <v>420</v>
      </c>
      <c r="E2071" s="11">
        <v>0.2</v>
      </c>
      <c r="F2071" s="12" t="s">
        <v>268</v>
      </c>
      <c r="G2071" s="13">
        <v>1946</v>
      </c>
      <c r="H2071" s="15"/>
      <c r="I2071" s="14">
        <v>181</v>
      </c>
      <c r="J2071" s="16">
        <f t="shared" si="64"/>
        <v>181</v>
      </c>
      <c r="K2071" s="16">
        <f t="shared" si="65"/>
        <v>0</v>
      </c>
    </row>
    <row r="2072" spans="1:11" x14ac:dyDescent="0.25">
      <c r="A2072" s="8" t="s">
        <v>414</v>
      </c>
      <c r="B2072" s="9" t="s">
        <v>421</v>
      </c>
      <c r="C2072" s="10" t="s">
        <v>422</v>
      </c>
      <c r="D2072" s="10" t="s">
        <v>423</v>
      </c>
      <c r="E2072" s="11">
        <v>0.2</v>
      </c>
      <c r="F2072" s="12" t="s">
        <v>268</v>
      </c>
      <c r="G2072" s="13">
        <v>3502</v>
      </c>
      <c r="H2072" s="15"/>
      <c r="I2072" s="14">
        <v>181</v>
      </c>
      <c r="J2072" s="16">
        <f t="shared" si="64"/>
        <v>181</v>
      </c>
      <c r="K2072" s="16">
        <f t="shared" si="65"/>
        <v>0</v>
      </c>
    </row>
    <row r="2073" spans="1:11" x14ac:dyDescent="0.25">
      <c r="A2073" s="8" t="s">
        <v>414</v>
      </c>
      <c r="B2073" s="9" t="s">
        <v>424</v>
      </c>
      <c r="C2073" s="10" t="s">
        <v>425</v>
      </c>
      <c r="D2073" s="10" t="s">
        <v>426</v>
      </c>
      <c r="E2073" s="11">
        <v>0.2</v>
      </c>
      <c r="F2073" s="12" t="s">
        <v>268</v>
      </c>
      <c r="G2073" s="13">
        <v>1605</v>
      </c>
      <c r="H2073" s="15"/>
      <c r="I2073" s="14">
        <v>181</v>
      </c>
      <c r="J2073" s="16">
        <f t="shared" si="64"/>
        <v>181</v>
      </c>
      <c r="K2073" s="16">
        <f t="shared" si="65"/>
        <v>0</v>
      </c>
    </row>
    <row r="2074" spans="1:11" x14ac:dyDescent="0.25">
      <c r="A2074" s="8" t="s">
        <v>453</v>
      </c>
      <c r="B2074" s="9" t="s">
        <v>454</v>
      </c>
      <c r="C2074" s="10" t="s">
        <v>455</v>
      </c>
      <c r="D2074" s="10" t="s">
        <v>456</v>
      </c>
      <c r="E2074" s="11">
        <v>0.2</v>
      </c>
      <c r="F2074" s="12" t="s">
        <v>431</v>
      </c>
      <c r="G2074" s="13">
        <v>76</v>
      </c>
      <c r="H2074" s="15"/>
      <c r="I2074" s="14">
        <v>231.9</v>
      </c>
      <c r="J2074" s="16">
        <f t="shared" si="64"/>
        <v>231.9</v>
      </c>
      <c r="K2074" s="16">
        <f t="shared" si="65"/>
        <v>0</v>
      </c>
    </row>
    <row r="2075" spans="1:11" x14ac:dyDescent="0.25">
      <c r="A2075" s="8" t="s">
        <v>453</v>
      </c>
      <c r="B2075" s="9" t="s">
        <v>457</v>
      </c>
      <c r="C2075" s="10" t="s">
        <v>458</v>
      </c>
      <c r="D2075" s="10" t="s">
        <v>459</v>
      </c>
      <c r="E2075" s="11">
        <v>0.2</v>
      </c>
      <c r="F2075" s="12" t="s">
        <v>431</v>
      </c>
      <c r="G2075" s="13">
        <v>68</v>
      </c>
      <c r="H2075" s="15"/>
      <c r="I2075" s="14">
        <v>231.9</v>
      </c>
      <c r="J2075" s="16">
        <f t="shared" si="64"/>
        <v>231.9</v>
      </c>
      <c r="K2075" s="16">
        <f t="shared" si="65"/>
        <v>0</v>
      </c>
    </row>
    <row r="2076" spans="1:11" x14ac:dyDescent="0.25">
      <c r="A2076" s="8" t="s">
        <v>453</v>
      </c>
      <c r="B2076" s="9" t="s">
        <v>460</v>
      </c>
      <c r="C2076" s="10" t="s">
        <v>461</v>
      </c>
      <c r="D2076" s="10" t="s">
        <v>462</v>
      </c>
      <c r="E2076" s="11">
        <v>0.2</v>
      </c>
      <c r="F2076" s="12" t="s">
        <v>431</v>
      </c>
      <c r="G2076" s="13">
        <v>33</v>
      </c>
      <c r="H2076" s="15"/>
      <c r="I2076" s="14">
        <v>231.9</v>
      </c>
      <c r="J2076" s="16">
        <f t="shared" si="64"/>
        <v>231.9</v>
      </c>
      <c r="K2076" s="16">
        <f t="shared" si="65"/>
        <v>0</v>
      </c>
    </row>
    <row r="2077" spans="1:11" x14ac:dyDescent="0.25">
      <c r="A2077" s="8" t="s">
        <v>463</v>
      </c>
      <c r="B2077" s="9" t="s">
        <v>464</v>
      </c>
      <c r="C2077" s="10" t="s">
        <v>465</v>
      </c>
      <c r="D2077" s="10" t="s">
        <v>466</v>
      </c>
      <c r="E2077" s="11">
        <v>0.2</v>
      </c>
      <c r="F2077" s="12" t="s">
        <v>431</v>
      </c>
      <c r="G2077" s="13">
        <v>29</v>
      </c>
      <c r="H2077" s="15"/>
      <c r="I2077" s="14">
        <v>212.6</v>
      </c>
      <c r="J2077" s="16">
        <f t="shared" si="64"/>
        <v>212.6</v>
      </c>
      <c r="K2077" s="16">
        <f t="shared" si="65"/>
        <v>0</v>
      </c>
    </row>
    <row r="2078" spans="1:11" x14ac:dyDescent="0.25">
      <c r="A2078" s="8" t="s">
        <v>463</v>
      </c>
      <c r="B2078" s="9" t="s">
        <v>467</v>
      </c>
      <c r="C2078" s="10" t="s">
        <v>468</v>
      </c>
      <c r="D2078" s="10" t="s">
        <v>469</v>
      </c>
      <c r="E2078" s="11">
        <v>0.2</v>
      </c>
      <c r="F2078" s="12" t="s">
        <v>431</v>
      </c>
      <c r="G2078" s="13">
        <v>30</v>
      </c>
      <c r="H2078" s="15"/>
      <c r="I2078" s="14">
        <v>212.6</v>
      </c>
      <c r="J2078" s="16">
        <f t="shared" si="64"/>
        <v>212.6</v>
      </c>
      <c r="K2078" s="16">
        <f t="shared" si="65"/>
        <v>0</v>
      </c>
    </row>
    <row r="2079" spans="1:11" x14ac:dyDescent="0.25">
      <c r="A2079" s="8" t="s">
        <v>463</v>
      </c>
      <c r="B2079" s="9" t="s">
        <v>470</v>
      </c>
      <c r="C2079" s="10" t="s">
        <v>471</v>
      </c>
      <c r="D2079" s="10" t="s">
        <v>472</v>
      </c>
      <c r="E2079" s="11">
        <v>0.2</v>
      </c>
      <c r="F2079" s="12" t="s">
        <v>431</v>
      </c>
      <c r="G2079" s="13">
        <v>18</v>
      </c>
      <c r="H2079" s="15"/>
      <c r="I2079" s="14">
        <v>212.6</v>
      </c>
      <c r="J2079" s="16">
        <f t="shared" si="64"/>
        <v>212.6</v>
      </c>
      <c r="K2079" s="16">
        <f t="shared" si="65"/>
        <v>0</v>
      </c>
    </row>
    <row r="2080" spans="1:11" x14ac:dyDescent="0.25">
      <c r="A2080" s="8" t="s">
        <v>463</v>
      </c>
      <c r="B2080" s="9" t="s">
        <v>473</v>
      </c>
      <c r="C2080" s="10" t="s">
        <v>474</v>
      </c>
      <c r="D2080" s="10" t="s">
        <v>475</v>
      </c>
      <c r="E2080" s="11">
        <v>0.2</v>
      </c>
      <c r="F2080" s="12" t="s">
        <v>431</v>
      </c>
      <c r="G2080" s="13">
        <v>453</v>
      </c>
      <c r="H2080" s="15"/>
      <c r="I2080" s="14">
        <v>212.6</v>
      </c>
      <c r="J2080" s="16">
        <f t="shared" si="64"/>
        <v>212.6</v>
      </c>
      <c r="K2080" s="16">
        <f t="shared" si="65"/>
        <v>0</v>
      </c>
    </row>
    <row r="2081" spans="1:11" x14ac:dyDescent="0.25">
      <c r="A2081" s="8" t="s">
        <v>463</v>
      </c>
      <c r="B2081" s="9" t="s">
        <v>476</v>
      </c>
      <c r="C2081" s="10" t="s">
        <v>477</v>
      </c>
      <c r="D2081" s="10" t="s">
        <v>478</v>
      </c>
      <c r="E2081" s="11">
        <v>0.2</v>
      </c>
      <c r="F2081" s="12" t="s">
        <v>431</v>
      </c>
      <c r="G2081" s="13">
        <v>30</v>
      </c>
      <c r="H2081" s="15"/>
      <c r="I2081" s="14">
        <v>212.6</v>
      </c>
      <c r="J2081" s="16">
        <f t="shared" si="64"/>
        <v>212.6</v>
      </c>
      <c r="K2081" s="16">
        <f t="shared" si="65"/>
        <v>0</v>
      </c>
    </row>
    <row r="2082" spans="1:11" x14ac:dyDescent="0.25">
      <c r="A2082" s="8" t="s">
        <v>479</v>
      </c>
      <c r="B2082" s="9" t="s">
        <v>480</v>
      </c>
      <c r="C2082" s="10" t="s">
        <v>481</v>
      </c>
      <c r="D2082" s="10" t="s">
        <v>482</v>
      </c>
      <c r="E2082" s="11">
        <v>0.2</v>
      </c>
      <c r="F2082" s="12" t="s">
        <v>268</v>
      </c>
      <c r="G2082" s="13">
        <v>22</v>
      </c>
      <c r="H2082" s="15"/>
      <c r="I2082" s="14">
        <v>273</v>
      </c>
      <c r="J2082" s="16">
        <f t="shared" si="64"/>
        <v>273</v>
      </c>
      <c r="K2082" s="16">
        <f t="shared" si="65"/>
        <v>0</v>
      </c>
    </row>
    <row r="2083" spans="1:11" x14ac:dyDescent="0.25">
      <c r="A2083" s="8" t="s">
        <v>479</v>
      </c>
      <c r="B2083" s="9" t="s">
        <v>483</v>
      </c>
      <c r="C2083" s="10" t="s">
        <v>484</v>
      </c>
      <c r="D2083" s="10" t="s">
        <v>485</v>
      </c>
      <c r="E2083" s="11">
        <v>0.2</v>
      </c>
      <c r="F2083" s="12" t="s">
        <v>268</v>
      </c>
      <c r="G2083" s="13">
        <v>24</v>
      </c>
      <c r="H2083" s="15"/>
      <c r="I2083" s="14">
        <v>273</v>
      </c>
      <c r="J2083" s="16">
        <f t="shared" si="64"/>
        <v>273</v>
      </c>
      <c r="K2083" s="16">
        <f t="shared" si="65"/>
        <v>0</v>
      </c>
    </row>
    <row r="2084" spans="1:11" x14ac:dyDescent="0.25">
      <c r="A2084" s="8" t="s">
        <v>479</v>
      </c>
      <c r="B2084" s="9" t="s">
        <v>486</v>
      </c>
      <c r="C2084" s="10" t="s">
        <v>487</v>
      </c>
      <c r="D2084" s="10" t="s">
        <v>488</v>
      </c>
      <c r="E2084" s="11">
        <v>0.2</v>
      </c>
      <c r="F2084" s="12" t="s">
        <v>268</v>
      </c>
      <c r="G2084" s="13">
        <v>29</v>
      </c>
      <c r="H2084" s="15"/>
      <c r="I2084" s="14">
        <v>273</v>
      </c>
      <c r="J2084" s="16">
        <f t="shared" si="64"/>
        <v>273</v>
      </c>
      <c r="K2084" s="16">
        <f t="shared" si="65"/>
        <v>0</v>
      </c>
    </row>
    <row r="2085" spans="1:11" x14ac:dyDescent="0.25">
      <c r="A2085" s="8" t="s">
        <v>489</v>
      </c>
      <c r="B2085" s="9" t="s">
        <v>490</v>
      </c>
      <c r="C2085" s="10" t="s">
        <v>491</v>
      </c>
      <c r="D2085" s="10" t="s">
        <v>492</v>
      </c>
      <c r="E2085" s="11">
        <v>0.2</v>
      </c>
      <c r="F2085" s="12" t="s">
        <v>268</v>
      </c>
      <c r="G2085" s="13">
        <v>665</v>
      </c>
      <c r="H2085" s="15"/>
      <c r="I2085" s="14">
        <v>257.2</v>
      </c>
      <c r="J2085" s="16">
        <f t="shared" si="64"/>
        <v>257.2</v>
      </c>
      <c r="K2085" s="16">
        <f t="shared" si="65"/>
        <v>0</v>
      </c>
    </row>
    <row r="2086" spans="1:11" x14ac:dyDescent="0.25">
      <c r="A2086" s="8" t="s">
        <v>489</v>
      </c>
      <c r="B2086" s="9" t="s">
        <v>493</v>
      </c>
      <c r="C2086" s="10" t="s">
        <v>494</v>
      </c>
      <c r="D2086" s="10" t="s">
        <v>495</v>
      </c>
      <c r="E2086" s="11">
        <v>0.2</v>
      </c>
      <c r="F2086" s="12" t="s">
        <v>268</v>
      </c>
      <c r="G2086" s="13">
        <v>782</v>
      </c>
      <c r="H2086" s="15"/>
      <c r="I2086" s="14">
        <v>257.2</v>
      </c>
      <c r="J2086" s="16">
        <f t="shared" si="64"/>
        <v>257.2</v>
      </c>
      <c r="K2086" s="16">
        <f t="shared" si="65"/>
        <v>0</v>
      </c>
    </row>
    <row r="2087" spans="1:11" x14ac:dyDescent="0.25">
      <c r="A2087" s="8" t="s">
        <v>489</v>
      </c>
      <c r="B2087" s="9" t="s">
        <v>496</v>
      </c>
      <c r="C2087" s="10" t="s">
        <v>497</v>
      </c>
      <c r="D2087" s="10" t="s">
        <v>498</v>
      </c>
      <c r="E2087" s="11">
        <v>0.2</v>
      </c>
      <c r="F2087" s="12" t="s">
        <v>268</v>
      </c>
      <c r="G2087" s="13">
        <v>854</v>
      </c>
      <c r="H2087" s="15"/>
      <c r="I2087" s="14">
        <v>257.2</v>
      </c>
      <c r="J2087" s="16">
        <f t="shared" si="64"/>
        <v>257.2</v>
      </c>
      <c r="K2087" s="16">
        <f t="shared" si="65"/>
        <v>0</v>
      </c>
    </row>
    <row r="2088" spans="1:11" x14ac:dyDescent="0.25">
      <c r="A2088" s="8" t="s">
        <v>499</v>
      </c>
      <c r="B2088" s="9" t="s">
        <v>500</v>
      </c>
      <c r="C2088" s="10" t="s">
        <v>501</v>
      </c>
      <c r="D2088" s="10" t="s">
        <v>502</v>
      </c>
      <c r="E2088" s="11">
        <v>0.2</v>
      </c>
      <c r="F2088" s="12" t="s">
        <v>268</v>
      </c>
      <c r="G2088" s="13">
        <v>2</v>
      </c>
      <c r="H2088" s="15"/>
      <c r="I2088" s="14">
        <v>168.2</v>
      </c>
      <c r="J2088" s="16">
        <f t="shared" si="64"/>
        <v>168.2</v>
      </c>
      <c r="K2088" s="16">
        <f t="shared" si="65"/>
        <v>0</v>
      </c>
    </row>
    <row r="2089" spans="1:11" x14ac:dyDescent="0.25">
      <c r="A2089" s="8" t="s">
        <v>499</v>
      </c>
      <c r="B2089" s="9" t="s">
        <v>503</v>
      </c>
      <c r="C2089" s="10" t="s">
        <v>504</v>
      </c>
      <c r="D2089" s="10" t="s">
        <v>505</v>
      </c>
      <c r="E2089" s="11">
        <v>0.2</v>
      </c>
      <c r="F2089" s="12" t="s">
        <v>268</v>
      </c>
      <c r="G2089" s="13">
        <v>1</v>
      </c>
      <c r="H2089" s="15"/>
      <c r="I2089" s="14">
        <v>168.2</v>
      </c>
      <c r="J2089" s="16">
        <f t="shared" si="64"/>
        <v>168.2</v>
      </c>
      <c r="K2089" s="16">
        <f t="shared" si="65"/>
        <v>0</v>
      </c>
    </row>
    <row r="2090" spans="1:11" x14ac:dyDescent="0.25">
      <c r="A2090" s="8" t="s">
        <v>499</v>
      </c>
      <c r="B2090" s="9" t="s">
        <v>506</v>
      </c>
      <c r="C2090" s="10" t="s">
        <v>507</v>
      </c>
      <c r="D2090" s="10" t="s">
        <v>508</v>
      </c>
      <c r="E2090" s="11">
        <v>0.2</v>
      </c>
      <c r="F2090" s="12" t="s">
        <v>268</v>
      </c>
      <c r="G2090" s="13">
        <v>178</v>
      </c>
      <c r="H2090" s="15"/>
      <c r="I2090" s="14">
        <v>168.2</v>
      </c>
      <c r="J2090" s="16">
        <f t="shared" si="64"/>
        <v>168.2</v>
      </c>
      <c r="K2090" s="16">
        <f t="shared" si="65"/>
        <v>0</v>
      </c>
    </row>
    <row r="2091" spans="1:11" x14ac:dyDescent="0.25">
      <c r="A2091" s="8" t="s">
        <v>509</v>
      </c>
      <c r="B2091" s="9" t="s">
        <v>510</v>
      </c>
      <c r="C2091" s="10" t="s">
        <v>511</v>
      </c>
      <c r="D2091" s="10" t="s">
        <v>512</v>
      </c>
      <c r="E2091" s="11">
        <v>0.2</v>
      </c>
      <c r="F2091" s="12" t="s">
        <v>431</v>
      </c>
      <c r="G2091" s="13">
        <v>841</v>
      </c>
      <c r="H2091" s="15"/>
      <c r="I2091" s="14">
        <v>145.69999999999999</v>
      </c>
      <c r="J2091" s="16">
        <f t="shared" si="64"/>
        <v>145.69999999999999</v>
      </c>
      <c r="K2091" s="16">
        <f t="shared" si="65"/>
        <v>0</v>
      </c>
    </row>
    <row r="2092" spans="1:11" x14ac:dyDescent="0.25">
      <c r="A2092" s="8" t="s">
        <v>509</v>
      </c>
      <c r="B2092" s="9" t="s">
        <v>513</v>
      </c>
      <c r="C2092" s="10" t="s">
        <v>514</v>
      </c>
      <c r="D2092" s="10" t="s">
        <v>515</v>
      </c>
      <c r="E2092" s="11">
        <v>0.2</v>
      </c>
      <c r="F2092" s="12" t="s">
        <v>431</v>
      </c>
      <c r="G2092" s="13">
        <v>419</v>
      </c>
      <c r="H2092" s="15"/>
      <c r="I2092" s="14">
        <v>145.69999999999999</v>
      </c>
      <c r="J2092" s="16">
        <f t="shared" si="64"/>
        <v>145.69999999999999</v>
      </c>
      <c r="K2092" s="16">
        <f t="shared" si="65"/>
        <v>0</v>
      </c>
    </row>
    <row r="2093" spans="1:11" x14ac:dyDescent="0.25">
      <c r="A2093" s="8" t="s">
        <v>509</v>
      </c>
      <c r="B2093" s="9" t="s">
        <v>516</v>
      </c>
      <c r="C2093" s="10" t="s">
        <v>517</v>
      </c>
      <c r="D2093" s="10" t="s">
        <v>518</v>
      </c>
      <c r="E2093" s="11">
        <v>0.2</v>
      </c>
      <c r="F2093" s="12" t="s">
        <v>431</v>
      </c>
      <c r="G2093" s="13">
        <v>1110</v>
      </c>
      <c r="H2093" s="15"/>
      <c r="I2093" s="14">
        <v>145.69999999999999</v>
      </c>
      <c r="J2093" s="16">
        <f t="shared" si="64"/>
        <v>145.69999999999999</v>
      </c>
      <c r="K2093" s="16">
        <f t="shared" si="65"/>
        <v>0</v>
      </c>
    </row>
    <row r="2094" spans="1:11" x14ac:dyDescent="0.25">
      <c r="A2094" s="8" t="s">
        <v>509</v>
      </c>
      <c r="B2094" s="9" t="s">
        <v>519</v>
      </c>
      <c r="C2094" s="10" t="s">
        <v>520</v>
      </c>
      <c r="D2094" s="10" t="s">
        <v>521</v>
      </c>
      <c r="E2094" s="11">
        <v>0.2</v>
      </c>
      <c r="F2094" s="12" t="s">
        <v>431</v>
      </c>
      <c r="G2094" s="13">
        <v>577</v>
      </c>
      <c r="H2094" s="15"/>
      <c r="I2094" s="14">
        <v>145.69999999999999</v>
      </c>
      <c r="J2094" s="16">
        <f t="shared" si="64"/>
        <v>145.69999999999999</v>
      </c>
      <c r="K2094" s="16">
        <f t="shared" si="65"/>
        <v>0</v>
      </c>
    </row>
    <row r="2095" spans="1:11" x14ac:dyDescent="0.25">
      <c r="A2095" s="8" t="s">
        <v>509</v>
      </c>
      <c r="B2095" s="9" t="s">
        <v>522</v>
      </c>
      <c r="C2095" s="10" t="s">
        <v>523</v>
      </c>
      <c r="D2095" s="10" t="s">
        <v>524</v>
      </c>
      <c r="E2095" s="11">
        <v>0.2</v>
      </c>
      <c r="F2095" s="12" t="s">
        <v>431</v>
      </c>
      <c r="G2095" s="13">
        <v>1428</v>
      </c>
      <c r="H2095" s="15"/>
      <c r="I2095" s="14">
        <v>145.69999999999999</v>
      </c>
      <c r="J2095" s="16">
        <f t="shared" si="64"/>
        <v>145.69999999999999</v>
      </c>
      <c r="K2095" s="16">
        <f t="shared" si="65"/>
        <v>0</v>
      </c>
    </row>
    <row r="2096" spans="1:11" x14ac:dyDescent="0.25">
      <c r="A2096" s="8" t="s">
        <v>509</v>
      </c>
      <c r="B2096" s="9" t="s">
        <v>525</v>
      </c>
      <c r="C2096" s="10" t="s">
        <v>526</v>
      </c>
      <c r="D2096" s="10" t="s">
        <v>527</v>
      </c>
      <c r="E2096" s="11">
        <v>0.2</v>
      </c>
      <c r="F2096" s="12" t="s">
        <v>431</v>
      </c>
      <c r="G2096" s="13">
        <v>1828</v>
      </c>
      <c r="H2096" s="15"/>
      <c r="I2096" s="14">
        <v>145.69999999999999</v>
      </c>
      <c r="J2096" s="16">
        <f t="shared" si="64"/>
        <v>145.69999999999999</v>
      </c>
      <c r="K2096" s="16">
        <f t="shared" si="65"/>
        <v>0</v>
      </c>
    </row>
    <row r="2097" spans="1:11" x14ac:dyDescent="0.25">
      <c r="A2097" s="8" t="s">
        <v>509</v>
      </c>
      <c r="B2097" s="9" t="s">
        <v>528</v>
      </c>
      <c r="C2097" s="10" t="s">
        <v>529</v>
      </c>
      <c r="D2097" s="10" t="s">
        <v>530</v>
      </c>
      <c r="E2097" s="11">
        <v>0.2</v>
      </c>
      <c r="F2097" s="12" t="s">
        <v>431</v>
      </c>
      <c r="G2097" s="13">
        <v>362</v>
      </c>
      <c r="H2097" s="15"/>
      <c r="I2097" s="14">
        <v>145.69999999999999</v>
      </c>
      <c r="J2097" s="16">
        <f t="shared" si="64"/>
        <v>145.69999999999999</v>
      </c>
      <c r="K2097" s="16">
        <f t="shared" si="65"/>
        <v>0</v>
      </c>
    </row>
    <row r="2098" spans="1:11" x14ac:dyDescent="0.25">
      <c r="A2098" s="8" t="s">
        <v>531</v>
      </c>
      <c r="B2098" s="9" t="s">
        <v>532</v>
      </c>
      <c r="C2098" s="10" t="s">
        <v>533</v>
      </c>
      <c r="D2098" s="10" t="s">
        <v>534</v>
      </c>
      <c r="E2098" s="11">
        <v>0.2</v>
      </c>
      <c r="F2098" s="12" t="s">
        <v>431</v>
      </c>
      <c r="G2098" s="13">
        <v>1131</v>
      </c>
      <c r="H2098" s="15"/>
      <c r="I2098" s="14">
        <v>155.1</v>
      </c>
      <c r="J2098" s="16">
        <f t="shared" si="64"/>
        <v>155.1</v>
      </c>
      <c r="K2098" s="16">
        <f t="shared" si="65"/>
        <v>0</v>
      </c>
    </row>
    <row r="2099" spans="1:11" x14ac:dyDescent="0.25">
      <c r="A2099" s="8" t="s">
        <v>531</v>
      </c>
      <c r="B2099" s="9" t="s">
        <v>535</v>
      </c>
      <c r="C2099" s="10" t="s">
        <v>536</v>
      </c>
      <c r="D2099" s="10" t="s">
        <v>537</v>
      </c>
      <c r="E2099" s="11">
        <v>0.2</v>
      </c>
      <c r="F2099" s="12" t="s">
        <v>431</v>
      </c>
      <c r="G2099" s="13">
        <v>1134</v>
      </c>
      <c r="H2099" s="15"/>
      <c r="I2099" s="14">
        <v>155.1</v>
      </c>
      <c r="J2099" s="16">
        <f t="shared" si="64"/>
        <v>155.1</v>
      </c>
      <c r="K2099" s="16">
        <f t="shared" si="65"/>
        <v>0</v>
      </c>
    </row>
    <row r="2100" spans="1:11" x14ac:dyDescent="0.25">
      <c r="A2100" s="8" t="s">
        <v>531</v>
      </c>
      <c r="B2100" s="9" t="s">
        <v>538</v>
      </c>
      <c r="C2100" s="10" t="s">
        <v>539</v>
      </c>
      <c r="D2100" s="10" t="s">
        <v>540</v>
      </c>
      <c r="E2100" s="11">
        <v>0.2</v>
      </c>
      <c r="F2100" s="12" t="s">
        <v>431</v>
      </c>
      <c r="G2100" s="13">
        <v>1022</v>
      </c>
      <c r="H2100" s="15"/>
      <c r="I2100" s="14">
        <v>155.1</v>
      </c>
      <c r="J2100" s="16">
        <f t="shared" si="64"/>
        <v>155.1</v>
      </c>
      <c r="K2100" s="16">
        <f t="shared" si="65"/>
        <v>0</v>
      </c>
    </row>
    <row r="2101" spans="1:11" x14ac:dyDescent="0.25">
      <c r="A2101" s="8" t="s">
        <v>531</v>
      </c>
      <c r="B2101" s="9" t="s">
        <v>541</v>
      </c>
      <c r="C2101" s="10" t="s">
        <v>542</v>
      </c>
      <c r="D2101" s="10" t="s">
        <v>543</v>
      </c>
      <c r="E2101" s="11">
        <v>0.2</v>
      </c>
      <c r="F2101" s="12" t="s">
        <v>431</v>
      </c>
      <c r="G2101" s="13">
        <v>861</v>
      </c>
      <c r="H2101" s="15"/>
      <c r="I2101" s="14">
        <v>155.1</v>
      </c>
      <c r="J2101" s="16">
        <f t="shared" si="64"/>
        <v>155.1</v>
      </c>
      <c r="K2101" s="16">
        <f t="shared" si="65"/>
        <v>0</v>
      </c>
    </row>
    <row r="2102" spans="1:11" x14ac:dyDescent="0.25">
      <c r="A2102" s="8" t="s">
        <v>531</v>
      </c>
      <c r="B2102" s="9" t="s">
        <v>544</v>
      </c>
      <c r="C2102" s="10" t="s">
        <v>545</v>
      </c>
      <c r="D2102" s="10" t="s">
        <v>546</v>
      </c>
      <c r="E2102" s="11">
        <v>0.2</v>
      </c>
      <c r="F2102" s="12" t="s">
        <v>431</v>
      </c>
      <c r="G2102" s="13">
        <v>760</v>
      </c>
      <c r="H2102" s="15"/>
      <c r="I2102" s="14">
        <v>155.1</v>
      </c>
      <c r="J2102" s="16">
        <f t="shared" si="64"/>
        <v>155.1</v>
      </c>
      <c r="K2102" s="16">
        <f t="shared" si="65"/>
        <v>0</v>
      </c>
    </row>
    <row r="2103" spans="1:11" x14ac:dyDescent="0.25">
      <c r="A2103" s="8" t="s">
        <v>531</v>
      </c>
      <c r="B2103" s="9" t="s">
        <v>547</v>
      </c>
      <c r="C2103" s="10" t="s">
        <v>548</v>
      </c>
      <c r="D2103" s="10" t="s">
        <v>549</v>
      </c>
      <c r="E2103" s="11">
        <v>0.2</v>
      </c>
      <c r="F2103" s="12" t="s">
        <v>431</v>
      </c>
      <c r="G2103" s="13">
        <v>765</v>
      </c>
      <c r="H2103" s="15"/>
      <c r="I2103" s="14">
        <v>155.1</v>
      </c>
      <c r="J2103" s="16">
        <f t="shared" si="64"/>
        <v>155.1</v>
      </c>
      <c r="K2103" s="16">
        <f t="shared" si="65"/>
        <v>0</v>
      </c>
    </row>
    <row r="2104" spans="1:11" x14ac:dyDescent="0.25">
      <c r="A2104" s="8" t="s">
        <v>531</v>
      </c>
      <c r="B2104" s="9" t="s">
        <v>550</v>
      </c>
      <c r="C2104" s="10" t="s">
        <v>551</v>
      </c>
      <c r="D2104" s="10" t="s">
        <v>552</v>
      </c>
      <c r="E2104" s="11">
        <v>0.2</v>
      </c>
      <c r="F2104" s="12" t="s">
        <v>431</v>
      </c>
      <c r="G2104" s="13">
        <v>952</v>
      </c>
      <c r="H2104" s="15"/>
      <c r="I2104" s="14">
        <v>155.1</v>
      </c>
      <c r="J2104" s="16">
        <f t="shared" si="64"/>
        <v>155.1</v>
      </c>
      <c r="K2104" s="16">
        <f t="shared" si="65"/>
        <v>0</v>
      </c>
    </row>
    <row r="2105" spans="1:11" x14ac:dyDescent="0.25">
      <c r="A2105" s="8" t="s">
        <v>531</v>
      </c>
      <c r="B2105" s="9" t="s">
        <v>553</v>
      </c>
      <c r="C2105" s="10" t="s">
        <v>554</v>
      </c>
      <c r="D2105" s="10" t="s">
        <v>555</v>
      </c>
      <c r="E2105" s="11">
        <v>0.2</v>
      </c>
      <c r="F2105" s="12" t="s">
        <v>431</v>
      </c>
      <c r="G2105" s="13">
        <v>931</v>
      </c>
      <c r="H2105" s="15"/>
      <c r="I2105" s="14">
        <v>155.1</v>
      </c>
      <c r="J2105" s="16">
        <f t="shared" si="64"/>
        <v>155.1</v>
      </c>
      <c r="K2105" s="16">
        <f t="shared" si="65"/>
        <v>0</v>
      </c>
    </row>
    <row r="2106" spans="1:11" x14ac:dyDescent="0.25">
      <c r="A2106" s="8" t="s">
        <v>556</v>
      </c>
      <c r="B2106" s="9" t="s">
        <v>557</v>
      </c>
      <c r="C2106" s="10" t="s">
        <v>558</v>
      </c>
      <c r="D2106" s="10" t="s">
        <v>559</v>
      </c>
      <c r="E2106" s="11">
        <v>0.2</v>
      </c>
      <c r="F2106" s="12" t="s">
        <v>431</v>
      </c>
      <c r="G2106" s="13">
        <v>796</v>
      </c>
      <c r="H2106" s="15"/>
      <c r="I2106" s="14">
        <v>268</v>
      </c>
      <c r="J2106" s="16">
        <f t="shared" si="64"/>
        <v>268</v>
      </c>
      <c r="K2106" s="16">
        <f t="shared" si="65"/>
        <v>0</v>
      </c>
    </row>
    <row r="2107" spans="1:11" x14ac:dyDescent="0.25">
      <c r="A2107" s="8" t="s">
        <v>556</v>
      </c>
      <c r="B2107" s="9" t="s">
        <v>560</v>
      </c>
      <c r="C2107" s="10" t="s">
        <v>561</v>
      </c>
      <c r="D2107" s="10" t="s">
        <v>562</v>
      </c>
      <c r="E2107" s="11">
        <v>0.2</v>
      </c>
      <c r="F2107" s="12" t="s">
        <v>431</v>
      </c>
      <c r="G2107" s="13">
        <v>143</v>
      </c>
      <c r="H2107" s="15"/>
      <c r="I2107" s="14">
        <v>268</v>
      </c>
      <c r="J2107" s="16">
        <f t="shared" si="64"/>
        <v>268</v>
      </c>
      <c r="K2107" s="16">
        <f t="shared" si="65"/>
        <v>0</v>
      </c>
    </row>
    <row r="2108" spans="1:11" x14ac:dyDescent="0.25">
      <c r="A2108" s="8" t="s">
        <v>556</v>
      </c>
      <c r="B2108" s="9" t="s">
        <v>563</v>
      </c>
      <c r="C2108" s="10" t="s">
        <v>564</v>
      </c>
      <c r="D2108" s="10" t="s">
        <v>565</v>
      </c>
      <c r="E2108" s="11">
        <v>0.2</v>
      </c>
      <c r="F2108" s="12" t="s">
        <v>431</v>
      </c>
      <c r="G2108" s="13">
        <v>1182</v>
      </c>
      <c r="H2108" s="15"/>
      <c r="I2108" s="14">
        <v>268</v>
      </c>
      <c r="J2108" s="16">
        <f t="shared" si="64"/>
        <v>268</v>
      </c>
      <c r="K2108" s="16">
        <f t="shared" si="65"/>
        <v>0</v>
      </c>
    </row>
    <row r="2109" spans="1:11" x14ac:dyDescent="0.25">
      <c r="A2109" s="8" t="s">
        <v>556</v>
      </c>
      <c r="B2109" s="9" t="s">
        <v>566</v>
      </c>
      <c r="C2109" s="10" t="s">
        <v>567</v>
      </c>
      <c r="D2109" s="10" t="s">
        <v>568</v>
      </c>
      <c r="E2109" s="11">
        <v>0.2</v>
      </c>
      <c r="F2109" s="12" t="s">
        <v>431</v>
      </c>
      <c r="G2109" s="13">
        <v>17</v>
      </c>
      <c r="H2109" s="15"/>
      <c r="I2109" s="14">
        <v>268</v>
      </c>
      <c r="J2109" s="16">
        <f t="shared" si="64"/>
        <v>268</v>
      </c>
      <c r="K2109" s="16">
        <f t="shared" si="65"/>
        <v>0</v>
      </c>
    </row>
    <row r="2110" spans="1:11" x14ac:dyDescent="0.25">
      <c r="A2110" s="8" t="s">
        <v>556</v>
      </c>
      <c r="B2110" s="9" t="s">
        <v>569</v>
      </c>
      <c r="C2110" s="10" t="s">
        <v>570</v>
      </c>
      <c r="D2110" s="10" t="s">
        <v>571</v>
      </c>
      <c r="E2110" s="11">
        <v>0.2</v>
      </c>
      <c r="F2110" s="12" t="s">
        <v>431</v>
      </c>
      <c r="G2110" s="13">
        <v>393</v>
      </c>
      <c r="H2110" s="15"/>
      <c r="I2110" s="14">
        <v>268</v>
      </c>
      <c r="J2110" s="16">
        <f t="shared" si="64"/>
        <v>268</v>
      </c>
      <c r="K2110" s="16">
        <f t="shared" si="65"/>
        <v>0</v>
      </c>
    </row>
    <row r="2111" spans="1:11" x14ac:dyDescent="0.25">
      <c r="A2111" s="8" t="s">
        <v>556</v>
      </c>
      <c r="B2111" s="9" t="s">
        <v>572</v>
      </c>
      <c r="C2111" s="10" t="s">
        <v>573</v>
      </c>
      <c r="D2111" s="10" t="s">
        <v>574</v>
      </c>
      <c r="E2111" s="11">
        <v>0.2</v>
      </c>
      <c r="F2111" s="12" t="s">
        <v>431</v>
      </c>
      <c r="G2111" s="13">
        <v>1087</v>
      </c>
      <c r="H2111" s="15"/>
      <c r="I2111" s="14">
        <v>268</v>
      </c>
      <c r="J2111" s="16">
        <f t="shared" si="64"/>
        <v>268</v>
      </c>
      <c r="K2111" s="16">
        <f t="shared" si="65"/>
        <v>0</v>
      </c>
    </row>
    <row r="2112" spans="1:11" x14ac:dyDescent="0.25">
      <c r="A2112" s="8" t="s">
        <v>588</v>
      </c>
      <c r="B2112" s="9" t="s">
        <v>589</v>
      </c>
      <c r="C2112" s="10" t="s">
        <v>590</v>
      </c>
      <c r="D2112" s="10" t="s">
        <v>591</v>
      </c>
      <c r="E2112" s="11">
        <v>0.2</v>
      </c>
      <c r="F2112" s="12" t="s">
        <v>25</v>
      </c>
      <c r="G2112" s="13">
        <v>141</v>
      </c>
      <c r="H2112" s="15"/>
      <c r="I2112" s="14">
        <v>404.4</v>
      </c>
      <c r="J2112" s="16">
        <f t="shared" si="64"/>
        <v>404.4</v>
      </c>
      <c r="K2112" s="16">
        <f t="shared" si="65"/>
        <v>0</v>
      </c>
    </row>
    <row r="2113" spans="1:11" x14ac:dyDescent="0.25">
      <c r="A2113" s="8" t="s">
        <v>588</v>
      </c>
      <c r="B2113" s="9" t="s">
        <v>592</v>
      </c>
      <c r="C2113" s="10" t="s">
        <v>593</v>
      </c>
      <c r="D2113" s="10" t="s">
        <v>594</v>
      </c>
      <c r="E2113" s="11">
        <v>0.2</v>
      </c>
      <c r="F2113" s="12" t="s">
        <v>25</v>
      </c>
      <c r="G2113" s="13">
        <v>547</v>
      </c>
      <c r="H2113" s="15"/>
      <c r="I2113" s="14">
        <v>404.4</v>
      </c>
      <c r="J2113" s="16">
        <f t="shared" si="64"/>
        <v>404.4</v>
      </c>
      <c r="K2113" s="16">
        <f t="shared" si="65"/>
        <v>0</v>
      </c>
    </row>
    <row r="2114" spans="1:11" x14ac:dyDescent="0.25">
      <c r="A2114" s="8" t="s">
        <v>588</v>
      </c>
      <c r="B2114" s="9" t="s">
        <v>595</v>
      </c>
      <c r="C2114" s="10" t="s">
        <v>596</v>
      </c>
      <c r="D2114" s="10" t="s">
        <v>597</v>
      </c>
      <c r="E2114" s="11">
        <v>0.2</v>
      </c>
      <c r="F2114" s="12" t="s">
        <v>25</v>
      </c>
      <c r="G2114" s="13">
        <v>129</v>
      </c>
      <c r="H2114" s="15"/>
      <c r="I2114" s="14">
        <v>404.4</v>
      </c>
      <c r="J2114" s="16">
        <f t="shared" si="64"/>
        <v>404.4</v>
      </c>
      <c r="K2114" s="16">
        <f t="shared" si="65"/>
        <v>0</v>
      </c>
    </row>
    <row r="2115" spans="1:11" x14ac:dyDescent="0.25">
      <c r="A2115" s="8" t="s">
        <v>588</v>
      </c>
      <c r="B2115" s="9" t="s">
        <v>598</v>
      </c>
      <c r="C2115" s="10" t="s">
        <v>599</v>
      </c>
      <c r="D2115" s="10" t="s">
        <v>600</v>
      </c>
      <c r="E2115" s="11">
        <v>0.2</v>
      </c>
      <c r="F2115" s="12" t="s">
        <v>25</v>
      </c>
      <c r="G2115" s="13">
        <v>222</v>
      </c>
      <c r="H2115" s="15"/>
      <c r="I2115" s="14">
        <v>404.4</v>
      </c>
      <c r="J2115" s="16">
        <f t="shared" ref="J2115:J2178" si="66">$I2115*(1-$H$1/100)</f>
        <v>404.4</v>
      </c>
      <c r="K2115" s="16">
        <f t="shared" ref="K2115:K2178" si="67">$H2115*$J2115</f>
        <v>0</v>
      </c>
    </row>
    <row r="2116" spans="1:11" x14ac:dyDescent="0.25">
      <c r="A2116" s="8" t="s">
        <v>575</v>
      </c>
      <c r="B2116" s="9" t="s">
        <v>576</v>
      </c>
      <c r="C2116" s="10" t="s">
        <v>577</v>
      </c>
      <c r="D2116" s="10" t="s">
        <v>578</v>
      </c>
      <c r="E2116" s="11">
        <v>0.2</v>
      </c>
      <c r="F2116" s="12" t="s">
        <v>25</v>
      </c>
      <c r="G2116" s="13">
        <v>3</v>
      </c>
      <c r="H2116" s="15"/>
      <c r="I2116" s="14">
        <v>309.10000000000002</v>
      </c>
      <c r="J2116" s="16">
        <f t="shared" si="66"/>
        <v>309.10000000000002</v>
      </c>
      <c r="K2116" s="16">
        <f t="shared" si="67"/>
        <v>0</v>
      </c>
    </row>
    <row r="2117" spans="1:11" x14ac:dyDescent="0.25">
      <c r="A2117" s="8" t="s">
        <v>575</v>
      </c>
      <c r="B2117" s="9" t="s">
        <v>579</v>
      </c>
      <c r="C2117" s="10" t="s">
        <v>580</v>
      </c>
      <c r="D2117" s="10" t="s">
        <v>581</v>
      </c>
      <c r="E2117" s="11">
        <v>0.2</v>
      </c>
      <c r="F2117" s="12" t="s">
        <v>25</v>
      </c>
      <c r="G2117" s="13">
        <v>583</v>
      </c>
      <c r="H2117" s="15"/>
      <c r="I2117" s="14">
        <v>309.10000000000002</v>
      </c>
      <c r="J2117" s="16">
        <f t="shared" si="66"/>
        <v>309.10000000000002</v>
      </c>
      <c r="K2117" s="16">
        <f t="shared" si="67"/>
        <v>0</v>
      </c>
    </row>
    <row r="2118" spans="1:11" x14ac:dyDescent="0.25">
      <c r="A2118" s="8" t="s">
        <v>575</v>
      </c>
      <c r="B2118" s="9" t="s">
        <v>582</v>
      </c>
      <c r="C2118" s="10" t="s">
        <v>583</v>
      </c>
      <c r="D2118" s="10" t="s">
        <v>584</v>
      </c>
      <c r="E2118" s="11">
        <v>0.2</v>
      </c>
      <c r="F2118" s="12" t="s">
        <v>25</v>
      </c>
      <c r="G2118" s="13">
        <v>296</v>
      </c>
      <c r="H2118" s="15"/>
      <c r="I2118" s="14">
        <v>309.10000000000002</v>
      </c>
      <c r="J2118" s="16">
        <f t="shared" si="66"/>
        <v>309.10000000000002</v>
      </c>
      <c r="K2118" s="16">
        <f t="shared" si="67"/>
        <v>0</v>
      </c>
    </row>
    <row r="2119" spans="1:11" x14ac:dyDescent="0.25">
      <c r="A2119" s="8" t="s">
        <v>575</v>
      </c>
      <c r="B2119" s="9" t="s">
        <v>585</v>
      </c>
      <c r="C2119" s="10" t="s">
        <v>586</v>
      </c>
      <c r="D2119" s="10" t="s">
        <v>587</v>
      </c>
      <c r="E2119" s="11">
        <v>0.2</v>
      </c>
      <c r="F2119" s="12" t="s">
        <v>25</v>
      </c>
      <c r="G2119" s="13">
        <v>1203</v>
      </c>
      <c r="H2119" s="15"/>
      <c r="I2119" s="14">
        <v>309.10000000000002</v>
      </c>
      <c r="J2119" s="16">
        <f t="shared" si="66"/>
        <v>309.10000000000002</v>
      </c>
      <c r="K2119" s="16">
        <f t="shared" si="67"/>
        <v>0</v>
      </c>
    </row>
    <row r="2120" spans="1:11" x14ac:dyDescent="0.25">
      <c r="A2120" s="8" t="s">
        <v>601</v>
      </c>
      <c r="B2120" s="9" t="s">
        <v>602</v>
      </c>
      <c r="C2120" s="10" t="s">
        <v>603</v>
      </c>
      <c r="D2120" s="10" t="s">
        <v>604</v>
      </c>
      <c r="E2120" s="11">
        <v>0.2</v>
      </c>
      <c r="F2120" s="12" t="s">
        <v>25</v>
      </c>
      <c r="G2120" s="13">
        <v>45</v>
      </c>
      <c r="H2120" s="15"/>
      <c r="I2120" s="14">
        <v>307.3</v>
      </c>
      <c r="J2120" s="16">
        <f t="shared" si="66"/>
        <v>307.3</v>
      </c>
      <c r="K2120" s="16">
        <f t="shared" si="67"/>
        <v>0</v>
      </c>
    </row>
    <row r="2121" spans="1:11" x14ac:dyDescent="0.25">
      <c r="A2121" s="8" t="s">
        <v>601</v>
      </c>
      <c r="B2121" s="9" t="s">
        <v>605</v>
      </c>
      <c r="C2121" s="10" t="s">
        <v>606</v>
      </c>
      <c r="D2121" s="10" t="s">
        <v>607</v>
      </c>
      <c r="E2121" s="11">
        <v>0.2</v>
      </c>
      <c r="F2121" s="12" t="s">
        <v>25</v>
      </c>
      <c r="G2121" s="13">
        <v>30</v>
      </c>
      <c r="H2121" s="15"/>
      <c r="I2121" s="14">
        <v>307.3</v>
      </c>
      <c r="J2121" s="16">
        <f t="shared" si="66"/>
        <v>307.3</v>
      </c>
      <c r="K2121" s="16">
        <f t="shared" si="67"/>
        <v>0</v>
      </c>
    </row>
    <row r="2122" spans="1:11" x14ac:dyDescent="0.25">
      <c r="A2122" s="8" t="s">
        <v>601</v>
      </c>
      <c r="B2122" s="9" t="s">
        <v>608</v>
      </c>
      <c r="C2122" s="10" t="s">
        <v>609</v>
      </c>
      <c r="D2122" s="10" t="s">
        <v>610</v>
      </c>
      <c r="E2122" s="11">
        <v>0.2</v>
      </c>
      <c r="F2122" s="12" t="s">
        <v>25</v>
      </c>
      <c r="G2122" s="13">
        <v>35</v>
      </c>
      <c r="H2122" s="15"/>
      <c r="I2122" s="14">
        <v>307.3</v>
      </c>
      <c r="J2122" s="16">
        <f t="shared" si="66"/>
        <v>307.3</v>
      </c>
      <c r="K2122" s="16">
        <f t="shared" si="67"/>
        <v>0</v>
      </c>
    </row>
    <row r="2123" spans="1:11" x14ac:dyDescent="0.25">
      <c r="A2123" s="8" t="s">
        <v>601</v>
      </c>
      <c r="B2123" s="9" t="s">
        <v>611</v>
      </c>
      <c r="C2123" s="10" t="s">
        <v>612</v>
      </c>
      <c r="D2123" s="10" t="s">
        <v>613</v>
      </c>
      <c r="E2123" s="11">
        <v>0.2</v>
      </c>
      <c r="F2123" s="12" t="s">
        <v>25</v>
      </c>
      <c r="G2123" s="13">
        <v>15</v>
      </c>
      <c r="H2123" s="15"/>
      <c r="I2123" s="14">
        <v>307.3</v>
      </c>
      <c r="J2123" s="16">
        <f t="shared" si="66"/>
        <v>307.3</v>
      </c>
      <c r="K2123" s="16">
        <f t="shared" si="67"/>
        <v>0</v>
      </c>
    </row>
    <row r="2124" spans="1:11" x14ac:dyDescent="0.25">
      <c r="A2124" s="8" t="s">
        <v>624</v>
      </c>
      <c r="B2124" s="9" t="s">
        <v>625</v>
      </c>
      <c r="C2124" s="10" t="s">
        <v>626</v>
      </c>
      <c r="D2124" s="10" t="s">
        <v>627</v>
      </c>
      <c r="E2124" s="11">
        <v>0.2</v>
      </c>
      <c r="F2124" s="12" t="s">
        <v>628</v>
      </c>
      <c r="G2124" s="13">
        <v>244</v>
      </c>
      <c r="H2124" s="15"/>
      <c r="I2124" s="14">
        <v>321.8</v>
      </c>
      <c r="J2124" s="16">
        <f t="shared" si="66"/>
        <v>321.8</v>
      </c>
      <c r="K2124" s="16">
        <f t="shared" si="67"/>
        <v>0</v>
      </c>
    </row>
    <row r="2125" spans="1:11" x14ac:dyDescent="0.25">
      <c r="A2125" s="8" t="s">
        <v>624</v>
      </c>
      <c r="B2125" s="9" t="s">
        <v>629</v>
      </c>
      <c r="C2125" s="10" t="s">
        <v>630</v>
      </c>
      <c r="D2125" s="10" t="s">
        <v>631</v>
      </c>
      <c r="E2125" s="11">
        <v>0.2</v>
      </c>
      <c r="F2125" s="12" t="s">
        <v>628</v>
      </c>
      <c r="G2125" s="13">
        <v>230</v>
      </c>
      <c r="H2125" s="15"/>
      <c r="I2125" s="14">
        <v>321.8</v>
      </c>
      <c r="J2125" s="16">
        <f t="shared" si="66"/>
        <v>321.8</v>
      </c>
      <c r="K2125" s="16">
        <f t="shared" si="67"/>
        <v>0</v>
      </c>
    </row>
    <row r="2126" spans="1:11" x14ac:dyDescent="0.25">
      <c r="A2126" s="8" t="s">
        <v>624</v>
      </c>
      <c r="B2126" s="9" t="s">
        <v>632</v>
      </c>
      <c r="C2126" s="10" t="s">
        <v>633</v>
      </c>
      <c r="D2126" s="10" t="s">
        <v>634</v>
      </c>
      <c r="E2126" s="11">
        <v>0.2</v>
      </c>
      <c r="F2126" s="12" t="s">
        <v>628</v>
      </c>
      <c r="G2126" s="13">
        <v>18</v>
      </c>
      <c r="H2126" s="15"/>
      <c r="I2126" s="14">
        <v>321.8</v>
      </c>
      <c r="J2126" s="16">
        <f t="shared" si="66"/>
        <v>321.8</v>
      </c>
      <c r="K2126" s="16">
        <f t="shared" si="67"/>
        <v>0</v>
      </c>
    </row>
    <row r="2127" spans="1:11" x14ac:dyDescent="0.25">
      <c r="A2127" s="8" t="s">
        <v>614</v>
      </c>
      <c r="B2127" s="9" t="s">
        <v>615</v>
      </c>
      <c r="C2127" s="10" t="s">
        <v>616</v>
      </c>
      <c r="D2127" s="10" t="s">
        <v>617</v>
      </c>
      <c r="E2127" s="11">
        <v>0.2</v>
      </c>
      <c r="F2127" s="12" t="s">
        <v>25</v>
      </c>
      <c r="G2127" s="13">
        <v>30</v>
      </c>
      <c r="H2127" s="15"/>
      <c r="I2127" s="14">
        <v>414.4</v>
      </c>
      <c r="J2127" s="16">
        <f t="shared" si="66"/>
        <v>414.4</v>
      </c>
      <c r="K2127" s="16">
        <f t="shared" si="67"/>
        <v>0</v>
      </c>
    </row>
    <row r="2128" spans="1:11" x14ac:dyDescent="0.25">
      <c r="A2128" s="8" t="s">
        <v>614</v>
      </c>
      <c r="B2128" s="9" t="s">
        <v>618</v>
      </c>
      <c r="C2128" s="10" t="s">
        <v>619</v>
      </c>
      <c r="D2128" s="10" t="s">
        <v>620</v>
      </c>
      <c r="E2128" s="11">
        <v>0.2</v>
      </c>
      <c r="F2128" s="12" t="s">
        <v>25</v>
      </c>
      <c r="G2128" s="13">
        <v>31</v>
      </c>
      <c r="H2128" s="15"/>
      <c r="I2128" s="14">
        <v>414.4</v>
      </c>
      <c r="J2128" s="16">
        <f t="shared" si="66"/>
        <v>414.4</v>
      </c>
      <c r="K2128" s="16">
        <f t="shared" si="67"/>
        <v>0</v>
      </c>
    </row>
    <row r="2129" spans="1:11" x14ac:dyDescent="0.25">
      <c r="A2129" s="8" t="s">
        <v>614</v>
      </c>
      <c r="B2129" s="9" t="s">
        <v>621</v>
      </c>
      <c r="C2129" s="10" t="s">
        <v>622</v>
      </c>
      <c r="D2129" s="10" t="s">
        <v>623</v>
      </c>
      <c r="E2129" s="11">
        <v>0.2</v>
      </c>
      <c r="F2129" s="12" t="s">
        <v>25</v>
      </c>
      <c r="G2129" s="13">
        <v>332</v>
      </c>
      <c r="H2129" s="15"/>
      <c r="I2129" s="14">
        <v>414.4</v>
      </c>
      <c r="J2129" s="16">
        <f t="shared" si="66"/>
        <v>414.4</v>
      </c>
      <c r="K2129" s="16">
        <f t="shared" si="67"/>
        <v>0</v>
      </c>
    </row>
    <row r="2130" spans="1:11" x14ac:dyDescent="0.25">
      <c r="A2130" s="8" t="s">
        <v>4841</v>
      </c>
      <c r="B2130" s="9" t="s">
        <v>4842</v>
      </c>
      <c r="C2130" s="10" t="s">
        <v>4843</v>
      </c>
      <c r="D2130" s="10" t="s">
        <v>4844</v>
      </c>
      <c r="E2130" s="11">
        <v>0.2</v>
      </c>
      <c r="F2130" s="12" t="s">
        <v>25</v>
      </c>
      <c r="G2130" s="13">
        <v>672</v>
      </c>
      <c r="H2130" s="15"/>
      <c r="I2130" s="14">
        <v>468.65</v>
      </c>
      <c r="J2130" s="16">
        <f t="shared" si="66"/>
        <v>468.65</v>
      </c>
      <c r="K2130" s="16">
        <f t="shared" si="67"/>
        <v>0</v>
      </c>
    </row>
    <row r="2131" spans="1:11" x14ac:dyDescent="0.25">
      <c r="A2131" s="8" t="s">
        <v>4841</v>
      </c>
      <c r="B2131" s="9" t="s">
        <v>4845</v>
      </c>
      <c r="C2131" s="10" t="s">
        <v>4846</v>
      </c>
      <c r="D2131" s="10" t="s">
        <v>4847</v>
      </c>
      <c r="E2131" s="11">
        <v>0.2</v>
      </c>
      <c r="F2131" s="12" t="s">
        <v>25</v>
      </c>
      <c r="G2131" s="13">
        <v>604</v>
      </c>
      <c r="H2131" s="15"/>
      <c r="I2131" s="14">
        <v>468.65</v>
      </c>
      <c r="J2131" s="16">
        <f t="shared" si="66"/>
        <v>468.65</v>
      </c>
      <c r="K2131" s="16">
        <f t="shared" si="67"/>
        <v>0</v>
      </c>
    </row>
    <row r="2132" spans="1:11" x14ac:dyDescent="0.25">
      <c r="A2132" s="8" t="s">
        <v>1467</v>
      </c>
      <c r="B2132" s="9" t="s">
        <v>1468</v>
      </c>
      <c r="C2132" s="10" t="s">
        <v>1469</v>
      </c>
      <c r="D2132" s="10" t="s">
        <v>1470</v>
      </c>
      <c r="E2132" s="11">
        <v>0.2</v>
      </c>
      <c r="F2132" s="12" t="s">
        <v>268</v>
      </c>
      <c r="G2132" s="13">
        <v>1</v>
      </c>
      <c r="H2132" s="15"/>
      <c r="I2132" s="14">
        <v>175</v>
      </c>
      <c r="J2132" s="16">
        <f t="shared" si="66"/>
        <v>175</v>
      </c>
      <c r="K2132" s="16">
        <f t="shared" si="67"/>
        <v>0</v>
      </c>
    </row>
    <row r="2133" spans="1:11" x14ac:dyDescent="0.25">
      <c r="A2133" s="8" t="s">
        <v>1467</v>
      </c>
      <c r="B2133" s="9" t="s">
        <v>1471</v>
      </c>
      <c r="C2133" s="10" t="s">
        <v>1472</v>
      </c>
      <c r="D2133" s="10" t="s">
        <v>1473</v>
      </c>
      <c r="E2133" s="11">
        <v>0.2</v>
      </c>
      <c r="F2133" s="12" t="s">
        <v>268</v>
      </c>
      <c r="G2133" s="13">
        <v>1</v>
      </c>
      <c r="H2133" s="15"/>
      <c r="I2133" s="14">
        <v>175</v>
      </c>
      <c r="J2133" s="16">
        <f t="shared" si="66"/>
        <v>175</v>
      </c>
      <c r="K2133" s="16">
        <f t="shared" si="67"/>
        <v>0</v>
      </c>
    </row>
    <row r="2134" spans="1:11" x14ac:dyDescent="0.25">
      <c r="A2134" s="8" t="s">
        <v>1467</v>
      </c>
      <c r="B2134" s="9" t="s">
        <v>1474</v>
      </c>
      <c r="C2134" s="10" t="s">
        <v>1475</v>
      </c>
      <c r="D2134" s="10" t="s">
        <v>1476</v>
      </c>
      <c r="E2134" s="11">
        <v>0.2</v>
      </c>
      <c r="F2134" s="12" t="s">
        <v>268</v>
      </c>
      <c r="G2134" s="13">
        <v>775</v>
      </c>
      <c r="H2134" s="15"/>
      <c r="I2134" s="14">
        <v>187.6</v>
      </c>
      <c r="J2134" s="16">
        <f t="shared" si="66"/>
        <v>187.6</v>
      </c>
      <c r="K2134" s="16">
        <f t="shared" si="67"/>
        <v>0</v>
      </c>
    </row>
    <row r="2135" spans="1:11" x14ac:dyDescent="0.25">
      <c r="A2135" s="8" t="s">
        <v>1467</v>
      </c>
      <c r="B2135" s="9" t="s">
        <v>1477</v>
      </c>
      <c r="C2135" s="10" t="s">
        <v>1478</v>
      </c>
      <c r="D2135" s="10" t="s">
        <v>1479</v>
      </c>
      <c r="E2135" s="11">
        <v>0.2</v>
      </c>
      <c r="F2135" s="12" t="s">
        <v>268</v>
      </c>
      <c r="G2135" s="13">
        <v>639</v>
      </c>
      <c r="H2135" s="15"/>
      <c r="I2135" s="14">
        <v>187.6</v>
      </c>
      <c r="J2135" s="16">
        <f t="shared" si="66"/>
        <v>187.6</v>
      </c>
      <c r="K2135" s="16">
        <f t="shared" si="67"/>
        <v>0</v>
      </c>
    </row>
    <row r="2136" spans="1:11" x14ac:dyDescent="0.25">
      <c r="A2136" s="8" t="s">
        <v>1467</v>
      </c>
      <c r="B2136" s="9" t="s">
        <v>1480</v>
      </c>
      <c r="C2136" s="10" t="s">
        <v>1481</v>
      </c>
      <c r="D2136" s="10" t="s">
        <v>1482</v>
      </c>
      <c r="E2136" s="11">
        <v>0.2</v>
      </c>
      <c r="F2136" s="12" t="s">
        <v>268</v>
      </c>
      <c r="G2136" s="13">
        <v>1069</v>
      </c>
      <c r="H2136" s="15"/>
      <c r="I2136" s="14">
        <v>187.6</v>
      </c>
      <c r="J2136" s="16">
        <f t="shared" si="66"/>
        <v>187.6</v>
      </c>
      <c r="K2136" s="16">
        <f t="shared" si="67"/>
        <v>0</v>
      </c>
    </row>
    <row r="2137" spans="1:11" x14ac:dyDescent="0.25">
      <c r="A2137" s="8" t="s">
        <v>1467</v>
      </c>
      <c r="B2137" s="9" t="s">
        <v>1483</v>
      </c>
      <c r="C2137" s="10" t="s">
        <v>1484</v>
      </c>
      <c r="D2137" s="10" t="s">
        <v>1485</v>
      </c>
      <c r="E2137" s="11">
        <v>0.2</v>
      </c>
      <c r="F2137" s="12" t="s">
        <v>268</v>
      </c>
      <c r="G2137" s="13">
        <v>135</v>
      </c>
      <c r="H2137" s="15"/>
      <c r="I2137" s="14">
        <v>187.6</v>
      </c>
      <c r="J2137" s="16">
        <f t="shared" si="66"/>
        <v>187.6</v>
      </c>
      <c r="K2137" s="16">
        <f t="shared" si="67"/>
        <v>0</v>
      </c>
    </row>
    <row r="2138" spans="1:11" x14ac:dyDescent="0.25">
      <c r="A2138" s="8" t="s">
        <v>1987</v>
      </c>
      <c r="B2138" s="9" t="s">
        <v>1988</v>
      </c>
      <c r="C2138" s="10" t="s">
        <v>1989</v>
      </c>
      <c r="D2138" s="10" t="s">
        <v>1990</v>
      </c>
      <c r="E2138" s="11">
        <v>0.2</v>
      </c>
      <c r="F2138" s="12" t="s">
        <v>1991</v>
      </c>
      <c r="G2138" s="13">
        <v>21</v>
      </c>
      <c r="H2138" s="15"/>
      <c r="I2138" s="14">
        <v>72.150000000000006</v>
      </c>
      <c r="J2138" s="16">
        <f t="shared" si="66"/>
        <v>72.150000000000006</v>
      </c>
      <c r="K2138" s="16">
        <f t="shared" si="67"/>
        <v>0</v>
      </c>
    </row>
    <row r="2139" spans="1:11" x14ac:dyDescent="0.25">
      <c r="A2139" s="8" t="s">
        <v>1954</v>
      </c>
      <c r="B2139" s="9" t="s">
        <v>1956</v>
      </c>
      <c r="C2139" s="10" t="s">
        <v>1957</v>
      </c>
      <c r="D2139" s="10" t="s">
        <v>1958</v>
      </c>
      <c r="E2139" s="11">
        <v>0.2</v>
      </c>
      <c r="F2139" s="12" t="s">
        <v>1955</v>
      </c>
      <c r="G2139" s="13">
        <v>2522</v>
      </c>
      <c r="H2139" s="15"/>
      <c r="I2139" s="14">
        <v>66.739999999999995</v>
      </c>
      <c r="J2139" s="16">
        <f t="shared" si="66"/>
        <v>66.739999999999995</v>
      </c>
      <c r="K2139" s="16">
        <f t="shared" si="67"/>
        <v>0</v>
      </c>
    </row>
    <row r="2140" spans="1:11" x14ac:dyDescent="0.25">
      <c r="A2140" s="8" t="s">
        <v>2010</v>
      </c>
      <c r="B2140" s="9" t="s">
        <v>2011</v>
      </c>
      <c r="C2140" s="10" t="s">
        <v>2012</v>
      </c>
      <c r="D2140" s="10" t="s">
        <v>2013</v>
      </c>
      <c r="E2140" s="11">
        <v>0.2</v>
      </c>
      <c r="F2140" s="12" t="s">
        <v>1991</v>
      </c>
      <c r="G2140" s="13">
        <v>6</v>
      </c>
      <c r="H2140" s="15"/>
      <c r="I2140" s="14">
        <v>86.78</v>
      </c>
      <c r="J2140" s="16">
        <f t="shared" si="66"/>
        <v>86.78</v>
      </c>
      <c r="K2140" s="16">
        <f t="shared" si="67"/>
        <v>0</v>
      </c>
    </row>
    <row r="2141" spans="1:11" x14ac:dyDescent="0.25">
      <c r="A2141" s="8" t="s">
        <v>2010</v>
      </c>
      <c r="B2141" s="9" t="s">
        <v>2014</v>
      </c>
      <c r="C2141" s="10" t="s">
        <v>2015</v>
      </c>
      <c r="D2141" s="10" t="s">
        <v>2016</v>
      </c>
      <c r="E2141" s="11">
        <v>0.2</v>
      </c>
      <c r="F2141" s="12" t="s">
        <v>1991</v>
      </c>
      <c r="G2141" s="13">
        <v>854</v>
      </c>
      <c r="H2141" s="15"/>
      <c r="I2141" s="14">
        <v>86.78</v>
      </c>
      <c r="J2141" s="16">
        <f t="shared" si="66"/>
        <v>86.78</v>
      </c>
      <c r="K2141" s="16">
        <f t="shared" si="67"/>
        <v>0</v>
      </c>
    </row>
    <row r="2142" spans="1:11" x14ac:dyDescent="0.25">
      <c r="A2142" s="8" t="s">
        <v>2010</v>
      </c>
      <c r="B2142" s="9" t="s">
        <v>2017</v>
      </c>
      <c r="C2142" s="10" t="s">
        <v>2018</v>
      </c>
      <c r="D2142" s="10" t="s">
        <v>2019</v>
      </c>
      <c r="E2142" s="11">
        <v>0.2</v>
      </c>
      <c r="F2142" s="12" t="s">
        <v>1991</v>
      </c>
      <c r="G2142" s="13">
        <v>2738</v>
      </c>
      <c r="H2142" s="15"/>
      <c r="I2142" s="14">
        <v>86.78</v>
      </c>
      <c r="J2142" s="16">
        <f t="shared" si="66"/>
        <v>86.78</v>
      </c>
      <c r="K2142" s="16">
        <f t="shared" si="67"/>
        <v>0</v>
      </c>
    </row>
    <row r="2143" spans="1:11" x14ac:dyDescent="0.25">
      <c r="A2143" s="8" t="s">
        <v>1954</v>
      </c>
      <c r="B2143" s="9" t="s">
        <v>1959</v>
      </c>
      <c r="C2143" s="10" t="s">
        <v>1960</v>
      </c>
      <c r="D2143" s="10" t="s">
        <v>1961</v>
      </c>
      <c r="E2143" s="11">
        <v>0.2</v>
      </c>
      <c r="F2143" s="12" t="s">
        <v>1955</v>
      </c>
      <c r="G2143" s="13">
        <v>109</v>
      </c>
      <c r="H2143" s="15"/>
      <c r="I2143" s="14">
        <v>66.739999999999995</v>
      </c>
      <c r="J2143" s="16">
        <f t="shared" si="66"/>
        <v>66.739999999999995</v>
      </c>
      <c r="K2143" s="16">
        <f t="shared" si="67"/>
        <v>0</v>
      </c>
    </row>
    <row r="2144" spans="1:11" x14ac:dyDescent="0.25">
      <c r="A2144" s="8" t="s">
        <v>2010</v>
      </c>
      <c r="B2144" s="9" t="s">
        <v>2020</v>
      </c>
      <c r="C2144" s="10" t="s">
        <v>2021</v>
      </c>
      <c r="D2144" s="10" t="s">
        <v>2022</v>
      </c>
      <c r="E2144" s="11">
        <v>0.2</v>
      </c>
      <c r="F2144" s="12" t="s">
        <v>1991</v>
      </c>
      <c r="G2144" s="13">
        <v>2262</v>
      </c>
      <c r="H2144" s="15"/>
      <c r="I2144" s="14">
        <v>92.6</v>
      </c>
      <c r="J2144" s="16">
        <f t="shared" si="66"/>
        <v>92.6</v>
      </c>
      <c r="K2144" s="16">
        <f t="shared" si="67"/>
        <v>0</v>
      </c>
    </row>
    <row r="2145" spans="1:11" x14ac:dyDescent="0.25">
      <c r="A2145" s="8" t="s">
        <v>2010</v>
      </c>
      <c r="B2145" s="9" t="s">
        <v>2023</v>
      </c>
      <c r="C2145" s="10" t="s">
        <v>2024</v>
      </c>
      <c r="D2145" s="10" t="s">
        <v>2025</v>
      </c>
      <c r="E2145" s="11">
        <v>0.2</v>
      </c>
      <c r="F2145" s="12" t="s">
        <v>1991</v>
      </c>
      <c r="G2145" s="13">
        <v>1731</v>
      </c>
      <c r="H2145" s="15"/>
      <c r="I2145" s="14">
        <v>92.6</v>
      </c>
      <c r="J2145" s="16">
        <f t="shared" si="66"/>
        <v>92.6</v>
      </c>
      <c r="K2145" s="16">
        <f t="shared" si="67"/>
        <v>0</v>
      </c>
    </row>
    <row r="2146" spans="1:11" x14ac:dyDescent="0.25">
      <c r="A2146" s="8" t="s">
        <v>2010</v>
      </c>
      <c r="B2146" s="9" t="s">
        <v>2026</v>
      </c>
      <c r="C2146" s="10" t="s">
        <v>2027</v>
      </c>
      <c r="D2146" s="10" t="s">
        <v>2028</v>
      </c>
      <c r="E2146" s="11">
        <v>0.2</v>
      </c>
      <c r="F2146" s="12" t="s">
        <v>1991</v>
      </c>
      <c r="G2146" s="13">
        <v>2837</v>
      </c>
      <c r="H2146" s="15"/>
      <c r="I2146" s="14">
        <v>92.6</v>
      </c>
      <c r="J2146" s="16">
        <f t="shared" si="66"/>
        <v>92.6</v>
      </c>
      <c r="K2146" s="16">
        <f t="shared" si="67"/>
        <v>0</v>
      </c>
    </row>
    <row r="2147" spans="1:11" x14ac:dyDescent="0.25">
      <c r="A2147" s="8" t="s">
        <v>2010</v>
      </c>
      <c r="B2147" s="9" t="s">
        <v>2029</v>
      </c>
      <c r="C2147" s="10" t="s">
        <v>2030</v>
      </c>
      <c r="D2147" s="10" t="s">
        <v>2031</v>
      </c>
      <c r="E2147" s="11">
        <v>0.2</v>
      </c>
      <c r="F2147" s="12" t="s">
        <v>1991</v>
      </c>
      <c r="G2147" s="13">
        <v>1369</v>
      </c>
      <c r="H2147" s="15"/>
      <c r="I2147" s="14">
        <v>92.6</v>
      </c>
      <c r="J2147" s="16">
        <f t="shared" si="66"/>
        <v>92.6</v>
      </c>
      <c r="K2147" s="16">
        <f t="shared" si="67"/>
        <v>0</v>
      </c>
    </row>
    <row r="2148" spans="1:11" x14ac:dyDescent="0.25">
      <c r="A2148" s="8" t="s">
        <v>2010</v>
      </c>
      <c r="B2148" s="9" t="s">
        <v>2032</v>
      </c>
      <c r="C2148" s="10" t="s">
        <v>2033</v>
      </c>
      <c r="D2148" s="10" t="s">
        <v>2034</v>
      </c>
      <c r="E2148" s="11">
        <v>0.2</v>
      </c>
      <c r="F2148" s="12" t="s">
        <v>1991</v>
      </c>
      <c r="G2148" s="13">
        <v>3162</v>
      </c>
      <c r="H2148" s="15"/>
      <c r="I2148" s="14">
        <v>92.6</v>
      </c>
      <c r="J2148" s="16">
        <f t="shared" si="66"/>
        <v>92.6</v>
      </c>
      <c r="K2148" s="16">
        <f t="shared" si="67"/>
        <v>0</v>
      </c>
    </row>
    <row r="2149" spans="1:11" x14ac:dyDescent="0.25">
      <c r="A2149" s="8" t="s">
        <v>2010</v>
      </c>
      <c r="B2149" s="9" t="s">
        <v>2035</v>
      </c>
      <c r="C2149" s="10" t="s">
        <v>2036</v>
      </c>
      <c r="D2149" s="10" t="s">
        <v>2037</v>
      </c>
      <c r="E2149" s="11">
        <v>0.2</v>
      </c>
      <c r="F2149" s="12" t="s">
        <v>1991</v>
      </c>
      <c r="G2149" s="13">
        <v>1531</v>
      </c>
      <c r="H2149" s="15"/>
      <c r="I2149" s="14">
        <v>92.6</v>
      </c>
      <c r="J2149" s="16">
        <f t="shared" si="66"/>
        <v>92.6</v>
      </c>
      <c r="K2149" s="16">
        <f t="shared" si="67"/>
        <v>0</v>
      </c>
    </row>
    <row r="2150" spans="1:11" x14ac:dyDescent="0.25">
      <c r="A2150" s="8" t="s">
        <v>1987</v>
      </c>
      <c r="B2150" s="9" t="s">
        <v>1992</v>
      </c>
      <c r="C2150" s="10" t="s">
        <v>1993</v>
      </c>
      <c r="D2150" s="10" t="s">
        <v>1994</v>
      </c>
      <c r="E2150" s="11">
        <v>0.2</v>
      </c>
      <c r="F2150" s="12" t="s">
        <v>1991</v>
      </c>
      <c r="G2150" s="13">
        <v>390</v>
      </c>
      <c r="H2150" s="15"/>
      <c r="I2150" s="14">
        <v>80.099999999999994</v>
      </c>
      <c r="J2150" s="16">
        <f t="shared" si="66"/>
        <v>80.099999999999994</v>
      </c>
      <c r="K2150" s="16">
        <f t="shared" si="67"/>
        <v>0</v>
      </c>
    </row>
    <row r="2151" spans="1:11" x14ac:dyDescent="0.25">
      <c r="A2151" s="8" t="s">
        <v>1987</v>
      </c>
      <c r="B2151" s="9" t="s">
        <v>1995</v>
      </c>
      <c r="C2151" s="10" t="s">
        <v>1996</v>
      </c>
      <c r="D2151" s="10" t="s">
        <v>1997</v>
      </c>
      <c r="E2151" s="11">
        <v>0.2</v>
      </c>
      <c r="F2151" s="12" t="s">
        <v>1991</v>
      </c>
      <c r="G2151" s="13">
        <v>1882</v>
      </c>
      <c r="H2151" s="15"/>
      <c r="I2151" s="14">
        <v>80.099999999999994</v>
      </c>
      <c r="J2151" s="16">
        <f t="shared" si="66"/>
        <v>80.099999999999994</v>
      </c>
      <c r="K2151" s="16">
        <f t="shared" si="67"/>
        <v>0</v>
      </c>
    </row>
    <row r="2152" spans="1:11" x14ac:dyDescent="0.25">
      <c r="A2152" s="8" t="s">
        <v>1987</v>
      </c>
      <c r="B2152" s="9" t="s">
        <v>1998</v>
      </c>
      <c r="C2152" s="10" t="s">
        <v>1999</v>
      </c>
      <c r="D2152" s="10" t="s">
        <v>2000</v>
      </c>
      <c r="E2152" s="11">
        <v>0.2</v>
      </c>
      <c r="F2152" s="12" t="s">
        <v>1991</v>
      </c>
      <c r="G2152" s="13">
        <v>2096</v>
      </c>
      <c r="H2152" s="15"/>
      <c r="I2152" s="14">
        <v>80.099999999999994</v>
      </c>
      <c r="J2152" s="16">
        <f t="shared" si="66"/>
        <v>80.099999999999994</v>
      </c>
      <c r="K2152" s="16">
        <f t="shared" si="67"/>
        <v>0</v>
      </c>
    </row>
    <row r="2153" spans="1:11" x14ac:dyDescent="0.25">
      <c r="A2153" s="8" t="s">
        <v>1987</v>
      </c>
      <c r="B2153" s="9" t="s">
        <v>2001</v>
      </c>
      <c r="C2153" s="10" t="s">
        <v>2002</v>
      </c>
      <c r="D2153" s="10" t="s">
        <v>2003</v>
      </c>
      <c r="E2153" s="11">
        <v>0.2</v>
      </c>
      <c r="F2153" s="12" t="s">
        <v>1991</v>
      </c>
      <c r="G2153" s="13">
        <v>468</v>
      </c>
      <c r="H2153" s="15"/>
      <c r="I2153" s="14">
        <v>80.099999999999994</v>
      </c>
      <c r="J2153" s="16">
        <f t="shared" si="66"/>
        <v>80.099999999999994</v>
      </c>
      <c r="K2153" s="16">
        <f t="shared" si="67"/>
        <v>0</v>
      </c>
    </row>
    <row r="2154" spans="1:11" x14ac:dyDescent="0.25">
      <c r="A2154" s="8" t="s">
        <v>1987</v>
      </c>
      <c r="B2154" s="9" t="s">
        <v>2004</v>
      </c>
      <c r="C2154" s="10" t="s">
        <v>2005</v>
      </c>
      <c r="D2154" s="10" t="s">
        <v>2006</v>
      </c>
      <c r="E2154" s="11">
        <v>0.2</v>
      </c>
      <c r="F2154" s="12" t="s">
        <v>1991</v>
      </c>
      <c r="G2154" s="13">
        <v>2261</v>
      </c>
      <c r="H2154" s="15"/>
      <c r="I2154" s="14">
        <v>80.099999999999994</v>
      </c>
      <c r="J2154" s="16">
        <f t="shared" si="66"/>
        <v>80.099999999999994</v>
      </c>
      <c r="K2154" s="16">
        <f t="shared" si="67"/>
        <v>0</v>
      </c>
    </row>
    <row r="2155" spans="1:11" x14ac:dyDescent="0.25">
      <c r="A2155" s="8" t="s">
        <v>1987</v>
      </c>
      <c r="B2155" s="9" t="s">
        <v>2007</v>
      </c>
      <c r="C2155" s="10" t="s">
        <v>2008</v>
      </c>
      <c r="D2155" s="10" t="s">
        <v>2009</v>
      </c>
      <c r="E2155" s="11">
        <v>0.2</v>
      </c>
      <c r="F2155" s="12" t="s">
        <v>1991</v>
      </c>
      <c r="G2155" s="13">
        <v>1134</v>
      </c>
      <c r="H2155" s="15"/>
      <c r="I2155" s="14">
        <v>80.099999999999994</v>
      </c>
      <c r="J2155" s="16">
        <f t="shared" si="66"/>
        <v>80.099999999999994</v>
      </c>
      <c r="K2155" s="16">
        <f t="shared" si="67"/>
        <v>0</v>
      </c>
    </row>
    <row r="2156" spans="1:11" x14ac:dyDescent="0.25">
      <c r="A2156" s="8" t="s">
        <v>1954</v>
      </c>
      <c r="B2156" s="9" t="s">
        <v>1962</v>
      </c>
      <c r="C2156" s="10" t="s">
        <v>1963</v>
      </c>
      <c r="D2156" s="10" t="s">
        <v>1964</v>
      </c>
      <c r="E2156" s="11">
        <v>0.2</v>
      </c>
      <c r="F2156" s="12" t="s">
        <v>1965</v>
      </c>
      <c r="G2156" s="13">
        <v>2778</v>
      </c>
      <c r="H2156" s="15"/>
      <c r="I2156" s="14">
        <v>72.05</v>
      </c>
      <c r="J2156" s="16">
        <f t="shared" si="66"/>
        <v>72.05</v>
      </c>
      <c r="K2156" s="16">
        <f t="shared" si="67"/>
        <v>0</v>
      </c>
    </row>
    <row r="2157" spans="1:11" x14ac:dyDescent="0.25">
      <c r="A2157" s="8" t="s">
        <v>1954</v>
      </c>
      <c r="B2157" s="9" t="s">
        <v>1966</v>
      </c>
      <c r="C2157" s="10" t="s">
        <v>1967</v>
      </c>
      <c r="D2157" s="10" t="s">
        <v>1968</v>
      </c>
      <c r="E2157" s="11">
        <v>0.2</v>
      </c>
      <c r="F2157" s="12" t="s">
        <v>1965</v>
      </c>
      <c r="G2157" s="13">
        <v>3768</v>
      </c>
      <c r="H2157" s="15"/>
      <c r="I2157" s="14">
        <v>72.05</v>
      </c>
      <c r="J2157" s="16">
        <f t="shared" si="66"/>
        <v>72.05</v>
      </c>
      <c r="K2157" s="16">
        <f t="shared" si="67"/>
        <v>0</v>
      </c>
    </row>
    <row r="2158" spans="1:11" x14ac:dyDescent="0.25">
      <c r="A2158" s="8" t="s">
        <v>1954</v>
      </c>
      <c r="B2158" s="9" t="s">
        <v>1969</v>
      </c>
      <c r="C2158" s="10" t="s">
        <v>1970</v>
      </c>
      <c r="D2158" s="10" t="s">
        <v>1971</v>
      </c>
      <c r="E2158" s="11">
        <v>0.2</v>
      </c>
      <c r="F2158" s="12" t="s">
        <v>1965</v>
      </c>
      <c r="G2158" s="13">
        <v>2111</v>
      </c>
      <c r="H2158" s="15"/>
      <c r="I2158" s="14">
        <v>72.05</v>
      </c>
      <c r="J2158" s="16">
        <f t="shared" si="66"/>
        <v>72.05</v>
      </c>
      <c r="K2158" s="16">
        <f t="shared" si="67"/>
        <v>0</v>
      </c>
    </row>
    <row r="2159" spans="1:11" x14ac:dyDescent="0.25">
      <c r="A2159" s="8" t="s">
        <v>1954</v>
      </c>
      <c r="B2159" s="9" t="s">
        <v>1972</v>
      </c>
      <c r="C2159" s="10" t="s">
        <v>1973</v>
      </c>
      <c r="D2159" s="10" t="s">
        <v>1974</v>
      </c>
      <c r="E2159" s="11">
        <v>0.2</v>
      </c>
      <c r="F2159" s="12" t="s">
        <v>1965</v>
      </c>
      <c r="G2159" s="13">
        <v>3567</v>
      </c>
      <c r="H2159" s="15"/>
      <c r="I2159" s="14">
        <v>72.05</v>
      </c>
      <c r="J2159" s="16">
        <f t="shared" si="66"/>
        <v>72.05</v>
      </c>
      <c r="K2159" s="16">
        <f t="shared" si="67"/>
        <v>0</v>
      </c>
    </row>
    <row r="2160" spans="1:11" x14ac:dyDescent="0.25">
      <c r="A2160" s="8" t="s">
        <v>1954</v>
      </c>
      <c r="B2160" s="9" t="s">
        <v>1975</v>
      </c>
      <c r="C2160" s="10" t="s">
        <v>1976</v>
      </c>
      <c r="D2160" s="10" t="s">
        <v>1977</v>
      </c>
      <c r="E2160" s="11">
        <v>0.2</v>
      </c>
      <c r="F2160" s="12" t="s">
        <v>1965</v>
      </c>
      <c r="G2160" s="13">
        <v>3712</v>
      </c>
      <c r="H2160" s="15"/>
      <c r="I2160" s="14">
        <v>72.05</v>
      </c>
      <c r="J2160" s="16">
        <f t="shared" si="66"/>
        <v>72.05</v>
      </c>
      <c r="K2160" s="16">
        <f t="shared" si="67"/>
        <v>0</v>
      </c>
    </row>
    <row r="2161" spans="1:11" x14ac:dyDescent="0.25">
      <c r="A2161" s="8" t="s">
        <v>1954</v>
      </c>
      <c r="B2161" s="9" t="s">
        <v>1978</v>
      </c>
      <c r="C2161" s="10" t="s">
        <v>1979</v>
      </c>
      <c r="D2161" s="10" t="s">
        <v>1980</v>
      </c>
      <c r="E2161" s="11">
        <v>0.2</v>
      </c>
      <c r="F2161" s="12" t="s">
        <v>1965</v>
      </c>
      <c r="G2161" s="13">
        <v>395</v>
      </c>
      <c r="H2161" s="15"/>
      <c r="I2161" s="14">
        <v>72.05</v>
      </c>
      <c r="J2161" s="16">
        <f t="shared" si="66"/>
        <v>72.05</v>
      </c>
      <c r="K2161" s="16">
        <f t="shared" si="67"/>
        <v>0</v>
      </c>
    </row>
    <row r="2162" spans="1:11" x14ac:dyDescent="0.25">
      <c r="A2162" s="8" t="s">
        <v>1954</v>
      </c>
      <c r="B2162" s="9" t="s">
        <v>1981</v>
      </c>
      <c r="C2162" s="10" t="s">
        <v>1982</v>
      </c>
      <c r="D2162" s="10" t="s">
        <v>1983</v>
      </c>
      <c r="E2162" s="11">
        <v>0.2</v>
      </c>
      <c r="F2162" s="12" t="s">
        <v>1965</v>
      </c>
      <c r="G2162" s="13">
        <v>3970</v>
      </c>
      <c r="H2162" s="15"/>
      <c r="I2162" s="14">
        <v>72.05</v>
      </c>
      <c r="J2162" s="16">
        <f t="shared" si="66"/>
        <v>72.05</v>
      </c>
      <c r="K2162" s="16">
        <f t="shared" si="67"/>
        <v>0</v>
      </c>
    </row>
    <row r="2163" spans="1:11" x14ac:dyDescent="0.25">
      <c r="A2163" s="8" t="s">
        <v>1954</v>
      </c>
      <c r="B2163" s="9" t="s">
        <v>1984</v>
      </c>
      <c r="C2163" s="10" t="s">
        <v>1985</v>
      </c>
      <c r="D2163" s="10" t="s">
        <v>1986</v>
      </c>
      <c r="E2163" s="11">
        <v>0.2</v>
      </c>
      <c r="F2163" s="12" t="s">
        <v>1965</v>
      </c>
      <c r="G2163" s="13">
        <v>2208</v>
      </c>
      <c r="H2163" s="15"/>
      <c r="I2163" s="14">
        <v>72.05</v>
      </c>
      <c r="J2163" s="16">
        <f t="shared" si="66"/>
        <v>72.05</v>
      </c>
      <c r="K2163" s="16">
        <f t="shared" si="67"/>
        <v>0</v>
      </c>
    </row>
    <row r="2164" spans="1:11" x14ac:dyDescent="0.25">
      <c r="A2164" s="8" t="s">
        <v>1486</v>
      </c>
      <c r="B2164" s="9" t="s">
        <v>1487</v>
      </c>
      <c r="C2164" s="10" t="s">
        <v>1488</v>
      </c>
      <c r="D2164" s="10" t="s">
        <v>1489</v>
      </c>
      <c r="E2164" s="11">
        <v>0.2</v>
      </c>
      <c r="F2164" s="12" t="s">
        <v>17</v>
      </c>
      <c r="G2164" s="13">
        <v>3</v>
      </c>
      <c r="H2164" s="15"/>
      <c r="I2164" s="14">
        <v>579.20000000000005</v>
      </c>
      <c r="J2164" s="16">
        <f t="shared" si="66"/>
        <v>579.20000000000005</v>
      </c>
      <c r="K2164" s="16">
        <f t="shared" si="67"/>
        <v>0</v>
      </c>
    </row>
    <row r="2165" spans="1:11" x14ac:dyDescent="0.25">
      <c r="A2165" s="8" t="s">
        <v>1490</v>
      </c>
      <c r="B2165" s="9" t="s">
        <v>1491</v>
      </c>
      <c r="C2165" s="10" t="s">
        <v>1492</v>
      </c>
      <c r="D2165" s="10" t="s">
        <v>1493</v>
      </c>
      <c r="E2165" s="11">
        <v>0.2</v>
      </c>
      <c r="F2165" s="12" t="s">
        <v>1494</v>
      </c>
      <c r="G2165" s="13">
        <v>130</v>
      </c>
      <c r="H2165" s="15"/>
      <c r="I2165" s="14">
        <v>307.14999999999998</v>
      </c>
      <c r="J2165" s="16">
        <f t="shared" si="66"/>
        <v>307.14999999999998</v>
      </c>
      <c r="K2165" s="16">
        <f t="shared" si="67"/>
        <v>0</v>
      </c>
    </row>
    <row r="2166" spans="1:11" x14ac:dyDescent="0.25">
      <c r="A2166" s="8" t="s">
        <v>1490</v>
      </c>
      <c r="B2166" s="9" t="s">
        <v>1495</v>
      </c>
      <c r="C2166" s="10" t="s">
        <v>1496</v>
      </c>
      <c r="D2166" s="10" t="s">
        <v>1497</v>
      </c>
      <c r="E2166" s="11">
        <v>0.2</v>
      </c>
      <c r="F2166" s="12" t="s">
        <v>1494</v>
      </c>
      <c r="G2166" s="13">
        <v>17</v>
      </c>
      <c r="H2166" s="15"/>
      <c r="I2166" s="14">
        <v>307.14999999999998</v>
      </c>
      <c r="J2166" s="16">
        <f t="shared" si="66"/>
        <v>307.14999999999998</v>
      </c>
      <c r="K2166" s="16">
        <f t="shared" si="67"/>
        <v>0</v>
      </c>
    </row>
    <row r="2167" spans="1:11" x14ac:dyDescent="0.25">
      <c r="A2167" s="8" t="s">
        <v>3557</v>
      </c>
      <c r="B2167" s="9" t="s">
        <v>3558</v>
      </c>
      <c r="C2167" s="10" t="s">
        <v>3559</v>
      </c>
      <c r="D2167" s="10" t="s">
        <v>3560</v>
      </c>
      <c r="E2167" s="11">
        <v>0.2</v>
      </c>
      <c r="F2167" s="12" t="s">
        <v>2691</v>
      </c>
      <c r="G2167" s="13">
        <v>7471</v>
      </c>
      <c r="H2167" s="15"/>
      <c r="I2167" s="14">
        <v>42.44</v>
      </c>
      <c r="J2167" s="16">
        <f t="shared" si="66"/>
        <v>42.44</v>
      </c>
      <c r="K2167" s="16">
        <f t="shared" si="67"/>
        <v>0</v>
      </c>
    </row>
    <row r="2168" spans="1:11" x14ac:dyDescent="0.25">
      <c r="A2168" s="8" t="s">
        <v>3628</v>
      </c>
      <c r="B2168" s="9" t="s">
        <v>3629</v>
      </c>
      <c r="C2168" s="10" t="s">
        <v>3630</v>
      </c>
      <c r="D2168" s="10" t="s">
        <v>3631</v>
      </c>
      <c r="E2168" s="11">
        <v>0.2</v>
      </c>
      <c r="F2168" s="12" t="s">
        <v>1880</v>
      </c>
      <c r="G2168" s="13">
        <v>3677</v>
      </c>
      <c r="H2168" s="15"/>
      <c r="I2168" s="14">
        <v>55.3</v>
      </c>
      <c r="J2168" s="16">
        <f t="shared" si="66"/>
        <v>55.3</v>
      </c>
      <c r="K2168" s="16">
        <f t="shared" si="67"/>
        <v>0</v>
      </c>
    </row>
    <row r="2169" spans="1:11" x14ac:dyDescent="0.25">
      <c r="A2169" s="8" t="s">
        <v>3628</v>
      </c>
      <c r="B2169" s="9" t="s">
        <v>3632</v>
      </c>
      <c r="C2169" s="10" t="s">
        <v>3633</v>
      </c>
      <c r="D2169" s="10" t="s">
        <v>3634</v>
      </c>
      <c r="E2169" s="11">
        <v>0.2</v>
      </c>
      <c r="F2169" s="12" t="s">
        <v>1880</v>
      </c>
      <c r="G2169" s="13">
        <v>1810</v>
      </c>
      <c r="H2169" s="15"/>
      <c r="I2169" s="14">
        <v>55.3</v>
      </c>
      <c r="J2169" s="16">
        <f t="shared" si="66"/>
        <v>55.3</v>
      </c>
      <c r="K2169" s="16">
        <f t="shared" si="67"/>
        <v>0</v>
      </c>
    </row>
    <row r="2170" spans="1:11" x14ac:dyDescent="0.25">
      <c r="A2170" s="8" t="s">
        <v>3635</v>
      </c>
      <c r="B2170" s="9" t="s">
        <v>3636</v>
      </c>
      <c r="C2170" s="10" t="s">
        <v>3637</v>
      </c>
      <c r="D2170" s="10" t="s">
        <v>3638</v>
      </c>
      <c r="E2170" s="11">
        <v>0.2</v>
      </c>
      <c r="F2170" s="12" t="s">
        <v>1880</v>
      </c>
      <c r="G2170" s="13">
        <v>10</v>
      </c>
      <c r="H2170" s="15"/>
      <c r="I2170" s="14">
        <v>55.3</v>
      </c>
      <c r="J2170" s="16">
        <f t="shared" si="66"/>
        <v>55.3</v>
      </c>
      <c r="K2170" s="16">
        <f t="shared" si="67"/>
        <v>0</v>
      </c>
    </row>
    <row r="2171" spans="1:11" x14ac:dyDescent="0.25">
      <c r="A2171" s="8" t="s">
        <v>3561</v>
      </c>
      <c r="B2171" s="9" t="s">
        <v>3562</v>
      </c>
      <c r="C2171" s="10" t="s">
        <v>3563</v>
      </c>
      <c r="D2171" s="10" t="s">
        <v>3564</v>
      </c>
      <c r="E2171" s="11">
        <v>0.2</v>
      </c>
      <c r="F2171" s="12" t="s">
        <v>1955</v>
      </c>
      <c r="G2171" s="13">
        <v>34522</v>
      </c>
      <c r="H2171" s="15"/>
      <c r="I2171" s="14">
        <v>29.74</v>
      </c>
      <c r="J2171" s="16">
        <f t="shared" si="66"/>
        <v>29.74</v>
      </c>
      <c r="K2171" s="16">
        <f t="shared" si="67"/>
        <v>0</v>
      </c>
    </row>
    <row r="2172" spans="1:11" x14ac:dyDescent="0.25">
      <c r="A2172" s="8" t="s">
        <v>3565</v>
      </c>
      <c r="B2172" s="9" t="s">
        <v>3566</v>
      </c>
      <c r="C2172" s="10" t="s">
        <v>3567</v>
      </c>
      <c r="D2172" s="10" t="s">
        <v>3568</v>
      </c>
      <c r="E2172" s="11">
        <v>0.2</v>
      </c>
      <c r="F2172" s="12" t="s">
        <v>2042</v>
      </c>
      <c r="G2172" s="13">
        <v>23650</v>
      </c>
      <c r="H2172" s="15"/>
      <c r="I2172" s="14">
        <v>68.63</v>
      </c>
      <c r="J2172" s="16">
        <f t="shared" si="66"/>
        <v>68.63</v>
      </c>
      <c r="K2172" s="16">
        <f t="shared" si="67"/>
        <v>0</v>
      </c>
    </row>
    <row r="2173" spans="1:11" x14ac:dyDescent="0.25">
      <c r="A2173" s="8" t="s">
        <v>6428</v>
      </c>
      <c r="B2173" s="9" t="s">
        <v>6429</v>
      </c>
      <c r="C2173" s="10" t="s">
        <v>6430</v>
      </c>
      <c r="D2173" s="10" t="s">
        <v>6431</v>
      </c>
      <c r="E2173" s="11">
        <v>0.1</v>
      </c>
      <c r="F2173" s="12" t="s">
        <v>6432</v>
      </c>
      <c r="G2173" s="13">
        <v>99</v>
      </c>
      <c r="H2173" s="15"/>
      <c r="I2173" s="14">
        <v>89.99</v>
      </c>
      <c r="J2173" s="16">
        <f t="shared" si="66"/>
        <v>89.99</v>
      </c>
      <c r="K2173" s="16">
        <f t="shared" si="67"/>
        <v>0</v>
      </c>
    </row>
    <row r="2174" spans="1:11" x14ac:dyDescent="0.25">
      <c r="A2174" s="8" t="s">
        <v>19548</v>
      </c>
      <c r="B2174" s="9" t="s">
        <v>19549</v>
      </c>
      <c r="C2174" s="10" t="s">
        <v>19550</v>
      </c>
      <c r="D2174" s="10" t="s">
        <v>19551</v>
      </c>
      <c r="E2174" s="11">
        <v>0.2</v>
      </c>
      <c r="F2174" s="12" t="s">
        <v>19552</v>
      </c>
      <c r="G2174" s="13">
        <v>6</v>
      </c>
      <c r="H2174" s="15"/>
      <c r="I2174" s="14">
        <v>9.9</v>
      </c>
      <c r="J2174" s="16">
        <f t="shared" si="66"/>
        <v>9.9</v>
      </c>
      <c r="K2174" s="16">
        <f t="shared" si="67"/>
        <v>0</v>
      </c>
    </row>
    <row r="2175" spans="1:11" x14ac:dyDescent="0.25">
      <c r="A2175" s="8" t="s">
        <v>19548</v>
      </c>
      <c r="B2175" s="9" t="s">
        <v>19553</v>
      </c>
      <c r="C2175" s="10" t="s">
        <v>19554</v>
      </c>
      <c r="D2175" s="10" t="s">
        <v>19555</v>
      </c>
      <c r="E2175" s="11">
        <v>0.2</v>
      </c>
      <c r="F2175" s="12" t="s">
        <v>19552</v>
      </c>
      <c r="G2175" s="13">
        <v>743</v>
      </c>
      <c r="H2175" s="15"/>
      <c r="I2175" s="14">
        <v>12.55</v>
      </c>
      <c r="J2175" s="16">
        <f t="shared" si="66"/>
        <v>12.55</v>
      </c>
      <c r="K2175" s="16">
        <f t="shared" si="67"/>
        <v>0</v>
      </c>
    </row>
    <row r="2176" spans="1:11" x14ac:dyDescent="0.25">
      <c r="A2176" s="8" t="s">
        <v>19548</v>
      </c>
      <c r="B2176" s="9" t="s">
        <v>19556</v>
      </c>
      <c r="C2176" s="10" t="s">
        <v>19557</v>
      </c>
      <c r="D2176" s="10" t="s">
        <v>19558</v>
      </c>
      <c r="E2176" s="11">
        <v>0.2</v>
      </c>
      <c r="F2176" s="12" t="s">
        <v>19552</v>
      </c>
      <c r="G2176" s="13">
        <v>4264</v>
      </c>
      <c r="H2176" s="15"/>
      <c r="I2176" s="14">
        <v>12.55</v>
      </c>
      <c r="J2176" s="16">
        <f t="shared" si="66"/>
        <v>12.55</v>
      </c>
      <c r="K2176" s="16">
        <f t="shared" si="67"/>
        <v>0</v>
      </c>
    </row>
    <row r="2177" spans="1:11" x14ac:dyDescent="0.25">
      <c r="A2177" s="8" t="s">
        <v>19548</v>
      </c>
      <c r="B2177" s="9" t="s">
        <v>19559</v>
      </c>
      <c r="C2177" s="10" t="s">
        <v>19560</v>
      </c>
      <c r="D2177" s="10" t="s">
        <v>19561</v>
      </c>
      <c r="E2177" s="11">
        <v>0.2</v>
      </c>
      <c r="F2177" s="12" t="s">
        <v>19552</v>
      </c>
      <c r="G2177" s="13">
        <v>1344</v>
      </c>
      <c r="H2177" s="15"/>
      <c r="I2177" s="14">
        <v>12.55</v>
      </c>
      <c r="J2177" s="16">
        <f t="shared" si="66"/>
        <v>12.55</v>
      </c>
      <c r="K2177" s="16">
        <f t="shared" si="67"/>
        <v>0</v>
      </c>
    </row>
    <row r="2178" spans="1:11" x14ac:dyDescent="0.25">
      <c r="A2178" s="8" t="s">
        <v>19548</v>
      </c>
      <c r="B2178" s="9" t="s">
        <v>19562</v>
      </c>
      <c r="C2178" s="10" t="s">
        <v>19563</v>
      </c>
      <c r="D2178" s="10" t="s">
        <v>19564</v>
      </c>
      <c r="E2178" s="11">
        <v>0.2</v>
      </c>
      <c r="F2178" s="12" t="s">
        <v>19552</v>
      </c>
      <c r="G2178" s="13">
        <v>706</v>
      </c>
      <c r="H2178" s="15"/>
      <c r="I2178" s="14">
        <v>12.55</v>
      </c>
      <c r="J2178" s="16">
        <f t="shared" si="66"/>
        <v>12.55</v>
      </c>
      <c r="K2178" s="16">
        <f t="shared" si="67"/>
        <v>0</v>
      </c>
    </row>
    <row r="2179" spans="1:11" x14ac:dyDescent="0.25">
      <c r="A2179" s="8" t="s">
        <v>19548</v>
      </c>
      <c r="B2179" s="9" t="s">
        <v>19565</v>
      </c>
      <c r="C2179" s="10" t="s">
        <v>19566</v>
      </c>
      <c r="D2179" s="10" t="s">
        <v>19567</v>
      </c>
      <c r="E2179" s="11">
        <v>0.2</v>
      </c>
      <c r="F2179" s="12" t="s">
        <v>19552</v>
      </c>
      <c r="G2179" s="13">
        <v>3100</v>
      </c>
      <c r="H2179" s="15"/>
      <c r="I2179" s="14">
        <v>12.55</v>
      </c>
      <c r="J2179" s="16">
        <f t="shared" ref="J2179:J2242" si="68">$I2179*(1-$H$1/100)</f>
        <v>12.55</v>
      </c>
      <c r="K2179" s="16">
        <f t="shared" ref="K2179:K2242" si="69">$H2179*$J2179</f>
        <v>0</v>
      </c>
    </row>
    <row r="2180" spans="1:11" x14ac:dyDescent="0.25">
      <c r="A2180" s="8" t="s">
        <v>19548</v>
      </c>
      <c r="B2180" s="9" t="s">
        <v>19568</v>
      </c>
      <c r="C2180" s="10" t="s">
        <v>19569</v>
      </c>
      <c r="D2180" s="10" t="s">
        <v>19570</v>
      </c>
      <c r="E2180" s="11">
        <v>0.2</v>
      </c>
      <c r="F2180" s="12" t="s">
        <v>19552</v>
      </c>
      <c r="G2180" s="13">
        <v>4201</v>
      </c>
      <c r="H2180" s="15"/>
      <c r="I2180" s="14">
        <v>12.55</v>
      </c>
      <c r="J2180" s="16">
        <f t="shared" si="68"/>
        <v>12.55</v>
      </c>
      <c r="K2180" s="16">
        <f t="shared" si="69"/>
        <v>0</v>
      </c>
    </row>
    <row r="2181" spans="1:11" x14ac:dyDescent="0.25">
      <c r="A2181" s="8" t="s">
        <v>19597</v>
      </c>
      <c r="B2181" s="9" t="s">
        <v>19598</v>
      </c>
      <c r="C2181" s="10" t="s">
        <v>19599</v>
      </c>
      <c r="D2181" s="10" t="s">
        <v>19600</v>
      </c>
      <c r="E2181" s="11">
        <v>0.2</v>
      </c>
      <c r="F2181" s="12" t="s">
        <v>19552</v>
      </c>
      <c r="G2181" s="13">
        <v>16</v>
      </c>
      <c r="H2181" s="15"/>
      <c r="I2181" s="14">
        <v>17.5</v>
      </c>
      <c r="J2181" s="16">
        <f t="shared" si="68"/>
        <v>17.5</v>
      </c>
      <c r="K2181" s="16">
        <f t="shared" si="69"/>
        <v>0</v>
      </c>
    </row>
    <row r="2182" spans="1:11" x14ac:dyDescent="0.25">
      <c r="A2182" s="8" t="s">
        <v>19597</v>
      </c>
      <c r="B2182" s="9" t="s">
        <v>19601</v>
      </c>
      <c r="C2182" s="10" t="s">
        <v>19602</v>
      </c>
      <c r="D2182" s="10" t="s">
        <v>19603</v>
      </c>
      <c r="E2182" s="11">
        <v>0.2</v>
      </c>
      <c r="F2182" s="12" t="s">
        <v>19552</v>
      </c>
      <c r="G2182" s="13">
        <v>389</v>
      </c>
      <c r="H2182" s="15"/>
      <c r="I2182" s="14">
        <v>17.5</v>
      </c>
      <c r="J2182" s="16">
        <f t="shared" si="68"/>
        <v>17.5</v>
      </c>
      <c r="K2182" s="16">
        <f t="shared" si="69"/>
        <v>0</v>
      </c>
    </row>
    <row r="2183" spans="1:11" x14ac:dyDescent="0.25">
      <c r="A2183" s="8" t="s">
        <v>19597</v>
      </c>
      <c r="B2183" s="9" t="s">
        <v>19604</v>
      </c>
      <c r="C2183" s="10" t="s">
        <v>19605</v>
      </c>
      <c r="D2183" s="10" t="s">
        <v>19606</v>
      </c>
      <c r="E2183" s="11">
        <v>0.2</v>
      </c>
      <c r="F2183" s="12" t="s">
        <v>19552</v>
      </c>
      <c r="G2183" s="13">
        <v>781</v>
      </c>
      <c r="H2183" s="15"/>
      <c r="I2183" s="14">
        <v>17.5</v>
      </c>
      <c r="J2183" s="16">
        <f t="shared" si="68"/>
        <v>17.5</v>
      </c>
      <c r="K2183" s="16">
        <f t="shared" si="69"/>
        <v>0</v>
      </c>
    </row>
    <row r="2184" spans="1:11" x14ac:dyDescent="0.25">
      <c r="A2184" s="8" t="s">
        <v>19597</v>
      </c>
      <c r="B2184" s="9" t="s">
        <v>19607</v>
      </c>
      <c r="C2184" s="10" t="s">
        <v>19608</v>
      </c>
      <c r="D2184" s="10" t="s">
        <v>19609</v>
      </c>
      <c r="E2184" s="11">
        <v>0.2</v>
      </c>
      <c r="F2184" s="12" t="s">
        <v>19552</v>
      </c>
      <c r="G2184" s="13">
        <v>2664</v>
      </c>
      <c r="H2184" s="15"/>
      <c r="I2184" s="14">
        <v>17.5</v>
      </c>
      <c r="J2184" s="16">
        <f t="shared" si="68"/>
        <v>17.5</v>
      </c>
      <c r="K2184" s="16">
        <f t="shared" si="69"/>
        <v>0</v>
      </c>
    </row>
    <row r="2185" spans="1:11" x14ac:dyDescent="0.25">
      <c r="A2185" s="8" t="s">
        <v>19597</v>
      </c>
      <c r="B2185" s="9" t="s">
        <v>19610</v>
      </c>
      <c r="C2185" s="10" t="s">
        <v>19611</v>
      </c>
      <c r="D2185" s="10" t="s">
        <v>19612</v>
      </c>
      <c r="E2185" s="11">
        <v>0.2</v>
      </c>
      <c r="F2185" s="12" t="s">
        <v>19552</v>
      </c>
      <c r="G2185" s="13">
        <v>1124</v>
      </c>
      <c r="H2185" s="15"/>
      <c r="I2185" s="14">
        <v>17.5</v>
      </c>
      <c r="J2185" s="16">
        <f t="shared" si="68"/>
        <v>17.5</v>
      </c>
      <c r="K2185" s="16">
        <f t="shared" si="69"/>
        <v>0</v>
      </c>
    </row>
    <row r="2186" spans="1:11" x14ac:dyDescent="0.25">
      <c r="A2186" s="8" t="s">
        <v>19597</v>
      </c>
      <c r="B2186" s="9" t="s">
        <v>19613</v>
      </c>
      <c r="C2186" s="10" t="s">
        <v>19614</v>
      </c>
      <c r="D2186" s="10" t="s">
        <v>19615</v>
      </c>
      <c r="E2186" s="11">
        <v>0.2</v>
      </c>
      <c r="F2186" s="12" t="s">
        <v>19538</v>
      </c>
      <c r="G2186" s="13">
        <v>1606</v>
      </c>
      <c r="H2186" s="15"/>
      <c r="I2186" s="14">
        <v>18.11</v>
      </c>
      <c r="J2186" s="16">
        <f t="shared" si="68"/>
        <v>18.11</v>
      </c>
      <c r="K2186" s="16">
        <f t="shared" si="69"/>
        <v>0</v>
      </c>
    </row>
    <row r="2187" spans="1:11" x14ac:dyDescent="0.25">
      <c r="A2187" s="8" t="s">
        <v>19597</v>
      </c>
      <c r="B2187" s="9" t="s">
        <v>19616</v>
      </c>
      <c r="C2187" s="10" t="s">
        <v>19617</v>
      </c>
      <c r="D2187" s="10" t="s">
        <v>19618</v>
      </c>
      <c r="E2187" s="11">
        <v>0.2</v>
      </c>
      <c r="F2187" s="12" t="s">
        <v>19538</v>
      </c>
      <c r="G2187" s="13">
        <v>2430</v>
      </c>
      <c r="H2187" s="15"/>
      <c r="I2187" s="14">
        <v>18.11</v>
      </c>
      <c r="J2187" s="16">
        <f t="shared" si="68"/>
        <v>18.11</v>
      </c>
      <c r="K2187" s="16">
        <f t="shared" si="69"/>
        <v>0</v>
      </c>
    </row>
    <row r="2188" spans="1:11" x14ac:dyDescent="0.25">
      <c r="A2188" s="8" t="s">
        <v>19597</v>
      </c>
      <c r="B2188" s="9" t="s">
        <v>19619</v>
      </c>
      <c r="C2188" s="10" t="s">
        <v>19620</v>
      </c>
      <c r="D2188" s="10" t="s">
        <v>19621</v>
      </c>
      <c r="E2188" s="11">
        <v>0.2</v>
      </c>
      <c r="F2188" s="12" t="s">
        <v>19538</v>
      </c>
      <c r="G2188" s="13">
        <v>750</v>
      </c>
      <c r="H2188" s="15"/>
      <c r="I2188" s="14">
        <v>18.11</v>
      </c>
      <c r="J2188" s="16">
        <f t="shared" si="68"/>
        <v>18.11</v>
      </c>
      <c r="K2188" s="16">
        <f t="shared" si="69"/>
        <v>0</v>
      </c>
    </row>
    <row r="2189" spans="1:11" x14ac:dyDescent="0.25">
      <c r="A2189" s="8" t="s">
        <v>19597</v>
      </c>
      <c r="B2189" s="9" t="s">
        <v>19622</v>
      </c>
      <c r="C2189" s="10" t="s">
        <v>19623</v>
      </c>
      <c r="D2189" s="10" t="s">
        <v>19624</v>
      </c>
      <c r="E2189" s="11">
        <v>0.2</v>
      </c>
      <c r="F2189" s="12" t="s">
        <v>19538</v>
      </c>
      <c r="G2189" s="13">
        <v>2006</v>
      </c>
      <c r="H2189" s="15"/>
      <c r="I2189" s="14">
        <v>18.11</v>
      </c>
      <c r="J2189" s="16">
        <f t="shared" si="68"/>
        <v>18.11</v>
      </c>
      <c r="K2189" s="16">
        <f t="shared" si="69"/>
        <v>0</v>
      </c>
    </row>
    <row r="2190" spans="1:11" x14ac:dyDescent="0.25">
      <c r="A2190" s="8" t="s">
        <v>19597</v>
      </c>
      <c r="B2190" s="9" t="s">
        <v>19625</v>
      </c>
      <c r="C2190" s="10" t="s">
        <v>19626</v>
      </c>
      <c r="D2190" s="10" t="s">
        <v>19627</v>
      </c>
      <c r="E2190" s="11">
        <v>0.2</v>
      </c>
      <c r="F2190" s="12" t="s">
        <v>19538</v>
      </c>
      <c r="G2190" s="13">
        <v>3440</v>
      </c>
      <c r="H2190" s="15"/>
      <c r="I2190" s="14">
        <v>18.11</v>
      </c>
      <c r="J2190" s="16">
        <f t="shared" si="68"/>
        <v>18.11</v>
      </c>
      <c r="K2190" s="16">
        <f t="shared" si="69"/>
        <v>0</v>
      </c>
    </row>
    <row r="2191" spans="1:11" x14ac:dyDescent="0.25">
      <c r="A2191" s="8" t="s">
        <v>19667</v>
      </c>
      <c r="B2191" s="9" t="s">
        <v>19668</v>
      </c>
      <c r="C2191" s="10" t="s">
        <v>19669</v>
      </c>
      <c r="D2191" s="10" t="s">
        <v>19670</v>
      </c>
      <c r="E2191" s="11">
        <v>0.2</v>
      </c>
      <c r="F2191" s="12" t="s">
        <v>19538</v>
      </c>
      <c r="G2191" s="13">
        <v>6471</v>
      </c>
      <c r="H2191" s="15"/>
      <c r="I2191" s="14">
        <v>25.1</v>
      </c>
      <c r="J2191" s="16">
        <f t="shared" si="68"/>
        <v>25.1</v>
      </c>
      <c r="K2191" s="16">
        <f t="shared" si="69"/>
        <v>0</v>
      </c>
    </row>
    <row r="2192" spans="1:11" x14ac:dyDescent="0.25">
      <c r="A2192" s="8" t="s">
        <v>19667</v>
      </c>
      <c r="B2192" s="9" t="s">
        <v>19671</v>
      </c>
      <c r="C2192" s="10" t="s">
        <v>19672</v>
      </c>
      <c r="D2192" s="10" t="s">
        <v>19673</v>
      </c>
      <c r="E2192" s="11">
        <v>0.2</v>
      </c>
      <c r="F2192" s="12" t="s">
        <v>19538</v>
      </c>
      <c r="G2192" s="13">
        <v>7350</v>
      </c>
      <c r="H2192" s="15"/>
      <c r="I2192" s="14">
        <v>25.1</v>
      </c>
      <c r="J2192" s="16">
        <f t="shared" si="68"/>
        <v>25.1</v>
      </c>
      <c r="K2192" s="16">
        <f t="shared" si="69"/>
        <v>0</v>
      </c>
    </row>
    <row r="2193" spans="1:11" x14ac:dyDescent="0.25">
      <c r="A2193" s="8" t="s">
        <v>19667</v>
      </c>
      <c r="B2193" s="9" t="s">
        <v>19674</v>
      </c>
      <c r="C2193" s="10" t="s">
        <v>19675</v>
      </c>
      <c r="D2193" s="10" t="s">
        <v>19676</v>
      </c>
      <c r="E2193" s="11">
        <v>0.2</v>
      </c>
      <c r="F2193" s="12" t="s">
        <v>19538</v>
      </c>
      <c r="G2193" s="13">
        <v>7872</v>
      </c>
      <c r="H2193" s="15"/>
      <c r="I2193" s="14">
        <v>25.1</v>
      </c>
      <c r="J2193" s="16">
        <f t="shared" si="68"/>
        <v>25.1</v>
      </c>
      <c r="K2193" s="16">
        <f t="shared" si="69"/>
        <v>0</v>
      </c>
    </row>
    <row r="2194" spans="1:11" x14ac:dyDescent="0.25">
      <c r="A2194" s="8" t="s">
        <v>19667</v>
      </c>
      <c r="B2194" s="9" t="s">
        <v>19677</v>
      </c>
      <c r="C2194" s="10" t="s">
        <v>19678</v>
      </c>
      <c r="D2194" s="10" t="s">
        <v>19679</v>
      </c>
      <c r="E2194" s="11">
        <v>0.2</v>
      </c>
      <c r="F2194" s="12" t="s">
        <v>19538</v>
      </c>
      <c r="G2194" s="13">
        <v>7699</v>
      </c>
      <c r="H2194" s="15"/>
      <c r="I2194" s="14">
        <v>25.1</v>
      </c>
      <c r="J2194" s="16">
        <f t="shared" si="68"/>
        <v>25.1</v>
      </c>
      <c r="K2194" s="16">
        <f t="shared" si="69"/>
        <v>0</v>
      </c>
    </row>
    <row r="2195" spans="1:11" x14ac:dyDescent="0.25">
      <c r="A2195" s="8" t="s">
        <v>19654</v>
      </c>
      <c r="B2195" s="9" t="s">
        <v>19655</v>
      </c>
      <c r="C2195" s="10" t="s">
        <v>19656</v>
      </c>
      <c r="D2195" s="10" t="s">
        <v>19657</v>
      </c>
      <c r="E2195" s="11">
        <v>0.2</v>
      </c>
      <c r="F2195" s="12" t="s">
        <v>19538</v>
      </c>
      <c r="G2195" s="13">
        <v>17086</v>
      </c>
      <c r="H2195" s="15"/>
      <c r="I2195" s="14">
        <v>31.87</v>
      </c>
      <c r="J2195" s="16">
        <f t="shared" si="68"/>
        <v>31.87</v>
      </c>
      <c r="K2195" s="16">
        <f t="shared" si="69"/>
        <v>0</v>
      </c>
    </row>
    <row r="2196" spans="1:11" x14ac:dyDescent="0.25">
      <c r="A2196" s="8" t="s">
        <v>19654</v>
      </c>
      <c r="B2196" s="9" t="s">
        <v>19658</v>
      </c>
      <c r="C2196" s="10" t="s">
        <v>19659</v>
      </c>
      <c r="D2196" s="10" t="s">
        <v>19660</v>
      </c>
      <c r="E2196" s="11">
        <v>0.2</v>
      </c>
      <c r="F2196" s="12" t="s">
        <v>19538</v>
      </c>
      <c r="G2196" s="13">
        <v>16888</v>
      </c>
      <c r="H2196" s="15"/>
      <c r="I2196" s="14">
        <v>31.87</v>
      </c>
      <c r="J2196" s="16">
        <f t="shared" si="68"/>
        <v>31.87</v>
      </c>
      <c r="K2196" s="16">
        <f t="shared" si="69"/>
        <v>0</v>
      </c>
    </row>
    <row r="2197" spans="1:11" x14ac:dyDescent="0.25">
      <c r="A2197" s="8" t="s">
        <v>19654</v>
      </c>
      <c r="B2197" s="9" t="s">
        <v>19661</v>
      </c>
      <c r="C2197" s="10" t="s">
        <v>19662</v>
      </c>
      <c r="D2197" s="10" t="s">
        <v>19663</v>
      </c>
      <c r="E2197" s="11">
        <v>0.2</v>
      </c>
      <c r="F2197" s="12" t="s">
        <v>19538</v>
      </c>
      <c r="G2197" s="13">
        <v>16538</v>
      </c>
      <c r="H2197" s="15"/>
      <c r="I2197" s="14">
        <v>31.87</v>
      </c>
      <c r="J2197" s="16">
        <f t="shared" si="68"/>
        <v>31.87</v>
      </c>
      <c r="K2197" s="16">
        <f t="shared" si="69"/>
        <v>0</v>
      </c>
    </row>
    <row r="2198" spans="1:11" x14ac:dyDescent="0.25">
      <c r="A2198" s="8" t="s">
        <v>19654</v>
      </c>
      <c r="B2198" s="9" t="s">
        <v>19664</v>
      </c>
      <c r="C2198" s="10" t="s">
        <v>19665</v>
      </c>
      <c r="D2198" s="10" t="s">
        <v>19666</v>
      </c>
      <c r="E2198" s="11">
        <v>0.2</v>
      </c>
      <c r="F2198" s="12" t="s">
        <v>19538</v>
      </c>
      <c r="G2198" s="13">
        <v>16042</v>
      </c>
      <c r="H2198" s="15"/>
      <c r="I2198" s="14">
        <v>31.87</v>
      </c>
      <c r="J2198" s="16">
        <f t="shared" si="68"/>
        <v>31.87</v>
      </c>
      <c r="K2198" s="16">
        <f t="shared" si="69"/>
        <v>0</v>
      </c>
    </row>
    <row r="2199" spans="1:11" x14ac:dyDescent="0.25">
      <c r="A2199" s="8" t="s">
        <v>19534</v>
      </c>
      <c r="B2199" s="9" t="s">
        <v>19535</v>
      </c>
      <c r="C2199" s="10" t="s">
        <v>19536</v>
      </c>
      <c r="D2199" s="10" t="s">
        <v>19537</v>
      </c>
      <c r="E2199" s="11">
        <v>0.2</v>
      </c>
      <c r="F2199" s="12" t="s">
        <v>19538</v>
      </c>
      <c r="G2199" s="13">
        <v>11190</v>
      </c>
      <c r="H2199" s="15"/>
      <c r="I2199" s="14">
        <v>16.91</v>
      </c>
      <c r="J2199" s="16">
        <f t="shared" si="68"/>
        <v>16.91</v>
      </c>
      <c r="K2199" s="16">
        <f t="shared" si="69"/>
        <v>0</v>
      </c>
    </row>
    <row r="2200" spans="1:11" x14ac:dyDescent="0.25">
      <c r="A2200" s="8" t="s">
        <v>19534</v>
      </c>
      <c r="B2200" s="9" t="s">
        <v>19539</v>
      </c>
      <c r="C2200" s="10" t="s">
        <v>19540</v>
      </c>
      <c r="D2200" s="10" t="s">
        <v>19541</v>
      </c>
      <c r="E2200" s="11">
        <v>0.2</v>
      </c>
      <c r="F2200" s="12" t="s">
        <v>19538</v>
      </c>
      <c r="G2200" s="13">
        <v>8259</v>
      </c>
      <c r="H2200" s="15"/>
      <c r="I2200" s="14">
        <v>16.91</v>
      </c>
      <c r="J2200" s="16">
        <f t="shared" si="68"/>
        <v>16.91</v>
      </c>
      <c r="K2200" s="16">
        <f t="shared" si="69"/>
        <v>0</v>
      </c>
    </row>
    <row r="2201" spans="1:11" x14ac:dyDescent="0.25">
      <c r="A2201" s="8" t="s">
        <v>19534</v>
      </c>
      <c r="B2201" s="9" t="s">
        <v>19542</v>
      </c>
      <c r="C2201" s="10" t="s">
        <v>19543</v>
      </c>
      <c r="D2201" s="10" t="s">
        <v>19544</v>
      </c>
      <c r="E2201" s="11">
        <v>0.2</v>
      </c>
      <c r="F2201" s="12" t="s">
        <v>19538</v>
      </c>
      <c r="G2201" s="13">
        <v>8103</v>
      </c>
      <c r="H2201" s="15"/>
      <c r="I2201" s="14">
        <v>16.91</v>
      </c>
      <c r="J2201" s="16">
        <f t="shared" si="68"/>
        <v>16.91</v>
      </c>
      <c r="K2201" s="16">
        <f t="shared" si="69"/>
        <v>0</v>
      </c>
    </row>
    <row r="2202" spans="1:11" x14ac:dyDescent="0.25">
      <c r="A2202" s="8" t="s">
        <v>19534</v>
      </c>
      <c r="B2202" s="9" t="s">
        <v>19545</v>
      </c>
      <c r="C2202" s="10" t="s">
        <v>19546</v>
      </c>
      <c r="D2202" s="10" t="s">
        <v>19547</v>
      </c>
      <c r="E2202" s="11">
        <v>0.2</v>
      </c>
      <c r="F2202" s="12" t="s">
        <v>19538</v>
      </c>
      <c r="G2202" s="13">
        <v>4416</v>
      </c>
      <c r="H2202" s="15"/>
      <c r="I2202" s="14">
        <v>16.91</v>
      </c>
      <c r="J2202" s="16">
        <f t="shared" si="68"/>
        <v>16.91</v>
      </c>
      <c r="K2202" s="16">
        <f t="shared" si="69"/>
        <v>0</v>
      </c>
    </row>
    <row r="2203" spans="1:11" x14ac:dyDescent="0.25">
      <c r="A2203" s="8" t="s">
        <v>19628</v>
      </c>
      <c r="B2203" s="9" t="s">
        <v>19629</v>
      </c>
      <c r="C2203" s="10" t="s">
        <v>19630</v>
      </c>
      <c r="D2203" s="10" t="s">
        <v>19631</v>
      </c>
      <c r="E2203" s="11">
        <v>0.2</v>
      </c>
      <c r="F2203" s="12" t="s">
        <v>19538</v>
      </c>
      <c r="G2203" s="13">
        <v>14452</v>
      </c>
      <c r="H2203" s="15"/>
      <c r="I2203" s="14">
        <v>40.39</v>
      </c>
      <c r="J2203" s="16">
        <f t="shared" si="68"/>
        <v>40.39</v>
      </c>
      <c r="K2203" s="16">
        <f t="shared" si="69"/>
        <v>0</v>
      </c>
    </row>
    <row r="2204" spans="1:11" x14ac:dyDescent="0.25">
      <c r="A2204" s="8" t="s">
        <v>19628</v>
      </c>
      <c r="B2204" s="9" t="s">
        <v>19632</v>
      </c>
      <c r="C2204" s="10" t="s">
        <v>19633</v>
      </c>
      <c r="D2204" s="10" t="s">
        <v>19634</v>
      </c>
      <c r="E2204" s="11">
        <v>0.2</v>
      </c>
      <c r="F2204" s="12" t="s">
        <v>19538</v>
      </c>
      <c r="G2204" s="13">
        <v>18710</v>
      </c>
      <c r="H2204" s="15"/>
      <c r="I2204" s="14">
        <v>40.39</v>
      </c>
      <c r="J2204" s="16">
        <f t="shared" si="68"/>
        <v>40.39</v>
      </c>
      <c r="K2204" s="16">
        <f t="shared" si="69"/>
        <v>0</v>
      </c>
    </row>
    <row r="2205" spans="1:11" x14ac:dyDescent="0.25">
      <c r="A2205" s="8" t="s">
        <v>19628</v>
      </c>
      <c r="B2205" s="9" t="s">
        <v>19635</v>
      </c>
      <c r="C2205" s="10" t="s">
        <v>19636</v>
      </c>
      <c r="D2205" s="10" t="s">
        <v>19637</v>
      </c>
      <c r="E2205" s="11">
        <v>0.2</v>
      </c>
      <c r="F2205" s="12" t="s">
        <v>19538</v>
      </c>
      <c r="G2205" s="13">
        <v>15782</v>
      </c>
      <c r="H2205" s="15"/>
      <c r="I2205" s="14">
        <v>40.39</v>
      </c>
      <c r="J2205" s="16">
        <f t="shared" si="68"/>
        <v>40.39</v>
      </c>
      <c r="K2205" s="16">
        <f t="shared" si="69"/>
        <v>0</v>
      </c>
    </row>
    <row r="2206" spans="1:11" x14ac:dyDescent="0.25">
      <c r="A2206" s="8" t="s">
        <v>19628</v>
      </c>
      <c r="B2206" s="9" t="s">
        <v>19638</v>
      </c>
      <c r="C2206" s="10" t="s">
        <v>19639</v>
      </c>
      <c r="D2206" s="10" t="s">
        <v>19640</v>
      </c>
      <c r="E2206" s="11">
        <v>0.2</v>
      </c>
      <c r="F2206" s="12" t="s">
        <v>19538</v>
      </c>
      <c r="G2206" s="13">
        <v>19087</v>
      </c>
      <c r="H2206" s="15"/>
      <c r="I2206" s="14">
        <v>40.39</v>
      </c>
      <c r="J2206" s="16">
        <f t="shared" si="68"/>
        <v>40.39</v>
      </c>
      <c r="K2206" s="16">
        <f t="shared" si="69"/>
        <v>0</v>
      </c>
    </row>
    <row r="2207" spans="1:11" x14ac:dyDescent="0.25">
      <c r="A2207" s="8" t="s">
        <v>19628</v>
      </c>
      <c r="B2207" s="9" t="s">
        <v>19641</v>
      </c>
      <c r="C2207" s="10" t="s">
        <v>19642</v>
      </c>
      <c r="D2207" s="10" t="s">
        <v>19643</v>
      </c>
      <c r="E2207" s="11">
        <v>0.2</v>
      </c>
      <c r="F2207" s="12" t="s">
        <v>19538</v>
      </c>
      <c r="G2207" s="13">
        <v>19680</v>
      </c>
      <c r="H2207" s="15"/>
      <c r="I2207" s="14">
        <v>40.39</v>
      </c>
      <c r="J2207" s="16">
        <f t="shared" si="68"/>
        <v>40.39</v>
      </c>
      <c r="K2207" s="16">
        <f t="shared" si="69"/>
        <v>0</v>
      </c>
    </row>
    <row r="2208" spans="1:11" x14ac:dyDescent="0.25">
      <c r="A2208" s="8" t="s">
        <v>19571</v>
      </c>
      <c r="B2208" s="9" t="s">
        <v>19572</v>
      </c>
      <c r="C2208" s="10" t="s">
        <v>19573</v>
      </c>
      <c r="D2208" s="10" t="s">
        <v>19574</v>
      </c>
      <c r="E2208" s="11">
        <v>0.2</v>
      </c>
      <c r="F2208" s="12" t="s">
        <v>19552</v>
      </c>
      <c r="G2208" s="13">
        <v>3320</v>
      </c>
      <c r="H2208" s="15"/>
      <c r="I2208" s="14">
        <v>27.31</v>
      </c>
      <c r="J2208" s="16">
        <f t="shared" si="68"/>
        <v>27.31</v>
      </c>
      <c r="K2208" s="16">
        <f t="shared" si="69"/>
        <v>0</v>
      </c>
    </row>
    <row r="2209" spans="1:11" x14ac:dyDescent="0.25">
      <c r="A2209" s="8" t="s">
        <v>19571</v>
      </c>
      <c r="B2209" s="9" t="s">
        <v>19575</v>
      </c>
      <c r="C2209" s="10" t="s">
        <v>19576</v>
      </c>
      <c r="D2209" s="10" t="s">
        <v>19577</v>
      </c>
      <c r="E2209" s="11">
        <v>0.2</v>
      </c>
      <c r="F2209" s="12" t="s">
        <v>19552</v>
      </c>
      <c r="G2209" s="13">
        <v>2470</v>
      </c>
      <c r="H2209" s="15"/>
      <c r="I2209" s="14">
        <v>27.31</v>
      </c>
      <c r="J2209" s="16">
        <f t="shared" si="68"/>
        <v>27.31</v>
      </c>
      <c r="K2209" s="16">
        <f t="shared" si="69"/>
        <v>0</v>
      </c>
    </row>
    <row r="2210" spans="1:11" x14ac:dyDescent="0.25">
      <c r="A2210" s="8" t="s">
        <v>19571</v>
      </c>
      <c r="B2210" s="9" t="s">
        <v>19578</v>
      </c>
      <c r="C2210" s="10" t="s">
        <v>19579</v>
      </c>
      <c r="D2210" s="10" t="s">
        <v>19580</v>
      </c>
      <c r="E2210" s="11">
        <v>0.2</v>
      </c>
      <c r="F2210" s="12" t="s">
        <v>19552</v>
      </c>
      <c r="G2210" s="13">
        <v>733</v>
      </c>
      <c r="H2210" s="15"/>
      <c r="I2210" s="14">
        <v>27.31</v>
      </c>
      <c r="J2210" s="16">
        <f t="shared" si="68"/>
        <v>27.31</v>
      </c>
      <c r="K2210" s="16">
        <f t="shared" si="69"/>
        <v>0</v>
      </c>
    </row>
    <row r="2211" spans="1:11" x14ac:dyDescent="0.25">
      <c r="A2211" s="8" t="s">
        <v>19571</v>
      </c>
      <c r="B2211" s="9" t="s">
        <v>19581</v>
      </c>
      <c r="C2211" s="10" t="s">
        <v>19582</v>
      </c>
      <c r="D2211" s="10" t="s">
        <v>19583</v>
      </c>
      <c r="E2211" s="11">
        <v>0.2</v>
      </c>
      <c r="F2211" s="12" t="s">
        <v>19552</v>
      </c>
      <c r="G2211" s="13">
        <v>575</v>
      </c>
      <c r="H2211" s="15"/>
      <c r="I2211" s="14">
        <v>27.31</v>
      </c>
      <c r="J2211" s="16">
        <f t="shared" si="68"/>
        <v>27.31</v>
      </c>
      <c r="K2211" s="16">
        <f t="shared" si="69"/>
        <v>0</v>
      </c>
    </row>
    <row r="2212" spans="1:11" x14ac:dyDescent="0.25">
      <c r="A2212" s="8" t="s">
        <v>19584</v>
      </c>
      <c r="B2212" s="9" t="s">
        <v>19585</v>
      </c>
      <c r="C2212" s="10" t="s">
        <v>19586</v>
      </c>
      <c r="D2212" s="10" t="s">
        <v>19587</v>
      </c>
      <c r="E2212" s="11">
        <v>0.2</v>
      </c>
      <c r="F2212" s="12" t="s">
        <v>19552</v>
      </c>
      <c r="G2212" s="13">
        <v>1969</v>
      </c>
      <c r="H2212" s="15"/>
      <c r="I2212" s="14">
        <v>30.79</v>
      </c>
      <c r="J2212" s="16">
        <f t="shared" si="68"/>
        <v>30.79</v>
      </c>
      <c r="K2212" s="16">
        <f t="shared" si="69"/>
        <v>0</v>
      </c>
    </row>
    <row r="2213" spans="1:11" x14ac:dyDescent="0.25">
      <c r="A2213" s="8" t="s">
        <v>19584</v>
      </c>
      <c r="B2213" s="9" t="s">
        <v>19588</v>
      </c>
      <c r="C2213" s="10" t="s">
        <v>19589</v>
      </c>
      <c r="D2213" s="10" t="s">
        <v>19590</v>
      </c>
      <c r="E2213" s="11">
        <v>0.2</v>
      </c>
      <c r="F2213" s="12" t="s">
        <v>19552</v>
      </c>
      <c r="G2213" s="13">
        <v>2380</v>
      </c>
      <c r="H2213" s="15"/>
      <c r="I2213" s="14">
        <v>30.79</v>
      </c>
      <c r="J2213" s="16">
        <f t="shared" si="68"/>
        <v>30.79</v>
      </c>
      <c r="K2213" s="16">
        <f t="shared" si="69"/>
        <v>0</v>
      </c>
    </row>
    <row r="2214" spans="1:11" x14ac:dyDescent="0.25">
      <c r="A2214" s="8" t="s">
        <v>19584</v>
      </c>
      <c r="B2214" s="9" t="s">
        <v>19591</v>
      </c>
      <c r="C2214" s="10" t="s">
        <v>19592</v>
      </c>
      <c r="D2214" s="10" t="s">
        <v>19593</v>
      </c>
      <c r="E2214" s="11">
        <v>0.2</v>
      </c>
      <c r="F2214" s="12" t="s">
        <v>19552</v>
      </c>
      <c r="G2214" s="13">
        <v>1078</v>
      </c>
      <c r="H2214" s="15"/>
      <c r="I2214" s="14">
        <v>30.79</v>
      </c>
      <c r="J2214" s="16">
        <f t="shared" si="68"/>
        <v>30.79</v>
      </c>
      <c r="K2214" s="16">
        <f t="shared" si="69"/>
        <v>0</v>
      </c>
    </row>
    <row r="2215" spans="1:11" x14ac:dyDescent="0.25">
      <c r="A2215" s="8" t="s">
        <v>19584</v>
      </c>
      <c r="B2215" s="9" t="s">
        <v>19594</v>
      </c>
      <c r="C2215" s="10" t="s">
        <v>19595</v>
      </c>
      <c r="D2215" s="10" t="s">
        <v>19596</v>
      </c>
      <c r="E2215" s="11">
        <v>0.2</v>
      </c>
      <c r="F2215" s="12" t="s">
        <v>19552</v>
      </c>
      <c r="G2215" s="13">
        <v>1362</v>
      </c>
      <c r="H2215" s="15"/>
      <c r="I2215" s="14">
        <v>30.79</v>
      </c>
      <c r="J2215" s="16">
        <f t="shared" si="68"/>
        <v>30.79</v>
      </c>
      <c r="K2215" s="16">
        <f t="shared" si="69"/>
        <v>0</v>
      </c>
    </row>
    <row r="2216" spans="1:11" x14ac:dyDescent="0.25">
      <c r="A2216" s="8" t="s">
        <v>19695</v>
      </c>
      <c r="B2216" s="9" t="s">
        <v>19696</v>
      </c>
      <c r="C2216" s="10" t="s">
        <v>19697</v>
      </c>
      <c r="D2216" s="10" t="s">
        <v>19698</v>
      </c>
      <c r="E2216" s="11">
        <v>0.2</v>
      </c>
      <c r="F2216" s="12" t="s">
        <v>19699</v>
      </c>
      <c r="G2216" s="13">
        <v>1809</v>
      </c>
      <c r="H2216" s="15"/>
      <c r="I2216" s="14">
        <v>24.57</v>
      </c>
      <c r="J2216" s="16">
        <f t="shared" si="68"/>
        <v>24.57</v>
      </c>
      <c r="K2216" s="16">
        <f t="shared" si="69"/>
        <v>0</v>
      </c>
    </row>
    <row r="2217" spans="1:11" x14ac:dyDescent="0.25">
      <c r="A2217" s="8" t="s">
        <v>19695</v>
      </c>
      <c r="B2217" s="9" t="s">
        <v>19700</v>
      </c>
      <c r="C2217" s="10" t="s">
        <v>19701</v>
      </c>
      <c r="D2217" s="10" t="s">
        <v>19702</v>
      </c>
      <c r="E2217" s="11">
        <v>0.2</v>
      </c>
      <c r="F2217" s="12" t="s">
        <v>19699</v>
      </c>
      <c r="G2217" s="13">
        <v>4300</v>
      </c>
      <c r="H2217" s="15"/>
      <c r="I2217" s="14">
        <v>24.57</v>
      </c>
      <c r="J2217" s="16">
        <f t="shared" si="68"/>
        <v>24.57</v>
      </c>
      <c r="K2217" s="16">
        <f t="shared" si="69"/>
        <v>0</v>
      </c>
    </row>
    <row r="2218" spans="1:11" x14ac:dyDescent="0.25">
      <c r="A2218" s="8" t="s">
        <v>19695</v>
      </c>
      <c r="B2218" s="9" t="s">
        <v>19703</v>
      </c>
      <c r="C2218" s="10" t="s">
        <v>19704</v>
      </c>
      <c r="D2218" s="10" t="s">
        <v>19705</v>
      </c>
      <c r="E2218" s="11">
        <v>0.2</v>
      </c>
      <c r="F2218" s="12" t="s">
        <v>19699</v>
      </c>
      <c r="G2218" s="13">
        <v>618</v>
      </c>
      <c r="H2218" s="15"/>
      <c r="I2218" s="14">
        <v>24.57</v>
      </c>
      <c r="J2218" s="16">
        <f t="shared" si="68"/>
        <v>24.57</v>
      </c>
      <c r="K2218" s="16">
        <f t="shared" si="69"/>
        <v>0</v>
      </c>
    </row>
    <row r="2219" spans="1:11" x14ac:dyDescent="0.25">
      <c r="A2219" s="8" t="s">
        <v>19695</v>
      </c>
      <c r="B2219" s="9" t="s">
        <v>19706</v>
      </c>
      <c r="C2219" s="10" t="s">
        <v>19707</v>
      </c>
      <c r="D2219" s="10" t="s">
        <v>19708</v>
      </c>
      <c r="E2219" s="11">
        <v>0.2</v>
      </c>
      <c r="F2219" s="12" t="s">
        <v>19699</v>
      </c>
      <c r="G2219" s="13">
        <v>2441</v>
      </c>
      <c r="H2219" s="15"/>
      <c r="I2219" s="14">
        <v>24.57</v>
      </c>
      <c r="J2219" s="16">
        <f t="shared" si="68"/>
        <v>24.57</v>
      </c>
      <c r="K2219" s="16">
        <f t="shared" si="69"/>
        <v>0</v>
      </c>
    </row>
    <row r="2220" spans="1:11" x14ac:dyDescent="0.25">
      <c r="A2220" s="8" t="s">
        <v>19709</v>
      </c>
      <c r="B2220" s="9" t="s">
        <v>19722</v>
      </c>
      <c r="C2220" s="10" t="s">
        <v>19723</v>
      </c>
      <c r="D2220" s="10" t="s">
        <v>19724</v>
      </c>
      <c r="E2220" s="11">
        <v>0.2</v>
      </c>
      <c r="F2220" s="12" t="s">
        <v>19699</v>
      </c>
      <c r="G2220" s="13">
        <v>55</v>
      </c>
      <c r="H2220" s="15"/>
      <c r="I2220" s="14">
        <v>34.700000000000003</v>
      </c>
      <c r="J2220" s="16">
        <f t="shared" si="68"/>
        <v>34.700000000000003</v>
      </c>
      <c r="K2220" s="16">
        <f t="shared" si="69"/>
        <v>0</v>
      </c>
    </row>
    <row r="2221" spans="1:11" x14ac:dyDescent="0.25">
      <c r="A2221" s="8" t="s">
        <v>19680</v>
      </c>
      <c r="B2221" s="9" t="s">
        <v>19681</v>
      </c>
      <c r="C2221" s="10" t="s">
        <v>19682</v>
      </c>
      <c r="D2221" s="10" t="s">
        <v>19683</v>
      </c>
      <c r="E2221" s="11">
        <v>0.2</v>
      </c>
      <c r="F2221" s="12" t="s">
        <v>19684</v>
      </c>
      <c r="G2221" s="13">
        <v>16046</v>
      </c>
      <c r="H2221" s="15"/>
      <c r="I2221" s="14">
        <v>37.33</v>
      </c>
      <c r="J2221" s="16">
        <f t="shared" si="68"/>
        <v>37.33</v>
      </c>
      <c r="K2221" s="16">
        <f t="shared" si="69"/>
        <v>0</v>
      </c>
    </row>
    <row r="2222" spans="1:11" x14ac:dyDescent="0.25">
      <c r="A2222" s="8" t="s">
        <v>19680</v>
      </c>
      <c r="B2222" s="9" t="s">
        <v>19685</v>
      </c>
      <c r="C2222" s="10" t="s">
        <v>19686</v>
      </c>
      <c r="D2222" s="10" t="s">
        <v>19687</v>
      </c>
      <c r="E2222" s="11">
        <v>0.2</v>
      </c>
      <c r="F2222" s="12" t="s">
        <v>19684</v>
      </c>
      <c r="G2222" s="13">
        <v>16887</v>
      </c>
      <c r="H2222" s="15"/>
      <c r="I2222" s="14">
        <v>37.33</v>
      </c>
      <c r="J2222" s="16">
        <f t="shared" si="68"/>
        <v>37.33</v>
      </c>
      <c r="K2222" s="16">
        <f t="shared" si="69"/>
        <v>0</v>
      </c>
    </row>
    <row r="2223" spans="1:11" x14ac:dyDescent="0.25">
      <c r="A2223" s="8" t="s">
        <v>19680</v>
      </c>
      <c r="B2223" s="9" t="s">
        <v>19688</v>
      </c>
      <c r="C2223" s="10" t="s">
        <v>19689</v>
      </c>
      <c r="D2223" s="10" t="s">
        <v>19690</v>
      </c>
      <c r="E2223" s="11">
        <v>0.2</v>
      </c>
      <c r="F2223" s="12" t="s">
        <v>19684</v>
      </c>
      <c r="G2223" s="13">
        <v>8676</v>
      </c>
      <c r="H2223" s="15"/>
      <c r="I2223" s="14">
        <v>37.33</v>
      </c>
      <c r="J2223" s="16">
        <f t="shared" si="68"/>
        <v>37.33</v>
      </c>
      <c r="K2223" s="16">
        <f t="shared" si="69"/>
        <v>0</v>
      </c>
    </row>
    <row r="2224" spans="1:11" x14ac:dyDescent="0.25">
      <c r="A2224" s="8" t="s">
        <v>19680</v>
      </c>
      <c r="B2224" s="9" t="s">
        <v>19691</v>
      </c>
      <c r="C2224" s="10" t="s">
        <v>19692</v>
      </c>
      <c r="D2224" s="10" t="s">
        <v>19693</v>
      </c>
      <c r="E2224" s="11">
        <v>0.2</v>
      </c>
      <c r="F2224" s="12" t="s">
        <v>19694</v>
      </c>
      <c r="G2224" s="13">
        <v>8300</v>
      </c>
      <c r="H2224" s="15"/>
      <c r="I2224" s="14">
        <v>18.66</v>
      </c>
      <c r="J2224" s="16">
        <f t="shared" si="68"/>
        <v>18.66</v>
      </c>
      <c r="K2224" s="16">
        <f t="shared" si="69"/>
        <v>0</v>
      </c>
    </row>
    <row r="2225" spans="1:11" x14ac:dyDescent="0.25">
      <c r="A2225" s="8" t="s">
        <v>19709</v>
      </c>
      <c r="B2225" s="9" t="s">
        <v>19710</v>
      </c>
      <c r="C2225" s="10" t="s">
        <v>19711</v>
      </c>
      <c r="D2225" s="10" t="s">
        <v>19712</v>
      </c>
      <c r="E2225" s="11">
        <v>0.2</v>
      </c>
      <c r="F2225" s="12" t="s">
        <v>19699</v>
      </c>
      <c r="G2225" s="13">
        <v>7306</v>
      </c>
      <c r="H2225" s="15"/>
      <c r="I2225" s="14">
        <v>31.4</v>
      </c>
      <c r="J2225" s="16">
        <f t="shared" si="68"/>
        <v>31.4</v>
      </c>
      <c r="K2225" s="16">
        <f t="shared" si="69"/>
        <v>0</v>
      </c>
    </row>
    <row r="2226" spans="1:11" x14ac:dyDescent="0.25">
      <c r="A2226" s="8" t="s">
        <v>19709</v>
      </c>
      <c r="B2226" s="9" t="s">
        <v>19713</v>
      </c>
      <c r="C2226" s="10" t="s">
        <v>19714</v>
      </c>
      <c r="D2226" s="10" t="s">
        <v>19715</v>
      </c>
      <c r="E2226" s="11">
        <v>0.2</v>
      </c>
      <c r="F2226" s="12" t="s">
        <v>19699</v>
      </c>
      <c r="G2226" s="13">
        <v>6191</v>
      </c>
      <c r="H2226" s="15"/>
      <c r="I2226" s="14">
        <v>31.4</v>
      </c>
      <c r="J2226" s="16">
        <f t="shared" si="68"/>
        <v>31.4</v>
      </c>
      <c r="K2226" s="16">
        <f t="shared" si="69"/>
        <v>0</v>
      </c>
    </row>
    <row r="2227" spans="1:11" x14ac:dyDescent="0.25">
      <c r="A2227" s="8" t="s">
        <v>19709</v>
      </c>
      <c r="B2227" s="9" t="s">
        <v>19716</v>
      </c>
      <c r="C2227" s="10" t="s">
        <v>19717</v>
      </c>
      <c r="D2227" s="10" t="s">
        <v>19718</v>
      </c>
      <c r="E2227" s="11">
        <v>0.2</v>
      </c>
      <c r="F2227" s="12" t="s">
        <v>19699</v>
      </c>
      <c r="G2227" s="13">
        <v>7588</v>
      </c>
      <c r="H2227" s="15"/>
      <c r="I2227" s="14">
        <v>31.4</v>
      </c>
      <c r="J2227" s="16">
        <f t="shared" si="68"/>
        <v>31.4</v>
      </c>
      <c r="K2227" s="16">
        <f t="shared" si="69"/>
        <v>0</v>
      </c>
    </row>
    <row r="2228" spans="1:11" x14ac:dyDescent="0.25">
      <c r="A2228" s="8" t="s">
        <v>19709</v>
      </c>
      <c r="B2228" s="9" t="s">
        <v>19719</v>
      </c>
      <c r="C2228" s="10" t="s">
        <v>19720</v>
      </c>
      <c r="D2228" s="10" t="s">
        <v>19721</v>
      </c>
      <c r="E2228" s="11">
        <v>0.2</v>
      </c>
      <c r="F2228" s="12" t="s">
        <v>19699</v>
      </c>
      <c r="G2228" s="13">
        <v>7439</v>
      </c>
      <c r="H2228" s="15"/>
      <c r="I2228" s="14">
        <v>31.4</v>
      </c>
      <c r="J2228" s="16">
        <f t="shared" si="68"/>
        <v>31.4</v>
      </c>
      <c r="K2228" s="16">
        <f t="shared" si="69"/>
        <v>0</v>
      </c>
    </row>
    <row r="2229" spans="1:11" x14ac:dyDescent="0.25">
      <c r="A2229" s="8" t="s">
        <v>3990</v>
      </c>
      <c r="B2229" s="9" t="s">
        <v>3991</v>
      </c>
      <c r="C2229" s="10" t="s">
        <v>3992</v>
      </c>
      <c r="D2229" s="10" t="s">
        <v>3993</v>
      </c>
      <c r="E2229" s="11">
        <v>0.2</v>
      </c>
      <c r="F2229" s="12" t="s">
        <v>2674</v>
      </c>
      <c r="G2229" s="13">
        <v>286</v>
      </c>
      <c r="H2229" s="15"/>
      <c r="I2229" s="14">
        <v>25.55</v>
      </c>
      <c r="J2229" s="16">
        <f t="shared" si="68"/>
        <v>25.55</v>
      </c>
      <c r="K2229" s="16">
        <f t="shared" si="69"/>
        <v>0</v>
      </c>
    </row>
    <row r="2230" spans="1:11" x14ac:dyDescent="0.25">
      <c r="A2230" s="8" t="s">
        <v>3690</v>
      </c>
      <c r="B2230" s="9" t="s">
        <v>3691</v>
      </c>
      <c r="C2230" s="10" t="s">
        <v>3692</v>
      </c>
      <c r="D2230" s="10" t="s">
        <v>3693</v>
      </c>
      <c r="E2230" s="11">
        <v>0.2</v>
      </c>
      <c r="F2230" s="12" t="s">
        <v>3694</v>
      </c>
      <c r="G2230" s="13">
        <v>83</v>
      </c>
      <c r="H2230" s="15"/>
      <c r="I2230" s="14">
        <v>98.5</v>
      </c>
      <c r="J2230" s="16">
        <f t="shared" si="68"/>
        <v>98.5</v>
      </c>
      <c r="K2230" s="16">
        <f t="shared" si="69"/>
        <v>0</v>
      </c>
    </row>
    <row r="2231" spans="1:11" x14ac:dyDescent="0.25">
      <c r="A2231" s="8" t="s">
        <v>3979</v>
      </c>
      <c r="B2231" s="9" t="s">
        <v>3980</v>
      </c>
      <c r="C2231" s="10" t="s">
        <v>3981</v>
      </c>
      <c r="D2231" s="10" t="s">
        <v>3982</v>
      </c>
      <c r="E2231" s="11">
        <v>0.2</v>
      </c>
      <c r="F2231" s="12" t="s">
        <v>3757</v>
      </c>
      <c r="G2231" s="13">
        <v>46</v>
      </c>
      <c r="H2231" s="15"/>
      <c r="I2231" s="14">
        <v>61.55</v>
      </c>
      <c r="J2231" s="16">
        <f t="shared" si="68"/>
        <v>61.55</v>
      </c>
      <c r="K2231" s="16">
        <f t="shared" si="69"/>
        <v>0</v>
      </c>
    </row>
    <row r="2232" spans="1:11" x14ac:dyDescent="0.25">
      <c r="A2232" s="8" t="s">
        <v>3979</v>
      </c>
      <c r="B2232" s="9" t="s">
        <v>3983</v>
      </c>
      <c r="C2232" s="10" t="s">
        <v>3984</v>
      </c>
      <c r="D2232" s="10" t="s">
        <v>3985</v>
      </c>
      <c r="E2232" s="11">
        <v>0.2</v>
      </c>
      <c r="F2232" s="12" t="s">
        <v>3986</v>
      </c>
      <c r="G2232" s="13">
        <v>13</v>
      </c>
      <c r="H2232" s="15"/>
      <c r="I2232" s="14">
        <v>57.75</v>
      </c>
      <c r="J2232" s="16">
        <f t="shared" si="68"/>
        <v>57.75</v>
      </c>
      <c r="K2232" s="16">
        <f t="shared" si="69"/>
        <v>0</v>
      </c>
    </row>
    <row r="2233" spans="1:11" x14ac:dyDescent="0.25">
      <c r="A2233" s="8" t="s">
        <v>3979</v>
      </c>
      <c r="B2233" s="9" t="s">
        <v>3987</v>
      </c>
      <c r="C2233" s="10" t="s">
        <v>3988</v>
      </c>
      <c r="D2233" s="10" t="s">
        <v>3989</v>
      </c>
      <c r="E2233" s="11">
        <v>0.2</v>
      </c>
      <c r="F2233" s="12" t="s">
        <v>3986</v>
      </c>
      <c r="G2233" s="13">
        <v>13</v>
      </c>
      <c r="H2233" s="15"/>
      <c r="I2233" s="14">
        <v>57.75</v>
      </c>
      <c r="J2233" s="16">
        <f t="shared" si="68"/>
        <v>57.75</v>
      </c>
      <c r="K2233" s="16">
        <f t="shared" si="69"/>
        <v>0</v>
      </c>
    </row>
    <row r="2234" spans="1:11" x14ac:dyDescent="0.25">
      <c r="A2234" s="8" t="s">
        <v>3753</v>
      </c>
      <c r="B2234" s="9" t="s">
        <v>3754</v>
      </c>
      <c r="C2234" s="10" t="s">
        <v>3755</v>
      </c>
      <c r="D2234" s="10" t="s">
        <v>3756</v>
      </c>
      <c r="E2234" s="11">
        <v>0.2</v>
      </c>
      <c r="F2234" s="12" t="s">
        <v>3757</v>
      </c>
      <c r="G2234" s="13">
        <v>1635</v>
      </c>
      <c r="H2234" s="15"/>
      <c r="I2234" s="14">
        <v>31.15</v>
      </c>
      <c r="J2234" s="16">
        <f t="shared" si="68"/>
        <v>31.15</v>
      </c>
      <c r="K2234" s="16">
        <f t="shared" si="69"/>
        <v>0</v>
      </c>
    </row>
    <row r="2235" spans="1:11" x14ac:dyDescent="0.25">
      <c r="A2235" s="8" t="s">
        <v>4481</v>
      </c>
      <c r="B2235" s="9" t="s">
        <v>4482</v>
      </c>
      <c r="C2235" s="10" t="s">
        <v>4483</v>
      </c>
      <c r="D2235" s="10" t="s">
        <v>4484</v>
      </c>
      <c r="E2235" s="11">
        <v>0.2</v>
      </c>
      <c r="F2235" s="12" t="s">
        <v>851</v>
      </c>
      <c r="G2235" s="13">
        <v>12</v>
      </c>
      <c r="H2235" s="15"/>
      <c r="I2235" s="14">
        <v>41.35</v>
      </c>
      <c r="J2235" s="16">
        <f t="shared" si="68"/>
        <v>41.35</v>
      </c>
      <c r="K2235" s="16">
        <f t="shared" si="69"/>
        <v>0</v>
      </c>
    </row>
    <row r="2236" spans="1:11" x14ac:dyDescent="0.25">
      <c r="A2236" s="8" t="s">
        <v>3675</v>
      </c>
      <c r="B2236" s="9" t="s">
        <v>3676</v>
      </c>
      <c r="C2236" s="10" t="s">
        <v>3677</v>
      </c>
      <c r="D2236" s="10" t="s">
        <v>3678</v>
      </c>
      <c r="E2236" s="11">
        <v>0.2</v>
      </c>
      <c r="F2236" s="12" t="s">
        <v>3679</v>
      </c>
      <c r="G2236" s="13">
        <v>7</v>
      </c>
      <c r="H2236" s="15"/>
      <c r="I2236" s="14">
        <v>345.38</v>
      </c>
      <c r="J2236" s="16">
        <f t="shared" si="68"/>
        <v>345.38</v>
      </c>
      <c r="K2236" s="16">
        <f t="shared" si="69"/>
        <v>0</v>
      </c>
    </row>
    <row r="2237" spans="1:11" x14ac:dyDescent="0.25">
      <c r="A2237" s="8" t="s">
        <v>3675</v>
      </c>
      <c r="B2237" s="9" t="s">
        <v>3680</v>
      </c>
      <c r="C2237" s="10" t="s">
        <v>3681</v>
      </c>
      <c r="D2237" s="10" t="s">
        <v>3682</v>
      </c>
      <c r="E2237" s="11">
        <v>0.2</v>
      </c>
      <c r="F2237" s="12" t="s">
        <v>3679</v>
      </c>
      <c r="G2237" s="13">
        <v>571</v>
      </c>
      <c r="H2237" s="15"/>
      <c r="I2237" s="14">
        <v>345.38</v>
      </c>
      <c r="J2237" s="16">
        <f t="shared" si="68"/>
        <v>345.38</v>
      </c>
      <c r="K2237" s="16">
        <f t="shared" si="69"/>
        <v>0</v>
      </c>
    </row>
    <row r="2238" spans="1:11" x14ac:dyDescent="0.25">
      <c r="A2238" s="8" t="s">
        <v>3675</v>
      </c>
      <c r="B2238" s="9" t="s">
        <v>3683</v>
      </c>
      <c r="C2238" s="10" t="s">
        <v>3684</v>
      </c>
      <c r="D2238" s="10" t="s">
        <v>3685</v>
      </c>
      <c r="E2238" s="11">
        <v>0.2</v>
      </c>
      <c r="F2238" s="12" t="s">
        <v>3679</v>
      </c>
      <c r="G2238" s="13">
        <v>822</v>
      </c>
      <c r="H2238" s="15"/>
      <c r="I2238" s="14">
        <v>345.38</v>
      </c>
      <c r="J2238" s="16">
        <f t="shared" si="68"/>
        <v>345.38</v>
      </c>
      <c r="K2238" s="16">
        <f t="shared" si="69"/>
        <v>0</v>
      </c>
    </row>
    <row r="2239" spans="1:11" x14ac:dyDescent="0.25">
      <c r="A2239" s="8" t="s">
        <v>3585</v>
      </c>
      <c r="B2239" s="9" t="s">
        <v>3586</v>
      </c>
      <c r="C2239" s="10" t="s">
        <v>3587</v>
      </c>
      <c r="D2239" s="10" t="s">
        <v>3588</v>
      </c>
      <c r="E2239" s="11">
        <v>0.2</v>
      </c>
      <c r="F2239" s="12" t="s">
        <v>1885</v>
      </c>
      <c r="G2239" s="13">
        <v>1</v>
      </c>
      <c r="H2239" s="15"/>
      <c r="I2239" s="14">
        <v>116.64</v>
      </c>
      <c r="J2239" s="16">
        <f t="shared" si="68"/>
        <v>116.64</v>
      </c>
      <c r="K2239" s="16">
        <f t="shared" si="69"/>
        <v>0</v>
      </c>
    </row>
    <row r="2240" spans="1:11" x14ac:dyDescent="0.25">
      <c r="A2240" s="8" t="s">
        <v>3585</v>
      </c>
      <c r="B2240" s="9" t="s">
        <v>3589</v>
      </c>
      <c r="C2240" s="10" t="s">
        <v>3590</v>
      </c>
      <c r="D2240" s="10" t="s">
        <v>3591</v>
      </c>
      <c r="E2240" s="11">
        <v>0.2</v>
      </c>
      <c r="F2240" s="12" t="s">
        <v>1885</v>
      </c>
      <c r="G2240" s="13">
        <v>355</v>
      </c>
      <c r="H2240" s="15"/>
      <c r="I2240" s="14">
        <v>147.94</v>
      </c>
      <c r="J2240" s="16">
        <f t="shared" si="68"/>
        <v>147.94</v>
      </c>
      <c r="K2240" s="16">
        <f t="shared" si="69"/>
        <v>0</v>
      </c>
    </row>
    <row r="2241" spans="1:11" x14ac:dyDescent="0.25">
      <c r="A2241" s="8" t="s">
        <v>3585</v>
      </c>
      <c r="B2241" s="9" t="s">
        <v>3592</v>
      </c>
      <c r="C2241" s="10" t="s">
        <v>3593</v>
      </c>
      <c r="D2241" s="10" t="s">
        <v>3594</v>
      </c>
      <c r="E2241" s="11">
        <v>0.2</v>
      </c>
      <c r="F2241" s="12" t="s">
        <v>1885</v>
      </c>
      <c r="G2241" s="13">
        <v>1383</v>
      </c>
      <c r="H2241" s="15"/>
      <c r="I2241" s="14">
        <v>152.38</v>
      </c>
      <c r="J2241" s="16">
        <f t="shared" si="68"/>
        <v>152.38</v>
      </c>
      <c r="K2241" s="16">
        <f t="shared" si="69"/>
        <v>0</v>
      </c>
    </row>
    <row r="2242" spans="1:11" x14ac:dyDescent="0.25">
      <c r="A2242" s="8" t="s">
        <v>3585</v>
      </c>
      <c r="B2242" s="9" t="s">
        <v>3595</v>
      </c>
      <c r="C2242" s="10" t="s">
        <v>3596</v>
      </c>
      <c r="D2242" s="10" t="s">
        <v>3597</v>
      </c>
      <c r="E2242" s="11">
        <v>0.2</v>
      </c>
      <c r="F2242" s="12" t="s">
        <v>1885</v>
      </c>
      <c r="G2242" s="13">
        <v>241</v>
      </c>
      <c r="H2242" s="15"/>
      <c r="I2242" s="14">
        <v>152.38</v>
      </c>
      <c r="J2242" s="16">
        <f t="shared" si="68"/>
        <v>152.38</v>
      </c>
      <c r="K2242" s="16">
        <f t="shared" si="69"/>
        <v>0</v>
      </c>
    </row>
    <row r="2243" spans="1:11" x14ac:dyDescent="0.25">
      <c r="A2243" s="8" t="s">
        <v>3585</v>
      </c>
      <c r="B2243" s="9" t="s">
        <v>3598</v>
      </c>
      <c r="C2243" s="10" t="s">
        <v>3599</v>
      </c>
      <c r="D2243" s="10" t="s">
        <v>3600</v>
      </c>
      <c r="E2243" s="11">
        <v>0.2</v>
      </c>
      <c r="F2243" s="12" t="s">
        <v>1885</v>
      </c>
      <c r="G2243" s="13">
        <v>291</v>
      </c>
      <c r="H2243" s="15"/>
      <c r="I2243" s="14">
        <v>152.38</v>
      </c>
      <c r="J2243" s="16">
        <f t="shared" ref="J2243:J2306" si="70">$I2243*(1-$H$1/100)</f>
        <v>152.38</v>
      </c>
      <c r="K2243" s="16">
        <f t="shared" ref="K2243:K2306" si="71">$H2243*$J2243</f>
        <v>0</v>
      </c>
    </row>
    <row r="2244" spans="1:11" x14ac:dyDescent="0.25">
      <c r="A2244" s="8" t="s">
        <v>3585</v>
      </c>
      <c r="B2244" s="9" t="s">
        <v>3601</v>
      </c>
      <c r="C2244" s="10" t="s">
        <v>3602</v>
      </c>
      <c r="D2244" s="10" t="s">
        <v>3603</v>
      </c>
      <c r="E2244" s="11">
        <v>0.2</v>
      </c>
      <c r="F2244" s="12" t="s">
        <v>1885</v>
      </c>
      <c r="G2244" s="13">
        <v>2472</v>
      </c>
      <c r="H2244" s="15"/>
      <c r="I2244" s="14">
        <v>152.38</v>
      </c>
      <c r="J2244" s="16">
        <f t="shared" si="70"/>
        <v>152.38</v>
      </c>
      <c r="K2244" s="16">
        <f t="shared" si="71"/>
        <v>0</v>
      </c>
    </row>
    <row r="2245" spans="1:11" x14ac:dyDescent="0.25">
      <c r="A2245" s="8" t="s">
        <v>3585</v>
      </c>
      <c r="B2245" s="9" t="s">
        <v>3604</v>
      </c>
      <c r="C2245" s="10" t="s">
        <v>3605</v>
      </c>
      <c r="D2245" s="10" t="s">
        <v>3606</v>
      </c>
      <c r="E2245" s="11">
        <v>0.2</v>
      </c>
      <c r="F2245" s="12" t="s">
        <v>1885</v>
      </c>
      <c r="G2245" s="13">
        <v>3090</v>
      </c>
      <c r="H2245" s="15"/>
      <c r="I2245" s="14">
        <v>152.38</v>
      </c>
      <c r="J2245" s="16">
        <f t="shared" si="70"/>
        <v>152.38</v>
      </c>
      <c r="K2245" s="16">
        <f t="shared" si="71"/>
        <v>0</v>
      </c>
    </row>
    <row r="2246" spans="1:11" x14ac:dyDescent="0.25">
      <c r="A2246" s="8" t="s">
        <v>3585</v>
      </c>
      <c r="B2246" s="9" t="s">
        <v>3607</v>
      </c>
      <c r="C2246" s="10" t="s">
        <v>3608</v>
      </c>
      <c r="D2246" s="10" t="s">
        <v>3609</v>
      </c>
      <c r="E2246" s="11">
        <v>0.2</v>
      </c>
      <c r="F2246" s="12" t="s">
        <v>1885</v>
      </c>
      <c r="G2246" s="13">
        <v>3028</v>
      </c>
      <c r="H2246" s="15"/>
      <c r="I2246" s="14">
        <v>152.38</v>
      </c>
      <c r="J2246" s="16">
        <f t="shared" si="70"/>
        <v>152.38</v>
      </c>
      <c r="K2246" s="16">
        <f t="shared" si="71"/>
        <v>0</v>
      </c>
    </row>
    <row r="2247" spans="1:11" x14ac:dyDescent="0.25">
      <c r="A2247" s="8" t="s">
        <v>3585</v>
      </c>
      <c r="B2247" s="9" t="s">
        <v>3610</v>
      </c>
      <c r="C2247" s="10" t="s">
        <v>3611</v>
      </c>
      <c r="D2247" s="10" t="s">
        <v>3612</v>
      </c>
      <c r="E2247" s="11">
        <v>0.2</v>
      </c>
      <c r="F2247" s="12" t="s">
        <v>1885</v>
      </c>
      <c r="G2247" s="13">
        <v>4282</v>
      </c>
      <c r="H2247" s="15"/>
      <c r="I2247" s="14">
        <v>152.38</v>
      </c>
      <c r="J2247" s="16">
        <f t="shared" si="70"/>
        <v>152.38</v>
      </c>
      <c r="K2247" s="16">
        <f t="shared" si="71"/>
        <v>0</v>
      </c>
    </row>
    <row r="2248" spans="1:11" x14ac:dyDescent="0.25">
      <c r="A2248" s="8" t="s">
        <v>3585</v>
      </c>
      <c r="B2248" s="9" t="s">
        <v>3613</v>
      </c>
      <c r="C2248" s="10" t="s">
        <v>3614</v>
      </c>
      <c r="D2248" s="10" t="s">
        <v>3615</v>
      </c>
      <c r="E2248" s="11">
        <v>0.2</v>
      </c>
      <c r="F2248" s="12" t="s">
        <v>1885</v>
      </c>
      <c r="G2248" s="13">
        <v>3729</v>
      </c>
      <c r="H2248" s="15"/>
      <c r="I2248" s="14">
        <v>152.38</v>
      </c>
      <c r="J2248" s="16">
        <f t="shared" si="70"/>
        <v>152.38</v>
      </c>
      <c r="K2248" s="16">
        <f t="shared" si="71"/>
        <v>0</v>
      </c>
    </row>
    <row r="2249" spans="1:11" x14ac:dyDescent="0.25">
      <c r="A2249" s="8" t="s">
        <v>3569</v>
      </c>
      <c r="B2249" s="9" t="s">
        <v>3570</v>
      </c>
      <c r="C2249" s="10" t="s">
        <v>3571</v>
      </c>
      <c r="D2249" s="10" t="s">
        <v>3572</v>
      </c>
      <c r="E2249" s="11">
        <v>0.2</v>
      </c>
      <c r="F2249" s="12" t="s">
        <v>25</v>
      </c>
      <c r="G2249" s="13">
        <v>220</v>
      </c>
      <c r="H2249" s="15"/>
      <c r="I2249" s="14">
        <v>409.99</v>
      </c>
      <c r="J2249" s="16">
        <f t="shared" si="70"/>
        <v>409.99</v>
      </c>
      <c r="K2249" s="16">
        <f t="shared" si="71"/>
        <v>0</v>
      </c>
    </row>
    <row r="2250" spans="1:11" x14ac:dyDescent="0.25">
      <c r="A2250" s="8" t="s">
        <v>3569</v>
      </c>
      <c r="B2250" s="9" t="s">
        <v>3573</v>
      </c>
      <c r="C2250" s="10" t="s">
        <v>3574</v>
      </c>
      <c r="D2250" s="10" t="s">
        <v>3575</v>
      </c>
      <c r="E2250" s="11">
        <v>0.2</v>
      </c>
      <c r="F2250" s="12" t="s">
        <v>25</v>
      </c>
      <c r="G2250" s="13">
        <v>736</v>
      </c>
      <c r="H2250" s="15"/>
      <c r="I2250" s="14">
        <v>409.99</v>
      </c>
      <c r="J2250" s="16">
        <f t="shared" si="70"/>
        <v>409.99</v>
      </c>
      <c r="K2250" s="16">
        <f t="shared" si="71"/>
        <v>0</v>
      </c>
    </row>
    <row r="2251" spans="1:11" x14ac:dyDescent="0.25">
      <c r="A2251" s="8" t="s">
        <v>3569</v>
      </c>
      <c r="B2251" s="9" t="s">
        <v>3576</v>
      </c>
      <c r="C2251" s="10" t="s">
        <v>3577</v>
      </c>
      <c r="D2251" s="10" t="s">
        <v>3578</v>
      </c>
      <c r="E2251" s="11">
        <v>0.2</v>
      </c>
      <c r="F2251" s="12" t="s">
        <v>25</v>
      </c>
      <c r="G2251" s="13">
        <v>429</v>
      </c>
      <c r="H2251" s="15"/>
      <c r="I2251" s="14">
        <v>409.99</v>
      </c>
      <c r="J2251" s="16">
        <f t="shared" si="70"/>
        <v>409.99</v>
      </c>
      <c r="K2251" s="16">
        <f t="shared" si="71"/>
        <v>0</v>
      </c>
    </row>
    <row r="2252" spans="1:11" x14ac:dyDescent="0.25">
      <c r="A2252" s="17" t="s">
        <v>3569</v>
      </c>
      <c r="B2252" s="18" t="s">
        <v>3579</v>
      </c>
      <c r="C2252" s="19" t="s">
        <v>3580</v>
      </c>
      <c r="D2252" s="19" t="s">
        <v>3581</v>
      </c>
      <c r="E2252" s="20">
        <v>0.2</v>
      </c>
      <c r="F2252" s="21" t="s">
        <v>25</v>
      </c>
      <c r="G2252" s="22">
        <v>182</v>
      </c>
      <c r="H2252" s="23"/>
      <c r="I2252" s="24">
        <v>412.04</v>
      </c>
      <c r="J2252" s="25">
        <f t="shared" si="70"/>
        <v>412.04</v>
      </c>
      <c r="K2252" s="25">
        <f t="shared" si="71"/>
        <v>0</v>
      </c>
    </row>
    <row r="2253" spans="1:11" x14ac:dyDescent="0.25">
      <c r="A2253" s="17" t="s">
        <v>3569</v>
      </c>
      <c r="B2253" s="18" t="s">
        <v>3582</v>
      </c>
      <c r="C2253" s="19" t="s">
        <v>3583</v>
      </c>
      <c r="D2253" s="19" t="s">
        <v>3584</v>
      </c>
      <c r="E2253" s="20">
        <v>0.2</v>
      </c>
      <c r="F2253" s="21" t="s">
        <v>25</v>
      </c>
      <c r="G2253" s="22">
        <v>1</v>
      </c>
      <c r="H2253" s="23"/>
      <c r="I2253" s="24">
        <v>412.04</v>
      </c>
      <c r="J2253" s="25">
        <f t="shared" si="70"/>
        <v>412.04</v>
      </c>
      <c r="K2253" s="25">
        <f t="shared" si="71"/>
        <v>0</v>
      </c>
    </row>
    <row r="2254" spans="1:11" x14ac:dyDescent="0.25">
      <c r="A2254" s="8" t="s">
        <v>1603</v>
      </c>
      <c r="B2254" s="9" t="s">
        <v>1604</v>
      </c>
      <c r="C2254" s="10" t="s">
        <v>1605</v>
      </c>
      <c r="D2254" s="10" t="s">
        <v>1606</v>
      </c>
      <c r="E2254" s="11">
        <v>0.2</v>
      </c>
      <c r="F2254" s="12" t="s">
        <v>268</v>
      </c>
      <c r="G2254" s="13">
        <v>16</v>
      </c>
      <c r="H2254" s="15"/>
      <c r="I2254" s="14">
        <v>188.08</v>
      </c>
      <c r="J2254" s="16">
        <f t="shared" si="70"/>
        <v>188.08</v>
      </c>
      <c r="K2254" s="16">
        <f t="shared" si="71"/>
        <v>0</v>
      </c>
    </row>
    <row r="2255" spans="1:11" x14ac:dyDescent="0.25">
      <c r="A2255" s="8" t="s">
        <v>1502</v>
      </c>
      <c r="B2255" s="9" t="s">
        <v>1503</v>
      </c>
      <c r="C2255" s="10" t="s">
        <v>1504</v>
      </c>
      <c r="D2255" s="10" t="s">
        <v>1505</v>
      </c>
      <c r="E2255" s="11">
        <v>0.2</v>
      </c>
      <c r="F2255" s="12" t="s">
        <v>17</v>
      </c>
      <c r="G2255" s="13">
        <v>80</v>
      </c>
      <c r="H2255" s="15"/>
      <c r="I2255" s="14">
        <v>696.9</v>
      </c>
      <c r="J2255" s="16">
        <f t="shared" si="70"/>
        <v>696.9</v>
      </c>
      <c r="K2255" s="16">
        <f t="shared" si="71"/>
        <v>0</v>
      </c>
    </row>
    <row r="2256" spans="1:11" x14ac:dyDescent="0.25">
      <c r="A2256" s="8" t="s">
        <v>1502</v>
      </c>
      <c r="B2256" s="9" t="s">
        <v>1506</v>
      </c>
      <c r="C2256" s="10" t="s">
        <v>1507</v>
      </c>
      <c r="D2256" s="10" t="s">
        <v>1508</v>
      </c>
      <c r="E2256" s="11">
        <v>0.2</v>
      </c>
      <c r="F2256" s="12" t="s">
        <v>17</v>
      </c>
      <c r="G2256" s="13">
        <v>11</v>
      </c>
      <c r="H2256" s="15"/>
      <c r="I2256" s="14">
        <v>696.9</v>
      </c>
      <c r="J2256" s="16">
        <f t="shared" si="70"/>
        <v>696.9</v>
      </c>
      <c r="K2256" s="16">
        <f t="shared" si="71"/>
        <v>0</v>
      </c>
    </row>
    <row r="2257" spans="1:11" x14ac:dyDescent="0.25">
      <c r="A2257" s="8" t="s">
        <v>1513</v>
      </c>
      <c r="B2257" s="9" t="s">
        <v>1514</v>
      </c>
      <c r="C2257" s="10" t="s">
        <v>1515</v>
      </c>
      <c r="D2257" s="10" t="s">
        <v>1516</v>
      </c>
      <c r="E2257" s="11">
        <v>0.2</v>
      </c>
      <c r="F2257" s="12" t="s">
        <v>25</v>
      </c>
      <c r="G2257" s="13">
        <v>433</v>
      </c>
      <c r="H2257" s="15"/>
      <c r="I2257" s="14">
        <v>399.9</v>
      </c>
      <c r="J2257" s="16">
        <f t="shared" si="70"/>
        <v>399.9</v>
      </c>
      <c r="K2257" s="16">
        <f t="shared" si="71"/>
        <v>0</v>
      </c>
    </row>
    <row r="2258" spans="1:11" x14ac:dyDescent="0.25">
      <c r="A2258" s="8" t="s">
        <v>1513</v>
      </c>
      <c r="B2258" s="9" t="s">
        <v>1517</v>
      </c>
      <c r="C2258" s="10" t="s">
        <v>1518</v>
      </c>
      <c r="D2258" s="10" t="s">
        <v>1519</v>
      </c>
      <c r="E2258" s="11">
        <v>0.2</v>
      </c>
      <c r="F2258" s="12" t="s">
        <v>25</v>
      </c>
      <c r="G2258" s="13">
        <v>188</v>
      </c>
      <c r="H2258" s="15"/>
      <c r="I2258" s="14">
        <v>399.9</v>
      </c>
      <c r="J2258" s="16">
        <f t="shared" si="70"/>
        <v>399.9</v>
      </c>
      <c r="K2258" s="16">
        <f t="shared" si="71"/>
        <v>0</v>
      </c>
    </row>
    <row r="2259" spans="1:11" x14ac:dyDescent="0.25">
      <c r="A2259" s="8" t="s">
        <v>1513</v>
      </c>
      <c r="B2259" s="9" t="s">
        <v>1520</v>
      </c>
      <c r="C2259" s="10" t="s">
        <v>1521</v>
      </c>
      <c r="D2259" s="10" t="s">
        <v>1522</v>
      </c>
      <c r="E2259" s="11">
        <v>0.2</v>
      </c>
      <c r="F2259" s="12" t="s">
        <v>25</v>
      </c>
      <c r="G2259" s="13">
        <v>196</v>
      </c>
      <c r="H2259" s="15"/>
      <c r="I2259" s="14">
        <v>399.9</v>
      </c>
      <c r="J2259" s="16">
        <f t="shared" si="70"/>
        <v>399.9</v>
      </c>
      <c r="K2259" s="16">
        <f t="shared" si="71"/>
        <v>0</v>
      </c>
    </row>
    <row r="2260" spans="1:11" x14ac:dyDescent="0.25">
      <c r="A2260" s="8" t="s">
        <v>1581</v>
      </c>
      <c r="B2260" s="9" t="s">
        <v>1582</v>
      </c>
      <c r="C2260" s="10" t="s">
        <v>1583</v>
      </c>
      <c r="D2260" s="10" t="s">
        <v>1584</v>
      </c>
      <c r="E2260" s="11">
        <v>0.2</v>
      </c>
      <c r="F2260" s="12" t="s">
        <v>25</v>
      </c>
      <c r="G2260" s="13">
        <v>258</v>
      </c>
      <c r="H2260" s="15"/>
      <c r="I2260" s="14">
        <v>444.4</v>
      </c>
      <c r="J2260" s="16">
        <f t="shared" si="70"/>
        <v>444.4</v>
      </c>
      <c r="K2260" s="16">
        <f t="shared" si="71"/>
        <v>0</v>
      </c>
    </row>
    <row r="2261" spans="1:11" x14ac:dyDescent="0.25">
      <c r="A2261" s="8" t="s">
        <v>1581</v>
      </c>
      <c r="B2261" s="9" t="s">
        <v>1585</v>
      </c>
      <c r="C2261" s="10" t="s">
        <v>1586</v>
      </c>
      <c r="D2261" s="10" t="s">
        <v>1587</v>
      </c>
      <c r="E2261" s="11">
        <v>0.2</v>
      </c>
      <c r="F2261" s="12" t="s">
        <v>25</v>
      </c>
      <c r="G2261" s="13">
        <v>132</v>
      </c>
      <c r="H2261" s="15"/>
      <c r="I2261" s="14">
        <v>444.4</v>
      </c>
      <c r="J2261" s="16">
        <f t="shared" si="70"/>
        <v>444.4</v>
      </c>
      <c r="K2261" s="16">
        <f t="shared" si="71"/>
        <v>0</v>
      </c>
    </row>
    <row r="2262" spans="1:11" x14ac:dyDescent="0.25">
      <c r="A2262" s="8" t="s">
        <v>1541</v>
      </c>
      <c r="B2262" s="9" t="s">
        <v>1542</v>
      </c>
      <c r="C2262" s="10" t="s">
        <v>1543</v>
      </c>
      <c r="D2262" s="10" t="s">
        <v>1544</v>
      </c>
      <c r="E2262" s="11">
        <v>0.2</v>
      </c>
      <c r="F2262" s="12" t="s">
        <v>25</v>
      </c>
      <c r="G2262" s="13">
        <v>1023</v>
      </c>
      <c r="H2262" s="15"/>
      <c r="I2262" s="14">
        <v>515.5</v>
      </c>
      <c r="J2262" s="16">
        <f t="shared" si="70"/>
        <v>515.5</v>
      </c>
      <c r="K2262" s="16">
        <f t="shared" si="71"/>
        <v>0</v>
      </c>
    </row>
    <row r="2263" spans="1:11" x14ac:dyDescent="0.25">
      <c r="A2263" s="8" t="s">
        <v>1541</v>
      </c>
      <c r="B2263" s="9" t="s">
        <v>1545</v>
      </c>
      <c r="C2263" s="10" t="s">
        <v>1546</v>
      </c>
      <c r="D2263" s="10" t="s">
        <v>1547</v>
      </c>
      <c r="E2263" s="11">
        <v>0.2</v>
      </c>
      <c r="F2263" s="12" t="s">
        <v>25</v>
      </c>
      <c r="G2263" s="13">
        <v>822</v>
      </c>
      <c r="H2263" s="15"/>
      <c r="I2263" s="14">
        <v>515.5</v>
      </c>
      <c r="J2263" s="16">
        <f t="shared" si="70"/>
        <v>515.5</v>
      </c>
      <c r="K2263" s="16">
        <f t="shared" si="71"/>
        <v>0</v>
      </c>
    </row>
    <row r="2264" spans="1:11" x14ac:dyDescent="0.25">
      <c r="A2264" s="8" t="s">
        <v>1541</v>
      </c>
      <c r="B2264" s="9" t="s">
        <v>1548</v>
      </c>
      <c r="C2264" s="10" t="s">
        <v>1549</v>
      </c>
      <c r="D2264" s="10" t="s">
        <v>1550</v>
      </c>
      <c r="E2264" s="11">
        <v>0.2</v>
      </c>
      <c r="F2264" s="12" t="s">
        <v>25</v>
      </c>
      <c r="G2264" s="13">
        <v>1012</v>
      </c>
      <c r="H2264" s="15"/>
      <c r="I2264" s="14">
        <v>515.5</v>
      </c>
      <c r="J2264" s="16">
        <f t="shared" si="70"/>
        <v>515.5</v>
      </c>
      <c r="K2264" s="16">
        <f t="shared" si="71"/>
        <v>0</v>
      </c>
    </row>
    <row r="2265" spans="1:11" x14ac:dyDescent="0.25">
      <c r="A2265" s="8" t="s">
        <v>1565</v>
      </c>
      <c r="B2265" s="9" t="s">
        <v>1566</v>
      </c>
      <c r="C2265" s="10" t="s">
        <v>1567</v>
      </c>
      <c r="D2265" s="10" t="s">
        <v>1568</v>
      </c>
      <c r="E2265" s="11">
        <v>0.2</v>
      </c>
      <c r="F2265" s="12" t="s">
        <v>25</v>
      </c>
      <c r="G2265" s="13">
        <v>89</v>
      </c>
      <c r="H2265" s="15"/>
      <c r="I2265" s="14">
        <v>373.89</v>
      </c>
      <c r="J2265" s="16">
        <f t="shared" si="70"/>
        <v>373.89</v>
      </c>
      <c r="K2265" s="16">
        <f t="shared" si="71"/>
        <v>0</v>
      </c>
    </row>
    <row r="2266" spans="1:11" x14ac:dyDescent="0.25">
      <c r="A2266" s="8" t="s">
        <v>1565</v>
      </c>
      <c r="B2266" s="9" t="s">
        <v>1569</v>
      </c>
      <c r="C2266" s="10" t="s">
        <v>1570</v>
      </c>
      <c r="D2266" s="10" t="s">
        <v>1571</v>
      </c>
      <c r="E2266" s="11">
        <v>0.2</v>
      </c>
      <c r="F2266" s="12" t="s">
        <v>25</v>
      </c>
      <c r="G2266" s="13">
        <v>1</v>
      </c>
      <c r="H2266" s="15"/>
      <c r="I2266" s="14">
        <v>373.89</v>
      </c>
      <c r="J2266" s="16">
        <f t="shared" si="70"/>
        <v>373.89</v>
      </c>
      <c r="K2266" s="16">
        <f t="shared" si="71"/>
        <v>0</v>
      </c>
    </row>
    <row r="2267" spans="1:11" x14ac:dyDescent="0.25">
      <c r="A2267" s="8" t="s">
        <v>1565</v>
      </c>
      <c r="B2267" s="9" t="s">
        <v>1572</v>
      </c>
      <c r="C2267" s="10" t="s">
        <v>1573</v>
      </c>
      <c r="D2267" s="10" t="s">
        <v>1574</v>
      </c>
      <c r="E2267" s="11">
        <v>0.2</v>
      </c>
      <c r="F2267" s="12" t="s">
        <v>25</v>
      </c>
      <c r="G2267" s="13">
        <v>280</v>
      </c>
      <c r="H2267" s="15"/>
      <c r="I2267" s="14">
        <v>399.4</v>
      </c>
      <c r="J2267" s="16">
        <f t="shared" si="70"/>
        <v>399.4</v>
      </c>
      <c r="K2267" s="16">
        <f t="shared" si="71"/>
        <v>0</v>
      </c>
    </row>
    <row r="2268" spans="1:11" x14ac:dyDescent="0.25">
      <c r="A2268" s="8" t="s">
        <v>1565</v>
      </c>
      <c r="B2268" s="9" t="s">
        <v>1575</v>
      </c>
      <c r="C2268" s="10" t="s">
        <v>1576</v>
      </c>
      <c r="D2268" s="10" t="s">
        <v>1577</v>
      </c>
      <c r="E2268" s="11">
        <v>0.2</v>
      </c>
      <c r="F2268" s="12" t="s">
        <v>25</v>
      </c>
      <c r="G2268" s="13">
        <v>461</v>
      </c>
      <c r="H2268" s="15"/>
      <c r="I2268" s="14">
        <v>399.4</v>
      </c>
      <c r="J2268" s="16">
        <f t="shared" si="70"/>
        <v>399.4</v>
      </c>
      <c r="K2268" s="16">
        <f t="shared" si="71"/>
        <v>0</v>
      </c>
    </row>
    <row r="2269" spans="1:11" x14ac:dyDescent="0.25">
      <c r="A2269" s="8" t="s">
        <v>1565</v>
      </c>
      <c r="B2269" s="9" t="s">
        <v>1578</v>
      </c>
      <c r="C2269" s="10" t="s">
        <v>1579</v>
      </c>
      <c r="D2269" s="10" t="s">
        <v>1580</v>
      </c>
      <c r="E2269" s="11">
        <v>0.2</v>
      </c>
      <c r="F2269" s="12" t="s">
        <v>25</v>
      </c>
      <c r="G2269" s="13">
        <v>87</v>
      </c>
      <c r="H2269" s="15"/>
      <c r="I2269" s="14">
        <v>399.4</v>
      </c>
      <c r="J2269" s="16">
        <f t="shared" si="70"/>
        <v>399.4</v>
      </c>
      <c r="K2269" s="16">
        <f t="shared" si="71"/>
        <v>0</v>
      </c>
    </row>
    <row r="2270" spans="1:11" x14ac:dyDescent="0.25">
      <c r="A2270" s="8" t="s">
        <v>1551</v>
      </c>
      <c r="B2270" s="9" t="s">
        <v>1552</v>
      </c>
      <c r="C2270" s="10" t="s">
        <v>1553</v>
      </c>
      <c r="D2270" s="10" t="s">
        <v>1554</v>
      </c>
      <c r="E2270" s="11">
        <v>0.2</v>
      </c>
      <c r="F2270" s="12" t="s">
        <v>25</v>
      </c>
      <c r="G2270" s="13">
        <v>325</v>
      </c>
      <c r="H2270" s="15"/>
      <c r="I2270" s="14">
        <v>545.5</v>
      </c>
      <c r="J2270" s="16">
        <f t="shared" si="70"/>
        <v>545.5</v>
      </c>
      <c r="K2270" s="16">
        <f t="shared" si="71"/>
        <v>0</v>
      </c>
    </row>
    <row r="2271" spans="1:11" x14ac:dyDescent="0.25">
      <c r="A2271" s="8" t="s">
        <v>1551</v>
      </c>
      <c r="B2271" s="9" t="s">
        <v>1555</v>
      </c>
      <c r="C2271" s="10" t="s">
        <v>1556</v>
      </c>
      <c r="D2271" s="10" t="s">
        <v>1557</v>
      </c>
      <c r="E2271" s="11">
        <v>0.2</v>
      </c>
      <c r="F2271" s="12" t="s">
        <v>25</v>
      </c>
      <c r="G2271" s="13">
        <v>325</v>
      </c>
      <c r="H2271" s="15"/>
      <c r="I2271" s="14">
        <v>545.5</v>
      </c>
      <c r="J2271" s="16">
        <f t="shared" si="70"/>
        <v>545.5</v>
      </c>
      <c r="K2271" s="16">
        <f t="shared" si="71"/>
        <v>0</v>
      </c>
    </row>
    <row r="2272" spans="1:11" x14ac:dyDescent="0.25">
      <c r="A2272" s="8" t="s">
        <v>1551</v>
      </c>
      <c r="B2272" s="9" t="s">
        <v>1558</v>
      </c>
      <c r="C2272" s="10" t="s">
        <v>1559</v>
      </c>
      <c r="D2272" s="10" t="s">
        <v>1560</v>
      </c>
      <c r="E2272" s="11">
        <v>0.2</v>
      </c>
      <c r="F2272" s="12" t="s">
        <v>25</v>
      </c>
      <c r="G2272" s="13">
        <v>466</v>
      </c>
      <c r="H2272" s="15"/>
      <c r="I2272" s="14">
        <v>545.5</v>
      </c>
      <c r="J2272" s="16">
        <f t="shared" si="70"/>
        <v>545.5</v>
      </c>
      <c r="K2272" s="16">
        <f t="shared" si="71"/>
        <v>0</v>
      </c>
    </row>
    <row r="2273" spans="1:11" x14ac:dyDescent="0.25">
      <c r="A2273" s="8" t="s">
        <v>1620</v>
      </c>
      <c r="B2273" s="9" t="s">
        <v>1621</v>
      </c>
      <c r="C2273" s="10" t="s">
        <v>1622</v>
      </c>
      <c r="D2273" s="10" t="s">
        <v>1623</v>
      </c>
      <c r="E2273" s="11">
        <v>0.2</v>
      </c>
      <c r="F2273" s="12" t="s">
        <v>268</v>
      </c>
      <c r="G2273" s="13">
        <v>398</v>
      </c>
      <c r="H2273" s="15"/>
      <c r="I2273" s="14">
        <v>269.89999999999998</v>
      </c>
      <c r="J2273" s="16">
        <f t="shared" si="70"/>
        <v>269.89999999999998</v>
      </c>
      <c r="K2273" s="16">
        <f t="shared" si="71"/>
        <v>0</v>
      </c>
    </row>
    <row r="2274" spans="1:11" x14ac:dyDescent="0.25">
      <c r="A2274" s="8" t="s">
        <v>1607</v>
      </c>
      <c r="B2274" s="9" t="s">
        <v>1608</v>
      </c>
      <c r="C2274" s="10" t="s">
        <v>1609</v>
      </c>
      <c r="D2274" s="10" t="s">
        <v>1610</v>
      </c>
      <c r="E2274" s="11">
        <v>0.2</v>
      </c>
      <c r="F2274" s="12" t="s">
        <v>25</v>
      </c>
      <c r="G2274" s="13">
        <v>169</v>
      </c>
      <c r="H2274" s="15"/>
      <c r="I2274" s="14">
        <v>175.1</v>
      </c>
      <c r="J2274" s="16">
        <f t="shared" si="70"/>
        <v>175.1</v>
      </c>
      <c r="K2274" s="16">
        <f t="shared" si="71"/>
        <v>0</v>
      </c>
    </row>
    <row r="2275" spans="1:11" x14ac:dyDescent="0.25">
      <c r="A2275" s="8" t="s">
        <v>1607</v>
      </c>
      <c r="B2275" s="9" t="s">
        <v>1611</v>
      </c>
      <c r="C2275" s="10" t="s">
        <v>1612</v>
      </c>
      <c r="D2275" s="10" t="s">
        <v>1613</v>
      </c>
      <c r="E2275" s="11">
        <v>0.2</v>
      </c>
      <c r="F2275" s="12" t="s">
        <v>25</v>
      </c>
      <c r="G2275" s="13">
        <v>40</v>
      </c>
      <c r="H2275" s="15"/>
      <c r="I2275" s="14">
        <v>175.1</v>
      </c>
      <c r="J2275" s="16">
        <f t="shared" si="70"/>
        <v>175.1</v>
      </c>
      <c r="K2275" s="16">
        <f t="shared" si="71"/>
        <v>0</v>
      </c>
    </row>
    <row r="2276" spans="1:11" x14ac:dyDescent="0.25">
      <c r="A2276" s="8" t="s">
        <v>1607</v>
      </c>
      <c r="B2276" s="9" t="s">
        <v>1614</v>
      </c>
      <c r="C2276" s="10" t="s">
        <v>1615</v>
      </c>
      <c r="D2276" s="10" t="s">
        <v>1616</v>
      </c>
      <c r="E2276" s="11">
        <v>0.2</v>
      </c>
      <c r="F2276" s="12" t="s">
        <v>25</v>
      </c>
      <c r="G2276" s="13">
        <v>227</v>
      </c>
      <c r="H2276" s="15"/>
      <c r="I2276" s="14">
        <v>175.1</v>
      </c>
      <c r="J2276" s="16">
        <f t="shared" si="70"/>
        <v>175.1</v>
      </c>
      <c r="K2276" s="16">
        <f t="shared" si="71"/>
        <v>0</v>
      </c>
    </row>
    <row r="2277" spans="1:11" x14ac:dyDescent="0.25">
      <c r="A2277" s="8" t="s">
        <v>1607</v>
      </c>
      <c r="B2277" s="9" t="s">
        <v>1617</v>
      </c>
      <c r="C2277" s="10" t="s">
        <v>1618</v>
      </c>
      <c r="D2277" s="10" t="s">
        <v>1619</v>
      </c>
      <c r="E2277" s="11">
        <v>0.2</v>
      </c>
      <c r="F2277" s="12" t="s">
        <v>25</v>
      </c>
      <c r="G2277" s="13">
        <v>283</v>
      </c>
      <c r="H2277" s="15"/>
      <c r="I2277" s="14">
        <v>175.1</v>
      </c>
      <c r="J2277" s="16">
        <f t="shared" si="70"/>
        <v>175.1</v>
      </c>
      <c r="K2277" s="16">
        <f t="shared" si="71"/>
        <v>0</v>
      </c>
    </row>
    <row r="2278" spans="1:11" x14ac:dyDescent="0.25">
      <c r="A2278" s="8" t="s">
        <v>1655</v>
      </c>
      <c r="B2278" s="9" t="s">
        <v>1656</v>
      </c>
      <c r="C2278" s="10" t="s">
        <v>1657</v>
      </c>
      <c r="D2278" s="10" t="s">
        <v>1658</v>
      </c>
      <c r="E2278" s="11">
        <v>0.2</v>
      </c>
      <c r="F2278" s="12" t="s">
        <v>268</v>
      </c>
      <c r="G2278" s="13">
        <v>4</v>
      </c>
      <c r="H2278" s="15"/>
      <c r="I2278" s="14">
        <v>404.79</v>
      </c>
      <c r="J2278" s="16">
        <f t="shared" si="70"/>
        <v>404.79</v>
      </c>
      <c r="K2278" s="16">
        <f t="shared" si="71"/>
        <v>0</v>
      </c>
    </row>
    <row r="2279" spans="1:11" x14ac:dyDescent="0.25">
      <c r="A2279" s="8" t="s">
        <v>1655</v>
      </c>
      <c r="B2279" s="9" t="s">
        <v>1659</v>
      </c>
      <c r="C2279" s="10" t="s">
        <v>1660</v>
      </c>
      <c r="D2279" s="10" t="s">
        <v>1661</v>
      </c>
      <c r="E2279" s="11">
        <v>0.2</v>
      </c>
      <c r="F2279" s="12" t="s">
        <v>268</v>
      </c>
      <c r="G2279" s="13">
        <v>207</v>
      </c>
      <c r="H2279" s="15"/>
      <c r="I2279" s="14">
        <v>404.79</v>
      </c>
      <c r="J2279" s="16">
        <f t="shared" si="70"/>
        <v>404.79</v>
      </c>
      <c r="K2279" s="16">
        <f t="shared" si="71"/>
        <v>0</v>
      </c>
    </row>
    <row r="2280" spans="1:11" x14ac:dyDescent="0.25">
      <c r="A2280" s="8" t="s">
        <v>1662</v>
      </c>
      <c r="B2280" s="9" t="s">
        <v>1663</v>
      </c>
      <c r="C2280" s="10" t="s">
        <v>1664</v>
      </c>
      <c r="D2280" s="10" t="s">
        <v>1665</v>
      </c>
      <c r="E2280" s="11">
        <v>0.2</v>
      </c>
      <c r="F2280" s="12" t="s">
        <v>431</v>
      </c>
      <c r="G2280" s="13">
        <v>896</v>
      </c>
      <c r="H2280" s="15"/>
      <c r="I2280" s="14">
        <v>225.57</v>
      </c>
      <c r="J2280" s="16">
        <f t="shared" si="70"/>
        <v>225.57</v>
      </c>
      <c r="K2280" s="16">
        <f t="shared" si="71"/>
        <v>0</v>
      </c>
    </row>
    <row r="2281" spans="1:11" x14ac:dyDescent="0.25">
      <c r="A2281" s="8" t="s">
        <v>3639</v>
      </c>
      <c r="B2281" s="9" t="s">
        <v>3640</v>
      </c>
      <c r="C2281" s="10" t="s">
        <v>3641</v>
      </c>
      <c r="D2281" s="10" t="s">
        <v>3642</v>
      </c>
      <c r="E2281" s="11">
        <v>0.2</v>
      </c>
      <c r="F2281" s="12" t="s">
        <v>2119</v>
      </c>
      <c r="G2281" s="13">
        <v>3</v>
      </c>
      <c r="H2281" s="15"/>
      <c r="I2281" s="14">
        <v>104.1</v>
      </c>
      <c r="J2281" s="16">
        <f t="shared" si="70"/>
        <v>104.1</v>
      </c>
      <c r="K2281" s="16">
        <f t="shared" si="71"/>
        <v>0</v>
      </c>
    </row>
    <row r="2282" spans="1:11" x14ac:dyDescent="0.25">
      <c r="A2282" s="8" t="s">
        <v>3856</v>
      </c>
      <c r="B2282" s="9" t="s">
        <v>3857</v>
      </c>
      <c r="C2282" s="10" t="s">
        <v>3858</v>
      </c>
      <c r="D2282" s="10" t="s">
        <v>3859</v>
      </c>
      <c r="E2282" s="11">
        <v>0.2</v>
      </c>
      <c r="F2282" s="12" t="s">
        <v>2119</v>
      </c>
      <c r="G2282" s="13">
        <v>1723</v>
      </c>
      <c r="H2282" s="15"/>
      <c r="I2282" s="14">
        <v>103.45</v>
      </c>
      <c r="J2282" s="16">
        <f t="shared" si="70"/>
        <v>103.45</v>
      </c>
      <c r="K2282" s="16">
        <f t="shared" si="71"/>
        <v>0</v>
      </c>
    </row>
    <row r="2283" spans="1:11" x14ac:dyDescent="0.25">
      <c r="A2283" s="8" t="s">
        <v>3856</v>
      </c>
      <c r="B2283" s="9" t="s">
        <v>3860</v>
      </c>
      <c r="C2283" s="10" t="s">
        <v>3861</v>
      </c>
      <c r="D2283" s="10" t="s">
        <v>3862</v>
      </c>
      <c r="E2283" s="11">
        <v>0.2</v>
      </c>
      <c r="F2283" s="12" t="s">
        <v>2119</v>
      </c>
      <c r="G2283" s="13">
        <v>2175</v>
      </c>
      <c r="H2283" s="15"/>
      <c r="I2283" s="14">
        <v>103.45</v>
      </c>
      <c r="J2283" s="16">
        <f t="shared" si="70"/>
        <v>103.45</v>
      </c>
      <c r="K2283" s="16">
        <f t="shared" si="71"/>
        <v>0</v>
      </c>
    </row>
    <row r="2284" spans="1:11" x14ac:dyDescent="0.25">
      <c r="A2284" s="8" t="s">
        <v>3856</v>
      </c>
      <c r="B2284" s="9" t="s">
        <v>3863</v>
      </c>
      <c r="C2284" s="10" t="s">
        <v>3864</v>
      </c>
      <c r="D2284" s="10" t="s">
        <v>3865</v>
      </c>
      <c r="E2284" s="11">
        <v>0.2</v>
      </c>
      <c r="F2284" s="12" t="s">
        <v>2119</v>
      </c>
      <c r="G2284" s="13">
        <v>4819</v>
      </c>
      <c r="H2284" s="15"/>
      <c r="I2284" s="14">
        <v>103.45</v>
      </c>
      <c r="J2284" s="16">
        <f t="shared" si="70"/>
        <v>103.45</v>
      </c>
      <c r="K2284" s="16">
        <f t="shared" si="71"/>
        <v>0</v>
      </c>
    </row>
    <row r="2285" spans="1:11" x14ac:dyDescent="0.25">
      <c r="A2285" s="8" t="s">
        <v>3856</v>
      </c>
      <c r="B2285" s="9" t="s">
        <v>3866</v>
      </c>
      <c r="C2285" s="10" t="s">
        <v>3867</v>
      </c>
      <c r="D2285" s="10" t="s">
        <v>3868</v>
      </c>
      <c r="E2285" s="11">
        <v>0.2</v>
      </c>
      <c r="F2285" s="12" t="s">
        <v>2119</v>
      </c>
      <c r="G2285" s="13">
        <v>5127</v>
      </c>
      <c r="H2285" s="15"/>
      <c r="I2285" s="14">
        <v>103.45</v>
      </c>
      <c r="J2285" s="16">
        <f t="shared" si="70"/>
        <v>103.45</v>
      </c>
      <c r="K2285" s="16">
        <f t="shared" si="71"/>
        <v>0</v>
      </c>
    </row>
    <row r="2286" spans="1:11" x14ac:dyDescent="0.25">
      <c r="A2286" s="8" t="s">
        <v>3856</v>
      </c>
      <c r="B2286" s="9" t="s">
        <v>3869</v>
      </c>
      <c r="C2286" s="10" t="s">
        <v>3870</v>
      </c>
      <c r="D2286" s="10" t="s">
        <v>3871</v>
      </c>
      <c r="E2286" s="11">
        <v>0.2</v>
      </c>
      <c r="F2286" s="12" t="s">
        <v>2119</v>
      </c>
      <c r="G2286" s="13">
        <v>4900</v>
      </c>
      <c r="H2286" s="15"/>
      <c r="I2286" s="14">
        <v>103.45</v>
      </c>
      <c r="J2286" s="16">
        <f t="shared" si="70"/>
        <v>103.45</v>
      </c>
      <c r="K2286" s="16">
        <f t="shared" si="71"/>
        <v>0</v>
      </c>
    </row>
    <row r="2287" spans="1:11" x14ac:dyDescent="0.25">
      <c r="A2287" s="8" t="s">
        <v>3856</v>
      </c>
      <c r="B2287" s="9" t="s">
        <v>3872</v>
      </c>
      <c r="C2287" s="10" t="s">
        <v>3873</v>
      </c>
      <c r="D2287" s="10" t="s">
        <v>3874</v>
      </c>
      <c r="E2287" s="11">
        <v>0.2</v>
      </c>
      <c r="F2287" s="12" t="s">
        <v>2119</v>
      </c>
      <c r="G2287" s="13">
        <v>4436</v>
      </c>
      <c r="H2287" s="15"/>
      <c r="I2287" s="14">
        <v>103.45</v>
      </c>
      <c r="J2287" s="16">
        <f t="shared" si="70"/>
        <v>103.45</v>
      </c>
      <c r="K2287" s="16">
        <f t="shared" si="71"/>
        <v>0</v>
      </c>
    </row>
    <row r="2288" spans="1:11" x14ac:dyDescent="0.25">
      <c r="A2288" s="8" t="s">
        <v>3856</v>
      </c>
      <c r="B2288" s="9" t="s">
        <v>3875</v>
      </c>
      <c r="C2288" s="10" t="s">
        <v>3876</v>
      </c>
      <c r="D2288" s="10" t="s">
        <v>3877</v>
      </c>
      <c r="E2288" s="11">
        <v>0.2</v>
      </c>
      <c r="F2288" s="12" t="s">
        <v>2119</v>
      </c>
      <c r="G2288" s="13">
        <v>2863</v>
      </c>
      <c r="H2288" s="15"/>
      <c r="I2288" s="14">
        <v>103.45</v>
      </c>
      <c r="J2288" s="16">
        <f t="shared" si="70"/>
        <v>103.45</v>
      </c>
      <c r="K2288" s="16">
        <f t="shared" si="71"/>
        <v>0</v>
      </c>
    </row>
    <row r="2289" spans="1:11" x14ac:dyDescent="0.25">
      <c r="A2289" s="8" t="s">
        <v>3856</v>
      </c>
      <c r="B2289" s="9" t="s">
        <v>3878</v>
      </c>
      <c r="C2289" s="10" t="s">
        <v>3879</v>
      </c>
      <c r="D2289" s="10" t="s">
        <v>3880</v>
      </c>
      <c r="E2289" s="11">
        <v>0.2</v>
      </c>
      <c r="F2289" s="12" t="s">
        <v>2119</v>
      </c>
      <c r="G2289" s="13">
        <v>3331</v>
      </c>
      <c r="H2289" s="15"/>
      <c r="I2289" s="14">
        <v>103.45</v>
      </c>
      <c r="J2289" s="16">
        <f t="shared" si="70"/>
        <v>103.45</v>
      </c>
      <c r="K2289" s="16">
        <f t="shared" si="71"/>
        <v>0</v>
      </c>
    </row>
    <row r="2290" spans="1:11" x14ac:dyDescent="0.25">
      <c r="A2290" s="8" t="s">
        <v>3771</v>
      </c>
      <c r="B2290" s="9" t="s">
        <v>3772</v>
      </c>
      <c r="C2290" s="10" t="s">
        <v>3773</v>
      </c>
      <c r="D2290" s="10" t="s">
        <v>3774</v>
      </c>
      <c r="E2290" s="11">
        <v>0.2</v>
      </c>
      <c r="F2290" s="12" t="s">
        <v>3775</v>
      </c>
      <c r="G2290" s="13">
        <v>93</v>
      </c>
      <c r="H2290" s="15"/>
      <c r="I2290" s="14">
        <v>113.38</v>
      </c>
      <c r="J2290" s="16">
        <f t="shared" si="70"/>
        <v>113.38</v>
      </c>
      <c r="K2290" s="16">
        <f t="shared" si="71"/>
        <v>0</v>
      </c>
    </row>
    <row r="2291" spans="1:11" x14ac:dyDescent="0.25">
      <c r="A2291" s="8" t="s">
        <v>3771</v>
      </c>
      <c r="B2291" s="9" t="s">
        <v>3776</v>
      </c>
      <c r="C2291" s="10" t="s">
        <v>3777</v>
      </c>
      <c r="D2291" s="10" t="s">
        <v>3778</v>
      </c>
      <c r="E2291" s="11">
        <v>0.2</v>
      </c>
      <c r="F2291" s="12" t="s">
        <v>3775</v>
      </c>
      <c r="G2291" s="13">
        <v>2802</v>
      </c>
      <c r="H2291" s="15"/>
      <c r="I2291" s="14">
        <v>113.38</v>
      </c>
      <c r="J2291" s="16">
        <f t="shared" si="70"/>
        <v>113.38</v>
      </c>
      <c r="K2291" s="16">
        <f t="shared" si="71"/>
        <v>0</v>
      </c>
    </row>
    <row r="2292" spans="1:11" x14ac:dyDescent="0.25">
      <c r="A2292" s="8" t="s">
        <v>3771</v>
      </c>
      <c r="B2292" s="9" t="s">
        <v>3779</v>
      </c>
      <c r="C2292" s="10" t="s">
        <v>3780</v>
      </c>
      <c r="D2292" s="10" t="s">
        <v>3781</v>
      </c>
      <c r="E2292" s="11">
        <v>0.2</v>
      </c>
      <c r="F2292" s="12" t="s">
        <v>3775</v>
      </c>
      <c r="G2292" s="13">
        <v>2644</v>
      </c>
      <c r="H2292" s="15"/>
      <c r="I2292" s="14">
        <v>113.38</v>
      </c>
      <c r="J2292" s="16">
        <f t="shared" si="70"/>
        <v>113.38</v>
      </c>
      <c r="K2292" s="16">
        <f t="shared" si="71"/>
        <v>0</v>
      </c>
    </row>
    <row r="2293" spans="1:11" x14ac:dyDescent="0.25">
      <c r="A2293" s="8" t="s">
        <v>3771</v>
      </c>
      <c r="B2293" s="9" t="s">
        <v>3782</v>
      </c>
      <c r="C2293" s="10" t="s">
        <v>3783</v>
      </c>
      <c r="D2293" s="10" t="s">
        <v>3784</v>
      </c>
      <c r="E2293" s="11">
        <v>0.2</v>
      </c>
      <c r="F2293" s="12" t="s">
        <v>3775</v>
      </c>
      <c r="G2293" s="13">
        <v>1411</v>
      </c>
      <c r="H2293" s="15"/>
      <c r="I2293" s="14">
        <v>113.38</v>
      </c>
      <c r="J2293" s="16">
        <f t="shared" si="70"/>
        <v>113.38</v>
      </c>
      <c r="K2293" s="16">
        <f t="shared" si="71"/>
        <v>0</v>
      </c>
    </row>
    <row r="2294" spans="1:11" x14ac:dyDescent="0.25">
      <c r="A2294" s="8" t="s">
        <v>3771</v>
      </c>
      <c r="B2294" s="9" t="s">
        <v>3785</v>
      </c>
      <c r="C2294" s="10" t="s">
        <v>3786</v>
      </c>
      <c r="D2294" s="10" t="s">
        <v>3787</v>
      </c>
      <c r="E2294" s="11">
        <v>0.2</v>
      </c>
      <c r="F2294" s="12" t="s">
        <v>3775</v>
      </c>
      <c r="G2294" s="13">
        <v>3596</v>
      </c>
      <c r="H2294" s="15"/>
      <c r="I2294" s="14">
        <v>113.38</v>
      </c>
      <c r="J2294" s="16">
        <f t="shared" si="70"/>
        <v>113.38</v>
      </c>
      <c r="K2294" s="16">
        <f t="shared" si="71"/>
        <v>0</v>
      </c>
    </row>
    <row r="2295" spans="1:11" x14ac:dyDescent="0.25">
      <c r="A2295" s="8" t="s">
        <v>3771</v>
      </c>
      <c r="B2295" s="9" t="s">
        <v>3788</v>
      </c>
      <c r="C2295" s="10" t="s">
        <v>3789</v>
      </c>
      <c r="D2295" s="10" t="s">
        <v>3790</v>
      </c>
      <c r="E2295" s="11">
        <v>0.2</v>
      </c>
      <c r="F2295" s="12" t="s">
        <v>3775</v>
      </c>
      <c r="G2295" s="13">
        <v>3372</v>
      </c>
      <c r="H2295" s="15"/>
      <c r="I2295" s="14">
        <v>113.38</v>
      </c>
      <c r="J2295" s="16">
        <f t="shared" si="70"/>
        <v>113.38</v>
      </c>
      <c r="K2295" s="16">
        <f t="shared" si="71"/>
        <v>0</v>
      </c>
    </row>
    <row r="2296" spans="1:11" x14ac:dyDescent="0.25">
      <c r="A2296" s="8" t="s">
        <v>3771</v>
      </c>
      <c r="B2296" s="9" t="s">
        <v>3791</v>
      </c>
      <c r="C2296" s="10" t="s">
        <v>3792</v>
      </c>
      <c r="D2296" s="10" t="s">
        <v>3793</v>
      </c>
      <c r="E2296" s="11">
        <v>0.2</v>
      </c>
      <c r="F2296" s="12" t="s">
        <v>3775</v>
      </c>
      <c r="G2296" s="13">
        <v>2989</v>
      </c>
      <c r="H2296" s="15"/>
      <c r="I2296" s="14">
        <v>113.38</v>
      </c>
      <c r="J2296" s="16">
        <f t="shared" si="70"/>
        <v>113.38</v>
      </c>
      <c r="K2296" s="16">
        <f t="shared" si="71"/>
        <v>0</v>
      </c>
    </row>
    <row r="2297" spans="1:11" x14ac:dyDescent="0.25">
      <c r="A2297" s="8" t="s">
        <v>2701</v>
      </c>
      <c r="B2297" s="9" t="s">
        <v>2702</v>
      </c>
      <c r="C2297" s="10" t="s">
        <v>2703</v>
      </c>
      <c r="D2297" s="10" t="s">
        <v>2704</v>
      </c>
      <c r="E2297" s="11">
        <v>0.2</v>
      </c>
      <c r="F2297" s="12" t="s">
        <v>2691</v>
      </c>
      <c r="G2297" s="13">
        <v>868</v>
      </c>
      <c r="H2297" s="15"/>
      <c r="I2297" s="14">
        <v>82.39</v>
      </c>
      <c r="J2297" s="16">
        <f t="shared" si="70"/>
        <v>82.39</v>
      </c>
      <c r="K2297" s="16">
        <f t="shared" si="71"/>
        <v>0</v>
      </c>
    </row>
    <row r="2298" spans="1:11" x14ac:dyDescent="0.25">
      <c r="A2298" s="8" t="s">
        <v>2701</v>
      </c>
      <c r="B2298" s="9" t="s">
        <v>2705</v>
      </c>
      <c r="C2298" s="10" t="s">
        <v>2706</v>
      </c>
      <c r="D2298" s="10" t="s">
        <v>2707</v>
      </c>
      <c r="E2298" s="11">
        <v>0.2</v>
      </c>
      <c r="F2298" s="12" t="s">
        <v>2691</v>
      </c>
      <c r="G2298" s="13">
        <v>236</v>
      </c>
      <c r="H2298" s="15"/>
      <c r="I2298" s="14">
        <v>82.39</v>
      </c>
      <c r="J2298" s="16">
        <f t="shared" si="70"/>
        <v>82.39</v>
      </c>
      <c r="K2298" s="16">
        <f t="shared" si="71"/>
        <v>0</v>
      </c>
    </row>
    <row r="2299" spans="1:11" x14ac:dyDescent="0.25">
      <c r="A2299" s="8" t="s">
        <v>2701</v>
      </c>
      <c r="B2299" s="9" t="s">
        <v>2708</v>
      </c>
      <c r="C2299" s="10" t="s">
        <v>2709</v>
      </c>
      <c r="D2299" s="10" t="s">
        <v>2710</v>
      </c>
      <c r="E2299" s="11">
        <v>0.2</v>
      </c>
      <c r="F2299" s="12" t="s">
        <v>2691</v>
      </c>
      <c r="G2299" s="13">
        <v>706</v>
      </c>
      <c r="H2299" s="15"/>
      <c r="I2299" s="14">
        <v>82.39</v>
      </c>
      <c r="J2299" s="16">
        <f t="shared" si="70"/>
        <v>82.39</v>
      </c>
      <c r="K2299" s="16">
        <f t="shared" si="71"/>
        <v>0</v>
      </c>
    </row>
    <row r="2300" spans="1:11" x14ac:dyDescent="0.25">
      <c r="A2300" s="8" t="s">
        <v>2701</v>
      </c>
      <c r="B2300" s="9" t="s">
        <v>2711</v>
      </c>
      <c r="C2300" s="10" t="s">
        <v>2712</v>
      </c>
      <c r="D2300" s="10" t="s">
        <v>2713</v>
      </c>
      <c r="E2300" s="11">
        <v>0.2</v>
      </c>
      <c r="F2300" s="12" t="s">
        <v>2691</v>
      </c>
      <c r="G2300" s="13">
        <v>784</v>
      </c>
      <c r="H2300" s="15"/>
      <c r="I2300" s="14">
        <v>82.39</v>
      </c>
      <c r="J2300" s="16">
        <f t="shared" si="70"/>
        <v>82.39</v>
      </c>
      <c r="K2300" s="16">
        <f t="shared" si="71"/>
        <v>0</v>
      </c>
    </row>
    <row r="2301" spans="1:11" x14ac:dyDescent="0.25">
      <c r="A2301" s="8" t="s">
        <v>3994</v>
      </c>
      <c r="B2301" s="9" t="s">
        <v>3995</v>
      </c>
      <c r="C2301" s="10" t="s">
        <v>3996</v>
      </c>
      <c r="D2301" s="10" t="s">
        <v>3997</v>
      </c>
      <c r="E2301" s="11">
        <v>0.2</v>
      </c>
      <c r="F2301" s="12" t="s">
        <v>686</v>
      </c>
      <c r="G2301" s="13">
        <v>3242</v>
      </c>
      <c r="H2301" s="15"/>
      <c r="I2301" s="14">
        <v>92.7</v>
      </c>
      <c r="J2301" s="16">
        <f t="shared" si="70"/>
        <v>92.7</v>
      </c>
      <c r="K2301" s="16">
        <f t="shared" si="71"/>
        <v>0</v>
      </c>
    </row>
    <row r="2302" spans="1:11" x14ac:dyDescent="0.25">
      <c r="A2302" s="8" t="s">
        <v>3994</v>
      </c>
      <c r="B2302" s="9" t="s">
        <v>3998</v>
      </c>
      <c r="C2302" s="10" t="s">
        <v>3999</v>
      </c>
      <c r="D2302" s="10" t="s">
        <v>4000</v>
      </c>
      <c r="E2302" s="11">
        <v>0.2</v>
      </c>
      <c r="F2302" s="12" t="s">
        <v>686</v>
      </c>
      <c r="G2302" s="13">
        <v>3031</v>
      </c>
      <c r="H2302" s="15"/>
      <c r="I2302" s="14">
        <v>92.7</v>
      </c>
      <c r="J2302" s="16">
        <f t="shared" si="70"/>
        <v>92.7</v>
      </c>
      <c r="K2302" s="16">
        <f t="shared" si="71"/>
        <v>0</v>
      </c>
    </row>
    <row r="2303" spans="1:11" x14ac:dyDescent="0.25">
      <c r="A2303" s="8" t="s">
        <v>3994</v>
      </c>
      <c r="B2303" s="9" t="s">
        <v>4001</v>
      </c>
      <c r="C2303" s="10" t="s">
        <v>4002</v>
      </c>
      <c r="D2303" s="10" t="s">
        <v>4003</v>
      </c>
      <c r="E2303" s="11">
        <v>0.2</v>
      </c>
      <c r="F2303" s="12" t="s">
        <v>686</v>
      </c>
      <c r="G2303" s="13">
        <v>2858</v>
      </c>
      <c r="H2303" s="15"/>
      <c r="I2303" s="14">
        <v>92.7</v>
      </c>
      <c r="J2303" s="16">
        <f t="shared" si="70"/>
        <v>92.7</v>
      </c>
      <c r="K2303" s="16">
        <f t="shared" si="71"/>
        <v>0</v>
      </c>
    </row>
    <row r="2304" spans="1:11" x14ac:dyDescent="0.25">
      <c r="A2304" s="8" t="s">
        <v>3994</v>
      </c>
      <c r="B2304" s="9" t="s">
        <v>4004</v>
      </c>
      <c r="C2304" s="10" t="s">
        <v>4005</v>
      </c>
      <c r="D2304" s="10" t="s">
        <v>4006</v>
      </c>
      <c r="E2304" s="11">
        <v>0.2</v>
      </c>
      <c r="F2304" s="12" t="s">
        <v>686</v>
      </c>
      <c r="G2304" s="13">
        <v>2712</v>
      </c>
      <c r="H2304" s="15"/>
      <c r="I2304" s="14">
        <v>92.7</v>
      </c>
      <c r="J2304" s="16">
        <f t="shared" si="70"/>
        <v>92.7</v>
      </c>
      <c r="K2304" s="16">
        <f t="shared" si="71"/>
        <v>0</v>
      </c>
    </row>
    <row r="2305" spans="1:11" x14ac:dyDescent="0.25">
      <c r="A2305" s="8" t="s">
        <v>4485</v>
      </c>
      <c r="B2305" s="9" t="s">
        <v>4486</v>
      </c>
      <c r="C2305" s="10" t="s">
        <v>4487</v>
      </c>
      <c r="D2305" s="10" t="s">
        <v>4488</v>
      </c>
      <c r="E2305" s="11">
        <v>0.2</v>
      </c>
      <c r="F2305" s="12" t="s">
        <v>1857</v>
      </c>
      <c r="G2305" s="13">
        <v>2318</v>
      </c>
      <c r="H2305" s="15"/>
      <c r="I2305" s="14">
        <v>125.95</v>
      </c>
      <c r="J2305" s="16">
        <f t="shared" si="70"/>
        <v>125.95</v>
      </c>
      <c r="K2305" s="16">
        <f t="shared" si="71"/>
        <v>0</v>
      </c>
    </row>
    <row r="2306" spans="1:11" x14ac:dyDescent="0.25">
      <c r="A2306" s="8" t="s">
        <v>4485</v>
      </c>
      <c r="B2306" s="9" t="s">
        <v>4489</v>
      </c>
      <c r="C2306" s="10" t="s">
        <v>4490</v>
      </c>
      <c r="D2306" s="10" t="s">
        <v>4491</v>
      </c>
      <c r="E2306" s="11">
        <v>0.2</v>
      </c>
      <c r="F2306" s="12" t="s">
        <v>1857</v>
      </c>
      <c r="G2306" s="13">
        <v>520</v>
      </c>
      <c r="H2306" s="15"/>
      <c r="I2306" s="14">
        <v>125.95</v>
      </c>
      <c r="J2306" s="16">
        <f t="shared" si="70"/>
        <v>125.95</v>
      </c>
      <c r="K2306" s="16">
        <f t="shared" si="71"/>
        <v>0</v>
      </c>
    </row>
    <row r="2307" spans="1:11" x14ac:dyDescent="0.25">
      <c r="A2307" s="8" t="s">
        <v>4485</v>
      </c>
      <c r="B2307" s="9" t="s">
        <v>4492</v>
      </c>
      <c r="C2307" s="10" t="s">
        <v>4493</v>
      </c>
      <c r="D2307" s="10" t="s">
        <v>4494</v>
      </c>
      <c r="E2307" s="11">
        <v>0.2</v>
      </c>
      <c r="F2307" s="12" t="s">
        <v>1857</v>
      </c>
      <c r="G2307" s="13">
        <v>1451</v>
      </c>
      <c r="H2307" s="15"/>
      <c r="I2307" s="14">
        <v>125.95</v>
      </c>
      <c r="J2307" s="16">
        <f t="shared" ref="J2307:J2370" si="72">$I2307*(1-$H$1/100)</f>
        <v>125.95</v>
      </c>
      <c r="K2307" s="16">
        <f t="shared" ref="K2307:K2370" si="73">$H2307*$J2307</f>
        <v>0</v>
      </c>
    </row>
    <row r="2308" spans="1:11" x14ac:dyDescent="0.25">
      <c r="A2308" s="8" t="s">
        <v>4485</v>
      </c>
      <c r="B2308" s="9" t="s">
        <v>4495</v>
      </c>
      <c r="C2308" s="10" t="s">
        <v>4496</v>
      </c>
      <c r="D2308" s="10" t="s">
        <v>4497</v>
      </c>
      <c r="E2308" s="11">
        <v>0.2</v>
      </c>
      <c r="F2308" s="12" t="s">
        <v>1857</v>
      </c>
      <c r="G2308" s="13">
        <v>13</v>
      </c>
      <c r="H2308" s="15"/>
      <c r="I2308" s="14">
        <v>125.95</v>
      </c>
      <c r="J2308" s="16">
        <f t="shared" si="72"/>
        <v>125.95</v>
      </c>
      <c r="K2308" s="16">
        <f t="shared" si="73"/>
        <v>0</v>
      </c>
    </row>
    <row r="2309" spans="1:11" x14ac:dyDescent="0.25">
      <c r="A2309" s="8" t="s">
        <v>4399</v>
      </c>
      <c r="B2309" s="9" t="s">
        <v>4400</v>
      </c>
      <c r="C2309" s="10" t="s">
        <v>4401</v>
      </c>
      <c r="D2309" s="10" t="s">
        <v>4402</v>
      </c>
      <c r="E2309" s="11">
        <v>0.2</v>
      </c>
      <c r="F2309" s="12" t="s">
        <v>17</v>
      </c>
      <c r="G2309" s="13">
        <v>3</v>
      </c>
      <c r="H2309" s="15"/>
      <c r="I2309" s="14">
        <v>292.18</v>
      </c>
      <c r="J2309" s="16">
        <f t="shared" si="72"/>
        <v>292.18</v>
      </c>
      <c r="K2309" s="16">
        <f t="shared" si="73"/>
        <v>0</v>
      </c>
    </row>
    <row r="2310" spans="1:11" x14ac:dyDescent="0.25">
      <c r="A2310" s="8" t="s">
        <v>4399</v>
      </c>
      <c r="B2310" s="9" t="s">
        <v>4403</v>
      </c>
      <c r="C2310" s="10" t="s">
        <v>4404</v>
      </c>
      <c r="D2310" s="10" t="s">
        <v>4405</v>
      </c>
      <c r="E2310" s="11">
        <v>0.2</v>
      </c>
      <c r="F2310" s="12" t="s">
        <v>17</v>
      </c>
      <c r="G2310" s="13">
        <v>526</v>
      </c>
      <c r="H2310" s="15"/>
      <c r="I2310" s="14">
        <v>292.18</v>
      </c>
      <c r="J2310" s="16">
        <f t="shared" si="72"/>
        <v>292.18</v>
      </c>
      <c r="K2310" s="16">
        <f t="shared" si="73"/>
        <v>0</v>
      </c>
    </row>
    <row r="2311" spans="1:11" x14ac:dyDescent="0.25">
      <c r="A2311" s="8" t="s">
        <v>3830</v>
      </c>
      <c r="B2311" s="9" t="s">
        <v>3831</v>
      </c>
      <c r="C2311" s="10" t="s">
        <v>3832</v>
      </c>
      <c r="D2311" s="10" t="s">
        <v>3833</v>
      </c>
      <c r="E2311" s="11">
        <v>0.2</v>
      </c>
      <c r="F2311" s="12" t="s">
        <v>268</v>
      </c>
      <c r="G2311" s="13">
        <v>630</v>
      </c>
      <c r="H2311" s="15"/>
      <c r="I2311" s="14">
        <v>234.89</v>
      </c>
      <c r="J2311" s="16">
        <f t="shared" si="72"/>
        <v>234.89</v>
      </c>
      <c r="K2311" s="16">
        <f t="shared" si="73"/>
        <v>0</v>
      </c>
    </row>
    <row r="2312" spans="1:11" x14ac:dyDescent="0.25">
      <c r="A2312" s="8" t="s">
        <v>3830</v>
      </c>
      <c r="B2312" s="9" t="s">
        <v>3834</v>
      </c>
      <c r="C2312" s="10" t="s">
        <v>3835</v>
      </c>
      <c r="D2312" s="10" t="s">
        <v>3836</v>
      </c>
      <c r="E2312" s="11">
        <v>0.2</v>
      </c>
      <c r="F2312" s="12" t="s">
        <v>268</v>
      </c>
      <c r="G2312" s="13">
        <v>486</v>
      </c>
      <c r="H2312" s="15"/>
      <c r="I2312" s="14">
        <v>234.89</v>
      </c>
      <c r="J2312" s="16">
        <f t="shared" si="72"/>
        <v>234.89</v>
      </c>
      <c r="K2312" s="16">
        <f t="shared" si="73"/>
        <v>0</v>
      </c>
    </row>
    <row r="2313" spans="1:11" x14ac:dyDescent="0.25">
      <c r="A2313" s="8" t="s">
        <v>3830</v>
      </c>
      <c r="B2313" s="9" t="s">
        <v>3837</v>
      </c>
      <c r="C2313" s="10" t="s">
        <v>3838</v>
      </c>
      <c r="D2313" s="10" t="s">
        <v>3839</v>
      </c>
      <c r="E2313" s="11">
        <v>0.2</v>
      </c>
      <c r="F2313" s="12" t="s">
        <v>268</v>
      </c>
      <c r="G2313" s="13">
        <v>715</v>
      </c>
      <c r="H2313" s="15"/>
      <c r="I2313" s="14">
        <v>234.89</v>
      </c>
      <c r="J2313" s="16">
        <f t="shared" si="72"/>
        <v>234.89</v>
      </c>
      <c r="K2313" s="16">
        <f t="shared" si="73"/>
        <v>0</v>
      </c>
    </row>
    <row r="2314" spans="1:11" x14ac:dyDescent="0.25">
      <c r="A2314" s="8" t="s">
        <v>1641</v>
      </c>
      <c r="B2314" s="9" t="s">
        <v>1642</v>
      </c>
      <c r="C2314" s="10" t="s">
        <v>1643</v>
      </c>
      <c r="D2314" s="10" t="s">
        <v>1644</v>
      </c>
      <c r="E2314" s="11">
        <v>0.2</v>
      </c>
      <c r="F2314" s="12" t="s">
        <v>268</v>
      </c>
      <c r="G2314" s="13">
        <v>31</v>
      </c>
      <c r="H2314" s="15"/>
      <c r="I2314" s="14">
        <v>228.56</v>
      </c>
      <c r="J2314" s="16">
        <f t="shared" si="72"/>
        <v>228.56</v>
      </c>
      <c r="K2314" s="16">
        <f t="shared" si="73"/>
        <v>0</v>
      </c>
    </row>
    <row r="2315" spans="1:11" x14ac:dyDescent="0.25">
      <c r="A2315" s="8" t="s">
        <v>1641</v>
      </c>
      <c r="B2315" s="9" t="s">
        <v>1645</v>
      </c>
      <c r="C2315" s="10" t="s">
        <v>1646</v>
      </c>
      <c r="D2315" s="10" t="s">
        <v>1647</v>
      </c>
      <c r="E2315" s="11">
        <v>0.2</v>
      </c>
      <c r="F2315" s="12" t="s">
        <v>268</v>
      </c>
      <c r="G2315" s="13">
        <v>173</v>
      </c>
      <c r="H2315" s="15"/>
      <c r="I2315" s="14">
        <v>228.56</v>
      </c>
      <c r="J2315" s="16">
        <f t="shared" si="72"/>
        <v>228.56</v>
      </c>
      <c r="K2315" s="16">
        <f t="shared" si="73"/>
        <v>0</v>
      </c>
    </row>
    <row r="2316" spans="1:11" x14ac:dyDescent="0.25">
      <c r="A2316" s="8" t="s">
        <v>1624</v>
      </c>
      <c r="B2316" s="9" t="s">
        <v>1625</v>
      </c>
      <c r="C2316" s="10" t="s">
        <v>1626</v>
      </c>
      <c r="D2316" s="10" t="s">
        <v>1627</v>
      </c>
      <c r="E2316" s="11">
        <v>0.2</v>
      </c>
      <c r="F2316" s="12" t="s">
        <v>268</v>
      </c>
      <c r="G2316" s="13">
        <v>19</v>
      </c>
      <c r="H2316" s="15"/>
      <c r="I2316" s="14">
        <v>262.64999999999998</v>
      </c>
      <c r="J2316" s="16">
        <f t="shared" si="72"/>
        <v>262.64999999999998</v>
      </c>
      <c r="K2316" s="16">
        <f t="shared" si="73"/>
        <v>0</v>
      </c>
    </row>
    <row r="2317" spans="1:11" x14ac:dyDescent="0.25">
      <c r="A2317" s="8" t="s">
        <v>1624</v>
      </c>
      <c r="B2317" s="9" t="s">
        <v>1628</v>
      </c>
      <c r="C2317" s="10" t="s">
        <v>1629</v>
      </c>
      <c r="D2317" s="10" t="s">
        <v>1630</v>
      </c>
      <c r="E2317" s="11">
        <v>0.2</v>
      </c>
      <c r="F2317" s="12" t="s">
        <v>268</v>
      </c>
      <c r="G2317" s="13">
        <v>230</v>
      </c>
      <c r="H2317" s="15"/>
      <c r="I2317" s="14">
        <v>262.64999999999998</v>
      </c>
      <c r="J2317" s="16">
        <f t="shared" si="72"/>
        <v>262.64999999999998</v>
      </c>
      <c r="K2317" s="16">
        <f t="shared" si="73"/>
        <v>0</v>
      </c>
    </row>
    <row r="2318" spans="1:11" x14ac:dyDescent="0.25">
      <c r="A2318" s="8" t="s">
        <v>1624</v>
      </c>
      <c r="B2318" s="9" t="s">
        <v>1631</v>
      </c>
      <c r="C2318" s="10" t="s">
        <v>1632</v>
      </c>
      <c r="D2318" s="10" t="s">
        <v>1633</v>
      </c>
      <c r="E2318" s="11">
        <v>0.2</v>
      </c>
      <c r="F2318" s="12" t="s">
        <v>268</v>
      </c>
      <c r="G2318" s="13">
        <v>10</v>
      </c>
      <c r="H2318" s="15"/>
      <c r="I2318" s="14">
        <v>262.64999999999998</v>
      </c>
      <c r="J2318" s="16">
        <f t="shared" si="72"/>
        <v>262.64999999999998</v>
      </c>
      <c r="K2318" s="16">
        <f t="shared" si="73"/>
        <v>0</v>
      </c>
    </row>
    <row r="2319" spans="1:11" x14ac:dyDescent="0.25">
      <c r="A2319" s="8" t="s">
        <v>1624</v>
      </c>
      <c r="B2319" s="9" t="s">
        <v>1634</v>
      </c>
      <c r="C2319" s="10" t="s">
        <v>1635</v>
      </c>
      <c r="D2319" s="10" t="s">
        <v>1636</v>
      </c>
      <c r="E2319" s="11">
        <v>0.2</v>
      </c>
      <c r="F2319" s="12" t="s">
        <v>268</v>
      </c>
      <c r="G2319" s="13">
        <v>421</v>
      </c>
      <c r="H2319" s="15"/>
      <c r="I2319" s="14">
        <v>262.64999999999998</v>
      </c>
      <c r="J2319" s="16">
        <f t="shared" si="72"/>
        <v>262.64999999999998</v>
      </c>
      <c r="K2319" s="16">
        <f t="shared" si="73"/>
        <v>0</v>
      </c>
    </row>
    <row r="2320" spans="1:11" x14ac:dyDescent="0.25">
      <c r="A2320" s="8" t="s">
        <v>1637</v>
      </c>
      <c r="B2320" s="9" t="s">
        <v>1638</v>
      </c>
      <c r="C2320" s="10" t="s">
        <v>1639</v>
      </c>
      <c r="D2320" s="10" t="s">
        <v>1640</v>
      </c>
      <c r="E2320" s="11">
        <v>0.2</v>
      </c>
      <c r="F2320" s="12" t="s">
        <v>268</v>
      </c>
      <c r="G2320" s="13">
        <v>3</v>
      </c>
      <c r="H2320" s="15"/>
      <c r="I2320" s="14">
        <v>302.92</v>
      </c>
      <c r="J2320" s="16">
        <f t="shared" si="72"/>
        <v>302.92</v>
      </c>
      <c r="K2320" s="16">
        <f t="shared" si="73"/>
        <v>0</v>
      </c>
    </row>
    <row r="2321" spans="1:11" x14ac:dyDescent="0.25">
      <c r="A2321" s="8" t="s">
        <v>3844</v>
      </c>
      <c r="B2321" s="9" t="s">
        <v>3845</v>
      </c>
      <c r="C2321" s="10" t="s">
        <v>3846</v>
      </c>
      <c r="D2321" s="10" t="s">
        <v>3847</v>
      </c>
      <c r="E2321" s="11">
        <v>0.2</v>
      </c>
      <c r="F2321" s="12" t="s">
        <v>3757</v>
      </c>
      <c r="G2321" s="13">
        <v>28</v>
      </c>
      <c r="H2321" s="15"/>
      <c r="I2321" s="14">
        <v>125.3</v>
      </c>
      <c r="J2321" s="16">
        <f t="shared" si="72"/>
        <v>125.3</v>
      </c>
      <c r="K2321" s="16">
        <f t="shared" si="73"/>
        <v>0</v>
      </c>
    </row>
    <row r="2322" spans="1:11" x14ac:dyDescent="0.25">
      <c r="A2322" s="8" t="s">
        <v>3732</v>
      </c>
      <c r="B2322" s="9" t="s">
        <v>3733</v>
      </c>
      <c r="C2322" s="10" t="s">
        <v>3734</v>
      </c>
      <c r="D2322" s="10" t="s">
        <v>3735</v>
      </c>
      <c r="E2322" s="11">
        <v>0.2</v>
      </c>
      <c r="F2322" s="12" t="s">
        <v>3724</v>
      </c>
      <c r="G2322" s="13">
        <v>8</v>
      </c>
      <c r="H2322" s="15"/>
      <c r="I2322" s="14">
        <v>72.099999999999994</v>
      </c>
      <c r="J2322" s="16">
        <f t="shared" si="72"/>
        <v>72.099999999999994</v>
      </c>
      <c r="K2322" s="16">
        <f t="shared" si="73"/>
        <v>0</v>
      </c>
    </row>
    <row r="2323" spans="1:11" x14ac:dyDescent="0.25">
      <c r="A2323" s="8" t="s">
        <v>3732</v>
      </c>
      <c r="B2323" s="9" t="s">
        <v>3736</v>
      </c>
      <c r="C2323" s="10" t="s">
        <v>3737</v>
      </c>
      <c r="D2323" s="10" t="s">
        <v>3738</v>
      </c>
      <c r="E2323" s="11">
        <v>0.2</v>
      </c>
      <c r="F2323" s="12" t="s">
        <v>3724</v>
      </c>
      <c r="G2323" s="13">
        <v>7</v>
      </c>
      <c r="H2323" s="15"/>
      <c r="I2323" s="14">
        <v>74.62</v>
      </c>
      <c r="J2323" s="16">
        <f t="shared" si="72"/>
        <v>74.62</v>
      </c>
      <c r="K2323" s="16">
        <f t="shared" si="73"/>
        <v>0</v>
      </c>
    </row>
    <row r="2324" spans="1:11" x14ac:dyDescent="0.25">
      <c r="A2324" s="8" t="s">
        <v>3732</v>
      </c>
      <c r="B2324" s="9" t="s">
        <v>3739</v>
      </c>
      <c r="C2324" s="10" t="s">
        <v>3740</v>
      </c>
      <c r="D2324" s="10" t="s">
        <v>3741</v>
      </c>
      <c r="E2324" s="11">
        <v>0.2</v>
      </c>
      <c r="F2324" s="12" t="s">
        <v>3724</v>
      </c>
      <c r="G2324" s="13">
        <v>1563</v>
      </c>
      <c r="H2324" s="15"/>
      <c r="I2324" s="14">
        <v>71</v>
      </c>
      <c r="J2324" s="16">
        <f t="shared" si="72"/>
        <v>71</v>
      </c>
      <c r="K2324" s="16">
        <f t="shared" si="73"/>
        <v>0</v>
      </c>
    </row>
    <row r="2325" spans="1:11" x14ac:dyDescent="0.25">
      <c r="A2325" s="8" t="s">
        <v>3732</v>
      </c>
      <c r="B2325" s="9" t="s">
        <v>3742</v>
      </c>
      <c r="C2325" s="10" t="s">
        <v>3743</v>
      </c>
      <c r="D2325" s="10" t="s">
        <v>3744</v>
      </c>
      <c r="E2325" s="11">
        <v>0.2</v>
      </c>
      <c r="F2325" s="12" t="s">
        <v>3724</v>
      </c>
      <c r="G2325" s="13">
        <v>19</v>
      </c>
      <c r="H2325" s="15"/>
      <c r="I2325" s="14">
        <v>74.62</v>
      </c>
      <c r="J2325" s="16">
        <f t="shared" si="72"/>
        <v>74.62</v>
      </c>
      <c r="K2325" s="16">
        <f t="shared" si="73"/>
        <v>0</v>
      </c>
    </row>
    <row r="2326" spans="1:11" x14ac:dyDescent="0.25">
      <c r="A2326" s="8" t="s">
        <v>3732</v>
      </c>
      <c r="B2326" s="9" t="s">
        <v>3745</v>
      </c>
      <c r="C2326" s="10" t="s">
        <v>3746</v>
      </c>
      <c r="D2326" s="10" t="s">
        <v>3747</v>
      </c>
      <c r="E2326" s="11">
        <v>0.2</v>
      </c>
      <c r="F2326" s="12" t="s">
        <v>3724</v>
      </c>
      <c r="G2326" s="13">
        <v>1035</v>
      </c>
      <c r="H2326" s="15"/>
      <c r="I2326" s="14">
        <v>71</v>
      </c>
      <c r="J2326" s="16">
        <f t="shared" si="72"/>
        <v>71</v>
      </c>
      <c r="K2326" s="16">
        <f t="shared" si="73"/>
        <v>0</v>
      </c>
    </row>
    <row r="2327" spans="1:11" x14ac:dyDescent="0.25">
      <c r="A2327" s="8" t="s">
        <v>3848</v>
      </c>
      <c r="B2327" s="9" t="s">
        <v>3849</v>
      </c>
      <c r="C2327" s="10" t="s">
        <v>3850</v>
      </c>
      <c r="D2327" s="10" t="s">
        <v>3851</v>
      </c>
      <c r="E2327" s="11">
        <v>0.2</v>
      </c>
      <c r="F2327" s="12" t="s">
        <v>3759</v>
      </c>
      <c r="G2327" s="13">
        <v>29</v>
      </c>
      <c r="H2327" s="15"/>
      <c r="I2327" s="14">
        <v>102.5</v>
      </c>
      <c r="J2327" s="16">
        <f t="shared" si="72"/>
        <v>102.5</v>
      </c>
      <c r="K2327" s="16">
        <f t="shared" si="73"/>
        <v>0</v>
      </c>
    </row>
    <row r="2328" spans="1:11" x14ac:dyDescent="0.25">
      <c r="A2328" s="8" t="s">
        <v>4406</v>
      </c>
      <c r="B2328" s="9" t="s">
        <v>4407</v>
      </c>
      <c r="C2328" s="10" t="s">
        <v>4408</v>
      </c>
      <c r="D2328" s="10" t="s">
        <v>4409</v>
      </c>
      <c r="E2328" s="11">
        <v>0.2</v>
      </c>
      <c r="F2328" s="12" t="s">
        <v>2119</v>
      </c>
      <c r="G2328" s="13">
        <v>9</v>
      </c>
      <c r="H2328" s="15"/>
      <c r="I2328" s="14">
        <v>233.6</v>
      </c>
      <c r="J2328" s="16">
        <f t="shared" si="72"/>
        <v>233.6</v>
      </c>
      <c r="K2328" s="16">
        <f t="shared" si="73"/>
        <v>0</v>
      </c>
    </row>
    <row r="2329" spans="1:11" x14ac:dyDescent="0.25">
      <c r="A2329" s="8" t="s">
        <v>4406</v>
      </c>
      <c r="B2329" s="9" t="s">
        <v>4410</v>
      </c>
      <c r="C2329" s="10" t="s">
        <v>4411</v>
      </c>
      <c r="D2329" s="10" t="s">
        <v>4412</v>
      </c>
      <c r="E2329" s="11">
        <v>0.2</v>
      </c>
      <c r="F2329" s="12" t="s">
        <v>2119</v>
      </c>
      <c r="G2329" s="13">
        <v>3</v>
      </c>
      <c r="H2329" s="15"/>
      <c r="I2329" s="14">
        <v>233.6</v>
      </c>
      <c r="J2329" s="16">
        <f t="shared" si="72"/>
        <v>233.6</v>
      </c>
      <c r="K2329" s="16">
        <f t="shared" si="73"/>
        <v>0</v>
      </c>
    </row>
    <row r="2330" spans="1:11" x14ac:dyDescent="0.25">
      <c r="A2330" s="8" t="s">
        <v>4406</v>
      </c>
      <c r="B2330" s="9" t="s">
        <v>4413</v>
      </c>
      <c r="C2330" s="10" t="s">
        <v>4414</v>
      </c>
      <c r="D2330" s="10" t="s">
        <v>4415</v>
      </c>
      <c r="E2330" s="11">
        <v>0.2</v>
      </c>
      <c r="F2330" s="12" t="s">
        <v>2119</v>
      </c>
      <c r="G2330" s="13">
        <v>5</v>
      </c>
      <c r="H2330" s="15"/>
      <c r="I2330" s="14">
        <v>233.6</v>
      </c>
      <c r="J2330" s="16">
        <f t="shared" si="72"/>
        <v>233.6</v>
      </c>
      <c r="K2330" s="16">
        <f t="shared" si="73"/>
        <v>0</v>
      </c>
    </row>
    <row r="2331" spans="1:11" x14ac:dyDescent="0.25">
      <c r="A2331" s="8" t="s">
        <v>1711</v>
      </c>
      <c r="B2331" s="9" t="s">
        <v>1712</v>
      </c>
      <c r="C2331" s="10" t="s">
        <v>1713</v>
      </c>
      <c r="D2331" s="10" t="s">
        <v>1714</v>
      </c>
      <c r="E2331" s="11">
        <v>0.2</v>
      </c>
      <c r="F2331" s="12" t="s">
        <v>1704</v>
      </c>
      <c r="G2331" s="13">
        <v>1</v>
      </c>
      <c r="H2331" s="15"/>
      <c r="I2331" s="14">
        <v>287.99</v>
      </c>
      <c r="J2331" s="16">
        <f t="shared" si="72"/>
        <v>287.99</v>
      </c>
      <c r="K2331" s="16">
        <f t="shared" si="73"/>
        <v>0</v>
      </c>
    </row>
    <row r="2332" spans="1:11" x14ac:dyDescent="0.25">
      <c r="A2332" s="8" t="s">
        <v>1686</v>
      </c>
      <c r="B2332" s="9" t="s">
        <v>1687</v>
      </c>
      <c r="C2332" s="10" t="s">
        <v>1688</v>
      </c>
      <c r="D2332" s="10" t="s">
        <v>1689</v>
      </c>
      <c r="E2332" s="11">
        <v>0.2</v>
      </c>
      <c r="F2332" s="12" t="s">
        <v>17</v>
      </c>
      <c r="G2332" s="13">
        <v>3</v>
      </c>
      <c r="H2332" s="15"/>
      <c r="I2332" s="14">
        <v>749.53</v>
      </c>
      <c r="J2332" s="16">
        <f t="shared" si="72"/>
        <v>749.53</v>
      </c>
      <c r="K2332" s="16">
        <f t="shared" si="73"/>
        <v>0</v>
      </c>
    </row>
    <row r="2333" spans="1:11" x14ac:dyDescent="0.25">
      <c r="A2333" s="8" t="s">
        <v>1686</v>
      </c>
      <c r="B2333" s="9" t="s">
        <v>1690</v>
      </c>
      <c r="C2333" s="10" t="s">
        <v>1691</v>
      </c>
      <c r="D2333" s="10" t="s">
        <v>1692</v>
      </c>
      <c r="E2333" s="11">
        <v>0.2</v>
      </c>
      <c r="F2333" s="12" t="s">
        <v>17</v>
      </c>
      <c r="G2333" s="13">
        <v>418</v>
      </c>
      <c r="H2333" s="15"/>
      <c r="I2333" s="14">
        <v>749.53</v>
      </c>
      <c r="J2333" s="16">
        <f t="shared" si="72"/>
        <v>749.53</v>
      </c>
      <c r="K2333" s="16">
        <f t="shared" si="73"/>
        <v>0</v>
      </c>
    </row>
    <row r="2334" spans="1:11" x14ac:dyDescent="0.25">
      <c r="A2334" s="8" t="s">
        <v>1686</v>
      </c>
      <c r="B2334" s="9" t="s">
        <v>1693</v>
      </c>
      <c r="C2334" s="10" t="s">
        <v>1694</v>
      </c>
      <c r="D2334" s="10" t="s">
        <v>1695</v>
      </c>
      <c r="E2334" s="11">
        <v>0.2</v>
      </c>
      <c r="F2334" s="12" t="s">
        <v>17</v>
      </c>
      <c r="G2334" s="13">
        <v>401</v>
      </c>
      <c r="H2334" s="15"/>
      <c r="I2334" s="14">
        <v>749.53</v>
      </c>
      <c r="J2334" s="16">
        <f t="shared" si="72"/>
        <v>749.53</v>
      </c>
      <c r="K2334" s="16">
        <f t="shared" si="73"/>
        <v>0</v>
      </c>
    </row>
    <row r="2335" spans="1:11" x14ac:dyDescent="0.25">
      <c r="A2335" s="8" t="s">
        <v>3852</v>
      </c>
      <c r="B2335" s="9" t="s">
        <v>3853</v>
      </c>
      <c r="C2335" s="10" t="s">
        <v>3854</v>
      </c>
      <c r="D2335" s="10" t="s">
        <v>3855</v>
      </c>
      <c r="E2335" s="11">
        <v>0.2</v>
      </c>
      <c r="F2335" s="12" t="s">
        <v>3767</v>
      </c>
      <c r="G2335" s="13">
        <v>79</v>
      </c>
      <c r="H2335" s="15"/>
      <c r="I2335" s="14">
        <v>59.35</v>
      </c>
      <c r="J2335" s="16">
        <f t="shared" si="72"/>
        <v>59.35</v>
      </c>
      <c r="K2335" s="16">
        <f t="shared" si="73"/>
        <v>0</v>
      </c>
    </row>
    <row r="2336" spans="1:11" x14ac:dyDescent="0.25">
      <c r="A2336" s="8" t="s">
        <v>3763</v>
      </c>
      <c r="B2336" s="9" t="s">
        <v>3764</v>
      </c>
      <c r="C2336" s="10" t="s">
        <v>3765</v>
      </c>
      <c r="D2336" s="10" t="s">
        <v>3766</v>
      </c>
      <c r="E2336" s="11">
        <v>0.2</v>
      </c>
      <c r="F2336" s="12" t="s">
        <v>3767</v>
      </c>
      <c r="G2336" s="13">
        <v>3067</v>
      </c>
      <c r="H2336" s="15"/>
      <c r="I2336" s="14">
        <v>29.77</v>
      </c>
      <c r="J2336" s="16">
        <f t="shared" si="72"/>
        <v>29.77</v>
      </c>
      <c r="K2336" s="16">
        <f t="shared" si="73"/>
        <v>0</v>
      </c>
    </row>
    <row r="2337" spans="1:11" x14ac:dyDescent="0.25">
      <c r="A2337" s="8" t="s">
        <v>4828</v>
      </c>
      <c r="B2337" s="9" t="s">
        <v>4829</v>
      </c>
      <c r="C2337" s="10" t="s">
        <v>4830</v>
      </c>
      <c r="D2337" s="10" t="s">
        <v>4831</v>
      </c>
      <c r="E2337" s="11">
        <v>0.2</v>
      </c>
      <c r="F2337" s="12" t="s">
        <v>1955</v>
      </c>
      <c r="G2337" s="13">
        <v>3570</v>
      </c>
      <c r="H2337" s="15"/>
      <c r="I2337" s="14">
        <v>67.349999999999994</v>
      </c>
      <c r="J2337" s="16">
        <f t="shared" si="72"/>
        <v>67.349999999999994</v>
      </c>
      <c r="K2337" s="16">
        <f t="shared" si="73"/>
        <v>0</v>
      </c>
    </row>
    <row r="2338" spans="1:11" x14ac:dyDescent="0.25">
      <c r="A2338" s="8" t="s">
        <v>4828</v>
      </c>
      <c r="B2338" s="9" t="s">
        <v>4832</v>
      </c>
      <c r="C2338" s="10" t="s">
        <v>4833</v>
      </c>
      <c r="D2338" s="10" t="s">
        <v>4834</v>
      </c>
      <c r="E2338" s="11">
        <v>0.2</v>
      </c>
      <c r="F2338" s="12" t="s">
        <v>1955</v>
      </c>
      <c r="G2338" s="13">
        <v>2637</v>
      </c>
      <c r="H2338" s="15"/>
      <c r="I2338" s="14">
        <v>67.349999999999994</v>
      </c>
      <c r="J2338" s="16">
        <f t="shared" si="72"/>
        <v>67.349999999999994</v>
      </c>
      <c r="K2338" s="16">
        <f t="shared" si="73"/>
        <v>0</v>
      </c>
    </row>
    <row r="2339" spans="1:11" x14ac:dyDescent="0.25">
      <c r="A2339" s="8" t="s">
        <v>4828</v>
      </c>
      <c r="B2339" s="9" t="s">
        <v>4835</v>
      </c>
      <c r="C2339" s="10" t="s">
        <v>4836</v>
      </c>
      <c r="D2339" s="10" t="s">
        <v>4837</v>
      </c>
      <c r="E2339" s="11">
        <v>0.2</v>
      </c>
      <c r="F2339" s="12" t="s">
        <v>1955</v>
      </c>
      <c r="G2339" s="13">
        <v>2375</v>
      </c>
      <c r="H2339" s="15"/>
      <c r="I2339" s="14">
        <v>67.349999999999994</v>
      </c>
      <c r="J2339" s="16">
        <f t="shared" si="72"/>
        <v>67.349999999999994</v>
      </c>
      <c r="K2339" s="16">
        <f t="shared" si="73"/>
        <v>0</v>
      </c>
    </row>
    <row r="2340" spans="1:11" x14ac:dyDescent="0.25">
      <c r="A2340" s="8" t="s">
        <v>4828</v>
      </c>
      <c r="B2340" s="9" t="s">
        <v>4838</v>
      </c>
      <c r="C2340" s="10" t="s">
        <v>4839</v>
      </c>
      <c r="D2340" s="10" t="s">
        <v>4840</v>
      </c>
      <c r="E2340" s="11">
        <v>0.2</v>
      </c>
      <c r="F2340" s="12" t="s">
        <v>1955</v>
      </c>
      <c r="G2340" s="13">
        <v>3053</v>
      </c>
      <c r="H2340" s="15"/>
      <c r="I2340" s="14">
        <v>67.349999999999994</v>
      </c>
      <c r="J2340" s="16">
        <f t="shared" si="72"/>
        <v>67.349999999999994</v>
      </c>
      <c r="K2340" s="16">
        <f t="shared" si="73"/>
        <v>0</v>
      </c>
    </row>
    <row r="2341" spans="1:11" x14ac:dyDescent="0.25">
      <c r="A2341" s="8" t="s">
        <v>3975</v>
      </c>
      <c r="B2341" s="9" t="s">
        <v>3976</v>
      </c>
      <c r="C2341" s="10" t="s">
        <v>3977</v>
      </c>
      <c r="D2341" s="10" t="s">
        <v>3978</v>
      </c>
      <c r="E2341" s="11">
        <v>0.2</v>
      </c>
      <c r="F2341" s="12" t="s">
        <v>1704</v>
      </c>
      <c r="G2341" s="13">
        <v>40</v>
      </c>
      <c r="H2341" s="15"/>
      <c r="I2341" s="14">
        <v>91.2</v>
      </c>
      <c r="J2341" s="16">
        <f t="shared" si="72"/>
        <v>91.2</v>
      </c>
      <c r="K2341" s="16">
        <f t="shared" si="73"/>
        <v>0</v>
      </c>
    </row>
    <row r="2342" spans="1:11" x14ac:dyDescent="0.25">
      <c r="A2342" s="8" t="s">
        <v>3714</v>
      </c>
      <c r="B2342" s="9" t="s">
        <v>3715</v>
      </c>
      <c r="C2342" s="10" t="s">
        <v>3716</v>
      </c>
      <c r="D2342" s="10" t="s">
        <v>3717</v>
      </c>
      <c r="E2342" s="11">
        <v>0.2</v>
      </c>
      <c r="F2342" s="12" t="s">
        <v>1885</v>
      </c>
      <c r="G2342" s="13">
        <v>791</v>
      </c>
      <c r="H2342" s="15"/>
      <c r="I2342" s="14">
        <v>127.98</v>
      </c>
      <c r="J2342" s="16">
        <f t="shared" si="72"/>
        <v>127.98</v>
      </c>
      <c r="K2342" s="16">
        <f t="shared" si="73"/>
        <v>0</v>
      </c>
    </row>
    <row r="2343" spans="1:11" x14ac:dyDescent="0.25">
      <c r="A2343" s="8" t="s">
        <v>3714</v>
      </c>
      <c r="B2343" s="9" t="s">
        <v>3718</v>
      </c>
      <c r="C2343" s="10" t="s">
        <v>3719</v>
      </c>
      <c r="D2343" s="10" t="s">
        <v>3720</v>
      </c>
      <c r="E2343" s="11">
        <v>0.2</v>
      </c>
      <c r="F2343" s="12" t="s">
        <v>1885</v>
      </c>
      <c r="G2343" s="13">
        <v>1468</v>
      </c>
      <c r="H2343" s="15"/>
      <c r="I2343" s="14">
        <v>127.98</v>
      </c>
      <c r="J2343" s="16">
        <f t="shared" si="72"/>
        <v>127.98</v>
      </c>
      <c r="K2343" s="16">
        <f t="shared" si="73"/>
        <v>0</v>
      </c>
    </row>
    <row r="2344" spans="1:11" x14ac:dyDescent="0.25">
      <c r="A2344" s="8" t="s">
        <v>3714</v>
      </c>
      <c r="B2344" s="9" t="s">
        <v>3721</v>
      </c>
      <c r="C2344" s="10" t="s">
        <v>3722</v>
      </c>
      <c r="D2344" s="10" t="s">
        <v>3723</v>
      </c>
      <c r="E2344" s="11">
        <v>0.2</v>
      </c>
      <c r="F2344" s="12" t="s">
        <v>1885</v>
      </c>
      <c r="G2344" s="13">
        <v>604</v>
      </c>
      <c r="H2344" s="15"/>
      <c r="I2344" s="14">
        <v>127.98</v>
      </c>
      <c r="J2344" s="16">
        <f t="shared" si="72"/>
        <v>127.98</v>
      </c>
      <c r="K2344" s="16">
        <f t="shared" si="73"/>
        <v>0</v>
      </c>
    </row>
    <row r="2345" spans="1:11" x14ac:dyDescent="0.25">
      <c r="A2345" s="8" t="s">
        <v>3881</v>
      </c>
      <c r="B2345" s="9" t="s">
        <v>3882</v>
      </c>
      <c r="C2345" s="10" t="s">
        <v>3883</v>
      </c>
      <c r="D2345" s="10" t="s">
        <v>3884</v>
      </c>
      <c r="E2345" s="11">
        <v>0.2</v>
      </c>
      <c r="F2345" s="12" t="s">
        <v>1885</v>
      </c>
      <c r="G2345" s="13">
        <v>965</v>
      </c>
      <c r="H2345" s="15"/>
      <c r="I2345" s="14">
        <v>127.98</v>
      </c>
      <c r="J2345" s="16">
        <f t="shared" si="72"/>
        <v>127.98</v>
      </c>
      <c r="K2345" s="16">
        <f t="shared" si="73"/>
        <v>0</v>
      </c>
    </row>
    <row r="2346" spans="1:11" x14ac:dyDescent="0.25">
      <c r="A2346" s="8" t="s">
        <v>3885</v>
      </c>
      <c r="B2346" s="9" t="s">
        <v>3886</v>
      </c>
      <c r="C2346" s="10" t="s">
        <v>3887</v>
      </c>
      <c r="D2346" s="10" t="s">
        <v>3888</v>
      </c>
      <c r="E2346" s="11">
        <v>0.2</v>
      </c>
      <c r="F2346" s="12" t="s">
        <v>1885</v>
      </c>
      <c r="G2346" s="13">
        <v>61</v>
      </c>
      <c r="H2346" s="15"/>
      <c r="I2346" s="14">
        <v>92.01</v>
      </c>
      <c r="J2346" s="16">
        <f t="shared" si="72"/>
        <v>92.01</v>
      </c>
      <c r="K2346" s="16">
        <f t="shared" si="73"/>
        <v>0</v>
      </c>
    </row>
    <row r="2347" spans="1:11" x14ac:dyDescent="0.25">
      <c r="A2347" s="8" t="s">
        <v>3646</v>
      </c>
      <c r="B2347" s="9" t="s">
        <v>3647</v>
      </c>
      <c r="C2347" s="10" t="s">
        <v>3648</v>
      </c>
      <c r="D2347" s="10" t="s">
        <v>3649</v>
      </c>
      <c r="E2347" s="11">
        <v>0.2</v>
      </c>
      <c r="F2347" s="12" t="s">
        <v>1885</v>
      </c>
      <c r="G2347" s="13">
        <v>321</v>
      </c>
      <c r="H2347" s="15"/>
      <c r="I2347" s="14">
        <v>184.39</v>
      </c>
      <c r="J2347" s="16">
        <f t="shared" si="72"/>
        <v>184.39</v>
      </c>
      <c r="K2347" s="16">
        <f t="shared" si="73"/>
        <v>0</v>
      </c>
    </row>
    <row r="2348" spans="1:11" x14ac:dyDescent="0.25">
      <c r="A2348" s="8" t="s">
        <v>3925</v>
      </c>
      <c r="B2348" s="9" t="s">
        <v>3926</v>
      </c>
      <c r="C2348" s="10" t="s">
        <v>3927</v>
      </c>
      <c r="D2348" s="10" t="s">
        <v>3928</v>
      </c>
      <c r="E2348" s="11">
        <v>0.2</v>
      </c>
      <c r="F2348" s="12" t="s">
        <v>1955</v>
      </c>
      <c r="G2348" s="13">
        <v>5177</v>
      </c>
      <c r="H2348" s="15"/>
      <c r="I2348" s="14">
        <v>142.52000000000001</v>
      </c>
      <c r="J2348" s="16">
        <f t="shared" si="72"/>
        <v>142.52000000000001</v>
      </c>
      <c r="K2348" s="16">
        <f t="shared" si="73"/>
        <v>0</v>
      </c>
    </row>
    <row r="2349" spans="1:11" x14ac:dyDescent="0.25">
      <c r="A2349" s="8" t="s">
        <v>3925</v>
      </c>
      <c r="B2349" s="9" t="s">
        <v>3929</v>
      </c>
      <c r="C2349" s="10" t="s">
        <v>3930</v>
      </c>
      <c r="D2349" s="10" t="s">
        <v>3931</v>
      </c>
      <c r="E2349" s="11">
        <v>0.2</v>
      </c>
      <c r="F2349" s="12" t="s">
        <v>1955</v>
      </c>
      <c r="G2349" s="13">
        <v>4721</v>
      </c>
      <c r="H2349" s="15"/>
      <c r="I2349" s="14">
        <v>142.52000000000001</v>
      </c>
      <c r="J2349" s="16">
        <f t="shared" si="72"/>
        <v>142.52000000000001</v>
      </c>
      <c r="K2349" s="16">
        <f t="shared" si="73"/>
        <v>0</v>
      </c>
    </row>
    <row r="2350" spans="1:11" x14ac:dyDescent="0.25">
      <c r="A2350" s="8" t="s">
        <v>3925</v>
      </c>
      <c r="B2350" s="9" t="s">
        <v>3932</v>
      </c>
      <c r="C2350" s="10" t="s">
        <v>3933</v>
      </c>
      <c r="D2350" s="10" t="s">
        <v>3934</v>
      </c>
      <c r="E2350" s="11">
        <v>0.2</v>
      </c>
      <c r="F2350" s="12" t="s">
        <v>1955</v>
      </c>
      <c r="G2350" s="13">
        <v>3496</v>
      </c>
      <c r="H2350" s="15"/>
      <c r="I2350" s="14">
        <v>142.52000000000001</v>
      </c>
      <c r="J2350" s="16">
        <f t="shared" si="72"/>
        <v>142.52000000000001</v>
      </c>
      <c r="K2350" s="16">
        <f t="shared" si="73"/>
        <v>0</v>
      </c>
    </row>
    <row r="2351" spans="1:11" x14ac:dyDescent="0.25">
      <c r="A2351" s="8" t="s">
        <v>3925</v>
      </c>
      <c r="B2351" s="9" t="s">
        <v>3935</v>
      </c>
      <c r="C2351" s="10" t="s">
        <v>3936</v>
      </c>
      <c r="D2351" s="10" t="s">
        <v>3937</v>
      </c>
      <c r="E2351" s="11">
        <v>0.2</v>
      </c>
      <c r="F2351" s="12" t="s">
        <v>1955</v>
      </c>
      <c r="G2351" s="13">
        <v>5084</v>
      </c>
      <c r="H2351" s="15"/>
      <c r="I2351" s="14">
        <v>142.52000000000001</v>
      </c>
      <c r="J2351" s="16">
        <f t="shared" si="72"/>
        <v>142.52000000000001</v>
      </c>
      <c r="K2351" s="16">
        <f t="shared" si="73"/>
        <v>0</v>
      </c>
    </row>
    <row r="2352" spans="1:11" x14ac:dyDescent="0.25">
      <c r="A2352" s="8" t="s">
        <v>3889</v>
      </c>
      <c r="B2352" s="9" t="s">
        <v>3890</v>
      </c>
      <c r="C2352" s="10" t="s">
        <v>3891</v>
      </c>
      <c r="D2352" s="10" t="s">
        <v>3892</v>
      </c>
      <c r="E2352" s="11">
        <v>0.2</v>
      </c>
      <c r="F2352" s="12" t="s">
        <v>3893</v>
      </c>
      <c r="G2352" s="13">
        <v>1876</v>
      </c>
      <c r="H2352" s="15"/>
      <c r="I2352" s="14">
        <v>93.1</v>
      </c>
      <c r="J2352" s="16">
        <f t="shared" si="72"/>
        <v>93.1</v>
      </c>
      <c r="K2352" s="16">
        <f t="shared" si="73"/>
        <v>0</v>
      </c>
    </row>
    <row r="2353" spans="1:11" x14ac:dyDescent="0.25">
      <c r="A2353" s="8" t="s">
        <v>3889</v>
      </c>
      <c r="B2353" s="9" t="s">
        <v>3894</v>
      </c>
      <c r="C2353" s="10" t="s">
        <v>3895</v>
      </c>
      <c r="D2353" s="10" t="s">
        <v>3896</v>
      </c>
      <c r="E2353" s="11">
        <v>0.2</v>
      </c>
      <c r="F2353" s="12" t="s">
        <v>3893</v>
      </c>
      <c r="G2353" s="13">
        <v>1695</v>
      </c>
      <c r="H2353" s="15"/>
      <c r="I2353" s="14">
        <v>93.1</v>
      </c>
      <c r="J2353" s="16">
        <f t="shared" si="72"/>
        <v>93.1</v>
      </c>
      <c r="K2353" s="16">
        <f t="shared" si="73"/>
        <v>0</v>
      </c>
    </row>
    <row r="2354" spans="1:11" x14ac:dyDescent="0.25">
      <c r="A2354" s="8" t="s">
        <v>3889</v>
      </c>
      <c r="B2354" s="9" t="s">
        <v>3897</v>
      </c>
      <c r="C2354" s="10" t="s">
        <v>3898</v>
      </c>
      <c r="D2354" s="10" t="s">
        <v>3899</v>
      </c>
      <c r="E2354" s="11">
        <v>0.2</v>
      </c>
      <c r="F2354" s="12" t="s">
        <v>3893</v>
      </c>
      <c r="G2354" s="13">
        <v>3178</v>
      </c>
      <c r="H2354" s="15"/>
      <c r="I2354" s="14">
        <v>93.1</v>
      </c>
      <c r="J2354" s="16">
        <f t="shared" si="72"/>
        <v>93.1</v>
      </c>
      <c r="K2354" s="16">
        <f t="shared" si="73"/>
        <v>0</v>
      </c>
    </row>
    <row r="2355" spans="1:11" x14ac:dyDescent="0.25">
      <c r="A2355" s="8" t="s">
        <v>3889</v>
      </c>
      <c r="B2355" s="9" t="s">
        <v>3900</v>
      </c>
      <c r="C2355" s="10" t="s">
        <v>3901</v>
      </c>
      <c r="D2355" s="10" t="s">
        <v>3902</v>
      </c>
      <c r="E2355" s="11">
        <v>0.2</v>
      </c>
      <c r="F2355" s="12" t="s">
        <v>3893</v>
      </c>
      <c r="G2355" s="13">
        <v>2985</v>
      </c>
      <c r="H2355" s="15"/>
      <c r="I2355" s="14">
        <v>93.1</v>
      </c>
      <c r="J2355" s="16">
        <f t="shared" si="72"/>
        <v>93.1</v>
      </c>
      <c r="K2355" s="16">
        <f t="shared" si="73"/>
        <v>0</v>
      </c>
    </row>
    <row r="2356" spans="1:11" x14ac:dyDescent="0.25">
      <c r="A2356" s="8" t="s">
        <v>3662</v>
      </c>
      <c r="B2356" s="9" t="s">
        <v>3663</v>
      </c>
      <c r="C2356" s="10" t="s">
        <v>3664</v>
      </c>
      <c r="D2356" s="10" t="s">
        <v>3665</v>
      </c>
      <c r="E2356" s="11">
        <v>0.2</v>
      </c>
      <c r="F2356" s="12" t="s">
        <v>851</v>
      </c>
      <c r="G2356" s="13">
        <v>5576</v>
      </c>
      <c r="H2356" s="15"/>
      <c r="I2356" s="14">
        <v>142.78</v>
      </c>
      <c r="J2356" s="16">
        <f t="shared" si="72"/>
        <v>142.78</v>
      </c>
      <c r="K2356" s="16">
        <f t="shared" si="73"/>
        <v>0</v>
      </c>
    </row>
    <row r="2357" spans="1:11" x14ac:dyDescent="0.25">
      <c r="A2357" s="8" t="s">
        <v>3662</v>
      </c>
      <c r="B2357" s="9" t="s">
        <v>3666</v>
      </c>
      <c r="C2357" s="10" t="s">
        <v>3667</v>
      </c>
      <c r="D2357" s="10" t="s">
        <v>3668</v>
      </c>
      <c r="E2357" s="11">
        <v>0.2</v>
      </c>
      <c r="F2357" s="12" t="s">
        <v>851</v>
      </c>
      <c r="G2357" s="13">
        <v>5580</v>
      </c>
      <c r="H2357" s="15"/>
      <c r="I2357" s="14">
        <v>142.78</v>
      </c>
      <c r="J2357" s="16">
        <f t="shared" si="72"/>
        <v>142.78</v>
      </c>
      <c r="K2357" s="16">
        <f t="shared" si="73"/>
        <v>0</v>
      </c>
    </row>
    <row r="2358" spans="1:11" x14ac:dyDescent="0.25">
      <c r="A2358" s="8" t="s">
        <v>3662</v>
      </c>
      <c r="B2358" s="9" t="s">
        <v>3669</v>
      </c>
      <c r="C2358" s="10" t="s">
        <v>3670</v>
      </c>
      <c r="D2358" s="10" t="s">
        <v>3671</v>
      </c>
      <c r="E2358" s="11">
        <v>0.2</v>
      </c>
      <c r="F2358" s="12" t="s">
        <v>851</v>
      </c>
      <c r="G2358" s="13">
        <v>5011</v>
      </c>
      <c r="H2358" s="15"/>
      <c r="I2358" s="14">
        <v>142.78</v>
      </c>
      <c r="J2358" s="16">
        <f t="shared" si="72"/>
        <v>142.78</v>
      </c>
      <c r="K2358" s="16">
        <f t="shared" si="73"/>
        <v>0</v>
      </c>
    </row>
    <row r="2359" spans="1:11" x14ac:dyDescent="0.25">
      <c r="A2359" s="8" t="s">
        <v>3662</v>
      </c>
      <c r="B2359" s="9" t="s">
        <v>3672</v>
      </c>
      <c r="C2359" s="10" t="s">
        <v>3673</v>
      </c>
      <c r="D2359" s="10" t="s">
        <v>3674</v>
      </c>
      <c r="E2359" s="11">
        <v>0.2</v>
      </c>
      <c r="F2359" s="12" t="s">
        <v>851</v>
      </c>
      <c r="G2359" s="13">
        <v>5528</v>
      </c>
      <c r="H2359" s="15"/>
      <c r="I2359" s="14">
        <v>142.78</v>
      </c>
      <c r="J2359" s="16">
        <f t="shared" si="72"/>
        <v>142.78</v>
      </c>
      <c r="K2359" s="16">
        <f t="shared" si="73"/>
        <v>0</v>
      </c>
    </row>
    <row r="2360" spans="1:11" x14ac:dyDescent="0.25">
      <c r="A2360" s="8" t="s">
        <v>3794</v>
      </c>
      <c r="B2360" s="9" t="s">
        <v>3795</v>
      </c>
      <c r="C2360" s="10" t="s">
        <v>3796</v>
      </c>
      <c r="D2360" s="10" t="s">
        <v>3797</v>
      </c>
      <c r="E2360" s="11">
        <v>0.2</v>
      </c>
      <c r="F2360" s="12" t="s">
        <v>3798</v>
      </c>
      <c r="G2360" s="13">
        <v>1396</v>
      </c>
      <c r="H2360" s="15"/>
      <c r="I2360" s="14">
        <v>90.05</v>
      </c>
      <c r="J2360" s="16">
        <f t="shared" si="72"/>
        <v>90.05</v>
      </c>
      <c r="K2360" s="16">
        <f t="shared" si="73"/>
        <v>0</v>
      </c>
    </row>
    <row r="2361" spans="1:11" x14ac:dyDescent="0.25">
      <c r="A2361" s="8" t="s">
        <v>3794</v>
      </c>
      <c r="B2361" s="9" t="s">
        <v>3799</v>
      </c>
      <c r="C2361" s="10" t="s">
        <v>3800</v>
      </c>
      <c r="D2361" s="10" t="s">
        <v>3801</v>
      </c>
      <c r="E2361" s="11">
        <v>0.2</v>
      </c>
      <c r="F2361" s="12" t="s">
        <v>3798</v>
      </c>
      <c r="G2361" s="13">
        <v>3413</v>
      </c>
      <c r="H2361" s="15"/>
      <c r="I2361" s="14">
        <v>90.05</v>
      </c>
      <c r="J2361" s="16">
        <f t="shared" si="72"/>
        <v>90.05</v>
      </c>
      <c r="K2361" s="16">
        <f t="shared" si="73"/>
        <v>0</v>
      </c>
    </row>
    <row r="2362" spans="1:11" x14ac:dyDescent="0.25">
      <c r="A2362" s="8" t="s">
        <v>3794</v>
      </c>
      <c r="B2362" s="9" t="s">
        <v>3802</v>
      </c>
      <c r="C2362" s="10" t="s">
        <v>3803</v>
      </c>
      <c r="D2362" s="10" t="s">
        <v>3804</v>
      </c>
      <c r="E2362" s="11">
        <v>0.2</v>
      </c>
      <c r="F2362" s="12" t="s">
        <v>3798</v>
      </c>
      <c r="G2362" s="13">
        <v>1689</v>
      </c>
      <c r="H2362" s="15"/>
      <c r="I2362" s="14">
        <v>90.05</v>
      </c>
      <c r="J2362" s="16">
        <f t="shared" si="72"/>
        <v>90.05</v>
      </c>
      <c r="K2362" s="16">
        <f t="shared" si="73"/>
        <v>0</v>
      </c>
    </row>
    <row r="2363" spans="1:11" x14ac:dyDescent="0.25">
      <c r="A2363" s="8" t="s">
        <v>3794</v>
      </c>
      <c r="B2363" s="9" t="s">
        <v>3805</v>
      </c>
      <c r="C2363" s="10" t="s">
        <v>3806</v>
      </c>
      <c r="D2363" s="10" t="s">
        <v>3807</v>
      </c>
      <c r="E2363" s="11">
        <v>0.2</v>
      </c>
      <c r="F2363" s="12" t="s">
        <v>3798</v>
      </c>
      <c r="G2363" s="13">
        <v>2285</v>
      </c>
      <c r="H2363" s="15"/>
      <c r="I2363" s="14">
        <v>90.05</v>
      </c>
      <c r="J2363" s="16">
        <f t="shared" si="72"/>
        <v>90.05</v>
      </c>
      <c r="K2363" s="16">
        <f t="shared" si="73"/>
        <v>0</v>
      </c>
    </row>
    <row r="2364" spans="1:11" x14ac:dyDescent="0.25">
      <c r="A2364" s="8" t="s">
        <v>3794</v>
      </c>
      <c r="B2364" s="9" t="s">
        <v>3808</v>
      </c>
      <c r="C2364" s="10" t="s">
        <v>3809</v>
      </c>
      <c r="D2364" s="10" t="s">
        <v>3810</v>
      </c>
      <c r="E2364" s="11">
        <v>0.2</v>
      </c>
      <c r="F2364" s="12" t="s">
        <v>3798</v>
      </c>
      <c r="G2364" s="13">
        <v>1514</v>
      </c>
      <c r="H2364" s="15"/>
      <c r="I2364" s="14">
        <v>90.05</v>
      </c>
      <c r="J2364" s="16">
        <f t="shared" si="72"/>
        <v>90.05</v>
      </c>
      <c r="K2364" s="16">
        <f t="shared" si="73"/>
        <v>0</v>
      </c>
    </row>
    <row r="2365" spans="1:11" x14ac:dyDescent="0.25">
      <c r="A2365" s="8" t="s">
        <v>3794</v>
      </c>
      <c r="B2365" s="9" t="s">
        <v>3811</v>
      </c>
      <c r="C2365" s="10" t="s">
        <v>3812</v>
      </c>
      <c r="D2365" s="10" t="s">
        <v>3813</v>
      </c>
      <c r="E2365" s="11">
        <v>0.2</v>
      </c>
      <c r="F2365" s="12" t="s">
        <v>3798</v>
      </c>
      <c r="G2365" s="13">
        <v>7</v>
      </c>
      <c r="H2365" s="15"/>
      <c r="I2365" s="14">
        <v>90.05</v>
      </c>
      <c r="J2365" s="16">
        <f t="shared" si="72"/>
        <v>90.05</v>
      </c>
      <c r="K2365" s="16">
        <f t="shared" si="73"/>
        <v>0</v>
      </c>
    </row>
    <row r="2366" spans="1:11" x14ac:dyDescent="0.25">
      <c r="A2366" s="8" t="s">
        <v>3794</v>
      </c>
      <c r="B2366" s="9" t="s">
        <v>3814</v>
      </c>
      <c r="C2366" s="10" t="s">
        <v>3815</v>
      </c>
      <c r="D2366" s="10" t="s">
        <v>3816</v>
      </c>
      <c r="E2366" s="11">
        <v>0.2</v>
      </c>
      <c r="F2366" s="12" t="s">
        <v>3798</v>
      </c>
      <c r="G2366" s="13">
        <v>1471</v>
      </c>
      <c r="H2366" s="15"/>
      <c r="I2366" s="14">
        <v>90.05</v>
      </c>
      <c r="J2366" s="16">
        <f t="shared" si="72"/>
        <v>90.05</v>
      </c>
      <c r="K2366" s="16">
        <f t="shared" si="73"/>
        <v>0</v>
      </c>
    </row>
    <row r="2367" spans="1:11" x14ac:dyDescent="0.25">
      <c r="A2367" s="8" t="s">
        <v>3794</v>
      </c>
      <c r="B2367" s="9" t="s">
        <v>3817</v>
      </c>
      <c r="C2367" s="10" t="s">
        <v>3818</v>
      </c>
      <c r="D2367" s="10" t="s">
        <v>3819</v>
      </c>
      <c r="E2367" s="11">
        <v>0.2</v>
      </c>
      <c r="F2367" s="12" t="s">
        <v>3798</v>
      </c>
      <c r="G2367" s="13">
        <v>2290</v>
      </c>
      <c r="H2367" s="15"/>
      <c r="I2367" s="14">
        <v>90.05</v>
      </c>
      <c r="J2367" s="16">
        <f t="shared" si="72"/>
        <v>90.05</v>
      </c>
      <c r="K2367" s="16">
        <f t="shared" si="73"/>
        <v>0</v>
      </c>
    </row>
    <row r="2368" spans="1:11" x14ac:dyDescent="0.25">
      <c r="A2368" s="8" t="s">
        <v>3794</v>
      </c>
      <c r="B2368" s="9" t="s">
        <v>3820</v>
      </c>
      <c r="C2368" s="10" t="s">
        <v>3821</v>
      </c>
      <c r="D2368" s="10" t="s">
        <v>3822</v>
      </c>
      <c r="E2368" s="11">
        <v>0.2</v>
      </c>
      <c r="F2368" s="12" t="s">
        <v>3798</v>
      </c>
      <c r="G2368" s="13">
        <v>2390</v>
      </c>
      <c r="H2368" s="15"/>
      <c r="I2368" s="14">
        <v>90.05</v>
      </c>
      <c r="J2368" s="16">
        <f t="shared" si="72"/>
        <v>90.05</v>
      </c>
      <c r="K2368" s="16">
        <f t="shared" si="73"/>
        <v>0</v>
      </c>
    </row>
    <row r="2369" spans="1:11" x14ac:dyDescent="0.25">
      <c r="A2369" s="8" t="s">
        <v>3794</v>
      </c>
      <c r="B2369" s="9" t="s">
        <v>3823</v>
      </c>
      <c r="C2369" s="10" t="s">
        <v>3824</v>
      </c>
      <c r="D2369" s="10" t="s">
        <v>3825</v>
      </c>
      <c r="E2369" s="11">
        <v>0.2</v>
      </c>
      <c r="F2369" s="12" t="s">
        <v>3798</v>
      </c>
      <c r="G2369" s="13">
        <v>1162</v>
      </c>
      <c r="H2369" s="15"/>
      <c r="I2369" s="14">
        <v>90.05</v>
      </c>
      <c r="J2369" s="16">
        <f t="shared" si="72"/>
        <v>90.05</v>
      </c>
      <c r="K2369" s="16">
        <f t="shared" si="73"/>
        <v>0</v>
      </c>
    </row>
    <row r="2370" spans="1:11" x14ac:dyDescent="0.25">
      <c r="A2370" s="8" t="s">
        <v>3639</v>
      </c>
      <c r="B2370" s="9" t="s">
        <v>3643</v>
      </c>
      <c r="C2370" s="10" t="s">
        <v>3644</v>
      </c>
      <c r="D2370" s="10" t="s">
        <v>3645</v>
      </c>
      <c r="E2370" s="11">
        <v>0.2</v>
      </c>
      <c r="F2370" s="12" t="s">
        <v>2119</v>
      </c>
      <c r="G2370" s="13">
        <v>351</v>
      </c>
      <c r="H2370" s="15"/>
      <c r="I2370" s="14">
        <v>138.63999999999999</v>
      </c>
      <c r="J2370" s="16">
        <f t="shared" si="72"/>
        <v>138.63999999999999</v>
      </c>
      <c r="K2370" s="16">
        <f t="shared" si="73"/>
        <v>0</v>
      </c>
    </row>
    <row r="2371" spans="1:11" x14ac:dyDescent="0.25">
      <c r="A2371" s="8" t="s">
        <v>3889</v>
      </c>
      <c r="B2371" s="9" t="s">
        <v>3903</v>
      </c>
      <c r="C2371" s="10" t="s">
        <v>3904</v>
      </c>
      <c r="D2371" s="10" t="s">
        <v>3905</v>
      </c>
      <c r="E2371" s="11">
        <v>0.2</v>
      </c>
      <c r="F2371" s="12" t="s">
        <v>3893</v>
      </c>
      <c r="G2371" s="13">
        <v>848</v>
      </c>
      <c r="H2371" s="15"/>
      <c r="I2371" s="14">
        <v>93.1</v>
      </c>
      <c r="J2371" s="16">
        <f t="shared" ref="J2371:J2434" si="74">$I2371*(1-$H$1/100)</f>
        <v>93.1</v>
      </c>
      <c r="K2371" s="16">
        <f t="shared" ref="K2371:K2434" si="75">$H2371*$J2371</f>
        <v>0</v>
      </c>
    </row>
    <row r="2372" spans="1:11" x14ac:dyDescent="0.25">
      <c r="A2372" s="8" t="s">
        <v>3889</v>
      </c>
      <c r="B2372" s="9" t="s">
        <v>3906</v>
      </c>
      <c r="C2372" s="10" t="s">
        <v>3907</v>
      </c>
      <c r="D2372" s="10" t="s">
        <v>3908</v>
      </c>
      <c r="E2372" s="11">
        <v>0.2</v>
      </c>
      <c r="F2372" s="12" t="s">
        <v>3893</v>
      </c>
      <c r="G2372" s="13">
        <v>4791</v>
      </c>
      <c r="H2372" s="15"/>
      <c r="I2372" s="14">
        <v>102.97</v>
      </c>
      <c r="J2372" s="16">
        <f t="shared" si="74"/>
        <v>102.97</v>
      </c>
      <c r="K2372" s="16">
        <f t="shared" si="75"/>
        <v>0</v>
      </c>
    </row>
    <row r="2373" spans="1:11" x14ac:dyDescent="0.25">
      <c r="A2373" s="8" t="s">
        <v>3686</v>
      </c>
      <c r="B2373" s="9" t="s">
        <v>3687</v>
      </c>
      <c r="C2373" s="10" t="s">
        <v>3688</v>
      </c>
      <c r="D2373" s="10" t="s">
        <v>3689</v>
      </c>
      <c r="E2373" s="11">
        <v>0.2</v>
      </c>
      <c r="F2373" s="12" t="s">
        <v>2496</v>
      </c>
      <c r="G2373" s="13">
        <v>2</v>
      </c>
      <c r="H2373" s="15"/>
      <c r="I2373" s="14">
        <v>172.85</v>
      </c>
      <c r="J2373" s="16">
        <f t="shared" si="74"/>
        <v>172.85</v>
      </c>
      <c r="K2373" s="16">
        <f t="shared" si="75"/>
        <v>0</v>
      </c>
    </row>
    <row r="2374" spans="1:11" x14ac:dyDescent="0.25">
      <c r="A2374" s="8" t="s">
        <v>3695</v>
      </c>
      <c r="B2374" s="9" t="s">
        <v>3696</v>
      </c>
      <c r="C2374" s="10" t="s">
        <v>3697</v>
      </c>
      <c r="D2374" s="10" t="s">
        <v>3698</v>
      </c>
      <c r="E2374" s="11">
        <v>0.2</v>
      </c>
      <c r="F2374" s="12" t="s">
        <v>1885</v>
      </c>
      <c r="G2374" s="13">
        <v>863</v>
      </c>
      <c r="H2374" s="15"/>
      <c r="I2374" s="14">
        <v>154.37</v>
      </c>
      <c r="J2374" s="16">
        <f t="shared" si="74"/>
        <v>154.37</v>
      </c>
      <c r="K2374" s="16">
        <f t="shared" si="75"/>
        <v>0</v>
      </c>
    </row>
    <row r="2375" spans="1:11" x14ac:dyDescent="0.25">
      <c r="A2375" s="8" t="s">
        <v>3695</v>
      </c>
      <c r="B2375" s="9" t="s">
        <v>3699</v>
      </c>
      <c r="C2375" s="10" t="s">
        <v>3700</v>
      </c>
      <c r="D2375" s="10" t="s">
        <v>3701</v>
      </c>
      <c r="E2375" s="11">
        <v>0.2</v>
      </c>
      <c r="F2375" s="12" t="s">
        <v>1885</v>
      </c>
      <c r="G2375" s="13">
        <v>2467</v>
      </c>
      <c r="H2375" s="15"/>
      <c r="I2375" s="14">
        <v>154.37</v>
      </c>
      <c r="J2375" s="16">
        <f t="shared" si="74"/>
        <v>154.37</v>
      </c>
      <c r="K2375" s="16">
        <f t="shared" si="75"/>
        <v>0</v>
      </c>
    </row>
    <row r="2376" spans="1:11" x14ac:dyDescent="0.25">
      <c r="A2376" s="8" t="s">
        <v>3695</v>
      </c>
      <c r="B2376" s="9" t="s">
        <v>3702</v>
      </c>
      <c r="C2376" s="10" t="s">
        <v>3703</v>
      </c>
      <c r="D2376" s="10" t="s">
        <v>3704</v>
      </c>
      <c r="E2376" s="11">
        <v>0.2</v>
      </c>
      <c r="F2376" s="12" t="s">
        <v>1885</v>
      </c>
      <c r="G2376" s="13">
        <v>3744</v>
      </c>
      <c r="H2376" s="15"/>
      <c r="I2376" s="14">
        <v>154.37</v>
      </c>
      <c r="J2376" s="16">
        <f t="shared" si="74"/>
        <v>154.37</v>
      </c>
      <c r="K2376" s="16">
        <f t="shared" si="75"/>
        <v>0</v>
      </c>
    </row>
    <row r="2377" spans="1:11" x14ac:dyDescent="0.25">
      <c r="A2377" s="8" t="s">
        <v>3695</v>
      </c>
      <c r="B2377" s="9" t="s">
        <v>3705</v>
      </c>
      <c r="C2377" s="10" t="s">
        <v>3706</v>
      </c>
      <c r="D2377" s="10" t="s">
        <v>3707</v>
      </c>
      <c r="E2377" s="11">
        <v>0.2</v>
      </c>
      <c r="F2377" s="12" t="s">
        <v>1885</v>
      </c>
      <c r="G2377" s="13">
        <v>1547</v>
      </c>
      <c r="H2377" s="15"/>
      <c r="I2377" s="14">
        <v>154.37</v>
      </c>
      <c r="J2377" s="16">
        <f t="shared" si="74"/>
        <v>154.37</v>
      </c>
      <c r="K2377" s="16">
        <f t="shared" si="75"/>
        <v>0</v>
      </c>
    </row>
    <row r="2378" spans="1:11" x14ac:dyDescent="0.25">
      <c r="A2378" s="8" t="s">
        <v>3695</v>
      </c>
      <c r="B2378" s="9" t="s">
        <v>3708</v>
      </c>
      <c r="C2378" s="10" t="s">
        <v>3709</v>
      </c>
      <c r="D2378" s="10" t="s">
        <v>3710</v>
      </c>
      <c r="E2378" s="11">
        <v>0.2</v>
      </c>
      <c r="F2378" s="12" t="s">
        <v>1885</v>
      </c>
      <c r="G2378" s="13">
        <v>3969</v>
      </c>
      <c r="H2378" s="15"/>
      <c r="I2378" s="14">
        <v>154.37</v>
      </c>
      <c r="J2378" s="16">
        <f t="shared" si="74"/>
        <v>154.37</v>
      </c>
      <c r="K2378" s="16">
        <f t="shared" si="75"/>
        <v>0</v>
      </c>
    </row>
    <row r="2379" spans="1:11" x14ac:dyDescent="0.25">
      <c r="A2379" s="8" t="s">
        <v>3695</v>
      </c>
      <c r="B2379" s="9" t="s">
        <v>3711</v>
      </c>
      <c r="C2379" s="10" t="s">
        <v>3712</v>
      </c>
      <c r="D2379" s="10" t="s">
        <v>3713</v>
      </c>
      <c r="E2379" s="11">
        <v>0.2</v>
      </c>
      <c r="F2379" s="12" t="s">
        <v>1885</v>
      </c>
      <c r="G2379" s="13">
        <v>3085</v>
      </c>
      <c r="H2379" s="15"/>
      <c r="I2379" s="14">
        <v>154.37</v>
      </c>
      <c r="J2379" s="16">
        <f t="shared" si="74"/>
        <v>154.37</v>
      </c>
      <c r="K2379" s="16">
        <f t="shared" si="75"/>
        <v>0</v>
      </c>
    </row>
    <row r="2380" spans="1:11" x14ac:dyDescent="0.25">
      <c r="A2380" s="8" t="s">
        <v>3889</v>
      </c>
      <c r="B2380" s="9" t="s">
        <v>3909</v>
      </c>
      <c r="C2380" s="10" t="s">
        <v>3910</v>
      </c>
      <c r="D2380" s="10" t="s">
        <v>3911</v>
      </c>
      <c r="E2380" s="11">
        <v>0.2</v>
      </c>
      <c r="F2380" s="12" t="s">
        <v>1885</v>
      </c>
      <c r="G2380" s="13">
        <v>169</v>
      </c>
      <c r="H2380" s="15"/>
      <c r="I2380" s="14">
        <v>103.83</v>
      </c>
      <c r="J2380" s="16">
        <f t="shared" si="74"/>
        <v>103.83</v>
      </c>
      <c r="K2380" s="16">
        <f t="shared" si="75"/>
        <v>0</v>
      </c>
    </row>
    <row r="2381" spans="1:11" x14ac:dyDescent="0.25">
      <c r="A2381" s="8" t="s">
        <v>3889</v>
      </c>
      <c r="B2381" s="9" t="s">
        <v>3912</v>
      </c>
      <c r="C2381" s="10" t="s">
        <v>3913</v>
      </c>
      <c r="D2381" s="10" t="s">
        <v>3914</v>
      </c>
      <c r="E2381" s="11">
        <v>0.2</v>
      </c>
      <c r="F2381" s="12" t="s">
        <v>1885</v>
      </c>
      <c r="G2381" s="13">
        <v>2679</v>
      </c>
      <c r="H2381" s="15"/>
      <c r="I2381" s="14">
        <v>103.83</v>
      </c>
      <c r="J2381" s="16">
        <f t="shared" si="74"/>
        <v>103.83</v>
      </c>
      <c r="K2381" s="16">
        <f t="shared" si="75"/>
        <v>0</v>
      </c>
    </row>
    <row r="2382" spans="1:11" x14ac:dyDescent="0.25">
      <c r="A2382" s="8" t="s">
        <v>4757</v>
      </c>
      <c r="B2382" s="9" t="s">
        <v>4758</v>
      </c>
      <c r="C2382" s="10" t="s">
        <v>4759</v>
      </c>
      <c r="D2382" s="10" t="s">
        <v>4760</v>
      </c>
      <c r="E2382" s="11">
        <v>0.2</v>
      </c>
      <c r="F2382" s="12" t="s">
        <v>2691</v>
      </c>
      <c r="G2382" s="13">
        <v>402</v>
      </c>
      <c r="H2382" s="15"/>
      <c r="I2382" s="14">
        <v>127.87</v>
      </c>
      <c r="J2382" s="16">
        <f t="shared" si="74"/>
        <v>127.87</v>
      </c>
      <c r="K2382" s="16">
        <f t="shared" si="75"/>
        <v>0</v>
      </c>
    </row>
    <row r="2383" spans="1:11" x14ac:dyDescent="0.25">
      <c r="A2383" s="8" t="s">
        <v>4757</v>
      </c>
      <c r="B2383" s="9" t="s">
        <v>4761</v>
      </c>
      <c r="C2383" s="10" t="s">
        <v>4762</v>
      </c>
      <c r="D2383" s="10" t="s">
        <v>4763</v>
      </c>
      <c r="E2383" s="11">
        <v>0.2</v>
      </c>
      <c r="F2383" s="12" t="s">
        <v>2691</v>
      </c>
      <c r="G2383" s="13">
        <v>80</v>
      </c>
      <c r="H2383" s="15"/>
      <c r="I2383" s="14">
        <v>127.87</v>
      </c>
      <c r="J2383" s="16">
        <f t="shared" si="74"/>
        <v>127.87</v>
      </c>
      <c r="K2383" s="16">
        <f t="shared" si="75"/>
        <v>0</v>
      </c>
    </row>
    <row r="2384" spans="1:11" x14ac:dyDescent="0.25">
      <c r="A2384" s="8" t="s">
        <v>4757</v>
      </c>
      <c r="B2384" s="9" t="s">
        <v>4764</v>
      </c>
      <c r="C2384" s="10" t="s">
        <v>4765</v>
      </c>
      <c r="D2384" s="10" t="s">
        <v>4766</v>
      </c>
      <c r="E2384" s="11">
        <v>0.2</v>
      </c>
      <c r="F2384" s="12" t="s">
        <v>2691</v>
      </c>
      <c r="G2384" s="13">
        <v>2636</v>
      </c>
      <c r="H2384" s="15"/>
      <c r="I2384" s="14">
        <v>127.87</v>
      </c>
      <c r="J2384" s="16">
        <f t="shared" si="74"/>
        <v>127.87</v>
      </c>
      <c r="K2384" s="16">
        <f t="shared" si="75"/>
        <v>0</v>
      </c>
    </row>
    <row r="2385" spans="1:11" x14ac:dyDescent="0.25">
      <c r="A2385" s="8" t="s">
        <v>4757</v>
      </c>
      <c r="B2385" s="9" t="s">
        <v>4767</v>
      </c>
      <c r="C2385" s="10" t="s">
        <v>4768</v>
      </c>
      <c r="D2385" s="10" t="s">
        <v>4769</v>
      </c>
      <c r="E2385" s="11">
        <v>0.2</v>
      </c>
      <c r="F2385" s="12" t="s">
        <v>2691</v>
      </c>
      <c r="G2385" s="13">
        <v>2046</v>
      </c>
      <c r="H2385" s="15"/>
      <c r="I2385" s="14">
        <v>127.87</v>
      </c>
      <c r="J2385" s="16">
        <f t="shared" si="74"/>
        <v>127.87</v>
      </c>
      <c r="K2385" s="16">
        <f t="shared" si="75"/>
        <v>0</v>
      </c>
    </row>
    <row r="2386" spans="1:11" x14ac:dyDescent="0.25">
      <c r="A2386" s="8" t="s">
        <v>4757</v>
      </c>
      <c r="B2386" s="9" t="s">
        <v>4770</v>
      </c>
      <c r="C2386" s="10" t="s">
        <v>4771</v>
      </c>
      <c r="D2386" s="10" t="s">
        <v>4772</v>
      </c>
      <c r="E2386" s="11">
        <v>0.2</v>
      </c>
      <c r="F2386" s="12" t="s">
        <v>2691</v>
      </c>
      <c r="G2386" s="13">
        <v>2379</v>
      </c>
      <c r="H2386" s="15"/>
      <c r="I2386" s="14">
        <v>127.87</v>
      </c>
      <c r="J2386" s="16">
        <f t="shared" si="74"/>
        <v>127.87</v>
      </c>
      <c r="K2386" s="16">
        <f t="shared" si="75"/>
        <v>0</v>
      </c>
    </row>
    <row r="2387" spans="1:11" x14ac:dyDescent="0.25">
      <c r="A2387" s="8" t="s">
        <v>4757</v>
      </c>
      <c r="B2387" s="9" t="s">
        <v>4773</v>
      </c>
      <c r="C2387" s="10" t="s">
        <v>4774</v>
      </c>
      <c r="D2387" s="10" t="s">
        <v>4775</v>
      </c>
      <c r="E2387" s="11">
        <v>0.2</v>
      </c>
      <c r="F2387" s="12" t="s">
        <v>2691</v>
      </c>
      <c r="G2387" s="13">
        <v>738</v>
      </c>
      <c r="H2387" s="15"/>
      <c r="I2387" s="14">
        <v>127.87</v>
      </c>
      <c r="J2387" s="16">
        <f t="shared" si="74"/>
        <v>127.87</v>
      </c>
      <c r="K2387" s="16">
        <f t="shared" si="75"/>
        <v>0</v>
      </c>
    </row>
    <row r="2388" spans="1:11" x14ac:dyDescent="0.25">
      <c r="A2388" s="8" t="s">
        <v>4757</v>
      </c>
      <c r="B2388" s="9" t="s">
        <v>4776</v>
      </c>
      <c r="C2388" s="10" t="s">
        <v>4777</v>
      </c>
      <c r="D2388" s="10" t="s">
        <v>4778</v>
      </c>
      <c r="E2388" s="11">
        <v>0.2</v>
      </c>
      <c r="F2388" s="12" t="s">
        <v>2691</v>
      </c>
      <c r="G2388" s="13">
        <v>1939</v>
      </c>
      <c r="H2388" s="15"/>
      <c r="I2388" s="14">
        <v>127.87</v>
      </c>
      <c r="J2388" s="16">
        <f t="shared" si="74"/>
        <v>127.87</v>
      </c>
      <c r="K2388" s="16">
        <f t="shared" si="75"/>
        <v>0</v>
      </c>
    </row>
    <row r="2389" spans="1:11" x14ac:dyDescent="0.25">
      <c r="A2389" s="8" t="s">
        <v>4757</v>
      </c>
      <c r="B2389" s="9" t="s">
        <v>4779</v>
      </c>
      <c r="C2389" s="10" t="s">
        <v>4780</v>
      </c>
      <c r="D2389" s="10" t="s">
        <v>4781</v>
      </c>
      <c r="E2389" s="11">
        <v>0.2</v>
      </c>
      <c r="F2389" s="12" t="s">
        <v>2691</v>
      </c>
      <c r="G2389" s="13">
        <v>596</v>
      </c>
      <c r="H2389" s="15"/>
      <c r="I2389" s="14">
        <v>127.87</v>
      </c>
      <c r="J2389" s="16">
        <f t="shared" si="74"/>
        <v>127.87</v>
      </c>
      <c r="K2389" s="16">
        <f t="shared" si="75"/>
        <v>0</v>
      </c>
    </row>
    <row r="2390" spans="1:11" x14ac:dyDescent="0.25">
      <c r="A2390" s="8" t="s">
        <v>3889</v>
      </c>
      <c r="B2390" s="9" t="s">
        <v>3915</v>
      </c>
      <c r="C2390" s="10" t="s">
        <v>3916</v>
      </c>
      <c r="D2390" s="10" t="s">
        <v>3917</v>
      </c>
      <c r="E2390" s="11">
        <v>0.2</v>
      </c>
      <c r="F2390" s="12" t="s">
        <v>3918</v>
      </c>
      <c r="G2390" s="13">
        <v>253</v>
      </c>
      <c r="H2390" s="15"/>
      <c r="I2390" s="14">
        <v>102.97</v>
      </c>
      <c r="J2390" s="16">
        <f t="shared" si="74"/>
        <v>102.97</v>
      </c>
      <c r="K2390" s="16">
        <f t="shared" si="75"/>
        <v>0</v>
      </c>
    </row>
    <row r="2391" spans="1:11" x14ac:dyDescent="0.25">
      <c r="A2391" s="8" t="s">
        <v>3889</v>
      </c>
      <c r="B2391" s="9" t="s">
        <v>3919</v>
      </c>
      <c r="C2391" s="10" t="s">
        <v>3920</v>
      </c>
      <c r="D2391" s="10" t="s">
        <v>3921</v>
      </c>
      <c r="E2391" s="11">
        <v>0.2</v>
      </c>
      <c r="F2391" s="12" t="s">
        <v>3893</v>
      </c>
      <c r="G2391" s="13">
        <v>4868</v>
      </c>
      <c r="H2391" s="15"/>
      <c r="I2391" s="14">
        <v>102.97</v>
      </c>
      <c r="J2391" s="16">
        <f t="shared" si="74"/>
        <v>102.97</v>
      </c>
      <c r="K2391" s="16">
        <f t="shared" si="75"/>
        <v>0</v>
      </c>
    </row>
    <row r="2392" spans="1:11" x14ac:dyDescent="0.25">
      <c r="A2392" s="8" t="s">
        <v>3889</v>
      </c>
      <c r="B2392" s="9" t="s">
        <v>3922</v>
      </c>
      <c r="C2392" s="10" t="s">
        <v>3923</v>
      </c>
      <c r="D2392" s="10" t="s">
        <v>3924</v>
      </c>
      <c r="E2392" s="11">
        <v>0.2</v>
      </c>
      <c r="F2392" s="12" t="s">
        <v>3893</v>
      </c>
      <c r="G2392" s="13">
        <v>830</v>
      </c>
      <c r="H2392" s="15"/>
      <c r="I2392" s="14">
        <v>102.97</v>
      </c>
      <c r="J2392" s="16">
        <f t="shared" si="74"/>
        <v>102.97</v>
      </c>
      <c r="K2392" s="16">
        <f t="shared" si="75"/>
        <v>0</v>
      </c>
    </row>
    <row r="2393" spans="1:11" x14ac:dyDescent="0.25">
      <c r="A2393" s="8" t="s">
        <v>4757</v>
      </c>
      <c r="B2393" s="9" t="s">
        <v>4782</v>
      </c>
      <c r="C2393" s="10" t="s">
        <v>4783</v>
      </c>
      <c r="D2393" s="10" t="s">
        <v>4784</v>
      </c>
      <c r="E2393" s="11">
        <v>0.2</v>
      </c>
      <c r="F2393" s="12" t="s">
        <v>2691</v>
      </c>
      <c r="G2393" s="13">
        <v>1916</v>
      </c>
      <c r="H2393" s="15"/>
      <c r="I2393" s="14">
        <v>127.87</v>
      </c>
      <c r="J2393" s="16">
        <f t="shared" si="74"/>
        <v>127.87</v>
      </c>
      <c r="K2393" s="16">
        <f t="shared" si="75"/>
        <v>0</v>
      </c>
    </row>
    <row r="2394" spans="1:11" x14ac:dyDescent="0.25">
      <c r="A2394" s="8" t="s">
        <v>4757</v>
      </c>
      <c r="B2394" s="9" t="s">
        <v>4785</v>
      </c>
      <c r="C2394" s="10" t="s">
        <v>4786</v>
      </c>
      <c r="D2394" s="10" t="s">
        <v>4787</v>
      </c>
      <c r="E2394" s="11">
        <v>0.2</v>
      </c>
      <c r="F2394" s="12" t="s">
        <v>2691</v>
      </c>
      <c r="G2394" s="13">
        <v>244</v>
      </c>
      <c r="H2394" s="15"/>
      <c r="I2394" s="14">
        <v>127.87</v>
      </c>
      <c r="J2394" s="16">
        <f t="shared" si="74"/>
        <v>127.87</v>
      </c>
      <c r="K2394" s="16">
        <f t="shared" si="75"/>
        <v>0</v>
      </c>
    </row>
    <row r="2395" spans="1:11" x14ac:dyDescent="0.25">
      <c r="A2395" s="8" t="s">
        <v>4757</v>
      </c>
      <c r="B2395" s="9" t="s">
        <v>4788</v>
      </c>
      <c r="C2395" s="10" t="s">
        <v>4789</v>
      </c>
      <c r="D2395" s="10" t="s">
        <v>4790</v>
      </c>
      <c r="E2395" s="11">
        <v>0.2</v>
      </c>
      <c r="F2395" s="12" t="s">
        <v>2691</v>
      </c>
      <c r="G2395" s="13">
        <v>619</v>
      </c>
      <c r="H2395" s="15"/>
      <c r="I2395" s="14">
        <v>127.87</v>
      </c>
      <c r="J2395" s="16">
        <f t="shared" si="74"/>
        <v>127.87</v>
      </c>
      <c r="K2395" s="16">
        <f t="shared" si="75"/>
        <v>0</v>
      </c>
    </row>
    <row r="2396" spans="1:11" x14ac:dyDescent="0.25">
      <c r="A2396" s="8" t="s">
        <v>4757</v>
      </c>
      <c r="B2396" s="9" t="s">
        <v>4791</v>
      </c>
      <c r="C2396" s="10" t="s">
        <v>4792</v>
      </c>
      <c r="D2396" s="10" t="s">
        <v>4793</v>
      </c>
      <c r="E2396" s="11">
        <v>0.2</v>
      </c>
      <c r="F2396" s="12" t="s">
        <v>2691</v>
      </c>
      <c r="G2396" s="13">
        <v>2241</v>
      </c>
      <c r="H2396" s="15"/>
      <c r="I2396" s="14">
        <v>127.87</v>
      </c>
      <c r="J2396" s="16">
        <f t="shared" si="74"/>
        <v>127.87</v>
      </c>
      <c r="K2396" s="16">
        <f t="shared" si="75"/>
        <v>0</v>
      </c>
    </row>
    <row r="2397" spans="1:11" x14ac:dyDescent="0.25">
      <c r="A2397" s="8" t="s">
        <v>3763</v>
      </c>
      <c r="B2397" s="9" t="s">
        <v>3768</v>
      </c>
      <c r="C2397" s="10" t="s">
        <v>3769</v>
      </c>
      <c r="D2397" s="10" t="s">
        <v>3770</v>
      </c>
      <c r="E2397" s="11">
        <v>0.2</v>
      </c>
      <c r="F2397" s="12" t="s">
        <v>3724</v>
      </c>
      <c r="G2397" s="13">
        <v>7</v>
      </c>
      <c r="H2397" s="15"/>
      <c r="I2397" s="14">
        <v>33.799999999999997</v>
      </c>
      <c r="J2397" s="16">
        <f t="shared" si="74"/>
        <v>33.799999999999997</v>
      </c>
      <c r="K2397" s="16">
        <f t="shared" si="75"/>
        <v>0</v>
      </c>
    </row>
    <row r="2398" spans="1:11" x14ac:dyDescent="0.25">
      <c r="A2398" s="8" t="s">
        <v>1527</v>
      </c>
      <c r="B2398" s="9" t="s">
        <v>1528</v>
      </c>
      <c r="C2398" s="10" t="s">
        <v>1529</v>
      </c>
      <c r="D2398" s="10" t="s">
        <v>1530</v>
      </c>
      <c r="E2398" s="11">
        <v>0.2</v>
      </c>
      <c r="F2398" s="12" t="s">
        <v>25</v>
      </c>
      <c r="G2398" s="13">
        <v>2</v>
      </c>
      <c r="H2398" s="15"/>
      <c r="I2398" s="14">
        <v>240</v>
      </c>
      <c r="J2398" s="16">
        <f t="shared" si="74"/>
        <v>240</v>
      </c>
      <c r="K2398" s="16">
        <f t="shared" si="75"/>
        <v>0</v>
      </c>
    </row>
    <row r="2399" spans="1:11" x14ac:dyDescent="0.25">
      <c r="A2399" s="8" t="s">
        <v>1267</v>
      </c>
      <c r="B2399" s="9" t="s">
        <v>1268</v>
      </c>
      <c r="C2399" s="10" t="s">
        <v>1269</v>
      </c>
      <c r="D2399" s="10" t="s">
        <v>1270</v>
      </c>
      <c r="E2399" s="11">
        <v>0.2</v>
      </c>
      <c r="F2399" s="12" t="s">
        <v>268</v>
      </c>
      <c r="G2399" s="13">
        <v>1</v>
      </c>
      <c r="H2399" s="15"/>
      <c r="I2399" s="14">
        <v>148.52000000000001</v>
      </c>
      <c r="J2399" s="16">
        <f t="shared" si="74"/>
        <v>148.52000000000001</v>
      </c>
      <c r="K2399" s="16">
        <f t="shared" si="75"/>
        <v>0</v>
      </c>
    </row>
    <row r="2400" spans="1:11" x14ac:dyDescent="0.25">
      <c r="A2400" s="8" t="s">
        <v>4689</v>
      </c>
      <c r="B2400" s="9" t="s">
        <v>4690</v>
      </c>
      <c r="C2400" s="10" t="s">
        <v>4691</v>
      </c>
      <c r="D2400" s="10" t="s">
        <v>4692</v>
      </c>
      <c r="E2400" s="11">
        <v>0.2</v>
      </c>
      <c r="F2400" s="12" t="s">
        <v>2119</v>
      </c>
      <c r="G2400" s="13">
        <v>1946</v>
      </c>
      <c r="H2400" s="15"/>
      <c r="I2400" s="14">
        <v>92.53</v>
      </c>
      <c r="J2400" s="16">
        <f t="shared" si="74"/>
        <v>92.53</v>
      </c>
      <c r="K2400" s="16">
        <f t="shared" si="75"/>
        <v>0</v>
      </c>
    </row>
    <row r="2401" spans="1:11" x14ac:dyDescent="0.25">
      <c r="A2401" s="8" t="s">
        <v>4689</v>
      </c>
      <c r="B2401" s="9" t="s">
        <v>4693</v>
      </c>
      <c r="C2401" s="10" t="s">
        <v>4694</v>
      </c>
      <c r="D2401" s="10" t="s">
        <v>4695</v>
      </c>
      <c r="E2401" s="11">
        <v>0.2</v>
      </c>
      <c r="F2401" s="12" t="s">
        <v>2119</v>
      </c>
      <c r="G2401" s="13">
        <v>144</v>
      </c>
      <c r="H2401" s="15"/>
      <c r="I2401" s="14">
        <v>103.4</v>
      </c>
      <c r="J2401" s="16">
        <f t="shared" si="74"/>
        <v>103.4</v>
      </c>
      <c r="K2401" s="16">
        <f t="shared" si="75"/>
        <v>0</v>
      </c>
    </row>
    <row r="2402" spans="1:11" x14ac:dyDescent="0.25">
      <c r="A2402" s="8" t="s">
        <v>4689</v>
      </c>
      <c r="B2402" s="9" t="s">
        <v>4696</v>
      </c>
      <c r="C2402" s="10" t="s">
        <v>4697</v>
      </c>
      <c r="D2402" s="10" t="s">
        <v>4698</v>
      </c>
      <c r="E2402" s="11">
        <v>0.2</v>
      </c>
      <c r="F2402" s="12" t="s">
        <v>2119</v>
      </c>
      <c r="G2402" s="13">
        <v>2</v>
      </c>
      <c r="H2402" s="15"/>
      <c r="I2402" s="14">
        <v>103.4</v>
      </c>
      <c r="J2402" s="16">
        <f t="shared" si="74"/>
        <v>103.4</v>
      </c>
      <c r="K2402" s="16">
        <f t="shared" si="75"/>
        <v>0</v>
      </c>
    </row>
    <row r="2403" spans="1:11" x14ac:dyDescent="0.25">
      <c r="A2403" s="8" t="s">
        <v>4689</v>
      </c>
      <c r="B2403" s="9" t="s">
        <v>4699</v>
      </c>
      <c r="C2403" s="10" t="s">
        <v>4700</v>
      </c>
      <c r="D2403" s="10" t="s">
        <v>4701</v>
      </c>
      <c r="E2403" s="11">
        <v>0.2</v>
      </c>
      <c r="F2403" s="12" t="s">
        <v>2119</v>
      </c>
      <c r="G2403" s="13">
        <v>3072</v>
      </c>
      <c r="H2403" s="15"/>
      <c r="I2403" s="14">
        <v>103.4</v>
      </c>
      <c r="J2403" s="16">
        <f t="shared" si="74"/>
        <v>103.4</v>
      </c>
      <c r="K2403" s="16">
        <f t="shared" si="75"/>
        <v>0</v>
      </c>
    </row>
    <row r="2404" spans="1:11" x14ac:dyDescent="0.25">
      <c r="A2404" s="8" t="s">
        <v>4689</v>
      </c>
      <c r="B2404" s="9" t="s">
        <v>4702</v>
      </c>
      <c r="C2404" s="10" t="s">
        <v>4703</v>
      </c>
      <c r="D2404" s="10" t="s">
        <v>4704</v>
      </c>
      <c r="E2404" s="11">
        <v>0.2</v>
      </c>
      <c r="F2404" s="12" t="s">
        <v>2119</v>
      </c>
      <c r="G2404" s="13">
        <v>607</v>
      </c>
      <c r="H2404" s="15"/>
      <c r="I2404" s="14">
        <v>103.4</v>
      </c>
      <c r="J2404" s="16">
        <f t="shared" si="74"/>
        <v>103.4</v>
      </c>
      <c r="K2404" s="16">
        <f t="shared" si="75"/>
        <v>0</v>
      </c>
    </row>
    <row r="2405" spans="1:11" x14ac:dyDescent="0.25">
      <c r="A2405" s="8" t="s">
        <v>4689</v>
      </c>
      <c r="B2405" s="9" t="s">
        <v>4705</v>
      </c>
      <c r="C2405" s="10" t="s">
        <v>4706</v>
      </c>
      <c r="D2405" s="10" t="s">
        <v>4707</v>
      </c>
      <c r="E2405" s="11">
        <v>0.2</v>
      </c>
      <c r="F2405" s="12" t="s">
        <v>2119</v>
      </c>
      <c r="G2405" s="13">
        <v>1927</v>
      </c>
      <c r="H2405" s="15"/>
      <c r="I2405" s="14">
        <v>103.4</v>
      </c>
      <c r="J2405" s="16">
        <f t="shared" si="74"/>
        <v>103.4</v>
      </c>
      <c r="K2405" s="16">
        <f t="shared" si="75"/>
        <v>0</v>
      </c>
    </row>
    <row r="2406" spans="1:11" x14ac:dyDescent="0.25">
      <c r="A2406" s="8" t="s">
        <v>4689</v>
      </c>
      <c r="B2406" s="9" t="s">
        <v>4708</v>
      </c>
      <c r="C2406" s="10" t="s">
        <v>4709</v>
      </c>
      <c r="D2406" s="10" t="s">
        <v>4710</v>
      </c>
      <c r="E2406" s="11">
        <v>0.2</v>
      </c>
      <c r="F2406" s="12" t="s">
        <v>2119</v>
      </c>
      <c r="G2406" s="13">
        <v>2023</v>
      </c>
      <c r="H2406" s="15"/>
      <c r="I2406" s="14">
        <v>103.4</v>
      </c>
      <c r="J2406" s="16">
        <f t="shared" si="74"/>
        <v>103.4</v>
      </c>
      <c r="K2406" s="16">
        <f t="shared" si="75"/>
        <v>0</v>
      </c>
    </row>
    <row r="2407" spans="1:11" x14ac:dyDescent="0.25">
      <c r="A2407" s="8" t="s">
        <v>4689</v>
      </c>
      <c r="B2407" s="9" t="s">
        <v>4711</v>
      </c>
      <c r="C2407" s="10" t="s">
        <v>4712</v>
      </c>
      <c r="D2407" s="10" t="s">
        <v>4713</v>
      </c>
      <c r="E2407" s="11">
        <v>0.2</v>
      </c>
      <c r="F2407" s="12" t="s">
        <v>2119</v>
      </c>
      <c r="G2407" s="13">
        <v>973</v>
      </c>
      <c r="H2407" s="15"/>
      <c r="I2407" s="14">
        <v>103.4</v>
      </c>
      <c r="J2407" s="16">
        <f t="shared" si="74"/>
        <v>103.4</v>
      </c>
      <c r="K2407" s="16">
        <f t="shared" si="75"/>
        <v>0</v>
      </c>
    </row>
    <row r="2408" spans="1:11" x14ac:dyDescent="0.25">
      <c r="A2408" s="8" t="s">
        <v>4689</v>
      </c>
      <c r="B2408" s="9" t="s">
        <v>4714</v>
      </c>
      <c r="C2408" s="10" t="s">
        <v>4715</v>
      </c>
      <c r="D2408" s="10" t="s">
        <v>4716</v>
      </c>
      <c r="E2408" s="11">
        <v>0.2</v>
      </c>
      <c r="F2408" s="12" t="s">
        <v>2119</v>
      </c>
      <c r="G2408" s="13">
        <v>2123</v>
      </c>
      <c r="H2408" s="15"/>
      <c r="I2408" s="14">
        <v>121.61</v>
      </c>
      <c r="J2408" s="16">
        <f t="shared" si="74"/>
        <v>121.61</v>
      </c>
      <c r="K2408" s="16">
        <f t="shared" si="75"/>
        <v>0</v>
      </c>
    </row>
    <row r="2409" spans="1:11" x14ac:dyDescent="0.25">
      <c r="A2409" s="8" t="s">
        <v>4689</v>
      </c>
      <c r="B2409" s="9" t="s">
        <v>4717</v>
      </c>
      <c r="C2409" s="10" t="s">
        <v>4718</v>
      </c>
      <c r="D2409" s="10" t="s">
        <v>4719</v>
      </c>
      <c r="E2409" s="11">
        <v>0.2</v>
      </c>
      <c r="F2409" s="12" t="s">
        <v>2119</v>
      </c>
      <c r="G2409" s="13">
        <v>2198</v>
      </c>
      <c r="H2409" s="15"/>
      <c r="I2409" s="14">
        <v>121.61</v>
      </c>
      <c r="J2409" s="16">
        <f t="shared" si="74"/>
        <v>121.61</v>
      </c>
      <c r="K2409" s="16">
        <f t="shared" si="75"/>
        <v>0</v>
      </c>
    </row>
    <row r="2410" spans="1:11" x14ac:dyDescent="0.25">
      <c r="A2410" s="8" t="s">
        <v>4689</v>
      </c>
      <c r="B2410" s="9" t="s">
        <v>4720</v>
      </c>
      <c r="C2410" s="10" t="s">
        <v>4721</v>
      </c>
      <c r="D2410" s="10" t="s">
        <v>4722</v>
      </c>
      <c r="E2410" s="11">
        <v>0.2</v>
      </c>
      <c r="F2410" s="12" t="s">
        <v>2119</v>
      </c>
      <c r="G2410" s="13">
        <v>2368</v>
      </c>
      <c r="H2410" s="15"/>
      <c r="I2410" s="14">
        <v>121.61</v>
      </c>
      <c r="J2410" s="16">
        <f t="shared" si="74"/>
        <v>121.61</v>
      </c>
      <c r="K2410" s="16">
        <f t="shared" si="75"/>
        <v>0</v>
      </c>
    </row>
    <row r="2411" spans="1:11" x14ac:dyDescent="0.25">
      <c r="A2411" s="8" t="s">
        <v>4689</v>
      </c>
      <c r="B2411" s="9" t="s">
        <v>4723</v>
      </c>
      <c r="C2411" s="10" t="s">
        <v>4724</v>
      </c>
      <c r="D2411" s="10" t="s">
        <v>4725</v>
      </c>
      <c r="E2411" s="11">
        <v>0.2</v>
      </c>
      <c r="F2411" s="12" t="s">
        <v>2119</v>
      </c>
      <c r="G2411" s="13">
        <v>72</v>
      </c>
      <c r="H2411" s="15"/>
      <c r="I2411" s="14">
        <v>121.61</v>
      </c>
      <c r="J2411" s="16">
        <f t="shared" si="74"/>
        <v>121.61</v>
      </c>
      <c r="K2411" s="16">
        <f t="shared" si="75"/>
        <v>0</v>
      </c>
    </row>
    <row r="2412" spans="1:11" x14ac:dyDescent="0.25">
      <c r="A2412" s="8" t="s">
        <v>4689</v>
      </c>
      <c r="B2412" s="9" t="s">
        <v>4726</v>
      </c>
      <c r="C2412" s="10" t="s">
        <v>4727</v>
      </c>
      <c r="D2412" s="10" t="s">
        <v>4728</v>
      </c>
      <c r="E2412" s="11">
        <v>0.2</v>
      </c>
      <c r="F2412" s="12" t="s">
        <v>2119</v>
      </c>
      <c r="G2412" s="13">
        <v>3527</v>
      </c>
      <c r="H2412" s="15"/>
      <c r="I2412" s="14">
        <v>121.61</v>
      </c>
      <c r="J2412" s="16">
        <f t="shared" si="74"/>
        <v>121.61</v>
      </c>
      <c r="K2412" s="16">
        <f t="shared" si="75"/>
        <v>0</v>
      </c>
    </row>
    <row r="2413" spans="1:11" x14ac:dyDescent="0.25">
      <c r="A2413" s="8" t="s">
        <v>4689</v>
      </c>
      <c r="B2413" s="9" t="s">
        <v>4729</v>
      </c>
      <c r="C2413" s="10" t="s">
        <v>4730</v>
      </c>
      <c r="D2413" s="10" t="s">
        <v>4731</v>
      </c>
      <c r="E2413" s="11">
        <v>0.2</v>
      </c>
      <c r="F2413" s="12" t="s">
        <v>2119</v>
      </c>
      <c r="G2413" s="13">
        <v>72</v>
      </c>
      <c r="H2413" s="15"/>
      <c r="I2413" s="14">
        <v>121.61</v>
      </c>
      <c r="J2413" s="16">
        <f t="shared" si="74"/>
        <v>121.61</v>
      </c>
      <c r="K2413" s="16">
        <f t="shared" si="75"/>
        <v>0</v>
      </c>
    </row>
    <row r="2414" spans="1:11" x14ac:dyDescent="0.25">
      <c r="A2414" s="8" t="s">
        <v>4689</v>
      </c>
      <c r="B2414" s="9" t="s">
        <v>4732</v>
      </c>
      <c r="C2414" s="10" t="s">
        <v>4733</v>
      </c>
      <c r="D2414" s="10" t="s">
        <v>4734</v>
      </c>
      <c r="E2414" s="11">
        <v>0.2</v>
      </c>
      <c r="F2414" s="12" t="s">
        <v>2119</v>
      </c>
      <c r="G2414" s="13">
        <v>2565</v>
      </c>
      <c r="H2414" s="15"/>
      <c r="I2414" s="14">
        <v>121.61</v>
      </c>
      <c r="J2414" s="16">
        <f t="shared" si="74"/>
        <v>121.61</v>
      </c>
      <c r="K2414" s="16">
        <f t="shared" si="75"/>
        <v>0</v>
      </c>
    </row>
    <row r="2415" spans="1:11" x14ac:dyDescent="0.25">
      <c r="A2415" s="8" t="s">
        <v>4297</v>
      </c>
      <c r="B2415" s="9" t="s">
        <v>4298</v>
      </c>
      <c r="C2415" s="10" t="s">
        <v>4299</v>
      </c>
      <c r="D2415" s="10" t="s">
        <v>4300</v>
      </c>
      <c r="E2415" s="11">
        <v>0.2</v>
      </c>
      <c r="F2415" s="12" t="s">
        <v>2993</v>
      </c>
      <c r="G2415" s="13">
        <v>885</v>
      </c>
      <c r="H2415" s="15"/>
      <c r="I2415" s="14">
        <v>199.99</v>
      </c>
      <c r="J2415" s="16">
        <f t="shared" si="74"/>
        <v>199.99</v>
      </c>
      <c r="K2415" s="16">
        <f t="shared" si="75"/>
        <v>0</v>
      </c>
    </row>
    <row r="2416" spans="1:11" x14ac:dyDescent="0.25">
      <c r="A2416" s="8" t="s">
        <v>4297</v>
      </c>
      <c r="B2416" s="9" t="s">
        <v>4301</v>
      </c>
      <c r="C2416" s="10" t="s">
        <v>4302</v>
      </c>
      <c r="D2416" s="10" t="s">
        <v>4303</v>
      </c>
      <c r="E2416" s="11">
        <v>0.2</v>
      </c>
      <c r="F2416" s="12" t="s">
        <v>2993</v>
      </c>
      <c r="G2416" s="13">
        <v>1125</v>
      </c>
      <c r="H2416" s="15"/>
      <c r="I2416" s="14">
        <v>199.99</v>
      </c>
      <c r="J2416" s="16">
        <f t="shared" si="74"/>
        <v>199.99</v>
      </c>
      <c r="K2416" s="16">
        <f t="shared" si="75"/>
        <v>0</v>
      </c>
    </row>
    <row r="2417" spans="1:11" x14ac:dyDescent="0.25">
      <c r="A2417" s="8" t="s">
        <v>4297</v>
      </c>
      <c r="B2417" s="9" t="s">
        <v>4304</v>
      </c>
      <c r="C2417" s="10" t="s">
        <v>4305</v>
      </c>
      <c r="D2417" s="10" t="s">
        <v>4306</v>
      </c>
      <c r="E2417" s="11">
        <v>0.2</v>
      </c>
      <c r="F2417" s="12" t="s">
        <v>2993</v>
      </c>
      <c r="G2417" s="13">
        <v>856</v>
      </c>
      <c r="H2417" s="15"/>
      <c r="I2417" s="14">
        <v>199.99</v>
      </c>
      <c r="J2417" s="16">
        <f t="shared" si="74"/>
        <v>199.99</v>
      </c>
      <c r="K2417" s="16">
        <f t="shared" si="75"/>
        <v>0</v>
      </c>
    </row>
    <row r="2418" spans="1:11" x14ac:dyDescent="0.25">
      <c r="A2418" s="8" t="s">
        <v>4297</v>
      </c>
      <c r="B2418" s="9" t="s">
        <v>4307</v>
      </c>
      <c r="C2418" s="10" t="s">
        <v>4308</v>
      </c>
      <c r="D2418" s="10" t="s">
        <v>4309</v>
      </c>
      <c r="E2418" s="11">
        <v>0.2</v>
      </c>
      <c r="F2418" s="12" t="s">
        <v>2993</v>
      </c>
      <c r="G2418" s="13">
        <v>705</v>
      </c>
      <c r="H2418" s="15"/>
      <c r="I2418" s="14">
        <v>199.99</v>
      </c>
      <c r="J2418" s="16">
        <f t="shared" si="74"/>
        <v>199.99</v>
      </c>
      <c r="K2418" s="16">
        <f t="shared" si="75"/>
        <v>0</v>
      </c>
    </row>
    <row r="2419" spans="1:11" x14ac:dyDescent="0.25">
      <c r="A2419" s="8" t="s">
        <v>4310</v>
      </c>
      <c r="B2419" s="9" t="s">
        <v>4311</v>
      </c>
      <c r="C2419" s="10" t="s">
        <v>4312</v>
      </c>
      <c r="D2419" s="10" t="s">
        <v>4313</v>
      </c>
      <c r="E2419" s="11">
        <v>0.2</v>
      </c>
      <c r="F2419" s="12" t="s">
        <v>4314</v>
      </c>
      <c r="G2419" s="13">
        <v>72</v>
      </c>
      <c r="H2419" s="15"/>
      <c r="I2419" s="14">
        <v>54.96</v>
      </c>
      <c r="J2419" s="16">
        <f t="shared" si="74"/>
        <v>54.96</v>
      </c>
      <c r="K2419" s="16">
        <f t="shared" si="75"/>
        <v>0</v>
      </c>
    </row>
    <row r="2420" spans="1:11" x14ac:dyDescent="0.25">
      <c r="A2420" s="8" t="s">
        <v>4310</v>
      </c>
      <c r="B2420" s="9" t="s">
        <v>4315</v>
      </c>
      <c r="C2420" s="10" t="s">
        <v>4316</v>
      </c>
      <c r="D2420" s="10" t="s">
        <v>4317</v>
      </c>
      <c r="E2420" s="11">
        <v>0.2</v>
      </c>
      <c r="F2420" s="12" t="s">
        <v>4314</v>
      </c>
      <c r="G2420" s="13">
        <v>53</v>
      </c>
      <c r="H2420" s="15"/>
      <c r="I2420" s="14">
        <v>54.96</v>
      </c>
      <c r="J2420" s="16">
        <f t="shared" si="74"/>
        <v>54.96</v>
      </c>
      <c r="K2420" s="16">
        <f t="shared" si="75"/>
        <v>0</v>
      </c>
    </row>
    <row r="2421" spans="1:11" x14ac:dyDescent="0.25">
      <c r="A2421" s="8" t="s">
        <v>4310</v>
      </c>
      <c r="B2421" s="9" t="s">
        <v>4318</v>
      </c>
      <c r="C2421" s="10" t="s">
        <v>4319</v>
      </c>
      <c r="D2421" s="10" t="s">
        <v>4320</v>
      </c>
      <c r="E2421" s="11">
        <v>0.2</v>
      </c>
      <c r="F2421" s="12" t="s">
        <v>4314</v>
      </c>
      <c r="G2421" s="13">
        <v>138</v>
      </c>
      <c r="H2421" s="15"/>
      <c r="I2421" s="14">
        <v>54.96</v>
      </c>
      <c r="J2421" s="16">
        <f t="shared" si="74"/>
        <v>54.96</v>
      </c>
      <c r="K2421" s="16">
        <f t="shared" si="75"/>
        <v>0</v>
      </c>
    </row>
    <row r="2422" spans="1:11" x14ac:dyDescent="0.25">
      <c r="A2422" s="8" t="s">
        <v>4310</v>
      </c>
      <c r="B2422" s="9" t="s">
        <v>4321</v>
      </c>
      <c r="C2422" s="10" t="s">
        <v>4322</v>
      </c>
      <c r="D2422" s="10" t="s">
        <v>4323</v>
      </c>
      <c r="E2422" s="11">
        <v>0.2</v>
      </c>
      <c r="F2422" s="12" t="s">
        <v>4314</v>
      </c>
      <c r="G2422" s="13">
        <v>61</v>
      </c>
      <c r="H2422" s="15"/>
      <c r="I2422" s="14">
        <v>54.96</v>
      </c>
      <c r="J2422" s="16">
        <f t="shared" si="74"/>
        <v>54.96</v>
      </c>
      <c r="K2422" s="16">
        <f t="shared" si="75"/>
        <v>0</v>
      </c>
    </row>
    <row r="2423" spans="1:11" x14ac:dyDescent="0.25">
      <c r="A2423" s="8" t="s">
        <v>1700</v>
      </c>
      <c r="B2423" s="9" t="s">
        <v>1701</v>
      </c>
      <c r="C2423" s="10" t="s">
        <v>1702</v>
      </c>
      <c r="D2423" s="10" t="s">
        <v>1703</v>
      </c>
      <c r="E2423" s="11">
        <v>0.2</v>
      </c>
      <c r="F2423" s="12" t="s">
        <v>1704</v>
      </c>
      <c r="G2423" s="13">
        <v>753</v>
      </c>
      <c r="H2423" s="15"/>
      <c r="I2423" s="14">
        <v>129.9</v>
      </c>
      <c r="J2423" s="16">
        <f t="shared" si="74"/>
        <v>129.9</v>
      </c>
      <c r="K2423" s="16">
        <f t="shared" si="75"/>
        <v>0</v>
      </c>
    </row>
    <row r="2424" spans="1:11" x14ac:dyDescent="0.25">
      <c r="A2424" s="8" t="s">
        <v>1700</v>
      </c>
      <c r="B2424" s="9" t="s">
        <v>1705</v>
      </c>
      <c r="C2424" s="10" t="s">
        <v>1706</v>
      </c>
      <c r="D2424" s="10" t="s">
        <v>1707</v>
      </c>
      <c r="E2424" s="11">
        <v>0.2</v>
      </c>
      <c r="F2424" s="12" t="s">
        <v>1704</v>
      </c>
      <c r="G2424" s="13">
        <v>393</v>
      </c>
      <c r="H2424" s="15"/>
      <c r="I2424" s="14">
        <v>129.9</v>
      </c>
      <c r="J2424" s="16">
        <f t="shared" si="74"/>
        <v>129.9</v>
      </c>
      <c r="K2424" s="16">
        <f t="shared" si="75"/>
        <v>0</v>
      </c>
    </row>
    <row r="2425" spans="1:11" x14ac:dyDescent="0.25">
      <c r="A2425" s="8" t="s">
        <v>1700</v>
      </c>
      <c r="B2425" s="9" t="s">
        <v>1708</v>
      </c>
      <c r="C2425" s="10" t="s">
        <v>1709</v>
      </c>
      <c r="D2425" s="10" t="s">
        <v>1710</v>
      </c>
      <c r="E2425" s="11">
        <v>0.2</v>
      </c>
      <c r="F2425" s="12" t="s">
        <v>1704</v>
      </c>
      <c r="G2425" s="13">
        <v>157</v>
      </c>
      <c r="H2425" s="15"/>
      <c r="I2425" s="14">
        <v>129.9</v>
      </c>
      <c r="J2425" s="16">
        <f t="shared" si="74"/>
        <v>129.9</v>
      </c>
      <c r="K2425" s="16">
        <f t="shared" si="75"/>
        <v>0</v>
      </c>
    </row>
    <row r="2426" spans="1:11" x14ac:dyDescent="0.25">
      <c r="A2426" s="8" t="s">
        <v>4353</v>
      </c>
      <c r="B2426" s="9" t="s">
        <v>4354</v>
      </c>
      <c r="C2426" s="10" t="s">
        <v>4355</v>
      </c>
      <c r="D2426" s="10" t="s">
        <v>4356</v>
      </c>
      <c r="E2426" s="11">
        <v>0.2</v>
      </c>
      <c r="F2426" s="12" t="s">
        <v>3485</v>
      </c>
      <c r="G2426" s="13">
        <v>1132</v>
      </c>
      <c r="H2426" s="15"/>
      <c r="I2426" s="14">
        <v>36.049999999999997</v>
      </c>
      <c r="J2426" s="16">
        <f t="shared" si="74"/>
        <v>36.049999999999997</v>
      </c>
      <c r="K2426" s="16">
        <f t="shared" si="75"/>
        <v>0</v>
      </c>
    </row>
    <row r="2427" spans="1:11" x14ac:dyDescent="0.25">
      <c r="A2427" s="8" t="s">
        <v>4353</v>
      </c>
      <c r="B2427" s="9" t="s">
        <v>4357</v>
      </c>
      <c r="C2427" s="10" t="s">
        <v>4358</v>
      </c>
      <c r="D2427" s="10" t="s">
        <v>4359</v>
      </c>
      <c r="E2427" s="11">
        <v>0.2</v>
      </c>
      <c r="F2427" s="12" t="s">
        <v>3485</v>
      </c>
      <c r="G2427" s="13">
        <v>649</v>
      </c>
      <c r="H2427" s="15"/>
      <c r="I2427" s="14">
        <v>36.049999999999997</v>
      </c>
      <c r="J2427" s="16">
        <f t="shared" si="74"/>
        <v>36.049999999999997</v>
      </c>
      <c r="K2427" s="16">
        <f t="shared" si="75"/>
        <v>0</v>
      </c>
    </row>
    <row r="2428" spans="1:11" x14ac:dyDescent="0.25">
      <c r="A2428" s="8" t="s">
        <v>4353</v>
      </c>
      <c r="B2428" s="9" t="s">
        <v>4361</v>
      </c>
      <c r="C2428" s="10" t="s">
        <v>4362</v>
      </c>
      <c r="D2428" s="10" t="s">
        <v>4363</v>
      </c>
      <c r="E2428" s="11">
        <v>0.2</v>
      </c>
      <c r="F2428" s="12" t="s">
        <v>4360</v>
      </c>
      <c r="G2428" s="13">
        <v>36</v>
      </c>
      <c r="H2428" s="15"/>
      <c r="I2428" s="14">
        <v>37.54</v>
      </c>
      <c r="J2428" s="16">
        <f t="shared" si="74"/>
        <v>37.54</v>
      </c>
      <c r="K2428" s="16">
        <f t="shared" si="75"/>
        <v>0</v>
      </c>
    </row>
    <row r="2429" spans="1:11" x14ac:dyDescent="0.25">
      <c r="A2429" s="8" t="s">
        <v>4353</v>
      </c>
      <c r="B2429" s="9" t="s">
        <v>4364</v>
      </c>
      <c r="C2429" s="10" t="s">
        <v>4365</v>
      </c>
      <c r="D2429" s="10" t="s">
        <v>4366</v>
      </c>
      <c r="E2429" s="11">
        <v>0.2</v>
      </c>
      <c r="F2429" s="12" t="s">
        <v>4360</v>
      </c>
      <c r="G2429" s="13">
        <v>299</v>
      </c>
      <c r="H2429" s="15"/>
      <c r="I2429" s="14">
        <v>37.54</v>
      </c>
      <c r="J2429" s="16">
        <f t="shared" si="74"/>
        <v>37.54</v>
      </c>
      <c r="K2429" s="16">
        <f t="shared" si="75"/>
        <v>0</v>
      </c>
    </row>
    <row r="2430" spans="1:11" x14ac:dyDescent="0.25">
      <c r="A2430" s="8" t="s">
        <v>4353</v>
      </c>
      <c r="B2430" s="9" t="s">
        <v>4367</v>
      </c>
      <c r="C2430" s="10" t="s">
        <v>4368</v>
      </c>
      <c r="D2430" s="10" t="s">
        <v>4369</v>
      </c>
      <c r="E2430" s="11">
        <v>0.2</v>
      </c>
      <c r="F2430" s="12" t="s">
        <v>4360</v>
      </c>
      <c r="G2430" s="13">
        <v>15</v>
      </c>
      <c r="H2430" s="15"/>
      <c r="I2430" s="14">
        <v>37.54</v>
      </c>
      <c r="J2430" s="16">
        <f t="shared" si="74"/>
        <v>37.54</v>
      </c>
      <c r="K2430" s="16">
        <f t="shared" si="75"/>
        <v>0</v>
      </c>
    </row>
    <row r="2431" spans="1:11" x14ac:dyDescent="0.25">
      <c r="A2431" s="8" t="s">
        <v>4888</v>
      </c>
      <c r="B2431" s="9" t="s">
        <v>4889</v>
      </c>
      <c r="C2431" s="10" t="s">
        <v>4890</v>
      </c>
      <c r="D2431" s="10" t="s">
        <v>4891</v>
      </c>
      <c r="E2431" s="11">
        <v>0.2</v>
      </c>
      <c r="F2431" s="12" t="s">
        <v>2119</v>
      </c>
      <c r="G2431" s="13">
        <v>1</v>
      </c>
      <c r="H2431" s="15"/>
      <c r="I2431" s="14">
        <v>138.85</v>
      </c>
      <c r="J2431" s="16">
        <f t="shared" si="74"/>
        <v>138.85</v>
      </c>
      <c r="K2431" s="16">
        <f t="shared" si="75"/>
        <v>0</v>
      </c>
    </row>
    <row r="2432" spans="1:11" x14ac:dyDescent="0.25">
      <c r="A2432" s="8" t="s">
        <v>4888</v>
      </c>
      <c r="B2432" s="9" t="s">
        <v>4892</v>
      </c>
      <c r="C2432" s="10" t="s">
        <v>4893</v>
      </c>
      <c r="D2432" s="10" t="s">
        <v>4894</v>
      </c>
      <c r="E2432" s="11">
        <v>0.2</v>
      </c>
      <c r="F2432" s="12" t="s">
        <v>2119</v>
      </c>
      <c r="G2432" s="13">
        <v>492</v>
      </c>
      <c r="H2432" s="15"/>
      <c r="I2432" s="14">
        <v>138.85</v>
      </c>
      <c r="J2432" s="16">
        <f t="shared" si="74"/>
        <v>138.85</v>
      </c>
      <c r="K2432" s="16">
        <f t="shared" si="75"/>
        <v>0</v>
      </c>
    </row>
    <row r="2433" spans="1:11" x14ac:dyDescent="0.25">
      <c r="A2433" s="8" t="s">
        <v>4888</v>
      </c>
      <c r="B2433" s="9" t="s">
        <v>4895</v>
      </c>
      <c r="C2433" s="10" t="s">
        <v>4896</v>
      </c>
      <c r="D2433" s="10" t="s">
        <v>4897</v>
      </c>
      <c r="E2433" s="11">
        <v>0.2</v>
      </c>
      <c r="F2433" s="12" t="s">
        <v>2119</v>
      </c>
      <c r="G2433" s="13">
        <v>1400</v>
      </c>
      <c r="H2433" s="15"/>
      <c r="I2433" s="14">
        <v>138.85</v>
      </c>
      <c r="J2433" s="16">
        <f t="shared" si="74"/>
        <v>138.85</v>
      </c>
      <c r="K2433" s="16">
        <f t="shared" si="75"/>
        <v>0</v>
      </c>
    </row>
    <row r="2434" spans="1:11" x14ac:dyDescent="0.25">
      <c r="A2434" s="8" t="s">
        <v>4888</v>
      </c>
      <c r="B2434" s="9" t="s">
        <v>4898</v>
      </c>
      <c r="C2434" s="10" t="s">
        <v>4899</v>
      </c>
      <c r="D2434" s="10" t="s">
        <v>4900</v>
      </c>
      <c r="E2434" s="11">
        <v>0.2</v>
      </c>
      <c r="F2434" s="12" t="s">
        <v>2119</v>
      </c>
      <c r="G2434" s="13">
        <v>925</v>
      </c>
      <c r="H2434" s="15"/>
      <c r="I2434" s="14">
        <v>143</v>
      </c>
      <c r="J2434" s="16">
        <f t="shared" si="74"/>
        <v>143</v>
      </c>
      <c r="K2434" s="16">
        <f t="shared" si="75"/>
        <v>0</v>
      </c>
    </row>
    <row r="2435" spans="1:11" x14ac:dyDescent="0.25">
      <c r="A2435" s="8" t="s">
        <v>4888</v>
      </c>
      <c r="B2435" s="9" t="s">
        <v>4901</v>
      </c>
      <c r="C2435" s="10" t="s">
        <v>4902</v>
      </c>
      <c r="D2435" s="10" t="s">
        <v>4903</v>
      </c>
      <c r="E2435" s="11">
        <v>0.2</v>
      </c>
      <c r="F2435" s="12" t="s">
        <v>2119</v>
      </c>
      <c r="G2435" s="13">
        <v>1978</v>
      </c>
      <c r="H2435" s="15"/>
      <c r="I2435" s="14">
        <v>143</v>
      </c>
      <c r="J2435" s="16">
        <f t="shared" ref="J2435:J2498" si="76">$I2435*(1-$H$1/100)</f>
        <v>143</v>
      </c>
      <c r="K2435" s="16">
        <f t="shared" ref="K2435:K2498" si="77">$H2435*$J2435</f>
        <v>0</v>
      </c>
    </row>
    <row r="2436" spans="1:11" x14ac:dyDescent="0.25">
      <c r="A2436" s="8" t="s">
        <v>4888</v>
      </c>
      <c r="B2436" s="9" t="s">
        <v>4904</v>
      </c>
      <c r="C2436" s="10" t="s">
        <v>4905</v>
      </c>
      <c r="D2436" s="10" t="s">
        <v>4906</v>
      </c>
      <c r="E2436" s="11">
        <v>0.2</v>
      </c>
      <c r="F2436" s="12" t="s">
        <v>2119</v>
      </c>
      <c r="G2436" s="13">
        <v>1587</v>
      </c>
      <c r="H2436" s="15"/>
      <c r="I2436" s="14">
        <v>143</v>
      </c>
      <c r="J2436" s="16">
        <f t="shared" si="76"/>
        <v>143</v>
      </c>
      <c r="K2436" s="16">
        <f t="shared" si="77"/>
        <v>0</v>
      </c>
    </row>
    <row r="2437" spans="1:11" x14ac:dyDescent="0.25">
      <c r="A2437" s="8" t="s">
        <v>4888</v>
      </c>
      <c r="B2437" s="9" t="s">
        <v>4907</v>
      </c>
      <c r="C2437" s="10" t="s">
        <v>4908</v>
      </c>
      <c r="D2437" s="10" t="s">
        <v>4909</v>
      </c>
      <c r="E2437" s="11">
        <v>0.2</v>
      </c>
      <c r="F2437" s="12" t="s">
        <v>2119</v>
      </c>
      <c r="G2437" s="13">
        <v>1280</v>
      </c>
      <c r="H2437" s="15"/>
      <c r="I2437" s="14">
        <v>143</v>
      </c>
      <c r="J2437" s="16">
        <f t="shared" si="76"/>
        <v>143</v>
      </c>
      <c r="K2437" s="16">
        <f t="shared" si="77"/>
        <v>0</v>
      </c>
    </row>
    <row r="2438" spans="1:11" x14ac:dyDescent="0.25">
      <c r="A2438" s="8" t="s">
        <v>4386</v>
      </c>
      <c r="B2438" s="9" t="s">
        <v>4387</v>
      </c>
      <c r="C2438" s="10" t="s">
        <v>4388</v>
      </c>
      <c r="D2438" s="10" t="s">
        <v>4389</v>
      </c>
      <c r="E2438" s="11">
        <v>0.2</v>
      </c>
      <c r="F2438" s="12" t="s">
        <v>1885</v>
      </c>
      <c r="G2438" s="13">
        <v>5129</v>
      </c>
      <c r="H2438" s="15"/>
      <c r="I2438" s="14">
        <v>133.26</v>
      </c>
      <c r="J2438" s="16">
        <f t="shared" si="76"/>
        <v>133.26</v>
      </c>
      <c r="K2438" s="16">
        <f t="shared" si="77"/>
        <v>0</v>
      </c>
    </row>
    <row r="2439" spans="1:11" x14ac:dyDescent="0.25">
      <c r="A2439" s="8" t="s">
        <v>4386</v>
      </c>
      <c r="B2439" s="9" t="s">
        <v>4390</v>
      </c>
      <c r="C2439" s="10" t="s">
        <v>4391</v>
      </c>
      <c r="D2439" s="10" t="s">
        <v>4392</v>
      </c>
      <c r="E2439" s="11">
        <v>0.2</v>
      </c>
      <c r="F2439" s="12" t="s">
        <v>1885</v>
      </c>
      <c r="G2439" s="13">
        <v>3360</v>
      </c>
      <c r="H2439" s="15"/>
      <c r="I2439" s="14">
        <v>133.26</v>
      </c>
      <c r="J2439" s="16">
        <f t="shared" si="76"/>
        <v>133.26</v>
      </c>
      <c r="K2439" s="16">
        <f t="shared" si="77"/>
        <v>0</v>
      </c>
    </row>
    <row r="2440" spans="1:11" x14ac:dyDescent="0.25">
      <c r="A2440" s="8" t="s">
        <v>4386</v>
      </c>
      <c r="B2440" s="9" t="s">
        <v>4393</v>
      </c>
      <c r="C2440" s="10" t="s">
        <v>4394</v>
      </c>
      <c r="D2440" s="10" t="s">
        <v>4395</v>
      </c>
      <c r="E2440" s="11">
        <v>0.2</v>
      </c>
      <c r="F2440" s="12" t="s">
        <v>1885</v>
      </c>
      <c r="G2440" s="13">
        <v>3678</v>
      </c>
      <c r="H2440" s="15"/>
      <c r="I2440" s="14">
        <v>133.26</v>
      </c>
      <c r="J2440" s="16">
        <f t="shared" si="76"/>
        <v>133.26</v>
      </c>
      <c r="K2440" s="16">
        <f t="shared" si="77"/>
        <v>0</v>
      </c>
    </row>
    <row r="2441" spans="1:11" x14ac:dyDescent="0.25">
      <c r="A2441" s="8" t="s">
        <v>4386</v>
      </c>
      <c r="B2441" s="9" t="s">
        <v>4396</v>
      </c>
      <c r="C2441" s="10" t="s">
        <v>4397</v>
      </c>
      <c r="D2441" s="10" t="s">
        <v>4398</v>
      </c>
      <c r="E2441" s="11">
        <v>0.2</v>
      </c>
      <c r="F2441" s="12" t="s">
        <v>1885</v>
      </c>
      <c r="G2441" s="13">
        <v>5667</v>
      </c>
      <c r="H2441" s="15"/>
      <c r="I2441" s="14">
        <v>133.26</v>
      </c>
      <c r="J2441" s="16">
        <f t="shared" si="76"/>
        <v>133.26</v>
      </c>
      <c r="K2441" s="16">
        <f t="shared" si="77"/>
        <v>0</v>
      </c>
    </row>
    <row r="2442" spans="1:11" x14ac:dyDescent="0.25">
      <c r="A2442" s="8" t="s">
        <v>4855</v>
      </c>
      <c r="B2442" s="9" t="s">
        <v>4856</v>
      </c>
      <c r="C2442" s="10" t="s">
        <v>4857</v>
      </c>
      <c r="D2442" s="10" t="s">
        <v>4858</v>
      </c>
      <c r="E2442" s="11">
        <v>0.2</v>
      </c>
      <c r="F2442" s="12" t="s">
        <v>1885</v>
      </c>
      <c r="G2442" s="13">
        <v>5877</v>
      </c>
      <c r="H2442" s="15"/>
      <c r="I2442" s="14">
        <v>195.93</v>
      </c>
      <c r="J2442" s="16">
        <f t="shared" si="76"/>
        <v>195.93</v>
      </c>
      <c r="K2442" s="16">
        <f t="shared" si="77"/>
        <v>0</v>
      </c>
    </row>
    <row r="2443" spans="1:11" x14ac:dyDescent="0.25">
      <c r="A2443" s="8" t="s">
        <v>4855</v>
      </c>
      <c r="B2443" s="9" t="s">
        <v>4859</v>
      </c>
      <c r="C2443" s="10" t="s">
        <v>4860</v>
      </c>
      <c r="D2443" s="10" t="s">
        <v>4861</v>
      </c>
      <c r="E2443" s="11">
        <v>0.2</v>
      </c>
      <c r="F2443" s="12" t="s">
        <v>1885</v>
      </c>
      <c r="G2443" s="13">
        <v>6230</v>
      </c>
      <c r="H2443" s="15"/>
      <c r="I2443" s="14">
        <v>195.93</v>
      </c>
      <c r="J2443" s="16">
        <f t="shared" si="76"/>
        <v>195.93</v>
      </c>
      <c r="K2443" s="16">
        <f t="shared" si="77"/>
        <v>0</v>
      </c>
    </row>
    <row r="2444" spans="1:11" x14ac:dyDescent="0.25">
      <c r="A2444" s="8" t="s">
        <v>4855</v>
      </c>
      <c r="B2444" s="9" t="s">
        <v>4862</v>
      </c>
      <c r="C2444" s="10" t="s">
        <v>4863</v>
      </c>
      <c r="D2444" s="10" t="s">
        <v>4864</v>
      </c>
      <c r="E2444" s="11">
        <v>0.2</v>
      </c>
      <c r="F2444" s="12" t="s">
        <v>1885</v>
      </c>
      <c r="G2444" s="13">
        <v>6047</v>
      </c>
      <c r="H2444" s="15"/>
      <c r="I2444" s="14">
        <v>195.93</v>
      </c>
      <c r="J2444" s="16">
        <f t="shared" si="76"/>
        <v>195.93</v>
      </c>
      <c r="K2444" s="16">
        <f t="shared" si="77"/>
        <v>0</v>
      </c>
    </row>
    <row r="2445" spans="1:11" x14ac:dyDescent="0.25">
      <c r="A2445" s="8" t="s">
        <v>4855</v>
      </c>
      <c r="B2445" s="9" t="s">
        <v>4865</v>
      </c>
      <c r="C2445" s="10" t="s">
        <v>4866</v>
      </c>
      <c r="D2445" s="10" t="s">
        <v>4867</v>
      </c>
      <c r="E2445" s="11">
        <v>0.2</v>
      </c>
      <c r="F2445" s="12" t="s">
        <v>1885</v>
      </c>
      <c r="G2445" s="13">
        <v>6654</v>
      </c>
      <c r="H2445" s="15"/>
      <c r="I2445" s="14">
        <v>195.93</v>
      </c>
      <c r="J2445" s="16">
        <f t="shared" si="76"/>
        <v>195.93</v>
      </c>
      <c r="K2445" s="16">
        <f t="shared" si="77"/>
        <v>0</v>
      </c>
    </row>
    <row r="2446" spans="1:11" x14ac:dyDescent="0.25">
      <c r="A2446" s="8" t="s">
        <v>3758</v>
      </c>
      <c r="B2446" s="9" t="s">
        <v>3760</v>
      </c>
      <c r="C2446" s="10" t="s">
        <v>3761</v>
      </c>
      <c r="D2446" s="10" t="s">
        <v>3762</v>
      </c>
      <c r="E2446" s="11">
        <v>0.2</v>
      </c>
      <c r="F2446" s="12" t="s">
        <v>3759</v>
      </c>
      <c r="G2446" s="13">
        <v>221</v>
      </c>
      <c r="H2446" s="15"/>
      <c r="I2446" s="14">
        <v>57.55</v>
      </c>
      <c r="J2446" s="16">
        <f t="shared" si="76"/>
        <v>57.55</v>
      </c>
      <c r="K2446" s="16">
        <f t="shared" si="77"/>
        <v>0</v>
      </c>
    </row>
    <row r="2447" spans="1:11" x14ac:dyDescent="0.25">
      <c r="A2447" s="8" t="s">
        <v>4007</v>
      </c>
      <c r="B2447" s="9" t="s">
        <v>4008</v>
      </c>
      <c r="C2447" s="10" t="s">
        <v>4009</v>
      </c>
      <c r="D2447" s="10" t="s">
        <v>4010</v>
      </c>
      <c r="E2447" s="11">
        <v>0.2</v>
      </c>
      <c r="F2447" s="12" t="s">
        <v>2042</v>
      </c>
      <c r="G2447" s="13">
        <v>9</v>
      </c>
      <c r="H2447" s="15"/>
      <c r="I2447" s="14">
        <v>135.44999999999999</v>
      </c>
      <c r="J2447" s="16">
        <f t="shared" si="76"/>
        <v>135.44999999999999</v>
      </c>
      <c r="K2447" s="16">
        <f t="shared" si="77"/>
        <v>0</v>
      </c>
    </row>
    <row r="2448" spans="1:11" x14ac:dyDescent="0.25">
      <c r="A2448" s="8" t="s">
        <v>4868</v>
      </c>
      <c r="B2448" s="9" t="s">
        <v>4869</v>
      </c>
      <c r="C2448" s="10" t="s">
        <v>4870</v>
      </c>
      <c r="D2448" s="10" t="s">
        <v>4871</v>
      </c>
      <c r="E2448" s="11">
        <v>0.2</v>
      </c>
      <c r="F2448" s="12" t="s">
        <v>268</v>
      </c>
      <c r="G2448" s="13">
        <v>262</v>
      </c>
      <c r="H2448" s="15"/>
      <c r="I2448" s="14">
        <v>313.29000000000002</v>
      </c>
      <c r="J2448" s="16">
        <f t="shared" si="76"/>
        <v>313.29000000000002</v>
      </c>
      <c r="K2448" s="16">
        <f t="shared" si="77"/>
        <v>0</v>
      </c>
    </row>
    <row r="2449" spans="1:11" x14ac:dyDescent="0.25">
      <c r="A2449" s="8" t="s">
        <v>4868</v>
      </c>
      <c r="B2449" s="9" t="s">
        <v>4872</v>
      </c>
      <c r="C2449" s="10" t="s">
        <v>4873</v>
      </c>
      <c r="D2449" s="10" t="s">
        <v>4874</v>
      </c>
      <c r="E2449" s="11">
        <v>0.2</v>
      </c>
      <c r="F2449" s="12" t="s">
        <v>268</v>
      </c>
      <c r="G2449" s="13">
        <v>638</v>
      </c>
      <c r="H2449" s="15"/>
      <c r="I2449" s="14">
        <v>313.29000000000002</v>
      </c>
      <c r="J2449" s="16">
        <f t="shared" si="76"/>
        <v>313.29000000000002</v>
      </c>
      <c r="K2449" s="16">
        <f t="shared" si="77"/>
        <v>0</v>
      </c>
    </row>
    <row r="2450" spans="1:11" x14ac:dyDescent="0.25">
      <c r="A2450" s="8" t="s">
        <v>4868</v>
      </c>
      <c r="B2450" s="9" t="s">
        <v>4875</v>
      </c>
      <c r="C2450" s="10" t="s">
        <v>4876</v>
      </c>
      <c r="D2450" s="10" t="s">
        <v>4877</v>
      </c>
      <c r="E2450" s="11">
        <v>0.2</v>
      </c>
      <c r="F2450" s="12" t="s">
        <v>268</v>
      </c>
      <c r="G2450" s="13">
        <v>1276</v>
      </c>
      <c r="H2450" s="15"/>
      <c r="I2450" s="14">
        <v>313.29000000000002</v>
      </c>
      <c r="J2450" s="16">
        <f t="shared" si="76"/>
        <v>313.29000000000002</v>
      </c>
      <c r="K2450" s="16">
        <f t="shared" si="77"/>
        <v>0</v>
      </c>
    </row>
    <row r="2451" spans="1:11" x14ac:dyDescent="0.25">
      <c r="A2451" s="8" t="s">
        <v>3748</v>
      </c>
      <c r="B2451" s="9" t="s">
        <v>3749</v>
      </c>
      <c r="C2451" s="10" t="s">
        <v>3750</v>
      </c>
      <c r="D2451" s="10" t="s">
        <v>3751</v>
      </c>
      <c r="E2451" s="11">
        <v>0.2</v>
      </c>
      <c r="F2451" s="12" t="s">
        <v>3752</v>
      </c>
      <c r="G2451" s="13">
        <v>46</v>
      </c>
      <c r="H2451" s="15"/>
      <c r="I2451" s="14">
        <v>39.950000000000003</v>
      </c>
      <c r="J2451" s="16">
        <f t="shared" si="76"/>
        <v>39.950000000000003</v>
      </c>
      <c r="K2451" s="16">
        <f t="shared" si="77"/>
        <v>0</v>
      </c>
    </row>
    <row r="2452" spans="1:11" x14ac:dyDescent="0.25">
      <c r="A2452" s="8" t="s">
        <v>4435</v>
      </c>
      <c r="B2452" s="9" t="s">
        <v>4436</v>
      </c>
      <c r="C2452" s="10" t="s">
        <v>4437</v>
      </c>
      <c r="D2452" s="10" t="s">
        <v>4438</v>
      </c>
      <c r="E2452" s="11">
        <v>0.2</v>
      </c>
      <c r="F2452" s="12" t="s">
        <v>268</v>
      </c>
      <c r="G2452" s="13">
        <v>6221</v>
      </c>
      <c r="H2452" s="15"/>
      <c r="I2452" s="14">
        <v>105.97</v>
      </c>
      <c r="J2452" s="16">
        <f t="shared" si="76"/>
        <v>105.97</v>
      </c>
      <c r="K2452" s="16">
        <f t="shared" si="77"/>
        <v>0</v>
      </c>
    </row>
    <row r="2453" spans="1:11" x14ac:dyDescent="0.25">
      <c r="A2453" s="8" t="s">
        <v>4435</v>
      </c>
      <c r="B2453" s="9" t="s">
        <v>4439</v>
      </c>
      <c r="C2453" s="10" t="s">
        <v>4440</v>
      </c>
      <c r="D2453" s="10" t="s">
        <v>4441</v>
      </c>
      <c r="E2453" s="11">
        <v>0.2</v>
      </c>
      <c r="F2453" s="12" t="s">
        <v>268</v>
      </c>
      <c r="G2453" s="13">
        <v>6055</v>
      </c>
      <c r="H2453" s="15"/>
      <c r="I2453" s="14">
        <v>105.97</v>
      </c>
      <c r="J2453" s="16">
        <f t="shared" si="76"/>
        <v>105.97</v>
      </c>
      <c r="K2453" s="16">
        <f t="shared" si="77"/>
        <v>0</v>
      </c>
    </row>
    <row r="2454" spans="1:11" x14ac:dyDescent="0.25">
      <c r="A2454" s="8" t="s">
        <v>4435</v>
      </c>
      <c r="B2454" s="9" t="s">
        <v>4442</v>
      </c>
      <c r="C2454" s="10" t="s">
        <v>4443</v>
      </c>
      <c r="D2454" s="10" t="s">
        <v>4444</v>
      </c>
      <c r="E2454" s="11">
        <v>0.2</v>
      </c>
      <c r="F2454" s="12" t="s">
        <v>268</v>
      </c>
      <c r="G2454" s="13">
        <v>6370</v>
      </c>
      <c r="H2454" s="15"/>
      <c r="I2454" s="14">
        <v>105.97</v>
      </c>
      <c r="J2454" s="16">
        <f t="shared" si="76"/>
        <v>105.97</v>
      </c>
      <c r="K2454" s="16">
        <f t="shared" si="77"/>
        <v>0</v>
      </c>
    </row>
    <row r="2455" spans="1:11" x14ac:dyDescent="0.25">
      <c r="A2455" s="8" t="s">
        <v>4435</v>
      </c>
      <c r="B2455" s="9" t="s">
        <v>4445</v>
      </c>
      <c r="C2455" s="10" t="s">
        <v>4446</v>
      </c>
      <c r="D2455" s="10" t="s">
        <v>4447</v>
      </c>
      <c r="E2455" s="11">
        <v>0.2</v>
      </c>
      <c r="F2455" s="12" t="s">
        <v>268</v>
      </c>
      <c r="G2455" s="13">
        <v>6564</v>
      </c>
      <c r="H2455" s="15"/>
      <c r="I2455" s="14">
        <v>105.97</v>
      </c>
      <c r="J2455" s="16">
        <f t="shared" si="76"/>
        <v>105.97</v>
      </c>
      <c r="K2455" s="16">
        <f t="shared" si="77"/>
        <v>0</v>
      </c>
    </row>
    <row r="2456" spans="1:11" x14ac:dyDescent="0.25">
      <c r="A2456" s="8" t="s">
        <v>1498</v>
      </c>
      <c r="B2456" s="9" t="s">
        <v>1499</v>
      </c>
      <c r="C2456" s="10" t="s">
        <v>1500</v>
      </c>
      <c r="D2456" s="10" t="s">
        <v>1501</v>
      </c>
      <c r="E2456" s="11">
        <v>0.2</v>
      </c>
      <c r="F2456" s="12" t="s">
        <v>25</v>
      </c>
      <c r="G2456" s="13">
        <v>1</v>
      </c>
      <c r="H2456" s="15"/>
      <c r="I2456" s="14">
        <v>227</v>
      </c>
      <c r="J2456" s="16">
        <f t="shared" si="76"/>
        <v>227</v>
      </c>
      <c r="K2456" s="16">
        <f t="shared" si="77"/>
        <v>0</v>
      </c>
    </row>
    <row r="2457" spans="1:11" x14ac:dyDescent="0.25">
      <c r="A2457" s="8" t="s">
        <v>3646</v>
      </c>
      <c r="B2457" s="9" t="s">
        <v>3650</v>
      </c>
      <c r="C2457" s="10" t="s">
        <v>3651</v>
      </c>
      <c r="D2457" s="10" t="s">
        <v>3652</v>
      </c>
      <c r="E2457" s="11">
        <v>0.2</v>
      </c>
      <c r="F2457" s="12" t="s">
        <v>268</v>
      </c>
      <c r="G2457" s="13">
        <v>5667</v>
      </c>
      <c r="H2457" s="15"/>
      <c r="I2457" s="14">
        <v>217</v>
      </c>
      <c r="J2457" s="16">
        <f t="shared" si="76"/>
        <v>217</v>
      </c>
      <c r="K2457" s="16">
        <f t="shared" si="77"/>
        <v>0</v>
      </c>
    </row>
    <row r="2458" spans="1:11" x14ac:dyDescent="0.25">
      <c r="A2458" s="8" t="s">
        <v>3646</v>
      </c>
      <c r="B2458" s="9" t="s">
        <v>3653</v>
      </c>
      <c r="C2458" s="10" t="s">
        <v>3654</v>
      </c>
      <c r="D2458" s="10" t="s">
        <v>3655</v>
      </c>
      <c r="E2458" s="11">
        <v>0.2</v>
      </c>
      <c r="F2458" s="12" t="s">
        <v>268</v>
      </c>
      <c r="G2458" s="13">
        <v>5466</v>
      </c>
      <c r="H2458" s="15"/>
      <c r="I2458" s="14">
        <v>217</v>
      </c>
      <c r="J2458" s="16">
        <f t="shared" si="76"/>
        <v>217</v>
      </c>
      <c r="K2458" s="16">
        <f t="shared" si="77"/>
        <v>0</v>
      </c>
    </row>
    <row r="2459" spans="1:11" x14ac:dyDescent="0.25">
      <c r="A2459" s="8" t="s">
        <v>3646</v>
      </c>
      <c r="B2459" s="9" t="s">
        <v>3656</v>
      </c>
      <c r="C2459" s="10" t="s">
        <v>3657</v>
      </c>
      <c r="D2459" s="10" t="s">
        <v>3658</v>
      </c>
      <c r="E2459" s="11">
        <v>0.2</v>
      </c>
      <c r="F2459" s="12" t="s">
        <v>268</v>
      </c>
      <c r="G2459" s="13">
        <v>4674</v>
      </c>
      <c r="H2459" s="15"/>
      <c r="I2459" s="14">
        <v>217</v>
      </c>
      <c r="J2459" s="16">
        <f t="shared" si="76"/>
        <v>217</v>
      </c>
      <c r="K2459" s="16">
        <f t="shared" si="77"/>
        <v>0</v>
      </c>
    </row>
    <row r="2460" spans="1:11" x14ac:dyDescent="0.25">
      <c r="A2460" s="8" t="s">
        <v>3646</v>
      </c>
      <c r="B2460" s="9" t="s">
        <v>3659</v>
      </c>
      <c r="C2460" s="10" t="s">
        <v>3660</v>
      </c>
      <c r="D2460" s="10" t="s">
        <v>3661</v>
      </c>
      <c r="E2460" s="11">
        <v>0.2</v>
      </c>
      <c r="F2460" s="12" t="s">
        <v>268</v>
      </c>
      <c r="G2460" s="13">
        <v>4777</v>
      </c>
      <c r="H2460" s="15"/>
      <c r="I2460" s="14">
        <v>217</v>
      </c>
      <c r="J2460" s="16">
        <f t="shared" si="76"/>
        <v>217</v>
      </c>
      <c r="K2460" s="16">
        <f t="shared" si="77"/>
        <v>0</v>
      </c>
    </row>
    <row r="2461" spans="1:11" x14ac:dyDescent="0.25">
      <c r="A2461" s="8" t="s">
        <v>3840</v>
      </c>
      <c r="B2461" s="9" t="s">
        <v>3841</v>
      </c>
      <c r="C2461" s="10" t="s">
        <v>3842</v>
      </c>
      <c r="D2461" s="10" t="s">
        <v>3843</v>
      </c>
      <c r="E2461" s="11">
        <v>0.2</v>
      </c>
      <c r="F2461" s="12" t="s">
        <v>3694</v>
      </c>
      <c r="G2461" s="13">
        <v>6702</v>
      </c>
      <c r="H2461" s="15"/>
      <c r="I2461" s="14">
        <v>99.77</v>
      </c>
      <c r="J2461" s="16">
        <f t="shared" si="76"/>
        <v>99.77</v>
      </c>
      <c r="K2461" s="16">
        <f t="shared" si="77"/>
        <v>0</v>
      </c>
    </row>
    <row r="2462" spans="1:11" x14ac:dyDescent="0.25">
      <c r="A2462" s="8" t="s">
        <v>4878</v>
      </c>
      <c r="B2462" s="9" t="s">
        <v>4879</v>
      </c>
      <c r="C2462" s="10" t="s">
        <v>4880</v>
      </c>
      <c r="D2462" s="10" t="s">
        <v>4881</v>
      </c>
      <c r="E2462" s="11">
        <v>0.2</v>
      </c>
      <c r="F2462" s="12" t="s">
        <v>25</v>
      </c>
      <c r="G2462" s="13">
        <v>507</v>
      </c>
      <c r="H2462" s="15"/>
      <c r="I2462" s="14">
        <v>407.23</v>
      </c>
      <c r="J2462" s="16">
        <f t="shared" si="76"/>
        <v>407.23</v>
      </c>
      <c r="K2462" s="16">
        <f t="shared" si="77"/>
        <v>0</v>
      </c>
    </row>
    <row r="2463" spans="1:11" x14ac:dyDescent="0.25">
      <c r="A2463" s="8" t="s">
        <v>4878</v>
      </c>
      <c r="B2463" s="9" t="s">
        <v>4882</v>
      </c>
      <c r="C2463" s="10" t="s">
        <v>4883</v>
      </c>
      <c r="D2463" s="10" t="s">
        <v>4884</v>
      </c>
      <c r="E2463" s="11">
        <v>0.2</v>
      </c>
      <c r="F2463" s="12" t="s">
        <v>25</v>
      </c>
      <c r="G2463" s="13">
        <v>485</v>
      </c>
      <c r="H2463" s="15"/>
      <c r="I2463" s="14">
        <v>407.23</v>
      </c>
      <c r="J2463" s="16">
        <f t="shared" si="76"/>
        <v>407.23</v>
      </c>
      <c r="K2463" s="16">
        <f t="shared" si="77"/>
        <v>0</v>
      </c>
    </row>
    <row r="2464" spans="1:11" x14ac:dyDescent="0.25">
      <c r="A2464" s="8" t="s">
        <v>4878</v>
      </c>
      <c r="B2464" s="9" t="s">
        <v>4885</v>
      </c>
      <c r="C2464" s="10" t="s">
        <v>4886</v>
      </c>
      <c r="D2464" s="10" t="s">
        <v>4887</v>
      </c>
      <c r="E2464" s="11">
        <v>0.2</v>
      </c>
      <c r="F2464" s="12" t="s">
        <v>25</v>
      </c>
      <c r="G2464" s="13">
        <v>588</v>
      </c>
      <c r="H2464" s="15"/>
      <c r="I2464" s="14">
        <v>407.23</v>
      </c>
      <c r="J2464" s="16">
        <f t="shared" si="76"/>
        <v>407.23</v>
      </c>
      <c r="K2464" s="16">
        <f t="shared" si="77"/>
        <v>0</v>
      </c>
    </row>
    <row r="2465" spans="1:11" x14ac:dyDescent="0.25">
      <c r="A2465" s="8" t="s">
        <v>4910</v>
      </c>
      <c r="B2465" s="9" t="s">
        <v>4911</v>
      </c>
      <c r="C2465" s="10" t="s">
        <v>4912</v>
      </c>
      <c r="D2465" s="10" t="s">
        <v>4913</v>
      </c>
      <c r="E2465" s="11">
        <v>0.2</v>
      </c>
      <c r="F2465" s="12" t="s">
        <v>25</v>
      </c>
      <c r="G2465" s="13">
        <v>474</v>
      </c>
      <c r="H2465" s="15"/>
      <c r="I2465" s="14">
        <v>429.99</v>
      </c>
      <c r="J2465" s="16">
        <f t="shared" si="76"/>
        <v>429.99</v>
      </c>
      <c r="K2465" s="16">
        <f t="shared" si="77"/>
        <v>0</v>
      </c>
    </row>
    <row r="2466" spans="1:11" x14ac:dyDescent="0.25">
      <c r="A2466" s="8" t="s">
        <v>4910</v>
      </c>
      <c r="B2466" s="9" t="s">
        <v>4914</v>
      </c>
      <c r="C2466" s="10" t="s">
        <v>4915</v>
      </c>
      <c r="D2466" s="10" t="s">
        <v>4916</v>
      </c>
      <c r="E2466" s="11">
        <v>0.2</v>
      </c>
      <c r="F2466" s="12" t="s">
        <v>25</v>
      </c>
      <c r="G2466" s="13">
        <v>757</v>
      </c>
      <c r="H2466" s="15"/>
      <c r="I2466" s="14">
        <v>429.99</v>
      </c>
      <c r="J2466" s="16">
        <f t="shared" si="76"/>
        <v>429.99</v>
      </c>
      <c r="K2466" s="16">
        <f t="shared" si="77"/>
        <v>0</v>
      </c>
    </row>
    <row r="2467" spans="1:11" x14ac:dyDescent="0.25">
      <c r="A2467" s="8" t="s">
        <v>4910</v>
      </c>
      <c r="B2467" s="9" t="s">
        <v>4917</v>
      </c>
      <c r="C2467" s="10" t="s">
        <v>4918</v>
      </c>
      <c r="D2467" s="10" t="s">
        <v>4919</v>
      </c>
      <c r="E2467" s="11">
        <v>0.2</v>
      </c>
      <c r="F2467" s="12" t="s">
        <v>25</v>
      </c>
      <c r="G2467" s="13">
        <v>585</v>
      </c>
      <c r="H2467" s="15"/>
      <c r="I2467" s="14">
        <v>429.99</v>
      </c>
      <c r="J2467" s="16">
        <f t="shared" si="76"/>
        <v>429.99</v>
      </c>
      <c r="K2467" s="16">
        <f t="shared" si="77"/>
        <v>0</v>
      </c>
    </row>
    <row r="2468" spans="1:11" x14ac:dyDescent="0.25">
      <c r="A2468" s="8" t="s">
        <v>1509</v>
      </c>
      <c r="B2468" s="9" t="s">
        <v>1510</v>
      </c>
      <c r="C2468" s="10" t="s">
        <v>1511</v>
      </c>
      <c r="D2468" s="10" t="s">
        <v>1512</v>
      </c>
      <c r="E2468" s="11">
        <v>0.2</v>
      </c>
      <c r="F2468" s="12" t="s">
        <v>25</v>
      </c>
      <c r="G2468" s="13">
        <v>1</v>
      </c>
      <c r="H2468" s="15"/>
      <c r="I2468" s="14">
        <v>502.8</v>
      </c>
      <c r="J2468" s="16">
        <f t="shared" si="76"/>
        <v>502.8</v>
      </c>
      <c r="K2468" s="16">
        <f t="shared" si="77"/>
        <v>0</v>
      </c>
    </row>
    <row r="2469" spans="1:11" x14ac:dyDescent="0.25">
      <c r="A2469" s="8" t="s">
        <v>1523</v>
      </c>
      <c r="B2469" s="9" t="s">
        <v>1524</v>
      </c>
      <c r="C2469" s="10" t="s">
        <v>1525</v>
      </c>
      <c r="D2469" s="10" t="s">
        <v>1526</v>
      </c>
      <c r="E2469" s="11">
        <v>0.2</v>
      </c>
      <c r="F2469" s="12" t="s">
        <v>25</v>
      </c>
      <c r="G2469" s="13">
        <v>2</v>
      </c>
      <c r="H2469" s="15"/>
      <c r="I2469" s="14">
        <v>262.7</v>
      </c>
      <c r="J2469" s="16">
        <f t="shared" si="76"/>
        <v>262.7</v>
      </c>
      <c r="K2469" s="16">
        <f t="shared" si="77"/>
        <v>0</v>
      </c>
    </row>
    <row r="2470" spans="1:11" x14ac:dyDescent="0.25">
      <c r="A2470" s="8" t="s">
        <v>1217</v>
      </c>
      <c r="B2470" s="9" t="s">
        <v>1218</v>
      </c>
      <c r="C2470" s="10" t="s">
        <v>1219</v>
      </c>
      <c r="D2470" s="10" t="s">
        <v>1220</v>
      </c>
      <c r="E2470" s="11">
        <v>0.2</v>
      </c>
      <c r="F2470" s="12" t="s">
        <v>25</v>
      </c>
      <c r="G2470" s="13">
        <v>1</v>
      </c>
      <c r="H2470" s="15"/>
      <c r="I2470" s="14">
        <v>432.32</v>
      </c>
      <c r="J2470" s="16">
        <f t="shared" si="76"/>
        <v>432.32</v>
      </c>
      <c r="K2470" s="16">
        <f t="shared" si="77"/>
        <v>0</v>
      </c>
    </row>
    <row r="2471" spans="1:11" x14ac:dyDescent="0.25">
      <c r="A2471" s="8" t="s">
        <v>1561</v>
      </c>
      <c r="B2471" s="9" t="s">
        <v>1562</v>
      </c>
      <c r="C2471" s="10" t="s">
        <v>1563</v>
      </c>
      <c r="D2471" s="10" t="s">
        <v>1564</v>
      </c>
      <c r="E2471" s="11">
        <v>0.2</v>
      </c>
      <c r="F2471" s="12" t="s">
        <v>25</v>
      </c>
      <c r="G2471" s="13">
        <v>3</v>
      </c>
      <c r="H2471" s="15"/>
      <c r="I2471" s="14">
        <v>436.9</v>
      </c>
      <c r="J2471" s="16">
        <f t="shared" si="76"/>
        <v>436.9</v>
      </c>
      <c r="K2471" s="16">
        <f t="shared" si="77"/>
        <v>0</v>
      </c>
    </row>
    <row r="2472" spans="1:11" x14ac:dyDescent="0.25">
      <c r="A2472" s="8" t="s">
        <v>3725</v>
      </c>
      <c r="B2472" s="9" t="s">
        <v>3726</v>
      </c>
      <c r="C2472" s="10" t="s">
        <v>3727</v>
      </c>
      <c r="D2472" s="10" t="s">
        <v>3728</v>
      </c>
      <c r="E2472" s="11">
        <v>0.2</v>
      </c>
      <c r="F2472" s="12" t="s">
        <v>2795</v>
      </c>
      <c r="G2472" s="13">
        <v>262</v>
      </c>
      <c r="H2472" s="15"/>
      <c r="I2472" s="14">
        <v>108.16</v>
      </c>
      <c r="J2472" s="16">
        <f t="shared" si="76"/>
        <v>108.16</v>
      </c>
      <c r="K2472" s="16">
        <f t="shared" si="77"/>
        <v>0</v>
      </c>
    </row>
    <row r="2473" spans="1:11" x14ac:dyDescent="0.25">
      <c r="A2473" s="8" t="s">
        <v>3725</v>
      </c>
      <c r="B2473" s="9" t="s">
        <v>3729</v>
      </c>
      <c r="C2473" s="10" t="s">
        <v>3730</v>
      </c>
      <c r="D2473" s="10" t="s">
        <v>3731</v>
      </c>
      <c r="E2473" s="11">
        <v>0.2</v>
      </c>
      <c r="F2473" s="12" t="s">
        <v>2795</v>
      </c>
      <c r="G2473" s="13">
        <v>5</v>
      </c>
      <c r="H2473" s="15"/>
      <c r="I2473" s="14">
        <v>104.5</v>
      </c>
      <c r="J2473" s="16">
        <f t="shared" si="76"/>
        <v>104.5</v>
      </c>
      <c r="K2473" s="16">
        <f t="shared" si="77"/>
        <v>0</v>
      </c>
    </row>
    <row r="2474" spans="1:11" x14ac:dyDescent="0.25">
      <c r="A2474" s="8" t="s">
        <v>1531</v>
      </c>
      <c r="B2474" s="9" t="s">
        <v>1532</v>
      </c>
      <c r="C2474" s="10" t="s">
        <v>1533</v>
      </c>
      <c r="D2474" s="10" t="s">
        <v>1534</v>
      </c>
      <c r="E2474" s="11">
        <v>0.2</v>
      </c>
      <c r="F2474" s="12" t="s">
        <v>25</v>
      </c>
      <c r="G2474" s="13">
        <v>3</v>
      </c>
      <c r="H2474" s="15"/>
      <c r="I2474" s="14">
        <v>511.6</v>
      </c>
      <c r="J2474" s="16">
        <f t="shared" si="76"/>
        <v>511.6</v>
      </c>
      <c r="K2474" s="16">
        <f t="shared" si="77"/>
        <v>0</v>
      </c>
    </row>
    <row r="2475" spans="1:11" x14ac:dyDescent="0.25">
      <c r="A2475" s="8" t="s">
        <v>1531</v>
      </c>
      <c r="B2475" s="9" t="s">
        <v>1535</v>
      </c>
      <c r="C2475" s="10" t="s">
        <v>1536</v>
      </c>
      <c r="D2475" s="10" t="s">
        <v>1537</v>
      </c>
      <c r="E2475" s="11">
        <v>0.2</v>
      </c>
      <c r="F2475" s="12" t="s">
        <v>25</v>
      </c>
      <c r="G2475" s="13">
        <v>3</v>
      </c>
      <c r="H2475" s="15"/>
      <c r="I2475" s="14">
        <v>511.6</v>
      </c>
      <c r="J2475" s="16">
        <f t="shared" si="76"/>
        <v>511.6</v>
      </c>
      <c r="K2475" s="16">
        <f t="shared" si="77"/>
        <v>0</v>
      </c>
    </row>
    <row r="2476" spans="1:11" x14ac:dyDescent="0.25">
      <c r="A2476" s="8" t="s">
        <v>1531</v>
      </c>
      <c r="B2476" s="9" t="s">
        <v>1538</v>
      </c>
      <c r="C2476" s="10" t="s">
        <v>1539</v>
      </c>
      <c r="D2476" s="10" t="s">
        <v>1540</v>
      </c>
      <c r="E2476" s="11">
        <v>0.2</v>
      </c>
      <c r="F2476" s="12" t="s">
        <v>25</v>
      </c>
      <c r="G2476" s="13">
        <v>51</v>
      </c>
      <c r="H2476" s="15"/>
      <c r="I2476" s="14">
        <v>511.6</v>
      </c>
      <c r="J2476" s="16">
        <f t="shared" si="76"/>
        <v>511.6</v>
      </c>
      <c r="K2476" s="16">
        <f t="shared" si="77"/>
        <v>0</v>
      </c>
    </row>
    <row r="2477" spans="1:11" x14ac:dyDescent="0.25">
      <c r="A2477" s="8" t="s">
        <v>3826</v>
      </c>
      <c r="B2477" s="9" t="s">
        <v>3827</v>
      </c>
      <c r="C2477" s="10" t="s">
        <v>3828</v>
      </c>
      <c r="D2477" s="10" t="s">
        <v>3829</v>
      </c>
      <c r="E2477" s="11">
        <v>0.2</v>
      </c>
      <c r="F2477" s="12" t="s">
        <v>268</v>
      </c>
      <c r="G2477" s="13">
        <v>1351</v>
      </c>
      <c r="H2477" s="15"/>
      <c r="I2477" s="14">
        <v>239.71</v>
      </c>
      <c r="J2477" s="16">
        <f t="shared" si="76"/>
        <v>239.71</v>
      </c>
      <c r="K2477" s="16">
        <f t="shared" si="77"/>
        <v>0</v>
      </c>
    </row>
    <row r="2478" spans="1:11" x14ac:dyDescent="0.25">
      <c r="A2478" s="8" t="s">
        <v>1596</v>
      </c>
      <c r="B2478" s="9" t="s">
        <v>1597</v>
      </c>
      <c r="C2478" s="10" t="s">
        <v>1598</v>
      </c>
      <c r="D2478" s="10" t="s">
        <v>1599</v>
      </c>
      <c r="E2478" s="11">
        <v>0.2</v>
      </c>
      <c r="F2478" s="12" t="s">
        <v>268</v>
      </c>
      <c r="G2478" s="13">
        <v>7</v>
      </c>
      <c r="H2478" s="15"/>
      <c r="I2478" s="14">
        <v>167.26</v>
      </c>
      <c r="J2478" s="16">
        <f t="shared" si="76"/>
        <v>167.26</v>
      </c>
      <c r="K2478" s="16">
        <f t="shared" si="77"/>
        <v>0</v>
      </c>
    </row>
    <row r="2479" spans="1:11" x14ac:dyDescent="0.25">
      <c r="A2479" s="8" t="s">
        <v>1588</v>
      </c>
      <c r="B2479" s="9" t="s">
        <v>1589</v>
      </c>
      <c r="C2479" s="10" t="s">
        <v>1590</v>
      </c>
      <c r="D2479" s="10" t="s">
        <v>1591</v>
      </c>
      <c r="E2479" s="11">
        <v>0.2</v>
      </c>
      <c r="F2479" s="12" t="s">
        <v>431</v>
      </c>
      <c r="G2479" s="13">
        <v>3</v>
      </c>
      <c r="H2479" s="15"/>
      <c r="I2479" s="14">
        <v>234.53</v>
      </c>
      <c r="J2479" s="16">
        <f t="shared" si="76"/>
        <v>234.53</v>
      </c>
      <c r="K2479" s="16">
        <f t="shared" si="77"/>
        <v>0</v>
      </c>
    </row>
    <row r="2480" spans="1:11" x14ac:dyDescent="0.25">
      <c r="A2480" s="8" t="s">
        <v>1592</v>
      </c>
      <c r="B2480" s="9" t="s">
        <v>1593</v>
      </c>
      <c r="C2480" s="10" t="s">
        <v>1594</v>
      </c>
      <c r="D2480" s="10" t="s">
        <v>1595</v>
      </c>
      <c r="E2480" s="11">
        <v>0.2</v>
      </c>
      <c r="F2480" s="12" t="s">
        <v>268</v>
      </c>
      <c r="G2480" s="13">
        <v>856</v>
      </c>
      <c r="H2480" s="15"/>
      <c r="I2480" s="14">
        <v>210.42</v>
      </c>
      <c r="J2480" s="16">
        <f t="shared" si="76"/>
        <v>210.42</v>
      </c>
      <c r="K2480" s="16">
        <f t="shared" si="77"/>
        <v>0</v>
      </c>
    </row>
    <row r="2481" spans="1:11" x14ac:dyDescent="0.25">
      <c r="A2481" s="8" t="s">
        <v>1596</v>
      </c>
      <c r="B2481" s="9" t="s">
        <v>1600</v>
      </c>
      <c r="C2481" s="10" t="s">
        <v>1601</v>
      </c>
      <c r="D2481" s="10" t="s">
        <v>1602</v>
      </c>
      <c r="E2481" s="11">
        <v>0.2</v>
      </c>
      <c r="F2481" s="12" t="s">
        <v>268</v>
      </c>
      <c r="G2481" s="13">
        <v>984</v>
      </c>
      <c r="H2481" s="15"/>
      <c r="I2481" s="14">
        <v>226.98</v>
      </c>
      <c r="J2481" s="16">
        <f t="shared" si="76"/>
        <v>226.98</v>
      </c>
      <c r="K2481" s="16">
        <f t="shared" si="77"/>
        <v>0</v>
      </c>
    </row>
    <row r="2482" spans="1:11" x14ac:dyDescent="0.25">
      <c r="A2482" s="8" t="s">
        <v>3938</v>
      </c>
      <c r="B2482" s="9" t="s">
        <v>3939</v>
      </c>
      <c r="C2482" s="10" t="s">
        <v>3940</v>
      </c>
      <c r="D2482" s="10" t="s">
        <v>3941</v>
      </c>
      <c r="E2482" s="11">
        <v>0.2</v>
      </c>
      <c r="F2482" s="12" t="s">
        <v>268</v>
      </c>
      <c r="G2482" s="13">
        <v>1305</v>
      </c>
      <c r="H2482" s="15"/>
      <c r="I2482" s="14">
        <v>275.20999999999998</v>
      </c>
      <c r="J2482" s="16">
        <f t="shared" si="76"/>
        <v>275.20999999999998</v>
      </c>
      <c r="K2482" s="16">
        <f t="shared" si="77"/>
        <v>0</v>
      </c>
    </row>
    <row r="2483" spans="1:11" x14ac:dyDescent="0.25">
      <c r="A2483" s="8" t="s">
        <v>4498</v>
      </c>
      <c r="B2483" s="9" t="s">
        <v>4499</v>
      </c>
      <c r="C2483" s="10" t="s">
        <v>4500</v>
      </c>
      <c r="D2483" s="10" t="s">
        <v>4501</v>
      </c>
      <c r="E2483" s="11">
        <v>0.2</v>
      </c>
      <c r="F2483" s="12" t="s">
        <v>25</v>
      </c>
      <c r="G2483" s="13">
        <v>1064</v>
      </c>
      <c r="H2483" s="15"/>
      <c r="I2483" s="14">
        <v>245</v>
      </c>
      <c r="J2483" s="16">
        <f t="shared" si="76"/>
        <v>245</v>
      </c>
      <c r="K2483" s="16">
        <f t="shared" si="77"/>
        <v>0</v>
      </c>
    </row>
    <row r="2484" spans="1:11" x14ac:dyDescent="0.25">
      <c r="A2484" s="8" t="s">
        <v>4498</v>
      </c>
      <c r="B2484" s="9" t="s">
        <v>4502</v>
      </c>
      <c r="C2484" s="10" t="s">
        <v>4503</v>
      </c>
      <c r="D2484" s="10" t="s">
        <v>4504</v>
      </c>
      <c r="E2484" s="11">
        <v>0.2</v>
      </c>
      <c r="F2484" s="12" t="s">
        <v>25</v>
      </c>
      <c r="G2484" s="13">
        <v>1175</v>
      </c>
      <c r="H2484" s="15"/>
      <c r="I2484" s="14">
        <v>245</v>
      </c>
      <c r="J2484" s="16">
        <f t="shared" si="76"/>
        <v>245</v>
      </c>
      <c r="K2484" s="16">
        <f t="shared" si="77"/>
        <v>0</v>
      </c>
    </row>
    <row r="2485" spans="1:11" x14ac:dyDescent="0.25">
      <c r="A2485" s="8" t="s">
        <v>4498</v>
      </c>
      <c r="B2485" s="9" t="s">
        <v>4505</v>
      </c>
      <c r="C2485" s="10" t="s">
        <v>4506</v>
      </c>
      <c r="D2485" s="10" t="s">
        <v>4507</v>
      </c>
      <c r="E2485" s="11">
        <v>0.2</v>
      </c>
      <c r="F2485" s="12" t="s">
        <v>25</v>
      </c>
      <c r="G2485" s="13">
        <v>857</v>
      </c>
      <c r="H2485" s="15"/>
      <c r="I2485" s="14">
        <v>245</v>
      </c>
      <c r="J2485" s="16">
        <f t="shared" si="76"/>
        <v>245</v>
      </c>
      <c r="K2485" s="16">
        <f t="shared" si="77"/>
        <v>0</v>
      </c>
    </row>
    <row r="2486" spans="1:11" x14ac:dyDescent="0.25">
      <c r="A2486" s="8" t="s">
        <v>4950</v>
      </c>
      <c r="B2486" s="9" t="s">
        <v>4951</v>
      </c>
      <c r="C2486" s="10" t="s">
        <v>4952</v>
      </c>
      <c r="D2486" s="10" t="s">
        <v>4953</v>
      </c>
      <c r="E2486" s="11">
        <v>0.2</v>
      </c>
      <c r="F2486" s="12" t="s">
        <v>268</v>
      </c>
      <c r="G2486" s="13">
        <v>429</v>
      </c>
      <c r="H2486" s="15"/>
      <c r="I2486" s="14">
        <v>418.96</v>
      </c>
      <c r="J2486" s="16">
        <f t="shared" si="76"/>
        <v>418.96</v>
      </c>
      <c r="K2486" s="16">
        <f t="shared" si="77"/>
        <v>0</v>
      </c>
    </row>
    <row r="2487" spans="1:11" x14ac:dyDescent="0.25">
      <c r="A2487" s="8" t="s">
        <v>4950</v>
      </c>
      <c r="B2487" s="9" t="s">
        <v>4954</v>
      </c>
      <c r="C2487" s="10" t="s">
        <v>4955</v>
      </c>
      <c r="D2487" s="10" t="s">
        <v>4956</v>
      </c>
      <c r="E2487" s="11">
        <v>0.2</v>
      </c>
      <c r="F2487" s="12" t="s">
        <v>268</v>
      </c>
      <c r="G2487" s="13">
        <v>108</v>
      </c>
      <c r="H2487" s="15"/>
      <c r="I2487" s="14">
        <v>418.96</v>
      </c>
      <c r="J2487" s="16">
        <f t="shared" si="76"/>
        <v>418.96</v>
      </c>
      <c r="K2487" s="16">
        <f t="shared" si="77"/>
        <v>0</v>
      </c>
    </row>
    <row r="2488" spans="1:11" x14ac:dyDescent="0.25">
      <c r="A2488" s="8" t="s">
        <v>4950</v>
      </c>
      <c r="B2488" s="9" t="s">
        <v>4957</v>
      </c>
      <c r="C2488" s="10" t="s">
        <v>4958</v>
      </c>
      <c r="D2488" s="10" t="s">
        <v>4959</v>
      </c>
      <c r="E2488" s="11">
        <v>0.2</v>
      </c>
      <c r="F2488" s="12" t="s">
        <v>268</v>
      </c>
      <c r="G2488" s="13">
        <v>487</v>
      </c>
      <c r="H2488" s="15"/>
      <c r="I2488" s="14">
        <v>418.96</v>
      </c>
      <c r="J2488" s="16">
        <f t="shared" si="76"/>
        <v>418.96</v>
      </c>
      <c r="K2488" s="16">
        <f t="shared" si="77"/>
        <v>0</v>
      </c>
    </row>
    <row r="2489" spans="1:11" x14ac:dyDescent="0.25">
      <c r="A2489" s="8" t="s">
        <v>4960</v>
      </c>
      <c r="B2489" s="9" t="s">
        <v>4961</v>
      </c>
      <c r="C2489" s="10" t="s">
        <v>4962</v>
      </c>
      <c r="D2489" s="10" t="s">
        <v>4963</v>
      </c>
      <c r="E2489" s="11">
        <v>0.2</v>
      </c>
      <c r="F2489" s="12" t="s">
        <v>268</v>
      </c>
      <c r="G2489" s="13">
        <v>565</v>
      </c>
      <c r="H2489" s="15"/>
      <c r="I2489" s="14">
        <v>365</v>
      </c>
      <c r="J2489" s="16">
        <f t="shared" si="76"/>
        <v>365</v>
      </c>
      <c r="K2489" s="16">
        <f t="shared" si="77"/>
        <v>0</v>
      </c>
    </row>
    <row r="2490" spans="1:11" x14ac:dyDescent="0.25">
      <c r="A2490" s="8" t="s">
        <v>4960</v>
      </c>
      <c r="B2490" s="9" t="s">
        <v>4964</v>
      </c>
      <c r="C2490" s="10" t="s">
        <v>4965</v>
      </c>
      <c r="D2490" s="10" t="s">
        <v>4966</v>
      </c>
      <c r="E2490" s="11">
        <v>0.2</v>
      </c>
      <c r="F2490" s="12" t="s">
        <v>268</v>
      </c>
      <c r="G2490" s="13">
        <v>668</v>
      </c>
      <c r="H2490" s="15"/>
      <c r="I2490" s="14">
        <v>365</v>
      </c>
      <c r="J2490" s="16">
        <f t="shared" si="76"/>
        <v>365</v>
      </c>
      <c r="K2490" s="16">
        <f t="shared" si="77"/>
        <v>0</v>
      </c>
    </row>
    <row r="2491" spans="1:11" x14ac:dyDescent="0.25">
      <c r="A2491" s="8" t="s">
        <v>4960</v>
      </c>
      <c r="B2491" s="9" t="s">
        <v>4967</v>
      </c>
      <c r="C2491" s="10" t="s">
        <v>4968</v>
      </c>
      <c r="D2491" s="10" t="s">
        <v>4969</v>
      </c>
      <c r="E2491" s="11">
        <v>0.2</v>
      </c>
      <c r="F2491" s="12" t="s">
        <v>268</v>
      </c>
      <c r="G2491" s="13">
        <v>549</v>
      </c>
      <c r="H2491" s="15"/>
      <c r="I2491" s="14">
        <v>365</v>
      </c>
      <c r="J2491" s="16">
        <f t="shared" si="76"/>
        <v>365</v>
      </c>
      <c r="K2491" s="16">
        <f t="shared" si="77"/>
        <v>0</v>
      </c>
    </row>
    <row r="2492" spans="1:11" x14ac:dyDescent="0.25">
      <c r="A2492" s="8" t="s">
        <v>3958</v>
      </c>
      <c r="B2492" s="9" t="s">
        <v>3959</v>
      </c>
      <c r="C2492" s="10" t="s">
        <v>3960</v>
      </c>
      <c r="D2492" s="10" t="s">
        <v>3961</v>
      </c>
      <c r="E2492" s="11">
        <v>0.2</v>
      </c>
      <c r="F2492" s="12" t="s">
        <v>268</v>
      </c>
      <c r="G2492" s="13">
        <v>2647</v>
      </c>
      <c r="H2492" s="15"/>
      <c r="I2492" s="14">
        <v>294.66000000000003</v>
      </c>
      <c r="J2492" s="16">
        <f t="shared" si="76"/>
        <v>294.66000000000003</v>
      </c>
      <c r="K2492" s="16">
        <f t="shared" si="77"/>
        <v>0</v>
      </c>
    </row>
    <row r="2493" spans="1:11" x14ac:dyDescent="0.25">
      <c r="A2493" s="8" t="s">
        <v>3958</v>
      </c>
      <c r="B2493" s="9" t="s">
        <v>3962</v>
      </c>
      <c r="C2493" s="10" t="s">
        <v>3963</v>
      </c>
      <c r="D2493" s="10" t="s">
        <v>3964</v>
      </c>
      <c r="E2493" s="11">
        <v>0.2</v>
      </c>
      <c r="F2493" s="12" t="s">
        <v>268</v>
      </c>
      <c r="G2493" s="13">
        <v>2574</v>
      </c>
      <c r="H2493" s="15"/>
      <c r="I2493" s="14">
        <v>294.66000000000003</v>
      </c>
      <c r="J2493" s="16">
        <f t="shared" si="76"/>
        <v>294.66000000000003</v>
      </c>
      <c r="K2493" s="16">
        <f t="shared" si="77"/>
        <v>0</v>
      </c>
    </row>
    <row r="2494" spans="1:11" x14ac:dyDescent="0.25">
      <c r="A2494" s="8" t="s">
        <v>3958</v>
      </c>
      <c r="B2494" s="9" t="s">
        <v>3965</v>
      </c>
      <c r="C2494" s="10" t="s">
        <v>3966</v>
      </c>
      <c r="D2494" s="10" t="s">
        <v>3967</v>
      </c>
      <c r="E2494" s="11">
        <v>0.2</v>
      </c>
      <c r="F2494" s="12" t="s">
        <v>268</v>
      </c>
      <c r="G2494" s="13">
        <v>2759</v>
      </c>
      <c r="H2494" s="15"/>
      <c r="I2494" s="14">
        <v>294.66000000000003</v>
      </c>
      <c r="J2494" s="16">
        <f t="shared" si="76"/>
        <v>294.66000000000003</v>
      </c>
      <c r="K2494" s="16">
        <f t="shared" si="77"/>
        <v>0</v>
      </c>
    </row>
    <row r="2495" spans="1:11" x14ac:dyDescent="0.25">
      <c r="A2495" s="8" t="s">
        <v>3938</v>
      </c>
      <c r="B2495" s="9" t="s">
        <v>3942</v>
      </c>
      <c r="C2495" s="10" t="s">
        <v>3943</v>
      </c>
      <c r="D2495" s="10" t="s">
        <v>3944</v>
      </c>
      <c r="E2495" s="11">
        <v>0.2</v>
      </c>
      <c r="F2495" s="12" t="s">
        <v>268</v>
      </c>
      <c r="G2495" s="13">
        <v>2156</v>
      </c>
      <c r="H2495" s="15"/>
      <c r="I2495" s="14">
        <v>275.20999999999998</v>
      </c>
      <c r="J2495" s="16">
        <f t="shared" si="76"/>
        <v>275.20999999999998</v>
      </c>
      <c r="K2495" s="16">
        <f t="shared" si="77"/>
        <v>0</v>
      </c>
    </row>
    <row r="2496" spans="1:11" x14ac:dyDescent="0.25">
      <c r="A2496" s="8" t="s">
        <v>3938</v>
      </c>
      <c r="B2496" s="9" t="s">
        <v>3945</v>
      </c>
      <c r="C2496" s="10" t="s">
        <v>3946</v>
      </c>
      <c r="D2496" s="10" t="s">
        <v>3947</v>
      </c>
      <c r="E2496" s="11">
        <v>0.2</v>
      </c>
      <c r="F2496" s="12" t="s">
        <v>268</v>
      </c>
      <c r="G2496" s="13">
        <v>3398</v>
      </c>
      <c r="H2496" s="15"/>
      <c r="I2496" s="14">
        <v>275.20999999999998</v>
      </c>
      <c r="J2496" s="16">
        <f t="shared" si="76"/>
        <v>275.20999999999998</v>
      </c>
      <c r="K2496" s="16">
        <f t="shared" si="77"/>
        <v>0</v>
      </c>
    </row>
    <row r="2497" spans="1:11" x14ac:dyDescent="0.25">
      <c r="A2497" s="8" t="s">
        <v>3948</v>
      </c>
      <c r="B2497" s="9" t="s">
        <v>3949</v>
      </c>
      <c r="C2497" s="10" t="s">
        <v>3950</v>
      </c>
      <c r="D2497" s="10" t="s">
        <v>3951</v>
      </c>
      <c r="E2497" s="11">
        <v>0.2</v>
      </c>
      <c r="F2497" s="12" t="s">
        <v>268</v>
      </c>
      <c r="G2497" s="13">
        <v>3636</v>
      </c>
      <c r="H2497" s="15"/>
      <c r="I2497" s="14">
        <v>223.46</v>
      </c>
      <c r="J2497" s="16">
        <f t="shared" si="76"/>
        <v>223.46</v>
      </c>
      <c r="K2497" s="16">
        <f t="shared" si="77"/>
        <v>0</v>
      </c>
    </row>
    <row r="2498" spans="1:11" x14ac:dyDescent="0.25">
      <c r="A2498" s="8" t="s">
        <v>3948</v>
      </c>
      <c r="B2498" s="9" t="s">
        <v>3952</v>
      </c>
      <c r="C2498" s="10" t="s">
        <v>3953</v>
      </c>
      <c r="D2498" s="10" t="s">
        <v>3954</v>
      </c>
      <c r="E2498" s="11">
        <v>0.2</v>
      </c>
      <c r="F2498" s="12" t="s">
        <v>268</v>
      </c>
      <c r="G2498" s="13">
        <v>1922</v>
      </c>
      <c r="H2498" s="15"/>
      <c r="I2498" s="14">
        <v>223.46</v>
      </c>
      <c r="J2498" s="16">
        <f t="shared" si="76"/>
        <v>223.46</v>
      </c>
      <c r="K2498" s="16">
        <f t="shared" si="77"/>
        <v>0</v>
      </c>
    </row>
    <row r="2499" spans="1:11" x14ac:dyDescent="0.25">
      <c r="A2499" s="8" t="s">
        <v>3948</v>
      </c>
      <c r="B2499" s="9" t="s">
        <v>3955</v>
      </c>
      <c r="C2499" s="10" t="s">
        <v>3956</v>
      </c>
      <c r="D2499" s="10" t="s">
        <v>3957</v>
      </c>
      <c r="E2499" s="11">
        <v>0.2</v>
      </c>
      <c r="F2499" s="12" t="s">
        <v>268</v>
      </c>
      <c r="G2499" s="13">
        <v>2052</v>
      </c>
      <c r="H2499" s="15"/>
      <c r="I2499" s="14">
        <v>223.46</v>
      </c>
      <c r="J2499" s="16">
        <f t="shared" ref="J2499:J2562" si="78">$I2499*(1-$H$1/100)</f>
        <v>223.46</v>
      </c>
      <c r="K2499" s="16">
        <f t="shared" ref="K2499:K2562" si="79">$H2499*$J2499</f>
        <v>0</v>
      </c>
    </row>
    <row r="2500" spans="1:11" x14ac:dyDescent="0.25">
      <c r="A2500" s="8" t="s">
        <v>1679</v>
      </c>
      <c r="B2500" s="9" t="s">
        <v>1680</v>
      </c>
      <c r="C2500" s="10" t="s">
        <v>1681</v>
      </c>
      <c r="D2500" s="10" t="s">
        <v>1682</v>
      </c>
      <c r="E2500" s="11">
        <v>0.2</v>
      </c>
      <c r="F2500" s="12" t="s">
        <v>268</v>
      </c>
      <c r="G2500" s="13">
        <v>3</v>
      </c>
      <c r="H2500" s="15"/>
      <c r="I2500" s="14">
        <v>301.7</v>
      </c>
      <c r="J2500" s="16">
        <f t="shared" si="78"/>
        <v>301.7</v>
      </c>
      <c r="K2500" s="16">
        <f t="shared" si="79"/>
        <v>0</v>
      </c>
    </row>
    <row r="2501" spans="1:11" x14ac:dyDescent="0.25">
      <c r="A2501" s="8" t="s">
        <v>1679</v>
      </c>
      <c r="B2501" s="9" t="s">
        <v>1683</v>
      </c>
      <c r="C2501" s="10" t="s">
        <v>1684</v>
      </c>
      <c r="D2501" s="10" t="s">
        <v>1685</v>
      </c>
      <c r="E2501" s="11">
        <v>0.2</v>
      </c>
      <c r="F2501" s="12" t="s">
        <v>268</v>
      </c>
      <c r="G2501" s="13">
        <v>1</v>
      </c>
      <c r="H2501" s="15"/>
      <c r="I2501" s="14">
        <v>291.5</v>
      </c>
      <c r="J2501" s="16">
        <f t="shared" si="78"/>
        <v>291.5</v>
      </c>
      <c r="K2501" s="16">
        <f t="shared" si="79"/>
        <v>0</v>
      </c>
    </row>
    <row r="2502" spans="1:11" x14ac:dyDescent="0.25">
      <c r="A2502" s="8" t="s">
        <v>1648</v>
      </c>
      <c r="B2502" s="9" t="s">
        <v>1649</v>
      </c>
      <c r="C2502" s="10" t="s">
        <v>1650</v>
      </c>
      <c r="D2502" s="10" t="s">
        <v>1651</v>
      </c>
      <c r="E2502" s="11">
        <v>0.2</v>
      </c>
      <c r="F2502" s="12" t="s">
        <v>678</v>
      </c>
      <c r="G2502" s="13">
        <v>8</v>
      </c>
      <c r="H2502" s="15"/>
      <c r="I2502" s="14">
        <v>269.8</v>
      </c>
      <c r="J2502" s="16">
        <f t="shared" si="78"/>
        <v>269.8</v>
      </c>
      <c r="K2502" s="16">
        <f t="shared" si="79"/>
        <v>0</v>
      </c>
    </row>
    <row r="2503" spans="1:11" x14ac:dyDescent="0.25">
      <c r="A2503" s="8" t="s">
        <v>1648</v>
      </c>
      <c r="B2503" s="9" t="s">
        <v>1652</v>
      </c>
      <c r="C2503" s="10" t="s">
        <v>1653</v>
      </c>
      <c r="D2503" s="10" t="s">
        <v>1654</v>
      </c>
      <c r="E2503" s="11">
        <v>0.2</v>
      </c>
      <c r="F2503" s="12" t="s">
        <v>678</v>
      </c>
      <c r="G2503" s="13">
        <v>3</v>
      </c>
      <c r="H2503" s="15"/>
      <c r="I2503" s="14">
        <v>279.24</v>
      </c>
      <c r="J2503" s="16">
        <f t="shared" si="78"/>
        <v>279.24</v>
      </c>
      <c r="K2503" s="16">
        <f t="shared" si="79"/>
        <v>0</v>
      </c>
    </row>
    <row r="2504" spans="1:11" x14ac:dyDescent="0.25">
      <c r="A2504" s="8" t="s">
        <v>1696</v>
      </c>
      <c r="B2504" s="9" t="s">
        <v>1697</v>
      </c>
      <c r="C2504" s="10" t="s">
        <v>1698</v>
      </c>
      <c r="D2504" s="10" t="s">
        <v>1699</v>
      </c>
      <c r="E2504" s="11">
        <v>0.2</v>
      </c>
      <c r="F2504" s="12" t="s">
        <v>268</v>
      </c>
      <c r="G2504" s="13">
        <v>7</v>
      </c>
      <c r="H2504" s="15"/>
      <c r="I2504" s="14">
        <v>332.96</v>
      </c>
      <c r="J2504" s="16">
        <f t="shared" si="78"/>
        <v>332.96</v>
      </c>
      <c r="K2504" s="16">
        <f t="shared" si="79"/>
        <v>0</v>
      </c>
    </row>
    <row r="2505" spans="1:11" x14ac:dyDescent="0.25">
      <c r="A2505" s="8" t="s">
        <v>1666</v>
      </c>
      <c r="B2505" s="9" t="s">
        <v>1667</v>
      </c>
      <c r="C2505" s="10" t="s">
        <v>1668</v>
      </c>
      <c r="D2505" s="10" t="s">
        <v>1669</v>
      </c>
      <c r="E2505" s="11">
        <v>0.2</v>
      </c>
      <c r="F2505" s="12" t="s">
        <v>431</v>
      </c>
      <c r="G2505" s="13">
        <v>314</v>
      </c>
      <c r="H2505" s="15"/>
      <c r="I2505" s="14">
        <v>236.29</v>
      </c>
      <c r="J2505" s="16">
        <f t="shared" si="78"/>
        <v>236.29</v>
      </c>
      <c r="K2505" s="16">
        <f t="shared" si="79"/>
        <v>0</v>
      </c>
    </row>
    <row r="2506" spans="1:11" x14ac:dyDescent="0.25">
      <c r="A2506" s="8" t="s">
        <v>1666</v>
      </c>
      <c r="B2506" s="9" t="s">
        <v>1670</v>
      </c>
      <c r="C2506" s="10" t="s">
        <v>1671</v>
      </c>
      <c r="D2506" s="10" t="s">
        <v>1672</v>
      </c>
      <c r="E2506" s="11">
        <v>0.2</v>
      </c>
      <c r="F2506" s="12" t="s">
        <v>431</v>
      </c>
      <c r="G2506" s="13">
        <v>38</v>
      </c>
      <c r="H2506" s="15"/>
      <c r="I2506" s="14">
        <v>236.29</v>
      </c>
      <c r="J2506" s="16">
        <f t="shared" si="78"/>
        <v>236.29</v>
      </c>
      <c r="K2506" s="16">
        <f t="shared" si="79"/>
        <v>0</v>
      </c>
    </row>
    <row r="2507" spans="1:11" x14ac:dyDescent="0.25">
      <c r="A2507" s="8" t="s">
        <v>1666</v>
      </c>
      <c r="B2507" s="9" t="s">
        <v>1673</v>
      </c>
      <c r="C2507" s="10" t="s">
        <v>1674</v>
      </c>
      <c r="D2507" s="10" t="s">
        <v>1675</v>
      </c>
      <c r="E2507" s="11">
        <v>0.2</v>
      </c>
      <c r="F2507" s="12" t="s">
        <v>431</v>
      </c>
      <c r="G2507" s="13">
        <v>368</v>
      </c>
      <c r="H2507" s="15"/>
      <c r="I2507" s="14">
        <v>236.29</v>
      </c>
      <c r="J2507" s="16">
        <f t="shared" si="78"/>
        <v>236.29</v>
      </c>
      <c r="K2507" s="16">
        <f t="shared" si="79"/>
        <v>0</v>
      </c>
    </row>
    <row r="2508" spans="1:11" x14ac:dyDescent="0.25">
      <c r="A2508" s="8" t="s">
        <v>1666</v>
      </c>
      <c r="B2508" s="9" t="s">
        <v>1676</v>
      </c>
      <c r="C2508" s="10" t="s">
        <v>1677</v>
      </c>
      <c r="D2508" s="10" t="s">
        <v>1678</v>
      </c>
      <c r="E2508" s="11">
        <v>0.2</v>
      </c>
      <c r="F2508" s="12" t="s">
        <v>431</v>
      </c>
      <c r="G2508" s="13">
        <v>39</v>
      </c>
      <c r="H2508" s="15"/>
      <c r="I2508" s="14">
        <v>236.29</v>
      </c>
      <c r="J2508" s="16">
        <f t="shared" si="78"/>
        <v>236.29</v>
      </c>
      <c r="K2508" s="16">
        <f t="shared" si="79"/>
        <v>0</v>
      </c>
    </row>
    <row r="2509" spans="1:11" x14ac:dyDescent="0.25">
      <c r="A2509" s="8" t="s">
        <v>3968</v>
      </c>
      <c r="B2509" s="9" t="s">
        <v>3969</v>
      </c>
      <c r="C2509" s="10" t="s">
        <v>3970</v>
      </c>
      <c r="D2509" s="10" t="s">
        <v>3971</v>
      </c>
      <c r="E2509" s="11">
        <v>0.2</v>
      </c>
      <c r="F2509" s="12" t="s">
        <v>268</v>
      </c>
      <c r="G2509" s="13">
        <v>1966</v>
      </c>
      <c r="H2509" s="15"/>
      <c r="I2509" s="14">
        <v>368.36</v>
      </c>
      <c r="J2509" s="16">
        <f t="shared" si="78"/>
        <v>368.36</v>
      </c>
      <c r="K2509" s="16">
        <f t="shared" si="79"/>
        <v>0</v>
      </c>
    </row>
    <row r="2510" spans="1:11" x14ac:dyDescent="0.25">
      <c r="A2510" s="8" t="s">
        <v>3968</v>
      </c>
      <c r="B2510" s="9" t="s">
        <v>3972</v>
      </c>
      <c r="C2510" s="10" t="s">
        <v>3973</v>
      </c>
      <c r="D2510" s="10" t="s">
        <v>3974</v>
      </c>
      <c r="E2510" s="11">
        <v>0.2</v>
      </c>
      <c r="F2510" s="12" t="s">
        <v>268</v>
      </c>
      <c r="G2510" s="13">
        <v>2326</v>
      </c>
      <c r="H2510" s="15"/>
      <c r="I2510" s="14">
        <v>368.36</v>
      </c>
      <c r="J2510" s="16">
        <f t="shared" si="78"/>
        <v>368.36</v>
      </c>
      <c r="K2510" s="16">
        <f t="shared" si="79"/>
        <v>0</v>
      </c>
    </row>
    <row r="2511" spans="1:11" x14ac:dyDescent="0.25">
      <c r="A2511" s="8" t="s">
        <v>4508</v>
      </c>
      <c r="B2511" s="9" t="s">
        <v>4509</v>
      </c>
      <c r="C2511" s="10" t="s">
        <v>4510</v>
      </c>
      <c r="D2511" s="10" t="s">
        <v>4511</v>
      </c>
      <c r="E2511" s="11">
        <v>0.2</v>
      </c>
      <c r="F2511" s="12" t="s">
        <v>268</v>
      </c>
      <c r="G2511" s="13">
        <v>5</v>
      </c>
      <c r="H2511" s="15"/>
      <c r="I2511" s="14">
        <v>349.9</v>
      </c>
      <c r="J2511" s="16">
        <f t="shared" si="78"/>
        <v>349.9</v>
      </c>
      <c r="K2511" s="16">
        <f t="shared" si="79"/>
        <v>0</v>
      </c>
    </row>
    <row r="2512" spans="1:11" x14ac:dyDescent="0.25">
      <c r="A2512" s="8" t="s">
        <v>4508</v>
      </c>
      <c r="B2512" s="9" t="s">
        <v>4512</v>
      </c>
      <c r="C2512" s="10" t="s">
        <v>4513</v>
      </c>
      <c r="D2512" s="10" t="s">
        <v>4514</v>
      </c>
      <c r="E2512" s="11">
        <v>0.2</v>
      </c>
      <c r="F2512" s="12" t="s">
        <v>268</v>
      </c>
      <c r="G2512" s="13">
        <v>711</v>
      </c>
      <c r="H2512" s="15"/>
      <c r="I2512" s="14">
        <v>362.15</v>
      </c>
      <c r="J2512" s="16">
        <f t="shared" si="78"/>
        <v>362.15</v>
      </c>
      <c r="K2512" s="16">
        <f t="shared" si="79"/>
        <v>0</v>
      </c>
    </row>
    <row r="2513" spans="1:11" x14ac:dyDescent="0.25">
      <c r="A2513" s="8" t="s">
        <v>4508</v>
      </c>
      <c r="B2513" s="9" t="s">
        <v>4515</v>
      </c>
      <c r="C2513" s="10" t="s">
        <v>4516</v>
      </c>
      <c r="D2513" s="10" t="s">
        <v>4517</v>
      </c>
      <c r="E2513" s="11">
        <v>0.2</v>
      </c>
      <c r="F2513" s="12" t="s">
        <v>268</v>
      </c>
      <c r="G2513" s="13">
        <v>658</v>
      </c>
      <c r="H2513" s="15"/>
      <c r="I2513" s="14">
        <v>362.15</v>
      </c>
      <c r="J2513" s="16">
        <f t="shared" si="78"/>
        <v>362.15</v>
      </c>
      <c r="K2513" s="16">
        <f t="shared" si="79"/>
        <v>0</v>
      </c>
    </row>
    <row r="2514" spans="1:11" x14ac:dyDescent="0.25">
      <c r="A2514" s="8" t="s">
        <v>4508</v>
      </c>
      <c r="B2514" s="9" t="s">
        <v>4518</v>
      </c>
      <c r="C2514" s="10" t="s">
        <v>4519</v>
      </c>
      <c r="D2514" s="10" t="s">
        <v>4520</v>
      </c>
      <c r="E2514" s="11">
        <v>0.2</v>
      </c>
      <c r="F2514" s="12" t="s">
        <v>268</v>
      </c>
      <c r="G2514" s="13">
        <v>30</v>
      </c>
      <c r="H2514" s="15"/>
      <c r="I2514" s="14">
        <v>362.15</v>
      </c>
      <c r="J2514" s="16">
        <f t="shared" si="78"/>
        <v>362.15</v>
      </c>
      <c r="K2514" s="16">
        <f t="shared" si="79"/>
        <v>0</v>
      </c>
    </row>
    <row r="2515" spans="1:11" x14ac:dyDescent="0.25">
      <c r="A2515" s="8" t="s">
        <v>6572</v>
      </c>
      <c r="B2515" s="9" t="s">
        <v>6573</v>
      </c>
      <c r="C2515" s="10" t="s">
        <v>6574</v>
      </c>
      <c r="D2515" s="10" t="s">
        <v>6575</v>
      </c>
      <c r="E2515" s="11">
        <v>0.2</v>
      </c>
      <c r="F2515" s="12" t="s">
        <v>1955</v>
      </c>
      <c r="G2515" s="13">
        <v>159</v>
      </c>
      <c r="H2515" s="15"/>
      <c r="I2515" s="14">
        <v>44.51</v>
      </c>
      <c r="J2515" s="16">
        <f t="shared" si="78"/>
        <v>44.51</v>
      </c>
      <c r="K2515" s="16">
        <f t="shared" si="79"/>
        <v>0</v>
      </c>
    </row>
    <row r="2516" spans="1:11" x14ac:dyDescent="0.25">
      <c r="A2516" s="8" t="s">
        <v>6572</v>
      </c>
      <c r="B2516" s="9" t="s">
        <v>6576</v>
      </c>
      <c r="C2516" s="10" t="s">
        <v>6577</v>
      </c>
      <c r="D2516" s="10" t="s">
        <v>6578</v>
      </c>
      <c r="E2516" s="11">
        <v>0.2</v>
      </c>
      <c r="F2516" s="12" t="s">
        <v>1955</v>
      </c>
      <c r="G2516" s="13">
        <v>25</v>
      </c>
      <c r="H2516" s="15"/>
      <c r="I2516" s="14">
        <v>44.51</v>
      </c>
      <c r="J2516" s="16">
        <f t="shared" si="78"/>
        <v>44.51</v>
      </c>
      <c r="K2516" s="16">
        <f t="shared" si="79"/>
        <v>0</v>
      </c>
    </row>
    <row r="2517" spans="1:11" x14ac:dyDescent="0.25">
      <c r="A2517" s="8" t="s">
        <v>6572</v>
      </c>
      <c r="B2517" s="9" t="s">
        <v>6579</v>
      </c>
      <c r="C2517" s="10" t="s">
        <v>6580</v>
      </c>
      <c r="D2517" s="10" t="s">
        <v>6581</v>
      </c>
      <c r="E2517" s="11">
        <v>0.2</v>
      </c>
      <c r="F2517" s="12" t="s">
        <v>1955</v>
      </c>
      <c r="G2517" s="13">
        <v>63</v>
      </c>
      <c r="H2517" s="15"/>
      <c r="I2517" s="14">
        <v>44.51</v>
      </c>
      <c r="J2517" s="16">
        <f t="shared" si="78"/>
        <v>44.51</v>
      </c>
      <c r="K2517" s="16">
        <f t="shared" si="79"/>
        <v>0</v>
      </c>
    </row>
    <row r="2518" spans="1:11" x14ac:dyDescent="0.25">
      <c r="A2518" s="8" t="s">
        <v>6572</v>
      </c>
      <c r="B2518" s="9" t="s">
        <v>6582</v>
      </c>
      <c r="C2518" s="10" t="s">
        <v>6583</v>
      </c>
      <c r="D2518" s="10" t="s">
        <v>6584</v>
      </c>
      <c r="E2518" s="11">
        <v>0.2</v>
      </c>
      <c r="F2518" s="12" t="s">
        <v>1955</v>
      </c>
      <c r="G2518" s="13">
        <v>4883</v>
      </c>
      <c r="H2518" s="15"/>
      <c r="I2518" s="14">
        <v>27.35</v>
      </c>
      <c r="J2518" s="16">
        <f t="shared" si="78"/>
        <v>27.35</v>
      </c>
      <c r="K2518" s="16">
        <f t="shared" si="79"/>
        <v>0</v>
      </c>
    </row>
    <row r="2519" spans="1:11" x14ac:dyDescent="0.25">
      <c r="A2519" s="8" t="s">
        <v>6572</v>
      </c>
      <c r="B2519" s="9" t="s">
        <v>6585</v>
      </c>
      <c r="C2519" s="10" t="s">
        <v>6586</v>
      </c>
      <c r="D2519" s="10" t="s">
        <v>6587</v>
      </c>
      <c r="E2519" s="11">
        <v>0.2</v>
      </c>
      <c r="F2519" s="12" t="s">
        <v>1955</v>
      </c>
      <c r="G2519" s="13">
        <v>6637</v>
      </c>
      <c r="H2519" s="15"/>
      <c r="I2519" s="14">
        <v>27.35</v>
      </c>
      <c r="J2519" s="16">
        <f t="shared" si="78"/>
        <v>27.35</v>
      </c>
      <c r="K2519" s="16">
        <f t="shared" si="79"/>
        <v>0</v>
      </c>
    </row>
    <row r="2520" spans="1:11" x14ac:dyDescent="0.25">
      <c r="A2520" s="8" t="s">
        <v>6572</v>
      </c>
      <c r="B2520" s="9" t="s">
        <v>6588</v>
      </c>
      <c r="C2520" s="10" t="s">
        <v>6589</v>
      </c>
      <c r="D2520" s="10" t="s">
        <v>6590</v>
      </c>
      <c r="E2520" s="11">
        <v>0.2</v>
      </c>
      <c r="F2520" s="12" t="s">
        <v>1955</v>
      </c>
      <c r="G2520" s="13">
        <v>15</v>
      </c>
      <c r="H2520" s="15"/>
      <c r="I2520" s="14">
        <v>27.35</v>
      </c>
      <c r="J2520" s="16">
        <f t="shared" si="78"/>
        <v>27.35</v>
      </c>
      <c r="K2520" s="16">
        <f t="shared" si="79"/>
        <v>0</v>
      </c>
    </row>
    <row r="2521" spans="1:11" x14ac:dyDescent="0.25">
      <c r="A2521" s="8" t="s">
        <v>18265</v>
      </c>
      <c r="B2521" s="9" t="s">
        <v>18266</v>
      </c>
      <c r="C2521" s="10" t="s">
        <v>18267</v>
      </c>
      <c r="D2521" s="10" t="s">
        <v>18268</v>
      </c>
      <c r="E2521" s="11">
        <v>0.2</v>
      </c>
      <c r="F2521" s="12" t="s">
        <v>18190</v>
      </c>
      <c r="G2521" s="13">
        <v>5112</v>
      </c>
      <c r="H2521" s="15"/>
      <c r="I2521" s="14">
        <v>12.98</v>
      </c>
      <c r="J2521" s="16">
        <f t="shared" si="78"/>
        <v>12.98</v>
      </c>
      <c r="K2521" s="16">
        <f t="shared" si="79"/>
        <v>0</v>
      </c>
    </row>
    <row r="2522" spans="1:11" x14ac:dyDescent="0.25">
      <c r="A2522" s="8" t="s">
        <v>18261</v>
      </c>
      <c r="B2522" s="9" t="s">
        <v>18262</v>
      </c>
      <c r="C2522" s="10" t="s">
        <v>18263</v>
      </c>
      <c r="D2522" s="10" t="s">
        <v>18264</v>
      </c>
      <c r="E2522" s="11">
        <v>0.2</v>
      </c>
      <c r="F2522" s="12" t="s">
        <v>18190</v>
      </c>
      <c r="G2522" s="13">
        <v>30528</v>
      </c>
      <c r="H2522" s="15"/>
      <c r="I2522" s="14">
        <v>13.63</v>
      </c>
      <c r="J2522" s="16">
        <f t="shared" si="78"/>
        <v>13.63</v>
      </c>
      <c r="K2522" s="16">
        <f t="shared" si="79"/>
        <v>0</v>
      </c>
    </row>
    <row r="2523" spans="1:11" x14ac:dyDescent="0.25">
      <c r="A2523" s="8" t="s">
        <v>18296</v>
      </c>
      <c r="B2523" s="9" t="s">
        <v>18297</v>
      </c>
      <c r="C2523" s="10" t="s">
        <v>18298</v>
      </c>
      <c r="D2523" s="10" t="s">
        <v>18299</v>
      </c>
      <c r="E2523" s="11">
        <v>0.2</v>
      </c>
      <c r="F2523" s="12" t="s">
        <v>18201</v>
      </c>
      <c r="G2523" s="13">
        <v>34562</v>
      </c>
      <c r="H2523" s="15"/>
      <c r="I2523" s="14">
        <v>14.7</v>
      </c>
      <c r="J2523" s="16">
        <f t="shared" si="78"/>
        <v>14.7</v>
      </c>
      <c r="K2523" s="16">
        <f t="shared" si="79"/>
        <v>0</v>
      </c>
    </row>
    <row r="2524" spans="1:11" x14ac:dyDescent="0.25">
      <c r="A2524" s="8" t="s">
        <v>18205</v>
      </c>
      <c r="B2524" s="9" t="s">
        <v>18206</v>
      </c>
      <c r="C2524" s="10" t="s">
        <v>18207</v>
      </c>
      <c r="D2524" s="10" t="s">
        <v>18208</v>
      </c>
      <c r="E2524" s="11">
        <v>0.2</v>
      </c>
      <c r="F2524" s="12" t="s">
        <v>18190</v>
      </c>
      <c r="G2524" s="13">
        <v>32364</v>
      </c>
      <c r="H2524" s="15"/>
      <c r="I2524" s="14">
        <v>11.36</v>
      </c>
      <c r="J2524" s="16">
        <f t="shared" si="78"/>
        <v>11.36</v>
      </c>
      <c r="K2524" s="16">
        <f t="shared" si="79"/>
        <v>0</v>
      </c>
    </row>
    <row r="2525" spans="1:11" x14ac:dyDescent="0.25">
      <c r="A2525" s="8" t="s">
        <v>18296</v>
      </c>
      <c r="B2525" s="9" t="s">
        <v>18300</v>
      </c>
      <c r="C2525" s="10" t="s">
        <v>18301</v>
      </c>
      <c r="D2525" s="10" t="s">
        <v>18302</v>
      </c>
      <c r="E2525" s="11">
        <v>0.2</v>
      </c>
      <c r="F2525" s="12" t="s">
        <v>18190</v>
      </c>
      <c r="G2525" s="13">
        <v>21708</v>
      </c>
      <c r="H2525" s="15"/>
      <c r="I2525" s="14">
        <v>14.61</v>
      </c>
      <c r="J2525" s="16">
        <f t="shared" si="78"/>
        <v>14.61</v>
      </c>
      <c r="K2525" s="16">
        <f t="shared" si="79"/>
        <v>0</v>
      </c>
    </row>
    <row r="2526" spans="1:11" x14ac:dyDescent="0.25">
      <c r="A2526" s="17" t="s">
        <v>18296</v>
      </c>
      <c r="B2526" s="18" t="s">
        <v>18303</v>
      </c>
      <c r="C2526" s="19" t="s">
        <v>18304</v>
      </c>
      <c r="D2526" s="19" t="s">
        <v>18305</v>
      </c>
      <c r="E2526" s="20">
        <v>0.2</v>
      </c>
      <c r="F2526" s="21" t="s">
        <v>18190</v>
      </c>
      <c r="G2526" s="22">
        <v>43308</v>
      </c>
      <c r="H2526" s="23"/>
      <c r="I2526" s="24">
        <v>15.69</v>
      </c>
      <c r="J2526" s="25">
        <f t="shared" si="78"/>
        <v>15.69</v>
      </c>
      <c r="K2526" s="25">
        <f t="shared" si="79"/>
        <v>0</v>
      </c>
    </row>
    <row r="2527" spans="1:11" x14ac:dyDescent="0.25">
      <c r="A2527" s="8" t="s">
        <v>18296</v>
      </c>
      <c r="B2527" s="9" t="s">
        <v>18306</v>
      </c>
      <c r="C2527" s="10" t="s">
        <v>18307</v>
      </c>
      <c r="D2527" s="10" t="s">
        <v>18308</v>
      </c>
      <c r="E2527" s="11">
        <v>0.2</v>
      </c>
      <c r="F2527" s="12" t="s">
        <v>18190</v>
      </c>
      <c r="G2527" s="13">
        <v>14902</v>
      </c>
      <c r="H2527" s="15"/>
      <c r="I2527" s="14">
        <v>14.61</v>
      </c>
      <c r="J2527" s="16">
        <f t="shared" si="78"/>
        <v>14.61</v>
      </c>
      <c r="K2527" s="16">
        <f t="shared" si="79"/>
        <v>0</v>
      </c>
    </row>
    <row r="2528" spans="1:11" x14ac:dyDescent="0.25">
      <c r="A2528" s="8" t="s">
        <v>18265</v>
      </c>
      <c r="B2528" s="9" t="s">
        <v>18269</v>
      </c>
      <c r="C2528" s="10" t="s">
        <v>18270</v>
      </c>
      <c r="D2528" s="10" t="s">
        <v>18271</v>
      </c>
      <c r="E2528" s="11">
        <v>0.2</v>
      </c>
      <c r="F2528" s="12" t="s">
        <v>18190</v>
      </c>
      <c r="G2528" s="13">
        <v>4896</v>
      </c>
      <c r="H2528" s="15"/>
      <c r="I2528" s="14">
        <v>12.44</v>
      </c>
      <c r="J2528" s="16">
        <f t="shared" si="78"/>
        <v>12.44</v>
      </c>
      <c r="K2528" s="16">
        <f t="shared" si="79"/>
        <v>0</v>
      </c>
    </row>
    <row r="2529" spans="1:11" x14ac:dyDescent="0.25">
      <c r="A2529" s="8" t="s">
        <v>18265</v>
      </c>
      <c r="B2529" s="9" t="s">
        <v>18272</v>
      </c>
      <c r="C2529" s="10" t="s">
        <v>18273</v>
      </c>
      <c r="D2529" s="10" t="s">
        <v>18274</v>
      </c>
      <c r="E2529" s="11">
        <v>0.2</v>
      </c>
      <c r="F2529" s="12" t="s">
        <v>18190</v>
      </c>
      <c r="G2529" s="13">
        <v>8640</v>
      </c>
      <c r="H2529" s="15"/>
      <c r="I2529" s="14">
        <v>12.44</v>
      </c>
      <c r="J2529" s="16">
        <f t="shared" si="78"/>
        <v>12.44</v>
      </c>
      <c r="K2529" s="16">
        <f t="shared" si="79"/>
        <v>0</v>
      </c>
    </row>
    <row r="2530" spans="1:11" x14ac:dyDescent="0.25">
      <c r="A2530" s="8" t="s">
        <v>18235</v>
      </c>
      <c r="B2530" s="9" t="s">
        <v>18236</v>
      </c>
      <c r="C2530" s="10" t="s">
        <v>18237</v>
      </c>
      <c r="D2530" s="10" t="s">
        <v>18238</v>
      </c>
      <c r="E2530" s="11">
        <v>0.2</v>
      </c>
      <c r="F2530" s="12" t="s">
        <v>18190</v>
      </c>
      <c r="G2530" s="13">
        <v>23</v>
      </c>
      <c r="H2530" s="15"/>
      <c r="I2530" s="14">
        <v>11.9</v>
      </c>
      <c r="J2530" s="16">
        <f t="shared" si="78"/>
        <v>11.9</v>
      </c>
      <c r="K2530" s="16">
        <f t="shared" si="79"/>
        <v>0</v>
      </c>
    </row>
    <row r="2531" spans="1:11" x14ac:dyDescent="0.25">
      <c r="A2531" s="8" t="s">
        <v>18315</v>
      </c>
      <c r="B2531" s="9" t="s">
        <v>18316</v>
      </c>
      <c r="C2531" s="10" t="s">
        <v>18317</v>
      </c>
      <c r="D2531" s="10" t="s">
        <v>18318</v>
      </c>
      <c r="E2531" s="11">
        <v>0.2</v>
      </c>
      <c r="F2531" s="12" t="s">
        <v>17720</v>
      </c>
      <c r="G2531" s="13">
        <v>26358</v>
      </c>
      <c r="H2531" s="15"/>
      <c r="I2531" s="14">
        <v>27.04</v>
      </c>
      <c r="J2531" s="16">
        <f t="shared" si="78"/>
        <v>27.04</v>
      </c>
      <c r="K2531" s="16">
        <f t="shared" si="79"/>
        <v>0</v>
      </c>
    </row>
    <row r="2532" spans="1:11" x14ac:dyDescent="0.25">
      <c r="A2532" s="8" t="s">
        <v>18315</v>
      </c>
      <c r="B2532" s="9" t="s">
        <v>18319</v>
      </c>
      <c r="C2532" s="10" t="s">
        <v>18320</v>
      </c>
      <c r="D2532" s="10" t="s">
        <v>18321</v>
      </c>
      <c r="E2532" s="11">
        <v>0.2</v>
      </c>
      <c r="F2532" s="12" t="s">
        <v>17720</v>
      </c>
      <c r="G2532" s="13">
        <v>45810</v>
      </c>
      <c r="H2532" s="15"/>
      <c r="I2532" s="14">
        <v>27.04</v>
      </c>
      <c r="J2532" s="16">
        <f t="shared" si="78"/>
        <v>27.04</v>
      </c>
      <c r="K2532" s="16">
        <f t="shared" si="79"/>
        <v>0</v>
      </c>
    </row>
    <row r="2533" spans="1:11" x14ac:dyDescent="0.25">
      <c r="A2533" s="8" t="s">
        <v>18330</v>
      </c>
      <c r="B2533" s="9" t="s">
        <v>18331</v>
      </c>
      <c r="C2533" s="10" t="s">
        <v>18332</v>
      </c>
      <c r="D2533" s="10" t="s">
        <v>18333</v>
      </c>
      <c r="E2533" s="11">
        <v>0.2</v>
      </c>
      <c r="F2533" s="12" t="s">
        <v>18334</v>
      </c>
      <c r="G2533" s="13">
        <v>65688</v>
      </c>
      <c r="H2533" s="15"/>
      <c r="I2533" s="14">
        <v>12.5</v>
      </c>
      <c r="J2533" s="16">
        <f t="shared" si="78"/>
        <v>12.5</v>
      </c>
      <c r="K2533" s="16">
        <f t="shared" si="79"/>
        <v>0</v>
      </c>
    </row>
    <row r="2534" spans="1:11" x14ac:dyDescent="0.25">
      <c r="A2534" s="8" t="s">
        <v>18330</v>
      </c>
      <c r="B2534" s="9" t="s">
        <v>18335</v>
      </c>
      <c r="C2534" s="10" t="s">
        <v>18336</v>
      </c>
      <c r="D2534" s="10" t="s">
        <v>18337</v>
      </c>
      <c r="E2534" s="11">
        <v>0.2</v>
      </c>
      <c r="F2534" s="12" t="s">
        <v>18334</v>
      </c>
      <c r="G2534" s="13">
        <v>65736</v>
      </c>
      <c r="H2534" s="15"/>
      <c r="I2534" s="14">
        <v>12.5</v>
      </c>
      <c r="J2534" s="16">
        <f t="shared" si="78"/>
        <v>12.5</v>
      </c>
      <c r="K2534" s="16">
        <f t="shared" si="79"/>
        <v>0</v>
      </c>
    </row>
    <row r="2535" spans="1:11" x14ac:dyDescent="0.25">
      <c r="A2535" s="8" t="s">
        <v>18330</v>
      </c>
      <c r="B2535" s="9" t="s">
        <v>18338</v>
      </c>
      <c r="C2535" s="10" t="s">
        <v>18339</v>
      </c>
      <c r="D2535" s="10" t="s">
        <v>18340</v>
      </c>
      <c r="E2535" s="11">
        <v>0.2</v>
      </c>
      <c r="F2535" s="12" t="s">
        <v>18334</v>
      </c>
      <c r="G2535" s="13">
        <v>63816</v>
      </c>
      <c r="H2535" s="15"/>
      <c r="I2535" s="14">
        <v>12.5</v>
      </c>
      <c r="J2535" s="16">
        <f t="shared" si="78"/>
        <v>12.5</v>
      </c>
      <c r="K2535" s="16">
        <f t="shared" si="79"/>
        <v>0</v>
      </c>
    </row>
    <row r="2536" spans="1:11" x14ac:dyDescent="0.25">
      <c r="A2536" s="8" t="s">
        <v>18330</v>
      </c>
      <c r="B2536" s="9" t="s">
        <v>18341</v>
      </c>
      <c r="C2536" s="10" t="s">
        <v>18342</v>
      </c>
      <c r="D2536" s="10" t="s">
        <v>18343</v>
      </c>
      <c r="E2536" s="11">
        <v>0.2</v>
      </c>
      <c r="F2536" s="12" t="s">
        <v>18334</v>
      </c>
      <c r="G2536" s="13">
        <v>61452</v>
      </c>
      <c r="H2536" s="15"/>
      <c r="I2536" s="14">
        <v>12.5</v>
      </c>
      <c r="J2536" s="16">
        <f t="shared" si="78"/>
        <v>12.5</v>
      </c>
      <c r="K2536" s="16">
        <f t="shared" si="79"/>
        <v>0</v>
      </c>
    </row>
    <row r="2537" spans="1:11" x14ac:dyDescent="0.25">
      <c r="A2537" s="8" t="s">
        <v>18330</v>
      </c>
      <c r="B2537" s="9" t="s">
        <v>18344</v>
      </c>
      <c r="C2537" s="10" t="s">
        <v>18345</v>
      </c>
      <c r="D2537" s="10" t="s">
        <v>18346</v>
      </c>
      <c r="E2537" s="11">
        <v>0.2</v>
      </c>
      <c r="F2537" s="12" t="s">
        <v>18334</v>
      </c>
      <c r="G2537" s="13">
        <v>56256</v>
      </c>
      <c r="H2537" s="15"/>
      <c r="I2537" s="14">
        <v>11.5</v>
      </c>
      <c r="J2537" s="16">
        <f t="shared" si="78"/>
        <v>11.5</v>
      </c>
      <c r="K2537" s="16">
        <f t="shared" si="79"/>
        <v>0</v>
      </c>
    </row>
    <row r="2538" spans="1:11" x14ac:dyDescent="0.25">
      <c r="A2538" s="8" t="s">
        <v>18330</v>
      </c>
      <c r="B2538" s="9" t="s">
        <v>18347</v>
      </c>
      <c r="C2538" s="10" t="s">
        <v>18348</v>
      </c>
      <c r="D2538" s="10" t="s">
        <v>18349</v>
      </c>
      <c r="E2538" s="11">
        <v>0.2</v>
      </c>
      <c r="F2538" s="12" t="s">
        <v>18334</v>
      </c>
      <c r="G2538" s="13">
        <v>57947</v>
      </c>
      <c r="H2538" s="15"/>
      <c r="I2538" s="14">
        <v>13</v>
      </c>
      <c r="J2538" s="16">
        <f t="shared" si="78"/>
        <v>13</v>
      </c>
      <c r="K2538" s="16">
        <f t="shared" si="79"/>
        <v>0</v>
      </c>
    </row>
    <row r="2539" spans="1:11" x14ac:dyDescent="0.25">
      <c r="A2539" s="8" t="s">
        <v>18330</v>
      </c>
      <c r="B2539" s="9" t="s">
        <v>18350</v>
      </c>
      <c r="C2539" s="10" t="s">
        <v>18351</v>
      </c>
      <c r="D2539" s="10" t="s">
        <v>18352</v>
      </c>
      <c r="E2539" s="11">
        <v>0.2</v>
      </c>
      <c r="F2539" s="12" t="s">
        <v>18334</v>
      </c>
      <c r="G2539" s="13">
        <v>57564</v>
      </c>
      <c r="H2539" s="15"/>
      <c r="I2539" s="14">
        <v>13</v>
      </c>
      <c r="J2539" s="16">
        <f t="shared" si="78"/>
        <v>13</v>
      </c>
      <c r="K2539" s="16">
        <f t="shared" si="79"/>
        <v>0</v>
      </c>
    </row>
    <row r="2540" spans="1:11" x14ac:dyDescent="0.25">
      <c r="A2540" s="8" t="s">
        <v>18330</v>
      </c>
      <c r="B2540" s="9" t="s">
        <v>18353</v>
      </c>
      <c r="C2540" s="10" t="s">
        <v>18354</v>
      </c>
      <c r="D2540" s="10" t="s">
        <v>18355</v>
      </c>
      <c r="E2540" s="11">
        <v>0.2</v>
      </c>
      <c r="F2540" s="12" t="s">
        <v>18334</v>
      </c>
      <c r="G2540" s="13">
        <v>61032</v>
      </c>
      <c r="H2540" s="15"/>
      <c r="I2540" s="14">
        <v>13</v>
      </c>
      <c r="J2540" s="16">
        <f t="shared" si="78"/>
        <v>13</v>
      </c>
      <c r="K2540" s="16">
        <f t="shared" si="79"/>
        <v>0</v>
      </c>
    </row>
    <row r="2541" spans="1:11" x14ac:dyDescent="0.25">
      <c r="A2541" s="8" t="s">
        <v>18330</v>
      </c>
      <c r="B2541" s="9" t="s">
        <v>18356</v>
      </c>
      <c r="C2541" s="10" t="s">
        <v>18357</v>
      </c>
      <c r="D2541" s="10" t="s">
        <v>18358</v>
      </c>
      <c r="E2541" s="11">
        <v>0.2</v>
      </c>
      <c r="F2541" s="12" t="s">
        <v>18334</v>
      </c>
      <c r="G2541" s="13">
        <v>61248</v>
      </c>
      <c r="H2541" s="15"/>
      <c r="I2541" s="14">
        <v>13</v>
      </c>
      <c r="J2541" s="16">
        <f t="shared" si="78"/>
        <v>13</v>
      </c>
      <c r="K2541" s="16">
        <f t="shared" si="79"/>
        <v>0</v>
      </c>
    </row>
    <row r="2542" spans="1:11" x14ac:dyDescent="0.25">
      <c r="A2542" s="8" t="s">
        <v>18330</v>
      </c>
      <c r="B2542" s="9" t="s">
        <v>18359</v>
      </c>
      <c r="C2542" s="10" t="s">
        <v>18360</v>
      </c>
      <c r="D2542" s="10" t="s">
        <v>18361</v>
      </c>
      <c r="E2542" s="11">
        <v>0.2</v>
      </c>
      <c r="F2542" s="12" t="s">
        <v>18334</v>
      </c>
      <c r="G2542" s="13">
        <v>62472</v>
      </c>
      <c r="H2542" s="15"/>
      <c r="I2542" s="14">
        <v>13.5</v>
      </c>
      <c r="J2542" s="16">
        <f t="shared" si="78"/>
        <v>13.5</v>
      </c>
      <c r="K2542" s="16">
        <f t="shared" si="79"/>
        <v>0</v>
      </c>
    </row>
    <row r="2543" spans="1:11" x14ac:dyDescent="0.25">
      <c r="A2543" s="8" t="s">
        <v>18330</v>
      </c>
      <c r="B2543" s="9" t="s">
        <v>18362</v>
      </c>
      <c r="C2543" s="10" t="s">
        <v>18363</v>
      </c>
      <c r="D2543" s="10" t="s">
        <v>18364</v>
      </c>
      <c r="E2543" s="11">
        <v>0.2</v>
      </c>
      <c r="F2543" s="12" t="s">
        <v>18334</v>
      </c>
      <c r="G2543" s="13">
        <v>61980</v>
      </c>
      <c r="H2543" s="15"/>
      <c r="I2543" s="14">
        <v>13.5</v>
      </c>
      <c r="J2543" s="16">
        <f t="shared" si="78"/>
        <v>13.5</v>
      </c>
      <c r="K2543" s="16">
        <f t="shared" si="79"/>
        <v>0</v>
      </c>
    </row>
    <row r="2544" spans="1:11" x14ac:dyDescent="0.25">
      <c r="A2544" s="8" t="s">
        <v>18330</v>
      </c>
      <c r="B2544" s="9" t="s">
        <v>18365</v>
      </c>
      <c r="C2544" s="10" t="s">
        <v>18366</v>
      </c>
      <c r="D2544" s="10" t="s">
        <v>18367</v>
      </c>
      <c r="E2544" s="11">
        <v>0.2</v>
      </c>
      <c r="F2544" s="12" t="s">
        <v>18334</v>
      </c>
      <c r="G2544" s="13">
        <v>61392</v>
      </c>
      <c r="H2544" s="15"/>
      <c r="I2544" s="14">
        <v>13.9</v>
      </c>
      <c r="J2544" s="16">
        <f t="shared" si="78"/>
        <v>13.9</v>
      </c>
      <c r="K2544" s="16">
        <f t="shared" si="79"/>
        <v>0</v>
      </c>
    </row>
    <row r="2545" spans="1:11" x14ac:dyDescent="0.25">
      <c r="A2545" s="8" t="s">
        <v>18186</v>
      </c>
      <c r="B2545" s="9" t="s">
        <v>18187</v>
      </c>
      <c r="C2545" s="10" t="s">
        <v>18188</v>
      </c>
      <c r="D2545" s="10" t="s">
        <v>18189</v>
      </c>
      <c r="E2545" s="11">
        <v>0.2</v>
      </c>
      <c r="F2545" s="12" t="s">
        <v>18190</v>
      </c>
      <c r="G2545" s="13">
        <v>16128</v>
      </c>
      <c r="H2545" s="15"/>
      <c r="I2545" s="14">
        <v>11.9</v>
      </c>
      <c r="J2545" s="16">
        <f t="shared" si="78"/>
        <v>11.9</v>
      </c>
      <c r="K2545" s="16">
        <f t="shared" si="79"/>
        <v>0</v>
      </c>
    </row>
    <row r="2546" spans="1:11" x14ac:dyDescent="0.25">
      <c r="A2546" s="8" t="s">
        <v>18205</v>
      </c>
      <c r="B2546" s="9" t="s">
        <v>18209</v>
      </c>
      <c r="C2546" s="10" t="s">
        <v>18210</v>
      </c>
      <c r="D2546" s="10" t="s">
        <v>18211</v>
      </c>
      <c r="E2546" s="11">
        <v>0.2</v>
      </c>
      <c r="F2546" s="12" t="s">
        <v>18190</v>
      </c>
      <c r="G2546" s="13">
        <v>20448</v>
      </c>
      <c r="H2546" s="15"/>
      <c r="I2546" s="14">
        <v>12.44</v>
      </c>
      <c r="J2546" s="16">
        <f t="shared" si="78"/>
        <v>12.44</v>
      </c>
      <c r="K2546" s="16">
        <f t="shared" si="79"/>
        <v>0</v>
      </c>
    </row>
    <row r="2547" spans="1:11" x14ac:dyDescent="0.25">
      <c r="A2547" s="8" t="s">
        <v>18205</v>
      </c>
      <c r="B2547" s="9" t="s">
        <v>18212</v>
      </c>
      <c r="C2547" s="10" t="s">
        <v>18213</v>
      </c>
      <c r="D2547" s="10" t="s">
        <v>18214</v>
      </c>
      <c r="E2547" s="11">
        <v>0.2</v>
      </c>
      <c r="F2547" s="12" t="s">
        <v>18190</v>
      </c>
      <c r="G2547" s="13">
        <v>16020</v>
      </c>
      <c r="H2547" s="15"/>
      <c r="I2547" s="14">
        <v>12.44</v>
      </c>
      <c r="J2547" s="16">
        <f t="shared" si="78"/>
        <v>12.44</v>
      </c>
      <c r="K2547" s="16">
        <f t="shared" si="79"/>
        <v>0</v>
      </c>
    </row>
    <row r="2548" spans="1:11" x14ac:dyDescent="0.25">
      <c r="A2548" s="8" t="s">
        <v>18235</v>
      </c>
      <c r="B2548" s="9" t="s">
        <v>18239</v>
      </c>
      <c r="C2548" s="10" t="s">
        <v>18240</v>
      </c>
      <c r="D2548" s="10" t="s">
        <v>18241</v>
      </c>
      <c r="E2548" s="11">
        <v>0.2</v>
      </c>
      <c r="F2548" s="12" t="s">
        <v>18190</v>
      </c>
      <c r="G2548" s="13">
        <v>7776</v>
      </c>
      <c r="H2548" s="15"/>
      <c r="I2548" s="14">
        <v>12.44</v>
      </c>
      <c r="J2548" s="16">
        <f t="shared" si="78"/>
        <v>12.44</v>
      </c>
      <c r="K2548" s="16">
        <f t="shared" si="79"/>
        <v>0</v>
      </c>
    </row>
    <row r="2549" spans="1:11" x14ac:dyDescent="0.25">
      <c r="A2549" s="8" t="s">
        <v>18235</v>
      </c>
      <c r="B2549" s="9" t="s">
        <v>18242</v>
      </c>
      <c r="C2549" s="10" t="s">
        <v>18243</v>
      </c>
      <c r="D2549" s="10" t="s">
        <v>18244</v>
      </c>
      <c r="E2549" s="11">
        <v>0.2</v>
      </c>
      <c r="F2549" s="12" t="s">
        <v>18190</v>
      </c>
      <c r="G2549" s="13">
        <v>12924</v>
      </c>
      <c r="H2549" s="15"/>
      <c r="I2549" s="14">
        <v>12.44</v>
      </c>
      <c r="J2549" s="16">
        <f t="shared" si="78"/>
        <v>12.44</v>
      </c>
      <c r="K2549" s="16">
        <f t="shared" si="79"/>
        <v>0</v>
      </c>
    </row>
    <row r="2550" spans="1:11" x14ac:dyDescent="0.25">
      <c r="A2550" s="17" t="s">
        <v>18257</v>
      </c>
      <c r="B2550" s="18" t="s">
        <v>18258</v>
      </c>
      <c r="C2550" s="19" t="s">
        <v>18259</v>
      </c>
      <c r="D2550" s="19" t="s">
        <v>18260</v>
      </c>
      <c r="E2550" s="20">
        <v>0.2</v>
      </c>
      <c r="F2550" s="21" t="s">
        <v>18190</v>
      </c>
      <c r="G2550" s="22">
        <v>45468</v>
      </c>
      <c r="H2550" s="23"/>
      <c r="I2550" s="24">
        <v>11.6</v>
      </c>
      <c r="J2550" s="25">
        <f t="shared" si="78"/>
        <v>11.6</v>
      </c>
      <c r="K2550" s="25">
        <f t="shared" si="79"/>
        <v>0</v>
      </c>
    </row>
    <row r="2551" spans="1:11" x14ac:dyDescent="0.25">
      <c r="A2551" s="8" t="s">
        <v>18224</v>
      </c>
      <c r="B2551" s="9" t="s">
        <v>18225</v>
      </c>
      <c r="C2551" s="10" t="s">
        <v>18226</v>
      </c>
      <c r="D2551" s="10" t="s">
        <v>18227</v>
      </c>
      <c r="E2551" s="11">
        <v>0.2</v>
      </c>
      <c r="F2551" s="12" t="s">
        <v>18190</v>
      </c>
      <c r="G2551" s="13">
        <v>10944</v>
      </c>
      <c r="H2551" s="15"/>
      <c r="I2551" s="14">
        <v>12.98</v>
      </c>
      <c r="J2551" s="16">
        <f t="shared" si="78"/>
        <v>12.98</v>
      </c>
      <c r="K2551" s="16">
        <f t="shared" si="79"/>
        <v>0</v>
      </c>
    </row>
    <row r="2552" spans="1:11" x14ac:dyDescent="0.25">
      <c r="A2552" s="8" t="s">
        <v>18265</v>
      </c>
      <c r="B2552" s="9" t="s">
        <v>18275</v>
      </c>
      <c r="C2552" s="10" t="s">
        <v>18276</v>
      </c>
      <c r="D2552" s="10" t="s">
        <v>18277</v>
      </c>
      <c r="E2552" s="11">
        <v>0.2</v>
      </c>
      <c r="F2552" s="12" t="s">
        <v>18190</v>
      </c>
      <c r="G2552" s="13">
        <v>2196</v>
      </c>
      <c r="H2552" s="15"/>
      <c r="I2552" s="14">
        <v>12.98</v>
      </c>
      <c r="J2552" s="16">
        <f t="shared" si="78"/>
        <v>12.98</v>
      </c>
      <c r="K2552" s="16">
        <f t="shared" si="79"/>
        <v>0</v>
      </c>
    </row>
    <row r="2553" spans="1:11" x14ac:dyDescent="0.25">
      <c r="A2553" s="8" t="s">
        <v>18265</v>
      </c>
      <c r="B2553" s="9" t="s">
        <v>18278</v>
      </c>
      <c r="C2553" s="10" t="s">
        <v>18279</v>
      </c>
      <c r="D2553" s="10" t="s">
        <v>18280</v>
      </c>
      <c r="E2553" s="11">
        <v>0.2</v>
      </c>
      <c r="F2553" s="12" t="s">
        <v>18190</v>
      </c>
      <c r="G2553" s="13">
        <v>2808</v>
      </c>
      <c r="H2553" s="15"/>
      <c r="I2553" s="14">
        <v>12.98</v>
      </c>
      <c r="J2553" s="16">
        <f t="shared" si="78"/>
        <v>12.98</v>
      </c>
      <c r="K2553" s="16">
        <f t="shared" si="79"/>
        <v>0</v>
      </c>
    </row>
    <row r="2554" spans="1:11" x14ac:dyDescent="0.25">
      <c r="A2554" s="17" t="s">
        <v>18186</v>
      </c>
      <c r="B2554" s="18" t="s">
        <v>18191</v>
      </c>
      <c r="C2554" s="19" t="s">
        <v>18192</v>
      </c>
      <c r="D2554" s="19" t="s">
        <v>18193</v>
      </c>
      <c r="E2554" s="20">
        <v>0.2</v>
      </c>
      <c r="F2554" s="21" t="s">
        <v>18190</v>
      </c>
      <c r="G2554" s="22">
        <v>60840</v>
      </c>
      <c r="H2554" s="23"/>
      <c r="I2554" s="24">
        <v>11.99</v>
      </c>
      <c r="J2554" s="25">
        <f t="shared" si="78"/>
        <v>11.99</v>
      </c>
      <c r="K2554" s="25">
        <f t="shared" si="79"/>
        <v>0</v>
      </c>
    </row>
    <row r="2555" spans="1:11" x14ac:dyDescent="0.25">
      <c r="A2555" s="17" t="s">
        <v>18186</v>
      </c>
      <c r="B2555" s="18" t="s">
        <v>18194</v>
      </c>
      <c r="C2555" s="19" t="s">
        <v>18195</v>
      </c>
      <c r="D2555" s="19" t="s">
        <v>18196</v>
      </c>
      <c r="E2555" s="20">
        <v>0.2</v>
      </c>
      <c r="F2555" s="21" t="s">
        <v>18190</v>
      </c>
      <c r="G2555" s="22">
        <v>51732</v>
      </c>
      <c r="H2555" s="23"/>
      <c r="I2555" s="24">
        <v>11.99</v>
      </c>
      <c r="J2555" s="25">
        <f t="shared" si="78"/>
        <v>11.99</v>
      </c>
      <c r="K2555" s="25">
        <f t="shared" si="79"/>
        <v>0</v>
      </c>
    </row>
    <row r="2556" spans="1:11" x14ac:dyDescent="0.25">
      <c r="A2556" s="17" t="s">
        <v>18186</v>
      </c>
      <c r="B2556" s="18" t="s">
        <v>18197</v>
      </c>
      <c r="C2556" s="19" t="s">
        <v>18198</v>
      </c>
      <c r="D2556" s="19" t="s">
        <v>18199</v>
      </c>
      <c r="E2556" s="20">
        <v>0.2</v>
      </c>
      <c r="F2556" s="21" t="s">
        <v>18190</v>
      </c>
      <c r="G2556" s="22">
        <v>66348</v>
      </c>
      <c r="H2556" s="23"/>
      <c r="I2556" s="24">
        <v>11.99</v>
      </c>
      <c r="J2556" s="25">
        <f t="shared" si="78"/>
        <v>11.99</v>
      </c>
      <c r="K2556" s="25">
        <f t="shared" si="79"/>
        <v>0</v>
      </c>
    </row>
    <row r="2557" spans="1:11" x14ac:dyDescent="0.25">
      <c r="A2557" s="17" t="s">
        <v>18200</v>
      </c>
      <c r="B2557" s="18" t="s">
        <v>18202</v>
      </c>
      <c r="C2557" s="19" t="s">
        <v>18203</v>
      </c>
      <c r="D2557" s="19" t="s">
        <v>18204</v>
      </c>
      <c r="E2557" s="20">
        <v>0.2</v>
      </c>
      <c r="F2557" s="21" t="s">
        <v>18190</v>
      </c>
      <c r="G2557" s="22">
        <v>41256</v>
      </c>
      <c r="H2557" s="23"/>
      <c r="I2557" s="24">
        <v>14.99</v>
      </c>
      <c r="J2557" s="25">
        <f t="shared" si="78"/>
        <v>14.99</v>
      </c>
      <c r="K2557" s="25">
        <f t="shared" si="79"/>
        <v>0</v>
      </c>
    </row>
    <row r="2558" spans="1:11" x14ac:dyDescent="0.25">
      <c r="A2558" s="17" t="s">
        <v>18205</v>
      </c>
      <c r="B2558" s="18" t="s">
        <v>18215</v>
      </c>
      <c r="C2558" s="19" t="s">
        <v>18216</v>
      </c>
      <c r="D2558" s="19" t="s">
        <v>18217</v>
      </c>
      <c r="E2558" s="20">
        <v>0.2</v>
      </c>
      <c r="F2558" s="21" t="s">
        <v>18190</v>
      </c>
      <c r="G2558" s="22">
        <v>67572</v>
      </c>
      <c r="H2558" s="23"/>
      <c r="I2558" s="24">
        <v>12.7</v>
      </c>
      <c r="J2558" s="25">
        <f t="shared" si="78"/>
        <v>12.7</v>
      </c>
      <c r="K2558" s="25">
        <f t="shared" si="79"/>
        <v>0</v>
      </c>
    </row>
    <row r="2559" spans="1:11" x14ac:dyDescent="0.25">
      <c r="A2559" s="17" t="s">
        <v>18205</v>
      </c>
      <c r="B2559" s="18" t="s">
        <v>18218</v>
      </c>
      <c r="C2559" s="19" t="s">
        <v>18219</v>
      </c>
      <c r="D2559" s="19" t="s">
        <v>18220</v>
      </c>
      <c r="E2559" s="20">
        <v>0.2</v>
      </c>
      <c r="F2559" s="21" t="s">
        <v>18190</v>
      </c>
      <c r="G2559" s="22">
        <v>42444</v>
      </c>
      <c r="H2559" s="23"/>
      <c r="I2559" s="24">
        <v>12.7</v>
      </c>
      <c r="J2559" s="25">
        <f t="shared" si="78"/>
        <v>12.7</v>
      </c>
      <c r="K2559" s="25">
        <f t="shared" si="79"/>
        <v>0</v>
      </c>
    </row>
    <row r="2560" spans="1:11" x14ac:dyDescent="0.25">
      <c r="A2560" s="17" t="s">
        <v>18205</v>
      </c>
      <c r="B2560" s="18" t="s">
        <v>18221</v>
      </c>
      <c r="C2560" s="19" t="s">
        <v>18222</v>
      </c>
      <c r="D2560" s="19" t="s">
        <v>18223</v>
      </c>
      <c r="E2560" s="20">
        <v>0.2</v>
      </c>
      <c r="F2560" s="21" t="s">
        <v>18190</v>
      </c>
      <c r="G2560" s="22">
        <v>40860</v>
      </c>
      <c r="H2560" s="23"/>
      <c r="I2560" s="24">
        <v>12.7</v>
      </c>
      <c r="J2560" s="25">
        <f t="shared" si="78"/>
        <v>12.7</v>
      </c>
      <c r="K2560" s="25">
        <f t="shared" si="79"/>
        <v>0</v>
      </c>
    </row>
    <row r="2561" spans="1:11" x14ac:dyDescent="0.25">
      <c r="A2561" s="17" t="s">
        <v>18228</v>
      </c>
      <c r="B2561" s="18" t="s">
        <v>18229</v>
      </c>
      <c r="C2561" s="19" t="s">
        <v>18230</v>
      </c>
      <c r="D2561" s="19" t="s">
        <v>18231</v>
      </c>
      <c r="E2561" s="20">
        <v>0.2</v>
      </c>
      <c r="F2561" s="21" t="s">
        <v>18190</v>
      </c>
      <c r="G2561" s="22">
        <v>27756</v>
      </c>
      <c r="H2561" s="23"/>
      <c r="I2561" s="24">
        <v>14.99</v>
      </c>
      <c r="J2561" s="25">
        <f t="shared" si="78"/>
        <v>14.99</v>
      </c>
      <c r="K2561" s="25">
        <f t="shared" si="79"/>
        <v>0</v>
      </c>
    </row>
    <row r="2562" spans="1:11" x14ac:dyDescent="0.25">
      <c r="A2562" s="17" t="s">
        <v>18228</v>
      </c>
      <c r="B2562" s="18" t="s">
        <v>18232</v>
      </c>
      <c r="C2562" s="19" t="s">
        <v>18233</v>
      </c>
      <c r="D2562" s="19" t="s">
        <v>18234</v>
      </c>
      <c r="E2562" s="20">
        <v>0.2</v>
      </c>
      <c r="F2562" s="21" t="s">
        <v>18190</v>
      </c>
      <c r="G2562" s="22">
        <v>44640</v>
      </c>
      <c r="H2562" s="23"/>
      <c r="I2562" s="24">
        <v>14.99</v>
      </c>
      <c r="J2562" s="25">
        <f t="shared" si="78"/>
        <v>14.99</v>
      </c>
      <c r="K2562" s="25">
        <f t="shared" si="79"/>
        <v>0</v>
      </c>
    </row>
    <row r="2563" spans="1:11" x14ac:dyDescent="0.25">
      <c r="A2563" s="17" t="s">
        <v>18265</v>
      </c>
      <c r="B2563" s="18" t="s">
        <v>18281</v>
      </c>
      <c r="C2563" s="19" t="s">
        <v>18282</v>
      </c>
      <c r="D2563" s="19" t="s">
        <v>18283</v>
      </c>
      <c r="E2563" s="20">
        <v>0.2</v>
      </c>
      <c r="F2563" s="21" t="s">
        <v>18190</v>
      </c>
      <c r="G2563" s="22">
        <v>58500</v>
      </c>
      <c r="H2563" s="23"/>
      <c r="I2563" s="24">
        <v>12.98</v>
      </c>
      <c r="J2563" s="25">
        <f t="shared" ref="J2563:J2626" si="80">$I2563*(1-$H$1/100)</f>
        <v>12.98</v>
      </c>
      <c r="K2563" s="25">
        <f t="shared" ref="K2563:K2626" si="81">$H2563*$J2563</f>
        <v>0</v>
      </c>
    </row>
    <row r="2564" spans="1:11" x14ac:dyDescent="0.25">
      <c r="A2564" s="17" t="s">
        <v>18265</v>
      </c>
      <c r="B2564" s="18" t="s">
        <v>18284</v>
      </c>
      <c r="C2564" s="19" t="s">
        <v>18285</v>
      </c>
      <c r="D2564" s="19" t="s">
        <v>18286</v>
      </c>
      <c r="E2564" s="20">
        <v>0.2</v>
      </c>
      <c r="F2564" s="21" t="s">
        <v>18190</v>
      </c>
      <c r="G2564" s="22">
        <v>62784</v>
      </c>
      <c r="H2564" s="23"/>
      <c r="I2564" s="24">
        <v>12.98</v>
      </c>
      <c r="J2564" s="25">
        <f t="shared" si="80"/>
        <v>12.98</v>
      </c>
      <c r="K2564" s="25">
        <f t="shared" si="81"/>
        <v>0</v>
      </c>
    </row>
    <row r="2565" spans="1:11" x14ac:dyDescent="0.25">
      <c r="A2565" s="17" t="s">
        <v>18265</v>
      </c>
      <c r="B2565" s="18" t="s">
        <v>18287</v>
      </c>
      <c r="C2565" s="19" t="s">
        <v>18288</v>
      </c>
      <c r="D2565" s="19" t="s">
        <v>18289</v>
      </c>
      <c r="E2565" s="20">
        <v>0.2</v>
      </c>
      <c r="F2565" s="21" t="s">
        <v>18190</v>
      </c>
      <c r="G2565" s="22">
        <v>61560</v>
      </c>
      <c r="H2565" s="23"/>
      <c r="I2565" s="24">
        <v>12.98</v>
      </c>
      <c r="J2565" s="25">
        <f t="shared" si="80"/>
        <v>12.98</v>
      </c>
      <c r="K2565" s="25">
        <f t="shared" si="81"/>
        <v>0</v>
      </c>
    </row>
    <row r="2566" spans="1:11" x14ac:dyDescent="0.25">
      <c r="A2566" s="17" t="s">
        <v>18265</v>
      </c>
      <c r="B2566" s="18" t="s">
        <v>18290</v>
      </c>
      <c r="C2566" s="19" t="s">
        <v>18291</v>
      </c>
      <c r="D2566" s="19" t="s">
        <v>18292</v>
      </c>
      <c r="E2566" s="20">
        <v>0.2</v>
      </c>
      <c r="F2566" s="21" t="s">
        <v>18190</v>
      </c>
      <c r="G2566" s="22">
        <v>60984</v>
      </c>
      <c r="H2566" s="23"/>
      <c r="I2566" s="24">
        <v>12.98</v>
      </c>
      <c r="J2566" s="25">
        <f t="shared" si="80"/>
        <v>12.98</v>
      </c>
      <c r="K2566" s="25">
        <f t="shared" si="81"/>
        <v>0</v>
      </c>
    </row>
    <row r="2567" spans="1:11" x14ac:dyDescent="0.25">
      <c r="A2567" s="17" t="s">
        <v>18265</v>
      </c>
      <c r="B2567" s="18" t="s">
        <v>18293</v>
      </c>
      <c r="C2567" s="19" t="s">
        <v>18294</v>
      </c>
      <c r="D2567" s="19" t="s">
        <v>18295</v>
      </c>
      <c r="E2567" s="20">
        <v>0.2</v>
      </c>
      <c r="F2567" s="21" t="s">
        <v>18190</v>
      </c>
      <c r="G2567" s="22">
        <v>59760</v>
      </c>
      <c r="H2567" s="23"/>
      <c r="I2567" s="24">
        <v>12.98</v>
      </c>
      <c r="J2567" s="25">
        <f t="shared" si="80"/>
        <v>12.98</v>
      </c>
      <c r="K2567" s="25">
        <f t="shared" si="81"/>
        <v>0</v>
      </c>
    </row>
    <row r="2568" spans="1:11" x14ac:dyDescent="0.25">
      <c r="A2568" s="17" t="s">
        <v>18296</v>
      </c>
      <c r="B2568" s="18" t="s">
        <v>18309</v>
      </c>
      <c r="C2568" s="19" t="s">
        <v>18310</v>
      </c>
      <c r="D2568" s="19" t="s">
        <v>18311</v>
      </c>
      <c r="E2568" s="20">
        <v>0.2</v>
      </c>
      <c r="F2568" s="21" t="s">
        <v>18190</v>
      </c>
      <c r="G2568" s="22">
        <v>28512</v>
      </c>
      <c r="H2568" s="23"/>
      <c r="I2568" s="24">
        <v>15.69</v>
      </c>
      <c r="J2568" s="25">
        <f t="shared" si="80"/>
        <v>15.69</v>
      </c>
      <c r="K2568" s="25">
        <f t="shared" si="81"/>
        <v>0</v>
      </c>
    </row>
    <row r="2569" spans="1:11" x14ac:dyDescent="0.25">
      <c r="A2569" s="17" t="s">
        <v>18296</v>
      </c>
      <c r="B2569" s="18" t="s">
        <v>18312</v>
      </c>
      <c r="C2569" s="19" t="s">
        <v>18313</v>
      </c>
      <c r="D2569" s="19" t="s">
        <v>18314</v>
      </c>
      <c r="E2569" s="20">
        <v>0.2</v>
      </c>
      <c r="F2569" s="21" t="s">
        <v>18190</v>
      </c>
      <c r="G2569" s="22">
        <v>39996</v>
      </c>
      <c r="H2569" s="23"/>
      <c r="I2569" s="24">
        <v>15.69</v>
      </c>
      <c r="J2569" s="25">
        <f t="shared" si="80"/>
        <v>15.69</v>
      </c>
      <c r="K2569" s="25">
        <f t="shared" si="81"/>
        <v>0</v>
      </c>
    </row>
    <row r="2570" spans="1:11" x14ac:dyDescent="0.25">
      <c r="A2570" s="17" t="s">
        <v>18235</v>
      </c>
      <c r="B2570" s="18" t="s">
        <v>18245</v>
      </c>
      <c r="C2570" s="19" t="s">
        <v>18246</v>
      </c>
      <c r="D2570" s="19" t="s">
        <v>18247</v>
      </c>
      <c r="E2570" s="20">
        <v>0.2</v>
      </c>
      <c r="F2570" s="21" t="s">
        <v>18190</v>
      </c>
      <c r="G2570" s="22">
        <v>43956</v>
      </c>
      <c r="H2570" s="23"/>
      <c r="I2570" s="24">
        <v>12.44</v>
      </c>
      <c r="J2570" s="25">
        <f t="shared" si="80"/>
        <v>12.44</v>
      </c>
      <c r="K2570" s="25">
        <f t="shared" si="81"/>
        <v>0</v>
      </c>
    </row>
    <row r="2571" spans="1:11" x14ac:dyDescent="0.25">
      <c r="A2571" s="17" t="s">
        <v>18235</v>
      </c>
      <c r="B2571" s="18" t="s">
        <v>18248</v>
      </c>
      <c r="C2571" s="19" t="s">
        <v>18249</v>
      </c>
      <c r="D2571" s="19" t="s">
        <v>18250</v>
      </c>
      <c r="E2571" s="20">
        <v>0.2</v>
      </c>
      <c r="F2571" s="21" t="s">
        <v>18190</v>
      </c>
      <c r="G2571" s="22">
        <v>5904</v>
      </c>
      <c r="H2571" s="23"/>
      <c r="I2571" s="24">
        <v>12.44</v>
      </c>
      <c r="J2571" s="25">
        <f t="shared" si="80"/>
        <v>12.44</v>
      </c>
      <c r="K2571" s="25">
        <f t="shared" si="81"/>
        <v>0</v>
      </c>
    </row>
    <row r="2572" spans="1:11" x14ac:dyDescent="0.25">
      <c r="A2572" s="17" t="s">
        <v>18235</v>
      </c>
      <c r="B2572" s="18" t="s">
        <v>18251</v>
      </c>
      <c r="C2572" s="19" t="s">
        <v>18252</v>
      </c>
      <c r="D2572" s="19" t="s">
        <v>18253</v>
      </c>
      <c r="E2572" s="20">
        <v>0.2</v>
      </c>
      <c r="F2572" s="21" t="s">
        <v>18190</v>
      </c>
      <c r="G2572" s="22">
        <v>39204</v>
      </c>
      <c r="H2572" s="23"/>
      <c r="I2572" s="24">
        <v>12.44</v>
      </c>
      <c r="J2572" s="25">
        <f t="shared" si="80"/>
        <v>12.44</v>
      </c>
      <c r="K2572" s="25">
        <f t="shared" si="81"/>
        <v>0</v>
      </c>
    </row>
    <row r="2573" spans="1:11" x14ac:dyDescent="0.25">
      <c r="A2573" s="17" t="s">
        <v>18235</v>
      </c>
      <c r="B2573" s="18" t="s">
        <v>18254</v>
      </c>
      <c r="C2573" s="19" t="s">
        <v>18255</v>
      </c>
      <c r="D2573" s="19" t="s">
        <v>18256</v>
      </c>
      <c r="E2573" s="20">
        <v>0.2</v>
      </c>
      <c r="F2573" s="21" t="s">
        <v>18190</v>
      </c>
      <c r="G2573" s="22">
        <v>37332</v>
      </c>
      <c r="H2573" s="23"/>
      <c r="I2573" s="24">
        <v>12.44</v>
      </c>
      <c r="J2573" s="25">
        <f t="shared" si="80"/>
        <v>12.44</v>
      </c>
      <c r="K2573" s="25">
        <f t="shared" si="81"/>
        <v>0</v>
      </c>
    </row>
    <row r="2574" spans="1:11" x14ac:dyDescent="0.25">
      <c r="A2574" s="8" t="s">
        <v>18522</v>
      </c>
      <c r="B2574" s="9" t="s">
        <v>18523</v>
      </c>
      <c r="C2574" s="10" t="s">
        <v>18524</v>
      </c>
      <c r="D2574" s="10" t="s">
        <v>18525</v>
      </c>
      <c r="E2574" s="11">
        <v>0.2</v>
      </c>
      <c r="F2574" s="12" t="s">
        <v>18518</v>
      </c>
      <c r="G2574" s="13">
        <v>5824</v>
      </c>
      <c r="H2574" s="15"/>
      <c r="I2574" s="14">
        <v>41.1</v>
      </c>
      <c r="J2574" s="16">
        <f t="shared" si="80"/>
        <v>41.1</v>
      </c>
      <c r="K2574" s="16">
        <f t="shared" si="81"/>
        <v>0</v>
      </c>
    </row>
    <row r="2575" spans="1:11" x14ac:dyDescent="0.25">
      <c r="A2575" s="8" t="s">
        <v>18522</v>
      </c>
      <c r="B2575" s="9" t="s">
        <v>18526</v>
      </c>
      <c r="C2575" s="10" t="s">
        <v>18527</v>
      </c>
      <c r="D2575" s="10" t="s">
        <v>18528</v>
      </c>
      <c r="E2575" s="11">
        <v>0.2</v>
      </c>
      <c r="F2575" s="12" t="s">
        <v>18518</v>
      </c>
      <c r="G2575" s="13">
        <v>5507</v>
      </c>
      <c r="H2575" s="15"/>
      <c r="I2575" s="14">
        <v>41.1</v>
      </c>
      <c r="J2575" s="16">
        <f t="shared" si="80"/>
        <v>41.1</v>
      </c>
      <c r="K2575" s="16">
        <f t="shared" si="81"/>
        <v>0</v>
      </c>
    </row>
    <row r="2576" spans="1:11" x14ac:dyDescent="0.25">
      <c r="A2576" s="8" t="s">
        <v>18517</v>
      </c>
      <c r="B2576" s="9" t="s">
        <v>18519</v>
      </c>
      <c r="C2576" s="10" t="s">
        <v>18520</v>
      </c>
      <c r="D2576" s="10" t="s">
        <v>18521</v>
      </c>
      <c r="E2576" s="11">
        <v>0.2</v>
      </c>
      <c r="F2576" s="12" t="s">
        <v>18518</v>
      </c>
      <c r="G2576" s="13">
        <v>3071</v>
      </c>
      <c r="H2576" s="15"/>
      <c r="I2576" s="14">
        <v>41.1</v>
      </c>
      <c r="J2576" s="16">
        <f t="shared" si="80"/>
        <v>41.1</v>
      </c>
      <c r="K2576" s="16">
        <f t="shared" si="81"/>
        <v>0</v>
      </c>
    </row>
    <row r="2577" spans="1:11" x14ac:dyDescent="0.25">
      <c r="A2577" s="8" t="s">
        <v>792</v>
      </c>
      <c r="B2577" s="9" t="s">
        <v>793</v>
      </c>
      <c r="C2577" s="10" t="s">
        <v>794</v>
      </c>
      <c r="D2577" s="10" t="s">
        <v>795</v>
      </c>
      <c r="E2577" s="11">
        <v>0.2</v>
      </c>
      <c r="F2577" s="12" t="s">
        <v>686</v>
      </c>
      <c r="G2577" s="13">
        <v>4</v>
      </c>
      <c r="H2577" s="15"/>
      <c r="I2577" s="14">
        <v>115.3</v>
      </c>
      <c r="J2577" s="16">
        <f t="shared" si="80"/>
        <v>115.3</v>
      </c>
      <c r="K2577" s="16">
        <f t="shared" si="81"/>
        <v>0</v>
      </c>
    </row>
    <row r="2578" spans="1:11" x14ac:dyDescent="0.25">
      <c r="A2578" s="8" t="s">
        <v>788</v>
      </c>
      <c r="B2578" s="9" t="s">
        <v>789</v>
      </c>
      <c r="C2578" s="10" t="s">
        <v>790</v>
      </c>
      <c r="D2578" s="10" t="s">
        <v>791</v>
      </c>
      <c r="E2578" s="11">
        <v>0.2</v>
      </c>
      <c r="F2578" s="12" t="s">
        <v>787</v>
      </c>
      <c r="G2578" s="13">
        <v>10</v>
      </c>
      <c r="H2578" s="15"/>
      <c r="I2578" s="14">
        <v>258.83</v>
      </c>
      <c r="J2578" s="16">
        <f t="shared" si="80"/>
        <v>258.83</v>
      </c>
      <c r="K2578" s="16">
        <f t="shared" si="81"/>
        <v>0</v>
      </c>
    </row>
    <row r="2579" spans="1:11" x14ac:dyDescent="0.25">
      <c r="A2579" s="8" t="s">
        <v>783</v>
      </c>
      <c r="B2579" s="9" t="s">
        <v>784</v>
      </c>
      <c r="C2579" s="10" t="s">
        <v>785</v>
      </c>
      <c r="D2579" s="10" t="s">
        <v>786</v>
      </c>
      <c r="E2579" s="11">
        <v>0.2</v>
      </c>
      <c r="F2579" s="12" t="s">
        <v>787</v>
      </c>
      <c r="G2579" s="13">
        <v>1</v>
      </c>
      <c r="H2579" s="15"/>
      <c r="I2579" s="14">
        <v>163.19999999999999</v>
      </c>
      <c r="J2579" s="16">
        <f t="shared" si="80"/>
        <v>163.19999999999999</v>
      </c>
      <c r="K2579" s="16">
        <f t="shared" si="81"/>
        <v>0</v>
      </c>
    </row>
    <row r="2580" spans="1:11" x14ac:dyDescent="0.25">
      <c r="A2580" s="8" t="s">
        <v>5677</v>
      </c>
      <c r="B2580" s="9" t="s">
        <v>5678</v>
      </c>
      <c r="C2580" s="10" t="s">
        <v>5679</v>
      </c>
      <c r="D2580" s="10" t="s">
        <v>5680</v>
      </c>
      <c r="E2580" s="11">
        <v>0.2</v>
      </c>
      <c r="F2580" s="12" t="s">
        <v>2137</v>
      </c>
      <c r="G2580" s="13">
        <v>89</v>
      </c>
      <c r="H2580" s="15"/>
      <c r="I2580" s="14">
        <v>85.5</v>
      </c>
      <c r="J2580" s="16">
        <f t="shared" si="80"/>
        <v>85.5</v>
      </c>
      <c r="K2580" s="16">
        <f t="shared" si="81"/>
        <v>0</v>
      </c>
    </row>
    <row r="2581" spans="1:11" x14ac:dyDescent="0.25">
      <c r="A2581" s="8" t="s">
        <v>5669</v>
      </c>
      <c r="B2581" s="9" t="s">
        <v>5670</v>
      </c>
      <c r="C2581" s="10" t="s">
        <v>5671</v>
      </c>
      <c r="D2581" s="10" t="s">
        <v>5672</v>
      </c>
      <c r="E2581" s="11">
        <v>0.2</v>
      </c>
      <c r="F2581" s="12" t="s">
        <v>2137</v>
      </c>
      <c r="G2581" s="13">
        <v>10</v>
      </c>
      <c r="H2581" s="15"/>
      <c r="I2581" s="14">
        <v>57.5</v>
      </c>
      <c r="J2581" s="16">
        <f t="shared" si="80"/>
        <v>57.5</v>
      </c>
      <c r="K2581" s="16">
        <f t="shared" si="81"/>
        <v>0</v>
      </c>
    </row>
    <row r="2582" spans="1:11" x14ac:dyDescent="0.25">
      <c r="A2582" s="8" t="s">
        <v>5673</v>
      </c>
      <c r="B2582" s="9" t="s">
        <v>5674</v>
      </c>
      <c r="C2582" s="10" t="s">
        <v>5675</v>
      </c>
      <c r="D2582" s="10" t="s">
        <v>5676</v>
      </c>
      <c r="E2582" s="11">
        <v>0.2</v>
      </c>
      <c r="F2582" s="12" t="s">
        <v>686</v>
      </c>
      <c r="G2582" s="13">
        <v>7</v>
      </c>
      <c r="H2582" s="15"/>
      <c r="I2582" s="14">
        <v>35.549999999999997</v>
      </c>
      <c r="J2582" s="16">
        <f t="shared" si="80"/>
        <v>35.549999999999997</v>
      </c>
      <c r="K2582" s="16">
        <f t="shared" si="81"/>
        <v>0</v>
      </c>
    </row>
    <row r="2583" spans="1:11" x14ac:dyDescent="0.25">
      <c r="A2583" s="8" t="s">
        <v>5665</v>
      </c>
      <c r="B2583" s="9" t="s">
        <v>5666</v>
      </c>
      <c r="C2583" s="10" t="s">
        <v>5667</v>
      </c>
      <c r="D2583" s="10" t="s">
        <v>5668</v>
      </c>
      <c r="E2583" s="11">
        <v>0.2</v>
      </c>
      <c r="F2583" s="12" t="s">
        <v>686</v>
      </c>
      <c r="G2583" s="13">
        <v>49</v>
      </c>
      <c r="H2583" s="15"/>
      <c r="I2583" s="14">
        <v>59.7</v>
      </c>
      <c r="J2583" s="16">
        <f t="shared" si="80"/>
        <v>59.7</v>
      </c>
      <c r="K2583" s="16">
        <f t="shared" si="81"/>
        <v>0</v>
      </c>
    </row>
    <row r="2584" spans="1:11" x14ac:dyDescent="0.25">
      <c r="A2584" s="8" t="s">
        <v>6513</v>
      </c>
      <c r="B2584" s="9" t="s">
        <v>6514</v>
      </c>
      <c r="C2584" s="10" t="s">
        <v>6515</v>
      </c>
      <c r="D2584" s="10" t="s">
        <v>6516</v>
      </c>
      <c r="E2584" s="11">
        <v>0.2</v>
      </c>
      <c r="F2584" s="12" t="s">
        <v>6517</v>
      </c>
      <c r="G2584" s="13">
        <v>448</v>
      </c>
      <c r="H2584" s="15"/>
      <c r="I2584" s="14">
        <v>123.17</v>
      </c>
      <c r="J2584" s="16">
        <f t="shared" si="80"/>
        <v>123.17</v>
      </c>
      <c r="K2584" s="16">
        <f t="shared" si="81"/>
        <v>0</v>
      </c>
    </row>
    <row r="2585" spans="1:11" x14ac:dyDescent="0.25">
      <c r="A2585" s="8" t="s">
        <v>4015</v>
      </c>
      <c r="B2585" s="9" t="s">
        <v>4016</v>
      </c>
      <c r="C2585" s="10" t="s">
        <v>4017</v>
      </c>
      <c r="D2585" s="10" t="s">
        <v>4018</v>
      </c>
      <c r="E2585" s="11">
        <v>0.2</v>
      </c>
      <c r="F2585" s="12" t="s">
        <v>686</v>
      </c>
      <c r="G2585" s="13">
        <v>34</v>
      </c>
      <c r="H2585" s="15"/>
      <c r="I2585" s="14">
        <v>186.9</v>
      </c>
      <c r="J2585" s="16">
        <f t="shared" si="80"/>
        <v>186.9</v>
      </c>
      <c r="K2585" s="16">
        <f t="shared" si="81"/>
        <v>0</v>
      </c>
    </row>
    <row r="2586" spans="1:11" x14ac:dyDescent="0.25">
      <c r="A2586" s="8" t="s">
        <v>4022</v>
      </c>
      <c r="B2586" s="9" t="s">
        <v>4023</v>
      </c>
      <c r="C2586" s="10" t="s">
        <v>4024</v>
      </c>
      <c r="D2586" s="10" t="s">
        <v>4025</v>
      </c>
      <c r="E2586" s="11">
        <v>0.2</v>
      </c>
      <c r="F2586" s="12" t="s">
        <v>686</v>
      </c>
      <c r="G2586" s="13">
        <v>69</v>
      </c>
      <c r="H2586" s="15"/>
      <c r="I2586" s="14">
        <v>126.42</v>
      </c>
      <c r="J2586" s="16">
        <f t="shared" si="80"/>
        <v>126.42</v>
      </c>
      <c r="K2586" s="16">
        <f t="shared" si="81"/>
        <v>0</v>
      </c>
    </row>
    <row r="2587" spans="1:11" x14ac:dyDescent="0.25">
      <c r="A2587" s="8" t="s">
        <v>4022</v>
      </c>
      <c r="B2587" s="9" t="s">
        <v>4026</v>
      </c>
      <c r="C2587" s="10" t="s">
        <v>4027</v>
      </c>
      <c r="D2587" s="10" t="s">
        <v>4028</v>
      </c>
      <c r="E2587" s="11">
        <v>0.2</v>
      </c>
      <c r="F2587" s="12" t="s">
        <v>686</v>
      </c>
      <c r="G2587" s="13">
        <v>3</v>
      </c>
      <c r="H2587" s="15"/>
      <c r="I2587" s="14">
        <v>120.4</v>
      </c>
      <c r="J2587" s="16">
        <f t="shared" si="80"/>
        <v>120.4</v>
      </c>
      <c r="K2587" s="16">
        <f t="shared" si="81"/>
        <v>0</v>
      </c>
    </row>
    <row r="2588" spans="1:11" x14ac:dyDescent="0.25">
      <c r="A2588" s="8" t="s">
        <v>4015</v>
      </c>
      <c r="B2588" s="9" t="s">
        <v>4019</v>
      </c>
      <c r="C2588" s="10" t="s">
        <v>4020</v>
      </c>
      <c r="D2588" s="10" t="s">
        <v>4021</v>
      </c>
      <c r="E2588" s="11">
        <v>0.2</v>
      </c>
      <c r="F2588" s="12" t="s">
        <v>686</v>
      </c>
      <c r="G2588" s="13">
        <v>13</v>
      </c>
      <c r="H2588" s="15"/>
      <c r="I2588" s="14">
        <v>152.99</v>
      </c>
      <c r="J2588" s="16">
        <f t="shared" si="80"/>
        <v>152.99</v>
      </c>
      <c r="K2588" s="16">
        <f t="shared" si="81"/>
        <v>0</v>
      </c>
    </row>
    <row r="2589" spans="1:11" x14ac:dyDescent="0.25">
      <c r="A2589" s="8" t="s">
        <v>4011</v>
      </c>
      <c r="B2589" s="9" t="s">
        <v>4012</v>
      </c>
      <c r="C2589" s="10" t="s">
        <v>4013</v>
      </c>
      <c r="D2589" s="10" t="s">
        <v>4014</v>
      </c>
      <c r="E2589" s="11">
        <v>0.2</v>
      </c>
      <c r="F2589" s="12" t="s">
        <v>678</v>
      </c>
      <c r="G2589" s="13">
        <v>195</v>
      </c>
      <c r="H2589" s="15"/>
      <c r="I2589" s="14">
        <v>209</v>
      </c>
      <c r="J2589" s="16">
        <f t="shared" si="80"/>
        <v>209</v>
      </c>
      <c r="K2589" s="16">
        <f t="shared" si="81"/>
        <v>0</v>
      </c>
    </row>
    <row r="2590" spans="1:11" x14ac:dyDescent="0.25">
      <c r="A2590" s="8" t="s">
        <v>6548</v>
      </c>
      <c r="B2590" s="9" t="s">
        <v>6549</v>
      </c>
      <c r="C2590" s="10" t="s">
        <v>6550</v>
      </c>
      <c r="D2590" s="10" t="s">
        <v>6551</v>
      </c>
      <c r="E2590" s="11">
        <v>0.1</v>
      </c>
      <c r="F2590" s="12" t="s">
        <v>1955</v>
      </c>
      <c r="G2590" s="13">
        <v>3491</v>
      </c>
      <c r="H2590" s="15"/>
      <c r="I2590" s="14">
        <v>176.42</v>
      </c>
      <c r="J2590" s="16">
        <f t="shared" si="80"/>
        <v>176.42</v>
      </c>
      <c r="K2590" s="16">
        <f t="shared" si="81"/>
        <v>0</v>
      </c>
    </row>
    <row r="2591" spans="1:11" x14ac:dyDescent="0.25">
      <c r="A2591" s="8" t="s">
        <v>6548</v>
      </c>
      <c r="B2591" s="9" t="s">
        <v>6552</v>
      </c>
      <c r="C2591" s="10" t="s">
        <v>6553</v>
      </c>
      <c r="D2591" s="10" t="s">
        <v>6554</v>
      </c>
      <c r="E2591" s="11">
        <v>0.1</v>
      </c>
      <c r="F2591" s="12" t="s">
        <v>1955</v>
      </c>
      <c r="G2591" s="13">
        <v>2146</v>
      </c>
      <c r="H2591" s="15"/>
      <c r="I2591" s="14">
        <v>176.42</v>
      </c>
      <c r="J2591" s="16">
        <f t="shared" si="80"/>
        <v>176.42</v>
      </c>
      <c r="K2591" s="16">
        <f t="shared" si="81"/>
        <v>0</v>
      </c>
    </row>
    <row r="2592" spans="1:11" x14ac:dyDescent="0.25">
      <c r="A2592" s="8" t="s">
        <v>6548</v>
      </c>
      <c r="B2592" s="9" t="s">
        <v>6555</v>
      </c>
      <c r="C2592" s="10" t="s">
        <v>6556</v>
      </c>
      <c r="D2592" s="10" t="s">
        <v>6557</v>
      </c>
      <c r="E2592" s="11">
        <v>0.1</v>
      </c>
      <c r="F2592" s="12" t="s">
        <v>1955</v>
      </c>
      <c r="G2592" s="13">
        <v>5854</v>
      </c>
      <c r="H2592" s="15"/>
      <c r="I2592" s="14">
        <v>176.42</v>
      </c>
      <c r="J2592" s="16">
        <f t="shared" si="80"/>
        <v>176.42</v>
      </c>
      <c r="K2592" s="16">
        <f t="shared" si="81"/>
        <v>0</v>
      </c>
    </row>
    <row r="2593" spans="1:11" x14ac:dyDescent="0.25">
      <c r="A2593" s="8" t="s">
        <v>6488</v>
      </c>
      <c r="B2593" s="9" t="s">
        <v>6489</v>
      </c>
      <c r="C2593" s="10" t="s">
        <v>6490</v>
      </c>
      <c r="D2593" s="10" t="s">
        <v>6491</v>
      </c>
      <c r="E2593" s="11">
        <v>0.2</v>
      </c>
      <c r="F2593" s="12" t="s">
        <v>6492</v>
      </c>
      <c r="G2593" s="13">
        <v>3200</v>
      </c>
      <c r="H2593" s="15"/>
      <c r="I2593" s="14">
        <v>99.99</v>
      </c>
      <c r="J2593" s="16">
        <f t="shared" si="80"/>
        <v>99.99</v>
      </c>
      <c r="K2593" s="16">
        <f t="shared" si="81"/>
        <v>0</v>
      </c>
    </row>
    <row r="2594" spans="1:11" x14ac:dyDescent="0.25">
      <c r="A2594" s="8" t="s">
        <v>6488</v>
      </c>
      <c r="B2594" s="9" t="s">
        <v>6493</v>
      </c>
      <c r="C2594" s="10" t="s">
        <v>6494</v>
      </c>
      <c r="D2594" s="10" t="s">
        <v>6495</v>
      </c>
      <c r="E2594" s="11">
        <v>0.2</v>
      </c>
      <c r="F2594" s="12" t="s">
        <v>6492</v>
      </c>
      <c r="G2594" s="13">
        <v>3421</v>
      </c>
      <c r="H2594" s="15"/>
      <c r="I2594" s="14">
        <v>99.99</v>
      </c>
      <c r="J2594" s="16">
        <f t="shared" si="80"/>
        <v>99.99</v>
      </c>
      <c r="K2594" s="16">
        <f t="shared" si="81"/>
        <v>0</v>
      </c>
    </row>
    <row r="2595" spans="1:11" x14ac:dyDescent="0.25">
      <c r="A2595" s="8" t="s">
        <v>6488</v>
      </c>
      <c r="B2595" s="9" t="s">
        <v>6496</v>
      </c>
      <c r="C2595" s="10" t="s">
        <v>6497</v>
      </c>
      <c r="D2595" s="10" t="s">
        <v>6498</v>
      </c>
      <c r="E2595" s="11">
        <v>0.2</v>
      </c>
      <c r="F2595" s="12" t="s">
        <v>6492</v>
      </c>
      <c r="G2595" s="13">
        <v>3634</v>
      </c>
      <c r="H2595" s="15"/>
      <c r="I2595" s="14">
        <v>99.99</v>
      </c>
      <c r="J2595" s="16">
        <f t="shared" si="80"/>
        <v>99.99</v>
      </c>
      <c r="K2595" s="16">
        <f t="shared" si="81"/>
        <v>0</v>
      </c>
    </row>
    <row r="2596" spans="1:11" x14ac:dyDescent="0.25">
      <c r="A2596" s="8" t="s">
        <v>6488</v>
      </c>
      <c r="B2596" s="9" t="s">
        <v>6499</v>
      </c>
      <c r="C2596" s="10" t="s">
        <v>6500</v>
      </c>
      <c r="D2596" s="10" t="s">
        <v>6501</v>
      </c>
      <c r="E2596" s="11">
        <v>0.2</v>
      </c>
      <c r="F2596" s="12" t="s">
        <v>6492</v>
      </c>
      <c r="G2596" s="13">
        <v>3598</v>
      </c>
      <c r="H2596" s="15"/>
      <c r="I2596" s="14">
        <v>99.99</v>
      </c>
      <c r="J2596" s="16">
        <f t="shared" si="80"/>
        <v>99.99</v>
      </c>
      <c r="K2596" s="16">
        <f t="shared" si="81"/>
        <v>0</v>
      </c>
    </row>
    <row r="2597" spans="1:11" x14ac:dyDescent="0.25">
      <c r="A2597" s="8" t="s">
        <v>5873</v>
      </c>
      <c r="B2597" s="9" t="s">
        <v>5874</v>
      </c>
      <c r="C2597" s="10" t="s">
        <v>5875</v>
      </c>
      <c r="D2597" s="10" t="s">
        <v>5876</v>
      </c>
      <c r="E2597" s="11">
        <v>0.2</v>
      </c>
      <c r="F2597" s="12" t="s">
        <v>2691</v>
      </c>
      <c r="G2597" s="13">
        <v>2526</v>
      </c>
      <c r="H2597" s="15"/>
      <c r="I2597" s="14">
        <v>289</v>
      </c>
      <c r="J2597" s="16">
        <f t="shared" si="80"/>
        <v>289</v>
      </c>
      <c r="K2597" s="16">
        <f t="shared" si="81"/>
        <v>0</v>
      </c>
    </row>
    <row r="2598" spans="1:11" x14ac:dyDescent="0.25">
      <c r="A2598" s="8" t="s">
        <v>5873</v>
      </c>
      <c r="B2598" s="9" t="s">
        <v>5877</v>
      </c>
      <c r="C2598" s="10" t="s">
        <v>5878</v>
      </c>
      <c r="D2598" s="10" t="s">
        <v>5879</v>
      </c>
      <c r="E2598" s="11">
        <v>0.2</v>
      </c>
      <c r="F2598" s="12" t="s">
        <v>2691</v>
      </c>
      <c r="G2598" s="13">
        <v>2601</v>
      </c>
      <c r="H2598" s="15"/>
      <c r="I2598" s="14">
        <v>289</v>
      </c>
      <c r="J2598" s="16">
        <f t="shared" si="80"/>
        <v>289</v>
      </c>
      <c r="K2598" s="16">
        <f t="shared" si="81"/>
        <v>0</v>
      </c>
    </row>
    <row r="2599" spans="1:11" x14ac:dyDescent="0.25">
      <c r="A2599" s="8" t="s">
        <v>3620</v>
      </c>
      <c r="B2599" s="9" t="s">
        <v>3621</v>
      </c>
      <c r="C2599" s="10" t="s">
        <v>3622</v>
      </c>
      <c r="D2599" s="10" t="s">
        <v>3623</v>
      </c>
      <c r="E2599" s="11">
        <v>0.2</v>
      </c>
      <c r="F2599" s="12" t="s">
        <v>1880</v>
      </c>
      <c r="G2599" s="13">
        <v>8116</v>
      </c>
      <c r="H2599" s="15"/>
      <c r="I2599" s="14">
        <v>197.25</v>
      </c>
      <c r="J2599" s="16">
        <f t="shared" si="80"/>
        <v>197.25</v>
      </c>
      <c r="K2599" s="16">
        <f t="shared" si="81"/>
        <v>0</v>
      </c>
    </row>
    <row r="2600" spans="1:11" x14ac:dyDescent="0.25">
      <c r="A2600" s="8" t="s">
        <v>3616</v>
      </c>
      <c r="B2600" s="9" t="s">
        <v>3617</v>
      </c>
      <c r="C2600" s="10" t="s">
        <v>3618</v>
      </c>
      <c r="D2600" s="10" t="s">
        <v>3619</v>
      </c>
      <c r="E2600" s="11">
        <v>0.2</v>
      </c>
      <c r="F2600" s="12" t="s">
        <v>1880</v>
      </c>
      <c r="G2600" s="13">
        <v>7608</v>
      </c>
      <c r="H2600" s="15"/>
      <c r="I2600" s="14">
        <v>196.04</v>
      </c>
      <c r="J2600" s="16">
        <f t="shared" si="80"/>
        <v>196.04</v>
      </c>
      <c r="K2600" s="16">
        <f t="shared" si="81"/>
        <v>0</v>
      </c>
    </row>
    <row r="2601" spans="1:11" x14ac:dyDescent="0.25">
      <c r="A2601" s="8" t="s">
        <v>3624</v>
      </c>
      <c r="B2601" s="9" t="s">
        <v>3625</v>
      </c>
      <c r="C2601" s="10" t="s">
        <v>3626</v>
      </c>
      <c r="D2601" s="10" t="s">
        <v>3627</v>
      </c>
      <c r="E2601" s="11">
        <v>0.2</v>
      </c>
      <c r="F2601" s="12" t="s">
        <v>1880</v>
      </c>
      <c r="G2601" s="13">
        <v>18782</v>
      </c>
      <c r="H2601" s="15"/>
      <c r="I2601" s="14">
        <v>198.17</v>
      </c>
      <c r="J2601" s="16">
        <f t="shared" si="80"/>
        <v>198.17</v>
      </c>
      <c r="K2601" s="16">
        <f t="shared" si="81"/>
        <v>0</v>
      </c>
    </row>
    <row r="2602" spans="1:11" x14ac:dyDescent="0.25">
      <c r="A2602" s="8" t="s">
        <v>19936</v>
      </c>
      <c r="B2602" s="9" t="s">
        <v>19937</v>
      </c>
      <c r="C2602" s="10" t="s">
        <v>19938</v>
      </c>
      <c r="D2602" s="10" t="s">
        <v>19939</v>
      </c>
      <c r="E2602" s="11">
        <v>0.2</v>
      </c>
      <c r="F2602" s="12" t="s">
        <v>19919</v>
      </c>
      <c r="G2602" s="13">
        <v>6214</v>
      </c>
      <c r="H2602" s="15"/>
      <c r="I2602" s="14">
        <v>28.23</v>
      </c>
      <c r="J2602" s="16">
        <f t="shared" si="80"/>
        <v>28.23</v>
      </c>
      <c r="K2602" s="16">
        <f t="shared" si="81"/>
        <v>0</v>
      </c>
    </row>
    <row r="2603" spans="1:11" x14ac:dyDescent="0.25">
      <c r="A2603" s="8" t="s">
        <v>19940</v>
      </c>
      <c r="B2603" s="9" t="s">
        <v>19941</v>
      </c>
      <c r="C2603" s="10" t="s">
        <v>19942</v>
      </c>
      <c r="D2603" s="10" t="s">
        <v>19943</v>
      </c>
      <c r="E2603" s="11">
        <v>0.2</v>
      </c>
      <c r="F2603" s="12" t="s">
        <v>19919</v>
      </c>
      <c r="G2603" s="13">
        <v>21840</v>
      </c>
      <c r="H2603" s="15"/>
      <c r="I2603" s="14">
        <v>17</v>
      </c>
      <c r="J2603" s="16">
        <f t="shared" si="80"/>
        <v>17</v>
      </c>
      <c r="K2603" s="16">
        <f t="shared" si="81"/>
        <v>0</v>
      </c>
    </row>
    <row r="2604" spans="1:11" x14ac:dyDescent="0.25">
      <c r="A2604" s="8" t="s">
        <v>19940</v>
      </c>
      <c r="B2604" s="9" t="s">
        <v>19944</v>
      </c>
      <c r="C2604" s="10" t="s">
        <v>19945</v>
      </c>
      <c r="D2604" s="10" t="s">
        <v>19946</v>
      </c>
      <c r="E2604" s="11">
        <v>0.2</v>
      </c>
      <c r="F2604" s="12" t="s">
        <v>19947</v>
      </c>
      <c r="G2604" s="13">
        <v>9551</v>
      </c>
      <c r="H2604" s="15"/>
      <c r="I2604" s="14">
        <v>27</v>
      </c>
      <c r="J2604" s="16">
        <f t="shared" si="80"/>
        <v>27</v>
      </c>
      <c r="K2604" s="16">
        <f t="shared" si="81"/>
        <v>0</v>
      </c>
    </row>
    <row r="2605" spans="1:11" x14ac:dyDescent="0.25">
      <c r="A2605" s="8" t="s">
        <v>19915</v>
      </c>
      <c r="B2605" s="9" t="s">
        <v>19916</v>
      </c>
      <c r="C2605" s="10" t="s">
        <v>19917</v>
      </c>
      <c r="D2605" s="10" t="s">
        <v>19918</v>
      </c>
      <c r="E2605" s="11">
        <v>0.2</v>
      </c>
      <c r="F2605" s="12" t="s">
        <v>19919</v>
      </c>
      <c r="G2605" s="13">
        <v>72</v>
      </c>
      <c r="H2605" s="15"/>
      <c r="I2605" s="14">
        <v>23.79</v>
      </c>
      <c r="J2605" s="16">
        <f t="shared" si="80"/>
        <v>23.79</v>
      </c>
      <c r="K2605" s="16">
        <f t="shared" si="81"/>
        <v>0</v>
      </c>
    </row>
    <row r="2606" spans="1:11" x14ac:dyDescent="0.25">
      <c r="A2606" s="8" t="s">
        <v>19915</v>
      </c>
      <c r="B2606" s="9" t="s">
        <v>19920</v>
      </c>
      <c r="C2606" s="10" t="s">
        <v>19921</v>
      </c>
      <c r="D2606" s="10" t="s">
        <v>19922</v>
      </c>
      <c r="E2606" s="11">
        <v>0.2</v>
      </c>
      <c r="F2606" s="12" t="s">
        <v>19923</v>
      </c>
      <c r="G2606" s="13">
        <v>4632</v>
      </c>
      <c r="H2606" s="15"/>
      <c r="I2606" s="14">
        <v>35.69</v>
      </c>
      <c r="J2606" s="16">
        <f t="shared" si="80"/>
        <v>35.69</v>
      </c>
      <c r="K2606" s="16">
        <f t="shared" si="81"/>
        <v>0</v>
      </c>
    </row>
    <row r="2607" spans="1:11" x14ac:dyDescent="0.25">
      <c r="A2607" s="8" t="s">
        <v>19915</v>
      </c>
      <c r="B2607" s="9" t="s">
        <v>19924</v>
      </c>
      <c r="C2607" s="10" t="s">
        <v>19925</v>
      </c>
      <c r="D2607" s="10" t="s">
        <v>19926</v>
      </c>
      <c r="E2607" s="11">
        <v>0.2</v>
      </c>
      <c r="F2607" s="12" t="s">
        <v>19919</v>
      </c>
      <c r="G2607" s="13">
        <v>11112</v>
      </c>
      <c r="H2607" s="15"/>
      <c r="I2607" s="14">
        <v>24.07</v>
      </c>
      <c r="J2607" s="16">
        <f t="shared" si="80"/>
        <v>24.07</v>
      </c>
      <c r="K2607" s="16">
        <f t="shared" si="81"/>
        <v>0</v>
      </c>
    </row>
    <row r="2608" spans="1:11" x14ac:dyDescent="0.25">
      <c r="A2608" s="8" t="s">
        <v>19915</v>
      </c>
      <c r="B2608" s="9" t="s">
        <v>19927</v>
      </c>
      <c r="C2608" s="10" t="s">
        <v>19928</v>
      </c>
      <c r="D2608" s="10" t="s">
        <v>19929</v>
      </c>
      <c r="E2608" s="11">
        <v>0.2</v>
      </c>
      <c r="F2608" s="12" t="s">
        <v>19919</v>
      </c>
      <c r="G2608" s="13">
        <v>28776</v>
      </c>
      <c r="H2608" s="15"/>
      <c r="I2608" s="14">
        <v>24.07</v>
      </c>
      <c r="J2608" s="16">
        <f t="shared" si="80"/>
        <v>24.07</v>
      </c>
      <c r="K2608" s="16">
        <f t="shared" si="81"/>
        <v>0</v>
      </c>
    </row>
    <row r="2609" spans="1:11" x14ac:dyDescent="0.25">
      <c r="A2609" s="8" t="s">
        <v>19915</v>
      </c>
      <c r="B2609" s="9" t="s">
        <v>19930</v>
      </c>
      <c r="C2609" s="10" t="s">
        <v>19931</v>
      </c>
      <c r="D2609" s="10" t="s">
        <v>19932</v>
      </c>
      <c r="E2609" s="11">
        <v>0.2</v>
      </c>
      <c r="F2609" s="12" t="s">
        <v>19919</v>
      </c>
      <c r="G2609" s="13">
        <v>32928</v>
      </c>
      <c r="H2609" s="15"/>
      <c r="I2609" s="14">
        <v>24.07</v>
      </c>
      <c r="J2609" s="16">
        <f t="shared" si="80"/>
        <v>24.07</v>
      </c>
      <c r="K2609" s="16">
        <f t="shared" si="81"/>
        <v>0</v>
      </c>
    </row>
    <row r="2610" spans="1:11" x14ac:dyDescent="0.25">
      <c r="A2610" s="8" t="s">
        <v>19915</v>
      </c>
      <c r="B2610" s="9" t="s">
        <v>19933</v>
      </c>
      <c r="C2610" s="10" t="s">
        <v>19934</v>
      </c>
      <c r="D2610" s="10" t="s">
        <v>19935</v>
      </c>
      <c r="E2610" s="11">
        <v>0.2</v>
      </c>
      <c r="F2610" s="12" t="s">
        <v>19919</v>
      </c>
      <c r="G2610" s="13">
        <v>28080</v>
      </c>
      <c r="H2610" s="15"/>
      <c r="I2610" s="14">
        <v>24.07</v>
      </c>
      <c r="J2610" s="16">
        <f t="shared" si="80"/>
        <v>24.07</v>
      </c>
      <c r="K2610" s="16">
        <f t="shared" si="81"/>
        <v>0</v>
      </c>
    </row>
    <row r="2611" spans="1:11" x14ac:dyDescent="0.25">
      <c r="A2611" s="8" t="s">
        <v>19948</v>
      </c>
      <c r="B2611" s="9" t="s">
        <v>19949</v>
      </c>
      <c r="C2611" s="10" t="s">
        <v>19950</v>
      </c>
      <c r="D2611" s="10" t="s">
        <v>19951</v>
      </c>
      <c r="E2611" s="11">
        <v>0.2</v>
      </c>
      <c r="F2611" s="12" t="s">
        <v>19919</v>
      </c>
      <c r="G2611" s="13">
        <v>28992</v>
      </c>
      <c r="H2611" s="15"/>
      <c r="I2611" s="14">
        <v>27.84</v>
      </c>
      <c r="J2611" s="16">
        <f t="shared" si="80"/>
        <v>27.84</v>
      </c>
      <c r="K2611" s="16">
        <f t="shared" si="81"/>
        <v>0</v>
      </c>
    </row>
    <row r="2612" spans="1:11" x14ac:dyDescent="0.25">
      <c r="A2612" s="8" t="s">
        <v>4576</v>
      </c>
      <c r="B2612" s="9" t="s">
        <v>4577</v>
      </c>
      <c r="C2612" s="10" t="s">
        <v>4578</v>
      </c>
      <c r="D2612" s="10" t="s">
        <v>4579</v>
      </c>
      <c r="E2612" s="11">
        <v>0.2</v>
      </c>
      <c r="F2612" s="12" t="s">
        <v>1885</v>
      </c>
      <c r="G2612" s="13">
        <v>24</v>
      </c>
      <c r="H2612" s="15"/>
      <c r="I2612" s="14">
        <v>76.650000000000006</v>
      </c>
      <c r="J2612" s="16">
        <f t="shared" si="80"/>
        <v>76.650000000000006</v>
      </c>
      <c r="K2612" s="16">
        <f t="shared" si="81"/>
        <v>0</v>
      </c>
    </row>
    <row r="2613" spans="1:11" x14ac:dyDescent="0.25">
      <c r="A2613" s="8" t="s">
        <v>4576</v>
      </c>
      <c r="B2613" s="9" t="s">
        <v>4580</v>
      </c>
      <c r="C2613" s="10" t="s">
        <v>4581</v>
      </c>
      <c r="D2613" s="10" t="s">
        <v>4582</v>
      </c>
      <c r="E2613" s="11">
        <v>0.2</v>
      </c>
      <c r="F2613" s="12" t="s">
        <v>1885</v>
      </c>
      <c r="G2613" s="13">
        <v>19</v>
      </c>
      <c r="H2613" s="15"/>
      <c r="I2613" s="14">
        <v>76.650000000000006</v>
      </c>
      <c r="J2613" s="16">
        <f t="shared" si="80"/>
        <v>76.650000000000006</v>
      </c>
      <c r="K2613" s="16">
        <f t="shared" si="81"/>
        <v>0</v>
      </c>
    </row>
    <row r="2614" spans="1:11" x14ac:dyDescent="0.25">
      <c r="A2614" s="8" t="s">
        <v>4559</v>
      </c>
      <c r="B2614" s="9" t="s">
        <v>4560</v>
      </c>
      <c r="C2614" s="10" t="s">
        <v>4561</v>
      </c>
      <c r="D2614" s="10" t="s">
        <v>4562</v>
      </c>
      <c r="E2614" s="11">
        <v>0.2</v>
      </c>
      <c r="F2614" s="12" t="s">
        <v>1885</v>
      </c>
      <c r="G2614" s="13">
        <v>4</v>
      </c>
      <c r="H2614" s="15"/>
      <c r="I2614" s="14">
        <v>124.01</v>
      </c>
      <c r="J2614" s="16">
        <f t="shared" si="80"/>
        <v>124.01</v>
      </c>
      <c r="K2614" s="16">
        <f t="shared" si="81"/>
        <v>0</v>
      </c>
    </row>
    <row r="2615" spans="1:11" x14ac:dyDescent="0.25">
      <c r="A2615" s="8" t="s">
        <v>4559</v>
      </c>
      <c r="B2615" s="9" t="s">
        <v>4563</v>
      </c>
      <c r="C2615" s="10" t="s">
        <v>4564</v>
      </c>
      <c r="D2615" s="10" t="s">
        <v>4565</v>
      </c>
      <c r="E2615" s="11">
        <v>0.2</v>
      </c>
      <c r="F2615" s="12" t="s">
        <v>1885</v>
      </c>
      <c r="G2615" s="13">
        <v>4</v>
      </c>
      <c r="H2615" s="15"/>
      <c r="I2615" s="14">
        <v>124.01</v>
      </c>
      <c r="J2615" s="16">
        <f t="shared" si="80"/>
        <v>124.01</v>
      </c>
      <c r="K2615" s="16">
        <f t="shared" si="81"/>
        <v>0</v>
      </c>
    </row>
    <row r="2616" spans="1:11" x14ac:dyDescent="0.25">
      <c r="A2616" s="8" t="s">
        <v>4549</v>
      </c>
      <c r="B2616" s="9" t="s">
        <v>4550</v>
      </c>
      <c r="C2616" s="10" t="s">
        <v>4551</v>
      </c>
      <c r="D2616" s="10" t="s">
        <v>4552</v>
      </c>
      <c r="E2616" s="11">
        <v>0.2</v>
      </c>
      <c r="F2616" s="12" t="s">
        <v>1885</v>
      </c>
      <c r="G2616" s="13">
        <v>479</v>
      </c>
      <c r="H2616" s="15"/>
      <c r="I2616" s="14">
        <v>161.91</v>
      </c>
      <c r="J2616" s="16">
        <f t="shared" si="80"/>
        <v>161.91</v>
      </c>
      <c r="K2616" s="16">
        <f t="shared" si="81"/>
        <v>0</v>
      </c>
    </row>
    <row r="2617" spans="1:11" x14ac:dyDescent="0.25">
      <c r="A2617" s="8" t="s">
        <v>4549</v>
      </c>
      <c r="B2617" s="9" t="s">
        <v>4553</v>
      </c>
      <c r="C2617" s="10" t="s">
        <v>4554</v>
      </c>
      <c r="D2617" s="10" t="s">
        <v>4555</v>
      </c>
      <c r="E2617" s="11">
        <v>0.2</v>
      </c>
      <c r="F2617" s="12" t="s">
        <v>1885</v>
      </c>
      <c r="G2617" s="13">
        <v>11</v>
      </c>
      <c r="H2617" s="15"/>
      <c r="I2617" s="14">
        <v>161.91</v>
      </c>
      <c r="J2617" s="16">
        <f t="shared" si="80"/>
        <v>161.91</v>
      </c>
      <c r="K2617" s="16">
        <f t="shared" si="81"/>
        <v>0</v>
      </c>
    </row>
    <row r="2618" spans="1:11" x14ac:dyDescent="0.25">
      <c r="A2618" s="8" t="s">
        <v>4549</v>
      </c>
      <c r="B2618" s="9" t="s">
        <v>4556</v>
      </c>
      <c r="C2618" s="10" t="s">
        <v>4557</v>
      </c>
      <c r="D2618" s="10" t="s">
        <v>4558</v>
      </c>
      <c r="E2618" s="11">
        <v>0.2</v>
      </c>
      <c r="F2618" s="12" t="s">
        <v>1885</v>
      </c>
      <c r="G2618" s="13">
        <v>3233</v>
      </c>
      <c r="H2618" s="15"/>
      <c r="I2618" s="14">
        <v>161.91</v>
      </c>
      <c r="J2618" s="16">
        <f t="shared" si="80"/>
        <v>161.91</v>
      </c>
      <c r="K2618" s="16">
        <f t="shared" si="81"/>
        <v>0</v>
      </c>
    </row>
    <row r="2619" spans="1:11" x14ac:dyDescent="0.25">
      <c r="A2619" s="8" t="s">
        <v>4559</v>
      </c>
      <c r="B2619" s="9" t="s">
        <v>4566</v>
      </c>
      <c r="C2619" s="10" t="s">
        <v>4567</v>
      </c>
      <c r="D2619" s="10" t="s">
        <v>4568</v>
      </c>
      <c r="E2619" s="11">
        <v>0.2</v>
      </c>
      <c r="F2619" s="12" t="s">
        <v>1885</v>
      </c>
      <c r="G2619" s="13">
        <v>266</v>
      </c>
      <c r="H2619" s="15"/>
      <c r="I2619" s="14">
        <v>157.44999999999999</v>
      </c>
      <c r="J2619" s="16">
        <f t="shared" si="80"/>
        <v>157.44999999999999</v>
      </c>
      <c r="K2619" s="16">
        <f t="shared" si="81"/>
        <v>0</v>
      </c>
    </row>
    <row r="2620" spans="1:11" x14ac:dyDescent="0.25">
      <c r="A2620" s="8" t="s">
        <v>4559</v>
      </c>
      <c r="B2620" s="9" t="s">
        <v>4569</v>
      </c>
      <c r="C2620" s="10" t="s">
        <v>4570</v>
      </c>
      <c r="D2620" s="10" t="s">
        <v>4571</v>
      </c>
      <c r="E2620" s="11">
        <v>0.2</v>
      </c>
      <c r="F2620" s="12" t="s">
        <v>1885</v>
      </c>
      <c r="G2620" s="13">
        <v>3</v>
      </c>
      <c r="H2620" s="15"/>
      <c r="I2620" s="14">
        <v>157.44999999999999</v>
      </c>
      <c r="J2620" s="16">
        <f t="shared" si="80"/>
        <v>157.44999999999999</v>
      </c>
      <c r="K2620" s="16">
        <f t="shared" si="81"/>
        <v>0</v>
      </c>
    </row>
    <row r="2621" spans="1:11" x14ac:dyDescent="0.25">
      <c r="A2621" s="8" t="s">
        <v>4545</v>
      </c>
      <c r="B2621" s="9" t="s">
        <v>4546</v>
      </c>
      <c r="C2621" s="10" t="s">
        <v>4547</v>
      </c>
      <c r="D2621" s="10" t="s">
        <v>4548</v>
      </c>
      <c r="E2621" s="11">
        <v>0.2</v>
      </c>
      <c r="F2621" s="12" t="s">
        <v>1885</v>
      </c>
      <c r="G2621" s="13">
        <v>1110</v>
      </c>
      <c r="H2621" s="15"/>
      <c r="I2621" s="14">
        <v>152</v>
      </c>
      <c r="J2621" s="16">
        <f t="shared" si="80"/>
        <v>152</v>
      </c>
      <c r="K2621" s="16">
        <f t="shared" si="81"/>
        <v>0</v>
      </c>
    </row>
    <row r="2622" spans="1:11" x14ac:dyDescent="0.25">
      <c r="A2622" s="8" t="s">
        <v>4572</v>
      </c>
      <c r="B2622" s="9" t="s">
        <v>4573</v>
      </c>
      <c r="C2622" s="10" t="s">
        <v>4574</v>
      </c>
      <c r="D2622" s="10" t="s">
        <v>4575</v>
      </c>
      <c r="E2622" s="11">
        <v>0.2</v>
      </c>
      <c r="F2622" s="12" t="s">
        <v>25</v>
      </c>
      <c r="G2622" s="13">
        <v>530</v>
      </c>
      <c r="H2622" s="15"/>
      <c r="I2622" s="14">
        <v>461.06</v>
      </c>
      <c r="J2622" s="16">
        <f t="shared" si="80"/>
        <v>461.06</v>
      </c>
      <c r="K2622" s="16">
        <f t="shared" si="81"/>
        <v>0</v>
      </c>
    </row>
    <row r="2623" spans="1:11" x14ac:dyDescent="0.25">
      <c r="A2623" s="8" t="s">
        <v>4535</v>
      </c>
      <c r="B2623" s="9" t="s">
        <v>4536</v>
      </c>
      <c r="C2623" s="10" t="s">
        <v>4537</v>
      </c>
      <c r="D2623" s="10" t="s">
        <v>4538</v>
      </c>
      <c r="E2623" s="11">
        <v>0.2</v>
      </c>
      <c r="F2623" s="12" t="s">
        <v>268</v>
      </c>
      <c r="G2623" s="13">
        <v>1371</v>
      </c>
      <c r="H2623" s="15"/>
      <c r="I2623" s="14">
        <v>324</v>
      </c>
      <c r="J2623" s="16">
        <f t="shared" si="80"/>
        <v>324</v>
      </c>
      <c r="K2623" s="16">
        <f t="shared" si="81"/>
        <v>0</v>
      </c>
    </row>
    <row r="2624" spans="1:11" x14ac:dyDescent="0.25">
      <c r="A2624" s="8" t="s">
        <v>4535</v>
      </c>
      <c r="B2624" s="9" t="s">
        <v>4539</v>
      </c>
      <c r="C2624" s="10" t="s">
        <v>4540</v>
      </c>
      <c r="D2624" s="10" t="s">
        <v>4541</v>
      </c>
      <c r="E2624" s="11">
        <v>0.2</v>
      </c>
      <c r="F2624" s="12" t="s">
        <v>268</v>
      </c>
      <c r="G2624" s="13">
        <v>1177</v>
      </c>
      <c r="H2624" s="15"/>
      <c r="I2624" s="14">
        <v>324</v>
      </c>
      <c r="J2624" s="16">
        <f t="shared" si="80"/>
        <v>324</v>
      </c>
      <c r="K2624" s="16">
        <f t="shared" si="81"/>
        <v>0</v>
      </c>
    </row>
    <row r="2625" spans="1:11" x14ac:dyDescent="0.25">
      <c r="A2625" s="8" t="s">
        <v>4535</v>
      </c>
      <c r="B2625" s="9" t="s">
        <v>4542</v>
      </c>
      <c r="C2625" s="10" t="s">
        <v>4543</v>
      </c>
      <c r="D2625" s="10" t="s">
        <v>4544</v>
      </c>
      <c r="E2625" s="11">
        <v>0.2</v>
      </c>
      <c r="F2625" s="12" t="s">
        <v>268</v>
      </c>
      <c r="G2625" s="13">
        <v>835</v>
      </c>
      <c r="H2625" s="15"/>
      <c r="I2625" s="14">
        <v>324</v>
      </c>
      <c r="J2625" s="16">
        <f t="shared" si="80"/>
        <v>324</v>
      </c>
      <c r="K2625" s="16">
        <f t="shared" si="81"/>
        <v>0</v>
      </c>
    </row>
    <row r="2626" spans="1:11" x14ac:dyDescent="0.25">
      <c r="A2626" s="8" t="s">
        <v>4583</v>
      </c>
      <c r="B2626" s="9" t="s">
        <v>4584</v>
      </c>
      <c r="C2626" s="10" t="s">
        <v>4585</v>
      </c>
      <c r="D2626" s="10" t="s">
        <v>4586</v>
      </c>
      <c r="E2626" s="11">
        <v>0.2</v>
      </c>
      <c r="F2626" s="12" t="s">
        <v>268</v>
      </c>
      <c r="G2626" s="13">
        <v>847</v>
      </c>
      <c r="H2626" s="15"/>
      <c r="I2626" s="14">
        <v>240.24</v>
      </c>
      <c r="J2626" s="16">
        <f t="shared" si="80"/>
        <v>240.24</v>
      </c>
      <c r="K2626" s="16">
        <f t="shared" si="81"/>
        <v>0</v>
      </c>
    </row>
    <row r="2627" spans="1:11" x14ac:dyDescent="0.25">
      <c r="A2627" s="8" t="s">
        <v>4583</v>
      </c>
      <c r="B2627" s="9" t="s">
        <v>4587</v>
      </c>
      <c r="C2627" s="10" t="s">
        <v>4588</v>
      </c>
      <c r="D2627" s="10" t="s">
        <v>4589</v>
      </c>
      <c r="E2627" s="11">
        <v>0.2</v>
      </c>
      <c r="F2627" s="12" t="s">
        <v>268</v>
      </c>
      <c r="G2627" s="13">
        <v>585</v>
      </c>
      <c r="H2627" s="15"/>
      <c r="I2627" s="14">
        <v>240.24</v>
      </c>
      <c r="J2627" s="16">
        <f t="shared" ref="J2627:J2690" si="82">$I2627*(1-$H$1/100)</f>
        <v>240.24</v>
      </c>
      <c r="K2627" s="16">
        <f t="shared" ref="K2627:K2690" si="83">$H2627*$J2627</f>
        <v>0</v>
      </c>
    </row>
    <row r="2628" spans="1:11" x14ac:dyDescent="0.25">
      <c r="A2628" s="8" t="s">
        <v>5942</v>
      </c>
      <c r="B2628" s="9" t="s">
        <v>5943</v>
      </c>
      <c r="C2628" s="10" t="s">
        <v>5944</v>
      </c>
      <c r="D2628" s="10" t="s">
        <v>5945</v>
      </c>
      <c r="E2628" s="11">
        <v>0.1</v>
      </c>
      <c r="F2628" s="12" t="s">
        <v>2042</v>
      </c>
      <c r="G2628" s="13">
        <v>780</v>
      </c>
      <c r="H2628" s="15"/>
      <c r="I2628" s="14">
        <v>73.5</v>
      </c>
      <c r="J2628" s="16">
        <f t="shared" si="82"/>
        <v>73.5</v>
      </c>
      <c r="K2628" s="16">
        <f t="shared" si="83"/>
        <v>0</v>
      </c>
    </row>
    <row r="2629" spans="1:11" x14ac:dyDescent="0.25">
      <c r="A2629" s="8" t="s">
        <v>5942</v>
      </c>
      <c r="B2629" s="9" t="s">
        <v>5946</v>
      </c>
      <c r="C2629" s="10" t="s">
        <v>5947</v>
      </c>
      <c r="D2629" s="10" t="s">
        <v>5948</v>
      </c>
      <c r="E2629" s="11">
        <v>0.1</v>
      </c>
      <c r="F2629" s="12" t="s">
        <v>2042</v>
      </c>
      <c r="G2629" s="13">
        <v>1361</v>
      </c>
      <c r="H2629" s="15"/>
      <c r="I2629" s="14">
        <v>73.5</v>
      </c>
      <c r="J2629" s="16">
        <f t="shared" si="82"/>
        <v>73.5</v>
      </c>
      <c r="K2629" s="16">
        <f t="shared" si="83"/>
        <v>0</v>
      </c>
    </row>
    <row r="2630" spans="1:11" x14ac:dyDescent="0.25">
      <c r="A2630" s="8" t="s">
        <v>7641</v>
      </c>
      <c r="B2630" s="9" t="s">
        <v>7642</v>
      </c>
      <c r="C2630" s="10" t="s">
        <v>7643</v>
      </c>
      <c r="D2630" s="10" t="s">
        <v>7644</v>
      </c>
      <c r="E2630" s="11">
        <v>0.1</v>
      </c>
      <c r="F2630" s="12" t="s">
        <v>2042</v>
      </c>
      <c r="G2630" s="13">
        <v>2216</v>
      </c>
      <c r="H2630" s="15"/>
      <c r="I2630" s="14">
        <v>49.9</v>
      </c>
      <c r="J2630" s="16">
        <f t="shared" si="82"/>
        <v>49.9</v>
      </c>
      <c r="K2630" s="16">
        <f t="shared" si="83"/>
        <v>0</v>
      </c>
    </row>
    <row r="2631" spans="1:11" x14ac:dyDescent="0.25">
      <c r="A2631" s="8" t="s">
        <v>7641</v>
      </c>
      <c r="B2631" s="9" t="s">
        <v>7645</v>
      </c>
      <c r="C2631" s="10" t="s">
        <v>7646</v>
      </c>
      <c r="D2631" s="10" t="s">
        <v>7647</v>
      </c>
      <c r="E2631" s="11">
        <v>0.1</v>
      </c>
      <c r="F2631" s="12" t="s">
        <v>2042</v>
      </c>
      <c r="G2631" s="13">
        <v>2591</v>
      </c>
      <c r="H2631" s="15"/>
      <c r="I2631" s="14">
        <v>49.9</v>
      </c>
      <c r="J2631" s="16">
        <f t="shared" si="82"/>
        <v>49.9</v>
      </c>
      <c r="K2631" s="16">
        <f t="shared" si="83"/>
        <v>0</v>
      </c>
    </row>
    <row r="2632" spans="1:11" x14ac:dyDescent="0.25">
      <c r="A2632" s="8" t="s">
        <v>7795</v>
      </c>
      <c r="B2632" s="9" t="s">
        <v>7796</v>
      </c>
      <c r="C2632" s="10" t="s">
        <v>7797</v>
      </c>
      <c r="D2632" s="10" t="s">
        <v>7798</v>
      </c>
      <c r="E2632" s="11">
        <v>0.1</v>
      </c>
      <c r="F2632" s="12" t="s">
        <v>1955</v>
      </c>
      <c r="G2632" s="13">
        <v>1153</v>
      </c>
      <c r="H2632" s="15"/>
      <c r="I2632" s="14">
        <v>60.34</v>
      </c>
      <c r="J2632" s="16">
        <f t="shared" si="82"/>
        <v>60.34</v>
      </c>
      <c r="K2632" s="16">
        <f t="shared" si="83"/>
        <v>0</v>
      </c>
    </row>
    <row r="2633" spans="1:11" x14ac:dyDescent="0.25">
      <c r="A2633" s="8" t="s">
        <v>7795</v>
      </c>
      <c r="B2633" s="9" t="s">
        <v>7799</v>
      </c>
      <c r="C2633" s="10" t="s">
        <v>7800</v>
      </c>
      <c r="D2633" s="10" t="s">
        <v>7801</v>
      </c>
      <c r="E2633" s="11">
        <v>0.1</v>
      </c>
      <c r="F2633" s="12" t="s">
        <v>1955</v>
      </c>
      <c r="G2633" s="13">
        <v>1139</v>
      </c>
      <c r="H2633" s="15"/>
      <c r="I2633" s="14">
        <v>60.34</v>
      </c>
      <c r="J2633" s="16">
        <f t="shared" si="82"/>
        <v>60.34</v>
      </c>
      <c r="K2633" s="16">
        <f t="shared" si="83"/>
        <v>0</v>
      </c>
    </row>
    <row r="2634" spans="1:11" x14ac:dyDescent="0.25">
      <c r="A2634" s="8" t="s">
        <v>7516</v>
      </c>
      <c r="B2634" s="9" t="s">
        <v>7517</v>
      </c>
      <c r="C2634" s="10" t="s">
        <v>7518</v>
      </c>
      <c r="D2634" s="10" t="s">
        <v>7519</v>
      </c>
      <c r="E2634" s="11">
        <v>0.1</v>
      </c>
      <c r="F2634" s="12" t="s">
        <v>2042</v>
      </c>
      <c r="G2634" s="13">
        <v>207</v>
      </c>
      <c r="H2634" s="15"/>
      <c r="I2634" s="14">
        <v>53.28</v>
      </c>
      <c r="J2634" s="16">
        <f t="shared" si="82"/>
        <v>53.28</v>
      </c>
      <c r="K2634" s="16">
        <f t="shared" si="83"/>
        <v>0</v>
      </c>
    </row>
    <row r="2635" spans="1:11" x14ac:dyDescent="0.25">
      <c r="A2635" s="8" t="s">
        <v>7516</v>
      </c>
      <c r="B2635" s="9" t="s">
        <v>7520</v>
      </c>
      <c r="C2635" s="10" t="s">
        <v>7521</v>
      </c>
      <c r="D2635" s="10" t="s">
        <v>7522</v>
      </c>
      <c r="E2635" s="11">
        <v>0.1</v>
      </c>
      <c r="F2635" s="12" t="s">
        <v>2042</v>
      </c>
      <c r="G2635" s="13">
        <v>919</v>
      </c>
      <c r="H2635" s="15"/>
      <c r="I2635" s="14">
        <v>53.28</v>
      </c>
      <c r="J2635" s="16">
        <f t="shared" si="82"/>
        <v>53.28</v>
      </c>
      <c r="K2635" s="16">
        <f t="shared" si="83"/>
        <v>0</v>
      </c>
    </row>
    <row r="2636" spans="1:11" x14ac:dyDescent="0.25">
      <c r="A2636" s="8" t="s">
        <v>7774</v>
      </c>
      <c r="B2636" s="9" t="s">
        <v>7775</v>
      </c>
      <c r="C2636" s="10" t="s">
        <v>7776</v>
      </c>
      <c r="D2636" s="10" t="s">
        <v>7777</v>
      </c>
      <c r="E2636" s="11">
        <v>0.1</v>
      </c>
      <c r="F2636" s="12" t="s">
        <v>2042</v>
      </c>
      <c r="G2636" s="13">
        <v>705</v>
      </c>
      <c r="H2636" s="15"/>
      <c r="I2636" s="14">
        <v>49.91</v>
      </c>
      <c r="J2636" s="16">
        <f t="shared" si="82"/>
        <v>49.91</v>
      </c>
      <c r="K2636" s="16">
        <f t="shared" si="83"/>
        <v>0</v>
      </c>
    </row>
    <row r="2637" spans="1:11" x14ac:dyDescent="0.25">
      <c r="A2637" s="8" t="s">
        <v>7774</v>
      </c>
      <c r="B2637" s="9" t="s">
        <v>7778</v>
      </c>
      <c r="C2637" s="10" t="s">
        <v>7779</v>
      </c>
      <c r="D2637" s="10" t="s">
        <v>7780</v>
      </c>
      <c r="E2637" s="11">
        <v>0.1</v>
      </c>
      <c r="F2637" s="12" t="s">
        <v>2042</v>
      </c>
      <c r="G2637" s="13">
        <v>1615</v>
      </c>
      <c r="H2637" s="15"/>
      <c r="I2637" s="14">
        <v>49.91</v>
      </c>
      <c r="J2637" s="16">
        <f t="shared" si="82"/>
        <v>49.91</v>
      </c>
      <c r="K2637" s="16">
        <f t="shared" si="83"/>
        <v>0</v>
      </c>
    </row>
    <row r="2638" spans="1:11" x14ac:dyDescent="0.25">
      <c r="A2638" s="8" t="s">
        <v>5880</v>
      </c>
      <c r="B2638" s="9" t="s">
        <v>5881</v>
      </c>
      <c r="C2638" s="10" t="s">
        <v>5882</v>
      </c>
      <c r="D2638" s="10" t="s">
        <v>5883</v>
      </c>
      <c r="E2638" s="11">
        <v>0.1</v>
      </c>
      <c r="F2638" s="12" t="s">
        <v>5866</v>
      </c>
      <c r="G2638" s="13">
        <v>1277</v>
      </c>
      <c r="H2638" s="15"/>
      <c r="I2638" s="14">
        <v>69.989999999999995</v>
      </c>
      <c r="J2638" s="16">
        <f t="shared" si="82"/>
        <v>69.989999999999995</v>
      </c>
      <c r="K2638" s="16">
        <f t="shared" si="83"/>
        <v>0</v>
      </c>
    </row>
    <row r="2639" spans="1:11" x14ac:dyDescent="0.25">
      <c r="A2639" s="8" t="s">
        <v>5880</v>
      </c>
      <c r="B2639" s="9" t="s">
        <v>5884</v>
      </c>
      <c r="C2639" s="10" t="s">
        <v>5885</v>
      </c>
      <c r="D2639" s="10" t="s">
        <v>5886</v>
      </c>
      <c r="E2639" s="11">
        <v>0.1</v>
      </c>
      <c r="F2639" s="12" t="s">
        <v>5866</v>
      </c>
      <c r="G2639" s="13">
        <v>1261</v>
      </c>
      <c r="H2639" s="15"/>
      <c r="I2639" s="14">
        <v>69.989999999999995</v>
      </c>
      <c r="J2639" s="16">
        <f t="shared" si="82"/>
        <v>69.989999999999995</v>
      </c>
      <c r="K2639" s="16">
        <f t="shared" si="83"/>
        <v>0</v>
      </c>
    </row>
    <row r="2640" spans="1:11" x14ac:dyDescent="0.25">
      <c r="A2640" s="8" t="s">
        <v>5880</v>
      </c>
      <c r="B2640" s="9" t="s">
        <v>5887</v>
      </c>
      <c r="C2640" s="10" t="s">
        <v>5888</v>
      </c>
      <c r="D2640" s="10" t="s">
        <v>5889</v>
      </c>
      <c r="E2640" s="11">
        <v>0.1</v>
      </c>
      <c r="F2640" s="12" t="s">
        <v>5866</v>
      </c>
      <c r="G2640" s="13">
        <v>1195</v>
      </c>
      <c r="H2640" s="15"/>
      <c r="I2640" s="14">
        <v>69.989999999999995</v>
      </c>
      <c r="J2640" s="16">
        <f t="shared" si="82"/>
        <v>69.989999999999995</v>
      </c>
      <c r="K2640" s="16">
        <f t="shared" si="83"/>
        <v>0</v>
      </c>
    </row>
    <row r="2641" spans="1:11" x14ac:dyDescent="0.25">
      <c r="A2641" s="8" t="s">
        <v>5880</v>
      </c>
      <c r="B2641" s="9" t="s">
        <v>5890</v>
      </c>
      <c r="C2641" s="10" t="s">
        <v>5891</v>
      </c>
      <c r="D2641" s="10" t="s">
        <v>5892</v>
      </c>
      <c r="E2641" s="11">
        <v>0.1</v>
      </c>
      <c r="F2641" s="12" t="s">
        <v>5866</v>
      </c>
      <c r="G2641" s="13">
        <v>1224</v>
      </c>
      <c r="H2641" s="15"/>
      <c r="I2641" s="14">
        <v>69.989999999999995</v>
      </c>
      <c r="J2641" s="16">
        <f t="shared" si="82"/>
        <v>69.989999999999995</v>
      </c>
      <c r="K2641" s="16">
        <f t="shared" si="83"/>
        <v>0</v>
      </c>
    </row>
    <row r="2642" spans="1:11" x14ac:dyDescent="0.25">
      <c r="A2642" s="8" t="s">
        <v>5880</v>
      </c>
      <c r="B2642" s="9" t="s">
        <v>5893</v>
      </c>
      <c r="C2642" s="10" t="s">
        <v>5894</v>
      </c>
      <c r="D2642" s="10" t="s">
        <v>5895</v>
      </c>
      <c r="E2642" s="11">
        <v>0.1</v>
      </c>
      <c r="F2642" s="12" t="s">
        <v>5866</v>
      </c>
      <c r="G2642" s="13">
        <v>1275</v>
      </c>
      <c r="H2642" s="15"/>
      <c r="I2642" s="14">
        <v>69.989999999999995</v>
      </c>
      <c r="J2642" s="16">
        <f t="shared" si="82"/>
        <v>69.989999999999995</v>
      </c>
      <c r="K2642" s="16">
        <f t="shared" si="83"/>
        <v>0</v>
      </c>
    </row>
    <row r="2643" spans="1:11" x14ac:dyDescent="0.25">
      <c r="A2643" s="8" t="s">
        <v>5880</v>
      </c>
      <c r="B2643" s="9" t="s">
        <v>5896</v>
      </c>
      <c r="C2643" s="10" t="s">
        <v>5897</v>
      </c>
      <c r="D2643" s="10" t="s">
        <v>5898</v>
      </c>
      <c r="E2643" s="11">
        <v>0.1</v>
      </c>
      <c r="F2643" s="12" t="s">
        <v>5866</v>
      </c>
      <c r="G2643" s="13">
        <v>1166</v>
      </c>
      <c r="H2643" s="15"/>
      <c r="I2643" s="14">
        <v>69.989999999999995</v>
      </c>
      <c r="J2643" s="16">
        <f t="shared" si="82"/>
        <v>69.989999999999995</v>
      </c>
      <c r="K2643" s="16">
        <f t="shared" si="83"/>
        <v>0</v>
      </c>
    </row>
    <row r="2644" spans="1:11" x14ac:dyDescent="0.25">
      <c r="A2644" s="8" t="s">
        <v>7039</v>
      </c>
      <c r="B2644" s="9" t="s">
        <v>7040</v>
      </c>
      <c r="C2644" s="10" t="s">
        <v>7041</v>
      </c>
      <c r="D2644" s="10" t="s">
        <v>7042</v>
      </c>
      <c r="E2644" s="11">
        <v>0.1</v>
      </c>
      <c r="F2644" s="12" t="s">
        <v>2271</v>
      </c>
      <c r="G2644" s="13">
        <v>231</v>
      </c>
      <c r="H2644" s="15"/>
      <c r="I2644" s="14">
        <v>43.35</v>
      </c>
      <c r="J2644" s="16">
        <f t="shared" si="82"/>
        <v>43.35</v>
      </c>
      <c r="K2644" s="16">
        <f t="shared" si="83"/>
        <v>0</v>
      </c>
    </row>
    <row r="2645" spans="1:11" x14ac:dyDescent="0.25">
      <c r="A2645" s="8" t="s">
        <v>7039</v>
      </c>
      <c r="B2645" s="9" t="s">
        <v>7043</v>
      </c>
      <c r="C2645" s="10" t="s">
        <v>7044</v>
      </c>
      <c r="D2645" s="10" t="s">
        <v>7045</v>
      </c>
      <c r="E2645" s="11">
        <v>0.1</v>
      </c>
      <c r="F2645" s="12" t="s">
        <v>2271</v>
      </c>
      <c r="G2645" s="13">
        <v>98</v>
      </c>
      <c r="H2645" s="15"/>
      <c r="I2645" s="14">
        <v>46</v>
      </c>
      <c r="J2645" s="16">
        <f t="shared" si="82"/>
        <v>46</v>
      </c>
      <c r="K2645" s="16">
        <f t="shared" si="83"/>
        <v>0</v>
      </c>
    </row>
    <row r="2646" spans="1:11" x14ac:dyDescent="0.25">
      <c r="A2646" s="8" t="s">
        <v>7046</v>
      </c>
      <c r="B2646" s="9" t="s">
        <v>7047</v>
      </c>
      <c r="C2646" s="10" t="s">
        <v>7048</v>
      </c>
      <c r="D2646" s="10" t="s">
        <v>7049</v>
      </c>
      <c r="E2646" s="11">
        <v>0.1</v>
      </c>
      <c r="F2646" s="12" t="s">
        <v>6068</v>
      </c>
      <c r="G2646" s="13">
        <v>62</v>
      </c>
      <c r="H2646" s="15"/>
      <c r="I2646" s="14">
        <v>39.799999999999997</v>
      </c>
      <c r="J2646" s="16">
        <f t="shared" si="82"/>
        <v>39.799999999999997</v>
      </c>
      <c r="K2646" s="16">
        <f t="shared" si="83"/>
        <v>0</v>
      </c>
    </row>
    <row r="2647" spans="1:11" x14ac:dyDescent="0.25">
      <c r="A2647" s="8" t="s">
        <v>7046</v>
      </c>
      <c r="B2647" s="9" t="s">
        <v>7050</v>
      </c>
      <c r="C2647" s="10" t="s">
        <v>7051</v>
      </c>
      <c r="D2647" s="10" t="s">
        <v>7052</v>
      </c>
      <c r="E2647" s="11">
        <v>0.1</v>
      </c>
      <c r="F2647" s="12" t="s">
        <v>6068</v>
      </c>
      <c r="G2647" s="13">
        <v>117</v>
      </c>
      <c r="H2647" s="15"/>
      <c r="I2647" s="14">
        <v>39.799999999999997</v>
      </c>
      <c r="J2647" s="16">
        <f t="shared" si="82"/>
        <v>39.799999999999997</v>
      </c>
      <c r="K2647" s="16">
        <f t="shared" si="83"/>
        <v>0</v>
      </c>
    </row>
    <row r="2648" spans="1:11" x14ac:dyDescent="0.25">
      <c r="A2648" s="8" t="s">
        <v>8128</v>
      </c>
      <c r="B2648" s="9" t="s">
        <v>8129</v>
      </c>
      <c r="C2648" s="10" t="s">
        <v>8130</v>
      </c>
      <c r="D2648" s="10" t="s">
        <v>8131</v>
      </c>
      <c r="E2648" s="11">
        <v>0.1</v>
      </c>
      <c r="F2648" s="12" t="s">
        <v>6068</v>
      </c>
      <c r="G2648" s="13">
        <v>53</v>
      </c>
      <c r="H2648" s="15"/>
      <c r="I2648" s="14">
        <v>32</v>
      </c>
      <c r="J2648" s="16">
        <f t="shared" si="82"/>
        <v>32</v>
      </c>
      <c r="K2648" s="16">
        <f t="shared" si="83"/>
        <v>0</v>
      </c>
    </row>
    <row r="2649" spans="1:11" x14ac:dyDescent="0.25">
      <c r="A2649" s="8" t="s">
        <v>6900</v>
      </c>
      <c r="B2649" s="9" t="s">
        <v>6901</v>
      </c>
      <c r="C2649" s="10" t="s">
        <v>6902</v>
      </c>
      <c r="D2649" s="10" t="s">
        <v>6903</v>
      </c>
      <c r="E2649" s="11">
        <v>0.1</v>
      </c>
      <c r="F2649" s="12" t="s">
        <v>1955</v>
      </c>
      <c r="G2649" s="13">
        <v>1427</v>
      </c>
      <c r="H2649" s="15"/>
      <c r="I2649" s="14">
        <v>39.93</v>
      </c>
      <c r="J2649" s="16">
        <f t="shared" si="82"/>
        <v>39.93</v>
      </c>
      <c r="K2649" s="16">
        <f t="shared" si="83"/>
        <v>0</v>
      </c>
    </row>
    <row r="2650" spans="1:11" x14ac:dyDescent="0.25">
      <c r="A2650" s="8" t="s">
        <v>6900</v>
      </c>
      <c r="B2650" s="9" t="s">
        <v>6904</v>
      </c>
      <c r="C2650" s="10" t="s">
        <v>6905</v>
      </c>
      <c r="D2650" s="10" t="s">
        <v>6906</v>
      </c>
      <c r="E2650" s="11">
        <v>0.1</v>
      </c>
      <c r="F2650" s="12" t="s">
        <v>1955</v>
      </c>
      <c r="G2650" s="13">
        <v>4681</v>
      </c>
      <c r="H2650" s="15"/>
      <c r="I2650" s="14">
        <v>39.93</v>
      </c>
      <c r="J2650" s="16">
        <f t="shared" si="82"/>
        <v>39.93</v>
      </c>
      <c r="K2650" s="16">
        <f t="shared" si="83"/>
        <v>0</v>
      </c>
    </row>
    <row r="2651" spans="1:11" x14ac:dyDescent="0.25">
      <c r="A2651" s="8" t="s">
        <v>6900</v>
      </c>
      <c r="B2651" s="9" t="s">
        <v>6907</v>
      </c>
      <c r="C2651" s="10" t="s">
        <v>6908</v>
      </c>
      <c r="D2651" s="10" t="s">
        <v>6909</v>
      </c>
      <c r="E2651" s="11">
        <v>0.1</v>
      </c>
      <c r="F2651" s="12" t="s">
        <v>2137</v>
      </c>
      <c r="G2651" s="13">
        <v>54</v>
      </c>
      <c r="H2651" s="15"/>
      <c r="I2651" s="14">
        <v>33.299999999999997</v>
      </c>
      <c r="J2651" s="16">
        <f t="shared" si="82"/>
        <v>33.299999999999997</v>
      </c>
      <c r="K2651" s="16">
        <f t="shared" si="83"/>
        <v>0</v>
      </c>
    </row>
    <row r="2652" spans="1:11" x14ac:dyDescent="0.25">
      <c r="A2652" s="8" t="s">
        <v>5949</v>
      </c>
      <c r="B2652" s="9" t="s">
        <v>5950</v>
      </c>
      <c r="C2652" s="10" t="s">
        <v>5951</v>
      </c>
      <c r="D2652" s="10" t="s">
        <v>5952</v>
      </c>
      <c r="E2652" s="11">
        <v>0.1</v>
      </c>
      <c r="F2652" s="12" t="s">
        <v>5953</v>
      </c>
      <c r="G2652" s="13">
        <v>1922</v>
      </c>
      <c r="H2652" s="15"/>
      <c r="I2652" s="14">
        <v>99</v>
      </c>
      <c r="J2652" s="16">
        <f t="shared" si="82"/>
        <v>99</v>
      </c>
      <c r="K2652" s="16">
        <f t="shared" si="83"/>
        <v>0</v>
      </c>
    </row>
    <row r="2653" spans="1:11" x14ac:dyDescent="0.25">
      <c r="A2653" s="8" t="s">
        <v>5899</v>
      </c>
      <c r="B2653" s="9" t="s">
        <v>5900</v>
      </c>
      <c r="C2653" s="10" t="s">
        <v>5901</v>
      </c>
      <c r="D2653" s="10" t="s">
        <v>5902</v>
      </c>
      <c r="E2653" s="11">
        <v>0.1</v>
      </c>
      <c r="F2653" s="12" t="s">
        <v>2042</v>
      </c>
      <c r="G2653" s="13">
        <v>1964</v>
      </c>
      <c r="H2653" s="15"/>
      <c r="I2653" s="14">
        <v>39.200000000000003</v>
      </c>
      <c r="J2653" s="16">
        <f t="shared" si="82"/>
        <v>39.200000000000003</v>
      </c>
      <c r="K2653" s="16">
        <f t="shared" si="83"/>
        <v>0</v>
      </c>
    </row>
    <row r="2654" spans="1:11" x14ac:dyDescent="0.25">
      <c r="A2654" s="8" t="s">
        <v>5899</v>
      </c>
      <c r="B2654" s="9" t="s">
        <v>5903</v>
      </c>
      <c r="C2654" s="10" t="s">
        <v>5904</v>
      </c>
      <c r="D2654" s="10" t="s">
        <v>5905</v>
      </c>
      <c r="E2654" s="11">
        <v>0.1</v>
      </c>
      <c r="F2654" s="12" t="s">
        <v>2042</v>
      </c>
      <c r="G2654" s="13">
        <v>1542</v>
      </c>
      <c r="H2654" s="15"/>
      <c r="I2654" s="14">
        <v>39.200000000000003</v>
      </c>
      <c r="J2654" s="16">
        <f t="shared" si="82"/>
        <v>39.200000000000003</v>
      </c>
      <c r="K2654" s="16">
        <f t="shared" si="83"/>
        <v>0</v>
      </c>
    </row>
    <row r="2655" spans="1:11" x14ac:dyDescent="0.25">
      <c r="A2655" s="8" t="s">
        <v>5916</v>
      </c>
      <c r="B2655" s="9" t="s">
        <v>5917</v>
      </c>
      <c r="C2655" s="10" t="s">
        <v>5918</v>
      </c>
      <c r="D2655" s="10" t="s">
        <v>5919</v>
      </c>
      <c r="E2655" s="11">
        <v>0.1</v>
      </c>
      <c r="F2655" s="12" t="s">
        <v>2042</v>
      </c>
      <c r="G2655" s="13">
        <v>7103</v>
      </c>
      <c r="H2655" s="15"/>
      <c r="I2655" s="14">
        <v>62.1</v>
      </c>
      <c r="J2655" s="16">
        <f t="shared" si="82"/>
        <v>62.1</v>
      </c>
      <c r="K2655" s="16">
        <f t="shared" si="83"/>
        <v>0</v>
      </c>
    </row>
    <row r="2656" spans="1:11" x14ac:dyDescent="0.25">
      <c r="A2656" s="8" t="s">
        <v>5916</v>
      </c>
      <c r="B2656" s="9" t="s">
        <v>5920</v>
      </c>
      <c r="C2656" s="10" t="s">
        <v>5921</v>
      </c>
      <c r="D2656" s="10" t="s">
        <v>5922</v>
      </c>
      <c r="E2656" s="11">
        <v>0.1</v>
      </c>
      <c r="F2656" s="12" t="s">
        <v>2042</v>
      </c>
      <c r="G2656" s="13">
        <v>3261</v>
      </c>
      <c r="H2656" s="15"/>
      <c r="I2656" s="14">
        <v>62.1</v>
      </c>
      <c r="J2656" s="16">
        <f t="shared" si="82"/>
        <v>62.1</v>
      </c>
      <c r="K2656" s="16">
        <f t="shared" si="83"/>
        <v>0</v>
      </c>
    </row>
    <row r="2657" spans="1:11" x14ac:dyDescent="0.25">
      <c r="A2657" s="8" t="s">
        <v>6414</v>
      </c>
      <c r="B2657" s="9" t="s">
        <v>6415</v>
      </c>
      <c r="C2657" s="10" t="s">
        <v>6416</v>
      </c>
      <c r="D2657" s="10" t="s">
        <v>6417</v>
      </c>
      <c r="E2657" s="11">
        <v>0.1</v>
      </c>
      <c r="F2657" s="12" t="s">
        <v>2042</v>
      </c>
      <c r="G2657" s="13">
        <v>492</v>
      </c>
      <c r="H2657" s="15"/>
      <c r="I2657" s="14">
        <v>48</v>
      </c>
      <c r="J2657" s="16">
        <f t="shared" si="82"/>
        <v>48</v>
      </c>
      <c r="K2657" s="16">
        <f t="shared" si="83"/>
        <v>0</v>
      </c>
    </row>
    <row r="2658" spans="1:11" x14ac:dyDescent="0.25">
      <c r="A2658" s="8" t="s">
        <v>5954</v>
      </c>
      <c r="B2658" s="9" t="s">
        <v>5955</v>
      </c>
      <c r="C2658" s="10" t="s">
        <v>5956</v>
      </c>
      <c r="D2658" s="10" t="s">
        <v>5957</v>
      </c>
      <c r="E2658" s="11">
        <v>0.1</v>
      </c>
      <c r="F2658" s="12" t="s">
        <v>17</v>
      </c>
      <c r="G2658" s="13">
        <v>3318</v>
      </c>
      <c r="H2658" s="15"/>
      <c r="I2658" s="14">
        <v>55.08</v>
      </c>
      <c r="J2658" s="16">
        <f t="shared" si="82"/>
        <v>55.08</v>
      </c>
      <c r="K2658" s="16">
        <f t="shared" si="83"/>
        <v>0</v>
      </c>
    </row>
    <row r="2659" spans="1:11" x14ac:dyDescent="0.25">
      <c r="A2659" s="8" t="s">
        <v>5954</v>
      </c>
      <c r="B2659" s="9" t="s">
        <v>5958</v>
      </c>
      <c r="C2659" s="10" t="s">
        <v>5959</v>
      </c>
      <c r="D2659" s="10" t="s">
        <v>5960</v>
      </c>
      <c r="E2659" s="11">
        <v>0.1</v>
      </c>
      <c r="F2659" s="12" t="s">
        <v>17</v>
      </c>
      <c r="G2659" s="13">
        <v>3114</v>
      </c>
      <c r="H2659" s="15"/>
      <c r="I2659" s="14">
        <v>55.08</v>
      </c>
      <c r="J2659" s="16">
        <f t="shared" si="82"/>
        <v>55.08</v>
      </c>
      <c r="K2659" s="16">
        <f t="shared" si="83"/>
        <v>0</v>
      </c>
    </row>
    <row r="2660" spans="1:11" x14ac:dyDescent="0.25">
      <c r="A2660" s="8" t="s">
        <v>5964</v>
      </c>
      <c r="B2660" s="9" t="s">
        <v>5965</v>
      </c>
      <c r="C2660" s="10" t="s">
        <v>5966</v>
      </c>
      <c r="D2660" s="10" t="s">
        <v>5967</v>
      </c>
      <c r="E2660" s="11">
        <v>0.1</v>
      </c>
      <c r="F2660" s="12" t="s">
        <v>2450</v>
      </c>
      <c r="G2660" s="13">
        <v>1</v>
      </c>
      <c r="H2660" s="15"/>
      <c r="I2660" s="14">
        <v>107.48</v>
      </c>
      <c r="J2660" s="16">
        <f t="shared" si="82"/>
        <v>107.48</v>
      </c>
      <c r="K2660" s="16">
        <f t="shared" si="83"/>
        <v>0</v>
      </c>
    </row>
    <row r="2661" spans="1:11" x14ac:dyDescent="0.25">
      <c r="A2661" s="8" t="s">
        <v>5975</v>
      </c>
      <c r="B2661" s="9" t="s">
        <v>5976</v>
      </c>
      <c r="C2661" s="10" t="s">
        <v>5977</v>
      </c>
      <c r="D2661" s="10" t="s">
        <v>5978</v>
      </c>
      <c r="E2661" s="11">
        <v>0.1</v>
      </c>
      <c r="F2661" s="12" t="s">
        <v>1885</v>
      </c>
      <c r="G2661" s="13">
        <v>113</v>
      </c>
      <c r="H2661" s="15"/>
      <c r="I2661" s="14">
        <v>59</v>
      </c>
      <c r="J2661" s="16">
        <f t="shared" si="82"/>
        <v>59</v>
      </c>
      <c r="K2661" s="16">
        <f t="shared" si="83"/>
        <v>0</v>
      </c>
    </row>
    <row r="2662" spans="1:11" x14ac:dyDescent="0.25">
      <c r="A2662" s="8" t="s">
        <v>5923</v>
      </c>
      <c r="B2662" s="9" t="s">
        <v>5924</v>
      </c>
      <c r="C2662" s="10" t="s">
        <v>5925</v>
      </c>
      <c r="D2662" s="10" t="s">
        <v>5926</v>
      </c>
      <c r="E2662" s="11">
        <v>0.1</v>
      </c>
      <c r="F2662" s="12" t="s">
        <v>2450</v>
      </c>
      <c r="G2662" s="13">
        <v>1221</v>
      </c>
      <c r="H2662" s="15"/>
      <c r="I2662" s="14">
        <v>79</v>
      </c>
      <c r="J2662" s="16">
        <f t="shared" si="82"/>
        <v>79</v>
      </c>
      <c r="K2662" s="16">
        <f t="shared" si="83"/>
        <v>0</v>
      </c>
    </row>
    <row r="2663" spans="1:11" x14ac:dyDescent="0.25">
      <c r="A2663" s="8" t="s">
        <v>5923</v>
      </c>
      <c r="B2663" s="9" t="s">
        <v>5927</v>
      </c>
      <c r="C2663" s="10" t="s">
        <v>5928</v>
      </c>
      <c r="D2663" s="10" t="s">
        <v>5929</v>
      </c>
      <c r="E2663" s="11">
        <v>0.1</v>
      </c>
      <c r="F2663" s="12" t="s">
        <v>2450</v>
      </c>
      <c r="G2663" s="13">
        <v>1329</v>
      </c>
      <c r="H2663" s="15"/>
      <c r="I2663" s="14">
        <v>79</v>
      </c>
      <c r="J2663" s="16">
        <f t="shared" si="82"/>
        <v>79</v>
      </c>
      <c r="K2663" s="16">
        <f t="shared" si="83"/>
        <v>0</v>
      </c>
    </row>
    <row r="2664" spans="1:11" x14ac:dyDescent="0.25">
      <c r="A2664" s="8" t="s">
        <v>5923</v>
      </c>
      <c r="B2664" s="9" t="s">
        <v>5930</v>
      </c>
      <c r="C2664" s="10" t="s">
        <v>5931</v>
      </c>
      <c r="D2664" s="10" t="s">
        <v>5932</v>
      </c>
      <c r="E2664" s="11">
        <v>0.1</v>
      </c>
      <c r="F2664" s="12" t="s">
        <v>2450</v>
      </c>
      <c r="G2664" s="13">
        <v>1155</v>
      </c>
      <c r="H2664" s="15"/>
      <c r="I2664" s="14">
        <v>79</v>
      </c>
      <c r="J2664" s="16">
        <f t="shared" si="82"/>
        <v>79</v>
      </c>
      <c r="K2664" s="16">
        <f t="shared" si="83"/>
        <v>0</v>
      </c>
    </row>
    <row r="2665" spans="1:11" x14ac:dyDescent="0.25">
      <c r="A2665" s="8" t="s">
        <v>5923</v>
      </c>
      <c r="B2665" s="9" t="s">
        <v>5933</v>
      </c>
      <c r="C2665" s="10" t="s">
        <v>5934</v>
      </c>
      <c r="D2665" s="10" t="s">
        <v>5935</v>
      </c>
      <c r="E2665" s="11">
        <v>0.1</v>
      </c>
      <c r="F2665" s="12" t="s">
        <v>2450</v>
      </c>
      <c r="G2665" s="13">
        <v>1175</v>
      </c>
      <c r="H2665" s="15"/>
      <c r="I2665" s="14">
        <v>79</v>
      </c>
      <c r="J2665" s="16">
        <f t="shared" si="82"/>
        <v>79</v>
      </c>
      <c r="K2665" s="16">
        <f t="shared" si="83"/>
        <v>0</v>
      </c>
    </row>
    <row r="2666" spans="1:11" x14ac:dyDescent="0.25">
      <c r="A2666" s="8" t="s">
        <v>5923</v>
      </c>
      <c r="B2666" s="9" t="s">
        <v>5936</v>
      </c>
      <c r="C2666" s="10" t="s">
        <v>5937</v>
      </c>
      <c r="D2666" s="10" t="s">
        <v>5938</v>
      </c>
      <c r="E2666" s="11">
        <v>0.1</v>
      </c>
      <c r="F2666" s="12" t="s">
        <v>2450</v>
      </c>
      <c r="G2666" s="13">
        <v>1282</v>
      </c>
      <c r="H2666" s="15"/>
      <c r="I2666" s="14">
        <v>79</v>
      </c>
      <c r="J2666" s="16">
        <f t="shared" si="82"/>
        <v>79</v>
      </c>
      <c r="K2666" s="16">
        <f t="shared" si="83"/>
        <v>0</v>
      </c>
    </row>
    <row r="2667" spans="1:11" x14ac:dyDescent="0.25">
      <c r="A2667" s="8" t="s">
        <v>5923</v>
      </c>
      <c r="B2667" s="9" t="s">
        <v>5939</v>
      </c>
      <c r="C2667" s="10" t="s">
        <v>5940</v>
      </c>
      <c r="D2667" s="10" t="s">
        <v>5941</v>
      </c>
      <c r="E2667" s="11">
        <v>0.1</v>
      </c>
      <c r="F2667" s="12" t="s">
        <v>2450</v>
      </c>
      <c r="G2667" s="13">
        <v>1255</v>
      </c>
      <c r="H2667" s="15"/>
      <c r="I2667" s="14">
        <v>79</v>
      </c>
      <c r="J2667" s="16">
        <f t="shared" si="82"/>
        <v>79</v>
      </c>
      <c r="K2667" s="16">
        <f t="shared" si="83"/>
        <v>0</v>
      </c>
    </row>
    <row r="2668" spans="1:11" x14ac:dyDescent="0.25">
      <c r="A2668" s="8" t="s">
        <v>7032</v>
      </c>
      <c r="B2668" s="9" t="s">
        <v>7033</v>
      </c>
      <c r="C2668" s="10" t="s">
        <v>7034</v>
      </c>
      <c r="D2668" s="10" t="s">
        <v>7035</v>
      </c>
      <c r="E2668" s="11">
        <v>0.1</v>
      </c>
      <c r="F2668" s="12" t="s">
        <v>1885</v>
      </c>
      <c r="G2668" s="13">
        <v>2861</v>
      </c>
      <c r="H2668" s="15"/>
      <c r="I2668" s="14">
        <v>59.78</v>
      </c>
      <c r="J2668" s="16">
        <f t="shared" si="82"/>
        <v>59.78</v>
      </c>
      <c r="K2668" s="16">
        <f t="shared" si="83"/>
        <v>0</v>
      </c>
    </row>
    <row r="2669" spans="1:11" x14ac:dyDescent="0.25">
      <c r="A2669" s="8" t="s">
        <v>7032</v>
      </c>
      <c r="B2669" s="9" t="s">
        <v>7036</v>
      </c>
      <c r="C2669" s="10" t="s">
        <v>7037</v>
      </c>
      <c r="D2669" s="10" t="s">
        <v>7038</v>
      </c>
      <c r="E2669" s="11">
        <v>0.1</v>
      </c>
      <c r="F2669" s="12" t="s">
        <v>1885</v>
      </c>
      <c r="G2669" s="13">
        <v>2696</v>
      </c>
      <c r="H2669" s="15"/>
      <c r="I2669" s="14">
        <v>59.78</v>
      </c>
      <c r="J2669" s="16">
        <f t="shared" si="82"/>
        <v>59.78</v>
      </c>
      <c r="K2669" s="16">
        <f t="shared" si="83"/>
        <v>0</v>
      </c>
    </row>
    <row r="2670" spans="1:11" x14ac:dyDescent="0.25">
      <c r="A2670" s="8" t="s">
        <v>6368</v>
      </c>
      <c r="B2670" s="9" t="s">
        <v>6369</v>
      </c>
      <c r="C2670" s="10" t="s">
        <v>6370</v>
      </c>
      <c r="D2670" s="10" t="s">
        <v>6371</v>
      </c>
      <c r="E2670" s="11">
        <v>0.1</v>
      </c>
      <c r="F2670" s="12" t="s">
        <v>2993</v>
      </c>
      <c r="G2670" s="13">
        <v>11</v>
      </c>
      <c r="H2670" s="15"/>
      <c r="I2670" s="14">
        <v>89.7</v>
      </c>
      <c r="J2670" s="16">
        <f t="shared" si="82"/>
        <v>89.7</v>
      </c>
      <c r="K2670" s="16">
        <f t="shared" si="83"/>
        <v>0</v>
      </c>
    </row>
    <row r="2671" spans="1:11" x14ac:dyDescent="0.25">
      <c r="A2671" s="8" t="s">
        <v>6010</v>
      </c>
      <c r="B2671" s="9" t="s">
        <v>6011</v>
      </c>
      <c r="C2671" s="10" t="s">
        <v>6012</v>
      </c>
      <c r="D2671" s="10" t="s">
        <v>6013</v>
      </c>
      <c r="E2671" s="11">
        <v>0.1</v>
      </c>
      <c r="F2671" s="12" t="s">
        <v>1955</v>
      </c>
      <c r="G2671" s="13">
        <v>127</v>
      </c>
      <c r="H2671" s="15"/>
      <c r="I2671" s="14">
        <v>76.400000000000006</v>
      </c>
      <c r="J2671" s="16">
        <f t="shared" si="82"/>
        <v>76.400000000000006</v>
      </c>
      <c r="K2671" s="16">
        <f t="shared" si="83"/>
        <v>0</v>
      </c>
    </row>
    <row r="2672" spans="1:11" x14ac:dyDescent="0.25">
      <c r="A2672" s="8" t="s">
        <v>5996</v>
      </c>
      <c r="B2672" s="9" t="s">
        <v>5997</v>
      </c>
      <c r="C2672" s="10" t="s">
        <v>5998</v>
      </c>
      <c r="D2672" s="10" t="s">
        <v>5999</v>
      </c>
      <c r="E2672" s="11">
        <v>0.1</v>
      </c>
      <c r="F2672" s="12" t="s">
        <v>2042</v>
      </c>
      <c r="G2672" s="13">
        <v>411</v>
      </c>
      <c r="H2672" s="15"/>
      <c r="I2672" s="14">
        <v>77.63</v>
      </c>
      <c r="J2672" s="16">
        <f t="shared" si="82"/>
        <v>77.63</v>
      </c>
      <c r="K2672" s="16">
        <f t="shared" si="83"/>
        <v>0</v>
      </c>
    </row>
    <row r="2673" spans="1:11" x14ac:dyDescent="0.25">
      <c r="A2673" s="8" t="s">
        <v>5996</v>
      </c>
      <c r="B2673" s="9" t="s">
        <v>6000</v>
      </c>
      <c r="C2673" s="10" t="s">
        <v>6001</v>
      </c>
      <c r="D2673" s="10" t="s">
        <v>6002</v>
      </c>
      <c r="E2673" s="11">
        <v>0.1</v>
      </c>
      <c r="F2673" s="12" t="s">
        <v>2042</v>
      </c>
      <c r="G2673" s="13">
        <v>785</v>
      </c>
      <c r="H2673" s="15"/>
      <c r="I2673" s="14">
        <v>77.63</v>
      </c>
      <c r="J2673" s="16">
        <f t="shared" si="82"/>
        <v>77.63</v>
      </c>
      <c r="K2673" s="16">
        <f t="shared" si="83"/>
        <v>0</v>
      </c>
    </row>
    <row r="2674" spans="1:11" x14ac:dyDescent="0.25">
      <c r="A2674" s="8" t="s">
        <v>5968</v>
      </c>
      <c r="B2674" s="9" t="s">
        <v>5969</v>
      </c>
      <c r="C2674" s="10" t="s">
        <v>5970</v>
      </c>
      <c r="D2674" s="10" t="s">
        <v>5971</v>
      </c>
      <c r="E2674" s="11">
        <v>0.1</v>
      </c>
      <c r="F2674" s="12" t="s">
        <v>2042</v>
      </c>
      <c r="G2674" s="13">
        <v>1213</v>
      </c>
      <c r="H2674" s="15"/>
      <c r="I2674" s="14">
        <v>65.31</v>
      </c>
      <c r="J2674" s="16">
        <f t="shared" si="82"/>
        <v>65.31</v>
      </c>
      <c r="K2674" s="16">
        <f t="shared" si="83"/>
        <v>0</v>
      </c>
    </row>
    <row r="2675" spans="1:11" x14ac:dyDescent="0.25">
      <c r="A2675" s="8" t="s">
        <v>5968</v>
      </c>
      <c r="B2675" s="9" t="s">
        <v>5972</v>
      </c>
      <c r="C2675" s="10" t="s">
        <v>5973</v>
      </c>
      <c r="D2675" s="10" t="s">
        <v>5974</v>
      </c>
      <c r="E2675" s="11">
        <v>0.1</v>
      </c>
      <c r="F2675" s="12" t="s">
        <v>2042</v>
      </c>
      <c r="G2675" s="13">
        <v>2092</v>
      </c>
      <c r="H2675" s="15"/>
      <c r="I2675" s="14">
        <v>65.31</v>
      </c>
      <c r="J2675" s="16">
        <f t="shared" si="82"/>
        <v>65.31</v>
      </c>
      <c r="K2675" s="16">
        <f t="shared" si="83"/>
        <v>0</v>
      </c>
    </row>
    <row r="2676" spans="1:11" x14ac:dyDescent="0.25">
      <c r="A2676" s="8" t="s">
        <v>6616</v>
      </c>
      <c r="B2676" s="9" t="s">
        <v>6617</v>
      </c>
      <c r="C2676" s="10" t="s">
        <v>6618</v>
      </c>
      <c r="D2676" s="10" t="s">
        <v>6619</v>
      </c>
      <c r="E2676" s="11">
        <v>0.1</v>
      </c>
      <c r="F2676" s="12" t="s">
        <v>2042</v>
      </c>
      <c r="G2676" s="13">
        <v>2192</v>
      </c>
      <c r="H2676" s="15"/>
      <c r="I2676" s="14">
        <v>65.31</v>
      </c>
      <c r="J2676" s="16">
        <f t="shared" si="82"/>
        <v>65.31</v>
      </c>
      <c r="K2676" s="16">
        <f t="shared" si="83"/>
        <v>0</v>
      </c>
    </row>
    <row r="2677" spans="1:11" x14ac:dyDescent="0.25">
      <c r="A2677" s="8" t="s">
        <v>6910</v>
      </c>
      <c r="B2677" s="9" t="s">
        <v>6911</v>
      </c>
      <c r="C2677" s="10" t="s">
        <v>6912</v>
      </c>
      <c r="D2677" s="10" t="s">
        <v>6913</v>
      </c>
      <c r="E2677" s="11">
        <v>0.1</v>
      </c>
      <c r="F2677" s="12" t="s">
        <v>1955</v>
      </c>
      <c r="G2677" s="13">
        <v>28</v>
      </c>
      <c r="H2677" s="15"/>
      <c r="I2677" s="14">
        <v>46.73</v>
      </c>
      <c r="J2677" s="16">
        <f t="shared" si="82"/>
        <v>46.73</v>
      </c>
      <c r="K2677" s="16">
        <f t="shared" si="83"/>
        <v>0</v>
      </c>
    </row>
    <row r="2678" spans="1:11" x14ac:dyDescent="0.25">
      <c r="A2678" s="8" t="s">
        <v>6003</v>
      </c>
      <c r="B2678" s="9" t="s">
        <v>6004</v>
      </c>
      <c r="C2678" s="10" t="s">
        <v>6005</v>
      </c>
      <c r="D2678" s="10" t="s">
        <v>6006</v>
      </c>
      <c r="E2678" s="11">
        <v>0.1</v>
      </c>
      <c r="F2678" s="12" t="s">
        <v>1955</v>
      </c>
      <c r="G2678" s="13">
        <v>51</v>
      </c>
      <c r="H2678" s="15"/>
      <c r="I2678" s="14">
        <v>46.73</v>
      </c>
      <c r="J2678" s="16">
        <f t="shared" si="82"/>
        <v>46.73</v>
      </c>
      <c r="K2678" s="16">
        <f t="shared" si="83"/>
        <v>0</v>
      </c>
    </row>
    <row r="2679" spans="1:11" x14ac:dyDescent="0.25">
      <c r="A2679" s="8" t="s">
        <v>6003</v>
      </c>
      <c r="B2679" s="9" t="s">
        <v>6007</v>
      </c>
      <c r="C2679" s="10" t="s">
        <v>6008</v>
      </c>
      <c r="D2679" s="10" t="s">
        <v>6009</v>
      </c>
      <c r="E2679" s="11">
        <v>0.1</v>
      </c>
      <c r="F2679" s="12" t="s">
        <v>1955</v>
      </c>
      <c r="G2679" s="13">
        <v>8</v>
      </c>
      <c r="H2679" s="15"/>
      <c r="I2679" s="14">
        <v>46.73</v>
      </c>
      <c r="J2679" s="16">
        <f t="shared" si="82"/>
        <v>46.73</v>
      </c>
      <c r="K2679" s="16">
        <f t="shared" si="83"/>
        <v>0</v>
      </c>
    </row>
    <row r="2680" spans="1:11" x14ac:dyDescent="0.25">
      <c r="A2680" s="8" t="s">
        <v>5979</v>
      </c>
      <c r="B2680" s="9" t="s">
        <v>5980</v>
      </c>
      <c r="C2680" s="10" t="s">
        <v>5981</v>
      </c>
      <c r="D2680" s="10" t="s">
        <v>5982</v>
      </c>
      <c r="E2680" s="11">
        <v>0.1</v>
      </c>
      <c r="F2680" s="12" t="s">
        <v>2137</v>
      </c>
      <c r="G2680" s="13">
        <v>83</v>
      </c>
      <c r="H2680" s="15"/>
      <c r="I2680" s="14">
        <v>59</v>
      </c>
      <c r="J2680" s="16">
        <f t="shared" si="82"/>
        <v>59</v>
      </c>
      <c r="K2680" s="16">
        <f t="shared" si="83"/>
        <v>0</v>
      </c>
    </row>
    <row r="2681" spans="1:11" x14ac:dyDescent="0.25">
      <c r="A2681" s="8" t="s">
        <v>6014</v>
      </c>
      <c r="B2681" s="9" t="s">
        <v>6015</v>
      </c>
      <c r="C2681" s="10" t="s">
        <v>6016</v>
      </c>
      <c r="D2681" s="10" t="s">
        <v>6017</v>
      </c>
      <c r="E2681" s="11">
        <v>0.1</v>
      </c>
      <c r="F2681" s="12" t="s">
        <v>2271</v>
      </c>
      <c r="G2681" s="13">
        <v>497</v>
      </c>
      <c r="H2681" s="15"/>
      <c r="I2681" s="14">
        <v>32.9</v>
      </c>
      <c r="J2681" s="16">
        <f t="shared" si="82"/>
        <v>32.9</v>
      </c>
      <c r="K2681" s="16">
        <f t="shared" si="83"/>
        <v>0</v>
      </c>
    </row>
    <row r="2682" spans="1:11" x14ac:dyDescent="0.25">
      <c r="A2682" s="8" t="s">
        <v>6056</v>
      </c>
      <c r="B2682" s="9" t="s">
        <v>6057</v>
      </c>
      <c r="C2682" s="10" t="s">
        <v>6058</v>
      </c>
      <c r="D2682" s="10" t="s">
        <v>6059</v>
      </c>
      <c r="E2682" s="11">
        <v>0.1</v>
      </c>
      <c r="F2682" s="12" t="s">
        <v>2137</v>
      </c>
      <c r="G2682" s="13">
        <v>2916</v>
      </c>
      <c r="H2682" s="15"/>
      <c r="I2682" s="14">
        <v>29.95</v>
      </c>
      <c r="J2682" s="16">
        <f t="shared" si="82"/>
        <v>29.95</v>
      </c>
      <c r="K2682" s="16">
        <f t="shared" si="83"/>
        <v>0</v>
      </c>
    </row>
    <row r="2683" spans="1:11" x14ac:dyDescent="0.25">
      <c r="A2683" s="8" t="s">
        <v>6951</v>
      </c>
      <c r="B2683" s="9" t="s">
        <v>6952</v>
      </c>
      <c r="C2683" s="10" t="s">
        <v>6953</v>
      </c>
      <c r="D2683" s="10" t="s">
        <v>6954</v>
      </c>
      <c r="E2683" s="11">
        <v>0.1</v>
      </c>
      <c r="F2683" s="12" t="s">
        <v>2042</v>
      </c>
      <c r="G2683" s="13">
        <v>4775</v>
      </c>
      <c r="H2683" s="15"/>
      <c r="I2683" s="14">
        <v>83.47</v>
      </c>
      <c r="J2683" s="16">
        <f t="shared" si="82"/>
        <v>83.47</v>
      </c>
      <c r="K2683" s="16">
        <f t="shared" si="83"/>
        <v>0</v>
      </c>
    </row>
    <row r="2684" spans="1:11" x14ac:dyDescent="0.25">
      <c r="A2684" s="8" t="s">
        <v>6951</v>
      </c>
      <c r="B2684" s="9" t="s">
        <v>6955</v>
      </c>
      <c r="C2684" s="10" t="s">
        <v>6956</v>
      </c>
      <c r="D2684" s="10" t="s">
        <v>6957</v>
      </c>
      <c r="E2684" s="11">
        <v>0.1</v>
      </c>
      <c r="F2684" s="12" t="s">
        <v>2042</v>
      </c>
      <c r="G2684" s="13">
        <v>4078</v>
      </c>
      <c r="H2684" s="15"/>
      <c r="I2684" s="14">
        <v>83.47</v>
      </c>
      <c r="J2684" s="16">
        <f t="shared" si="82"/>
        <v>83.47</v>
      </c>
      <c r="K2684" s="16">
        <f t="shared" si="83"/>
        <v>0</v>
      </c>
    </row>
    <row r="2685" spans="1:11" x14ac:dyDescent="0.25">
      <c r="A2685" s="8" t="s">
        <v>6018</v>
      </c>
      <c r="B2685" s="9" t="s">
        <v>6019</v>
      </c>
      <c r="C2685" s="10" t="s">
        <v>6020</v>
      </c>
      <c r="D2685" s="10" t="s">
        <v>6021</v>
      </c>
      <c r="E2685" s="11">
        <v>0.1</v>
      </c>
      <c r="F2685" s="12" t="s">
        <v>2042</v>
      </c>
      <c r="G2685" s="13">
        <v>1387</v>
      </c>
      <c r="H2685" s="15"/>
      <c r="I2685" s="14">
        <v>80.260000000000005</v>
      </c>
      <c r="J2685" s="16">
        <f t="shared" si="82"/>
        <v>80.260000000000005</v>
      </c>
      <c r="K2685" s="16">
        <f t="shared" si="83"/>
        <v>0</v>
      </c>
    </row>
    <row r="2686" spans="1:11" x14ac:dyDescent="0.25">
      <c r="A2686" s="8" t="s">
        <v>6018</v>
      </c>
      <c r="B2686" s="9" t="s">
        <v>6022</v>
      </c>
      <c r="C2686" s="10" t="s">
        <v>6023</v>
      </c>
      <c r="D2686" s="10" t="s">
        <v>6024</v>
      </c>
      <c r="E2686" s="11">
        <v>0.1</v>
      </c>
      <c r="F2686" s="12" t="s">
        <v>2042</v>
      </c>
      <c r="G2686" s="13">
        <v>1429</v>
      </c>
      <c r="H2686" s="15"/>
      <c r="I2686" s="14">
        <v>80.260000000000005</v>
      </c>
      <c r="J2686" s="16">
        <f t="shared" si="82"/>
        <v>80.260000000000005</v>
      </c>
      <c r="K2686" s="16">
        <f t="shared" si="83"/>
        <v>0</v>
      </c>
    </row>
    <row r="2687" spans="1:11" x14ac:dyDescent="0.25">
      <c r="A2687" s="8" t="s">
        <v>6620</v>
      </c>
      <c r="B2687" s="9" t="s">
        <v>6621</v>
      </c>
      <c r="C2687" s="10" t="s">
        <v>6622</v>
      </c>
      <c r="D2687" s="10" t="s">
        <v>6623</v>
      </c>
      <c r="E2687" s="11">
        <v>0.1</v>
      </c>
      <c r="F2687" s="12" t="s">
        <v>2042</v>
      </c>
      <c r="G2687" s="13">
        <v>1226</v>
      </c>
      <c r="H2687" s="15"/>
      <c r="I2687" s="14">
        <v>74.400000000000006</v>
      </c>
      <c r="J2687" s="16">
        <f t="shared" si="82"/>
        <v>74.400000000000006</v>
      </c>
      <c r="K2687" s="16">
        <f t="shared" si="83"/>
        <v>0</v>
      </c>
    </row>
    <row r="2688" spans="1:11" x14ac:dyDescent="0.25">
      <c r="A2688" s="8" t="s">
        <v>6134</v>
      </c>
      <c r="B2688" s="9" t="s">
        <v>6135</v>
      </c>
      <c r="C2688" s="10" t="s">
        <v>6136</v>
      </c>
      <c r="D2688" s="10" t="s">
        <v>6137</v>
      </c>
      <c r="E2688" s="11">
        <v>0.1</v>
      </c>
      <c r="F2688" s="12" t="s">
        <v>2042</v>
      </c>
      <c r="G2688" s="13">
        <v>26</v>
      </c>
      <c r="H2688" s="15"/>
      <c r="I2688" s="14">
        <v>66.84</v>
      </c>
      <c r="J2688" s="16">
        <f t="shared" si="82"/>
        <v>66.84</v>
      </c>
      <c r="K2688" s="16">
        <f t="shared" si="83"/>
        <v>0</v>
      </c>
    </row>
    <row r="2689" spans="1:11" x14ac:dyDescent="0.25">
      <c r="A2689" s="8" t="s">
        <v>6931</v>
      </c>
      <c r="B2689" s="9" t="s">
        <v>6932</v>
      </c>
      <c r="C2689" s="10" t="s">
        <v>6933</v>
      </c>
      <c r="D2689" s="10" t="s">
        <v>6934</v>
      </c>
      <c r="E2689" s="11">
        <v>0.1</v>
      </c>
      <c r="F2689" s="12" t="s">
        <v>2042</v>
      </c>
      <c r="G2689" s="13">
        <v>1936</v>
      </c>
      <c r="H2689" s="15"/>
      <c r="I2689" s="14">
        <v>83.84</v>
      </c>
      <c r="J2689" s="16">
        <f t="shared" si="82"/>
        <v>83.84</v>
      </c>
      <c r="K2689" s="16">
        <f t="shared" si="83"/>
        <v>0</v>
      </c>
    </row>
    <row r="2690" spans="1:11" x14ac:dyDescent="0.25">
      <c r="A2690" s="8" t="s">
        <v>6931</v>
      </c>
      <c r="B2690" s="9" t="s">
        <v>6935</v>
      </c>
      <c r="C2690" s="10" t="s">
        <v>6936</v>
      </c>
      <c r="D2690" s="10" t="s">
        <v>6937</v>
      </c>
      <c r="E2690" s="11">
        <v>0.1</v>
      </c>
      <c r="F2690" s="12" t="s">
        <v>2042</v>
      </c>
      <c r="G2690" s="13">
        <v>2054</v>
      </c>
      <c r="H2690" s="15"/>
      <c r="I2690" s="14">
        <v>83.84</v>
      </c>
      <c r="J2690" s="16">
        <f t="shared" si="82"/>
        <v>83.84</v>
      </c>
      <c r="K2690" s="16">
        <f t="shared" si="83"/>
        <v>0</v>
      </c>
    </row>
    <row r="2691" spans="1:11" x14ac:dyDescent="0.25">
      <c r="A2691" s="8" t="s">
        <v>6931</v>
      </c>
      <c r="B2691" s="9" t="s">
        <v>6938</v>
      </c>
      <c r="C2691" s="10" t="s">
        <v>6939</v>
      </c>
      <c r="D2691" s="10" t="s">
        <v>6940</v>
      </c>
      <c r="E2691" s="11">
        <v>0.1</v>
      </c>
      <c r="F2691" s="12" t="s">
        <v>2042</v>
      </c>
      <c r="G2691" s="13">
        <v>2294</v>
      </c>
      <c r="H2691" s="15"/>
      <c r="I2691" s="14">
        <v>83.84</v>
      </c>
      <c r="J2691" s="16">
        <f t="shared" ref="J2691:J2754" si="84">$I2691*(1-$H$1/100)</f>
        <v>83.84</v>
      </c>
      <c r="K2691" s="16">
        <f t="shared" ref="K2691:K2754" si="85">$H2691*$J2691</f>
        <v>0</v>
      </c>
    </row>
    <row r="2692" spans="1:11" x14ac:dyDescent="0.25">
      <c r="A2692" s="8" t="s">
        <v>6931</v>
      </c>
      <c r="B2692" s="9" t="s">
        <v>6941</v>
      </c>
      <c r="C2692" s="10" t="s">
        <v>6942</v>
      </c>
      <c r="D2692" s="10" t="s">
        <v>6943</v>
      </c>
      <c r="E2692" s="11">
        <v>0.1</v>
      </c>
      <c r="F2692" s="12" t="s">
        <v>2042</v>
      </c>
      <c r="G2692" s="13">
        <v>2811</v>
      </c>
      <c r="H2692" s="15"/>
      <c r="I2692" s="14">
        <v>83.84</v>
      </c>
      <c r="J2692" s="16">
        <f t="shared" si="84"/>
        <v>83.84</v>
      </c>
      <c r="K2692" s="16">
        <f t="shared" si="85"/>
        <v>0</v>
      </c>
    </row>
    <row r="2693" spans="1:11" x14ac:dyDescent="0.25">
      <c r="A2693" s="8" t="s">
        <v>7119</v>
      </c>
      <c r="B2693" s="9" t="s">
        <v>7120</v>
      </c>
      <c r="C2693" s="10" t="s">
        <v>7121</v>
      </c>
      <c r="D2693" s="10" t="s">
        <v>7122</v>
      </c>
      <c r="E2693" s="11">
        <v>0.1</v>
      </c>
      <c r="F2693" s="12" t="s">
        <v>2042</v>
      </c>
      <c r="G2693" s="13">
        <v>556</v>
      </c>
      <c r="H2693" s="15"/>
      <c r="I2693" s="14">
        <v>134.29</v>
      </c>
      <c r="J2693" s="16">
        <f t="shared" si="84"/>
        <v>134.29</v>
      </c>
      <c r="K2693" s="16">
        <f t="shared" si="85"/>
        <v>0</v>
      </c>
    </row>
    <row r="2694" spans="1:11" x14ac:dyDescent="0.25">
      <c r="A2694" s="8" t="s">
        <v>6032</v>
      </c>
      <c r="B2694" s="9" t="s">
        <v>6033</v>
      </c>
      <c r="C2694" s="10" t="s">
        <v>6034</v>
      </c>
      <c r="D2694" s="10" t="s">
        <v>6035</v>
      </c>
      <c r="E2694" s="11">
        <v>0.1</v>
      </c>
      <c r="F2694" s="12" t="s">
        <v>2042</v>
      </c>
      <c r="G2694" s="13">
        <v>1797</v>
      </c>
      <c r="H2694" s="15"/>
      <c r="I2694" s="14">
        <v>75.599999999999994</v>
      </c>
      <c r="J2694" s="16">
        <f t="shared" si="84"/>
        <v>75.599999999999994</v>
      </c>
      <c r="K2694" s="16">
        <f t="shared" si="85"/>
        <v>0</v>
      </c>
    </row>
    <row r="2695" spans="1:11" x14ac:dyDescent="0.25">
      <c r="A2695" s="8" t="s">
        <v>6032</v>
      </c>
      <c r="B2695" s="9" t="s">
        <v>6036</v>
      </c>
      <c r="C2695" s="10" t="s">
        <v>6037</v>
      </c>
      <c r="D2695" s="10" t="s">
        <v>6038</v>
      </c>
      <c r="E2695" s="11">
        <v>0.1</v>
      </c>
      <c r="F2695" s="12" t="s">
        <v>2042</v>
      </c>
      <c r="G2695" s="13">
        <v>1863</v>
      </c>
      <c r="H2695" s="15"/>
      <c r="I2695" s="14">
        <v>75.599999999999994</v>
      </c>
      <c r="J2695" s="16">
        <f t="shared" si="84"/>
        <v>75.599999999999994</v>
      </c>
      <c r="K2695" s="16">
        <f t="shared" si="85"/>
        <v>0</v>
      </c>
    </row>
    <row r="2696" spans="1:11" x14ac:dyDescent="0.25">
      <c r="A2696" s="8" t="s">
        <v>6032</v>
      </c>
      <c r="B2696" s="9" t="s">
        <v>6039</v>
      </c>
      <c r="C2696" s="10" t="s">
        <v>6040</v>
      </c>
      <c r="D2696" s="10" t="s">
        <v>6041</v>
      </c>
      <c r="E2696" s="11">
        <v>0.1</v>
      </c>
      <c r="F2696" s="12" t="s">
        <v>2042</v>
      </c>
      <c r="G2696" s="13">
        <v>1856</v>
      </c>
      <c r="H2696" s="15"/>
      <c r="I2696" s="14">
        <v>75.599999999999994</v>
      </c>
      <c r="J2696" s="16">
        <f t="shared" si="84"/>
        <v>75.599999999999994</v>
      </c>
      <c r="K2696" s="16">
        <f t="shared" si="85"/>
        <v>0</v>
      </c>
    </row>
    <row r="2697" spans="1:11" x14ac:dyDescent="0.25">
      <c r="A2697" s="8" t="s">
        <v>6944</v>
      </c>
      <c r="B2697" s="9" t="s">
        <v>6945</v>
      </c>
      <c r="C2697" s="10" t="s">
        <v>6946</v>
      </c>
      <c r="D2697" s="10" t="s">
        <v>6947</v>
      </c>
      <c r="E2697" s="11">
        <v>0.1</v>
      </c>
      <c r="F2697" s="12" t="s">
        <v>2042</v>
      </c>
      <c r="G2697" s="13">
        <v>3347</v>
      </c>
      <c r="H2697" s="15"/>
      <c r="I2697" s="14">
        <v>60.29</v>
      </c>
      <c r="J2697" s="16">
        <f t="shared" si="84"/>
        <v>60.29</v>
      </c>
      <c r="K2697" s="16">
        <f t="shared" si="85"/>
        <v>0</v>
      </c>
    </row>
    <row r="2698" spans="1:11" x14ac:dyDescent="0.25">
      <c r="A2698" s="8" t="s">
        <v>6944</v>
      </c>
      <c r="B2698" s="9" t="s">
        <v>6948</v>
      </c>
      <c r="C2698" s="10" t="s">
        <v>6949</v>
      </c>
      <c r="D2698" s="10" t="s">
        <v>6950</v>
      </c>
      <c r="E2698" s="11">
        <v>0.1</v>
      </c>
      <c r="F2698" s="12" t="s">
        <v>2042</v>
      </c>
      <c r="G2698" s="13">
        <v>4629</v>
      </c>
      <c r="H2698" s="15"/>
      <c r="I2698" s="14">
        <v>60.29</v>
      </c>
      <c r="J2698" s="16">
        <f t="shared" si="84"/>
        <v>60.29</v>
      </c>
      <c r="K2698" s="16">
        <f t="shared" si="85"/>
        <v>0</v>
      </c>
    </row>
    <row r="2699" spans="1:11" x14ac:dyDescent="0.25">
      <c r="A2699" s="8" t="s">
        <v>6958</v>
      </c>
      <c r="B2699" s="9" t="s">
        <v>6959</v>
      </c>
      <c r="C2699" s="10" t="s">
        <v>6960</v>
      </c>
      <c r="D2699" s="10" t="s">
        <v>6961</v>
      </c>
      <c r="E2699" s="11">
        <v>0.1</v>
      </c>
      <c r="F2699" s="12" t="s">
        <v>2042</v>
      </c>
      <c r="G2699" s="13">
        <v>4337</v>
      </c>
      <c r="H2699" s="15"/>
      <c r="I2699" s="14">
        <v>64.27</v>
      </c>
      <c r="J2699" s="16">
        <f t="shared" si="84"/>
        <v>64.27</v>
      </c>
      <c r="K2699" s="16">
        <f t="shared" si="85"/>
        <v>0</v>
      </c>
    </row>
    <row r="2700" spans="1:11" x14ac:dyDescent="0.25">
      <c r="A2700" s="8" t="s">
        <v>6958</v>
      </c>
      <c r="B2700" s="9" t="s">
        <v>6962</v>
      </c>
      <c r="C2700" s="10" t="s">
        <v>6963</v>
      </c>
      <c r="D2700" s="10" t="s">
        <v>6964</v>
      </c>
      <c r="E2700" s="11">
        <v>0.1</v>
      </c>
      <c r="F2700" s="12" t="s">
        <v>2042</v>
      </c>
      <c r="G2700" s="13">
        <v>2781</v>
      </c>
      <c r="H2700" s="15"/>
      <c r="I2700" s="14">
        <v>64.27</v>
      </c>
      <c r="J2700" s="16">
        <f t="shared" si="84"/>
        <v>64.27</v>
      </c>
      <c r="K2700" s="16">
        <f t="shared" si="85"/>
        <v>0</v>
      </c>
    </row>
    <row r="2701" spans="1:11" x14ac:dyDescent="0.25">
      <c r="A2701" s="8" t="s">
        <v>6049</v>
      </c>
      <c r="B2701" s="9" t="s">
        <v>6050</v>
      </c>
      <c r="C2701" s="10" t="s">
        <v>6051</v>
      </c>
      <c r="D2701" s="10" t="s">
        <v>6052</v>
      </c>
      <c r="E2701" s="11">
        <v>0.1</v>
      </c>
      <c r="F2701" s="12" t="s">
        <v>2042</v>
      </c>
      <c r="G2701" s="13">
        <v>11998</v>
      </c>
      <c r="H2701" s="15"/>
      <c r="I2701" s="14">
        <v>64.27</v>
      </c>
      <c r="J2701" s="16">
        <f t="shared" si="84"/>
        <v>64.27</v>
      </c>
      <c r="K2701" s="16">
        <f t="shared" si="85"/>
        <v>0</v>
      </c>
    </row>
    <row r="2702" spans="1:11" x14ac:dyDescent="0.25">
      <c r="A2702" s="8" t="s">
        <v>6049</v>
      </c>
      <c r="B2702" s="9" t="s">
        <v>6053</v>
      </c>
      <c r="C2702" s="10" t="s">
        <v>6054</v>
      </c>
      <c r="D2702" s="10" t="s">
        <v>6055</v>
      </c>
      <c r="E2702" s="11">
        <v>0.1</v>
      </c>
      <c r="F2702" s="12" t="s">
        <v>2042</v>
      </c>
      <c r="G2702" s="13">
        <v>18934</v>
      </c>
      <c r="H2702" s="15"/>
      <c r="I2702" s="14">
        <v>64.27</v>
      </c>
      <c r="J2702" s="16">
        <f t="shared" si="84"/>
        <v>64.27</v>
      </c>
      <c r="K2702" s="16">
        <f t="shared" si="85"/>
        <v>0</v>
      </c>
    </row>
    <row r="2703" spans="1:11" x14ac:dyDescent="0.25">
      <c r="A2703" s="17" t="s">
        <v>6965</v>
      </c>
      <c r="B2703" s="18" t="s">
        <v>6966</v>
      </c>
      <c r="C2703" s="19" t="s">
        <v>6967</v>
      </c>
      <c r="D2703" s="19" t="s">
        <v>6968</v>
      </c>
      <c r="E2703" s="20">
        <v>0.1</v>
      </c>
      <c r="F2703" s="21" t="s">
        <v>2042</v>
      </c>
      <c r="G2703" s="22">
        <v>2857</v>
      </c>
      <c r="H2703" s="23"/>
      <c r="I2703" s="24">
        <v>70</v>
      </c>
      <c r="J2703" s="25">
        <f t="shared" si="84"/>
        <v>70</v>
      </c>
      <c r="K2703" s="25">
        <f t="shared" si="85"/>
        <v>0</v>
      </c>
    </row>
    <row r="2704" spans="1:11" x14ac:dyDescent="0.25">
      <c r="A2704" s="17" t="s">
        <v>6965</v>
      </c>
      <c r="B2704" s="18" t="s">
        <v>6969</v>
      </c>
      <c r="C2704" s="19" t="s">
        <v>6970</v>
      </c>
      <c r="D2704" s="19" t="s">
        <v>6971</v>
      </c>
      <c r="E2704" s="20">
        <v>0.1</v>
      </c>
      <c r="F2704" s="21" t="s">
        <v>2042</v>
      </c>
      <c r="G2704" s="22">
        <v>2828</v>
      </c>
      <c r="H2704" s="23"/>
      <c r="I2704" s="24">
        <v>70</v>
      </c>
      <c r="J2704" s="25">
        <f t="shared" si="84"/>
        <v>70</v>
      </c>
      <c r="K2704" s="25">
        <f t="shared" si="85"/>
        <v>0</v>
      </c>
    </row>
    <row r="2705" spans="1:11" x14ac:dyDescent="0.25">
      <c r="A2705" s="8" t="s">
        <v>7053</v>
      </c>
      <c r="B2705" s="9" t="s">
        <v>7054</v>
      </c>
      <c r="C2705" s="10" t="s">
        <v>7055</v>
      </c>
      <c r="D2705" s="10" t="s">
        <v>7056</v>
      </c>
      <c r="E2705" s="11">
        <v>0.1</v>
      </c>
      <c r="F2705" s="12" t="s">
        <v>2042</v>
      </c>
      <c r="G2705" s="13">
        <v>3432</v>
      </c>
      <c r="H2705" s="15"/>
      <c r="I2705" s="14">
        <v>35.75</v>
      </c>
      <c r="J2705" s="16">
        <f t="shared" si="84"/>
        <v>35.75</v>
      </c>
      <c r="K2705" s="16">
        <f t="shared" si="85"/>
        <v>0</v>
      </c>
    </row>
    <row r="2706" spans="1:11" x14ac:dyDescent="0.25">
      <c r="A2706" s="8" t="s">
        <v>6914</v>
      </c>
      <c r="B2706" s="9" t="s">
        <v>6915</v>
      </c>
      <c r="C2706" s="10" t="s">
        <v>6916</v>
      </c>
      <c r="D2706" s="10" t="s">
        <v>6917</v>
      </c>
      <c r="E2706" s="11">
        <v>0.1</v>
      </c>
      <c r="F2706" s="12" t="s">
        <v>2042</v>
      </c>
      <c r="G2706" s="13">
        <v>4851</v>
      </c>
      <c r="H2706" s="15"/>
      <c r="I2706" s="14">
        <v>68.83</v>
      </c>
      <c r="J2706" s="16">
        <f t="shared" si="84"/>
        <v>68.83</v>
      </c>
      <c r="K2706" s="16">
        <f t="shared" si="85"/>
        <v>0</v>
      </c>
    </row>
    <row r="2707" spans="1:11" x14ac:dyDescent="0.25">
      <c r="A2707" s="8" t="s">
        <v>6914</v>
      </c>
      <c r="B2707" s="9" t="s">
        <v>6918</v>
      </c>
      <c r="C2707" s="10" t="s">
        <v>6919</v>
      </c>
      <c r="D2707" s="10" t="s">
        <v>6920</v>
      </c>
      <c r="E2707" s="11">
        <v>0.1</v>
      </c>
      <c r="F2707" s="12" t="s">
        <v>2042</v>
      </c>
      <c r="G2707" s="13">
        <v>1238</v>
      </c>
      <c r="H2707" s="15"/>
      <c r="I2707" s="14">
        <v>68.83</v>
      </c>
      <c r="J2707" s="16">
        <f t="shared" si="84"/>
        <v>68.83</v>
      </c>
      <c r="K2707" s="16">
        <f t="shared" si="85"/>
        <v>0</v>
      </c>
    </row>
    <row r="2708" spans="1:11" x14ac:dyDescent="0.25">
      <c r="A2708" s="8" t="s">
        <v>6914</v>
      </c>
      <c r="B2708" s="9" t="s">
        <v>6921</v>
      </c>
      <c r="C2708" s="10" t="s">
        <v>6922</v>
      </c>
      <c r="D2708" s="10" t="s">
        <v>6923</v>
      </c>
      <c r="E2708" s="11">
        <v>0.1</v>
      </c>
      <c r="F2708" s="12" t="s">
        <v>2042</v>
      </c>
      <c r="G2708" s="13">
        <v>3967</v>
      </c>
      <c r="H2708" s="15"/>
      <c r="I2708" s="14">
        <v>68.83</v>
      </c>
      <c r="J2708" s="16">
        <f t="shared" si="84"/>
        <v>68.83</v>
      </c>
      <c r="K2708" s="16">
        <f t="shared" si="85"/>
        <v>0</v>
      </c>
    </row>
    <row r="2709" spans="1:11" x14ac:dyDescent="0.25">
      <c r="A2709" s="8" t="s">
        <v>6292</v>
      </c>
      <c r="B2709" s="9" t="s">
        <v>6293</v>
      </c>
      <c r="C2709" s="10" t="s">
        <v>6294</v>
      </c>
      <c r="D2709" s="10" t="s">
        <v>6295</v>
      </c>
      <c r="E2709" s="11">
        <v>0.1</v>
      </c>
      <c r="F2709" s="12" t="s">
        <v>2042</v>
      </c>
      <c r="G2709" s="13">
        <v>969</v>
      </c>
      <c r="H2709" s="15"/>
      <c r="I2709" s="14">
        <v>48.56</v>
      </c>
      <c r="J2709" s="16">
        <f t="shared" si="84"/>
        <v>48.56</v>
      </c>
      <c r="K2709" s="16">
        <f t="shared" si="85"/>
        <v>0</v>
      </c>
    </row>
    <row r="2710" spans="1:11" x14ac:dyDescent="0.25">
      <c r="A2710" s="8" t="s">
        <v>6292</v>
      </c>
      <c r="B2710" s="9" t="s">
        <v>6296</v>
      </c>
      <c r="C2710" s="10" t="s">
        <v>6297</v>
      </c>
      <c r="D2710" s="10" t="s">
        <v>6298</v>
      </c>
      <c r="E2710" s="11">
        <v>0.1</v>
      </c>
      <c r="F2710" s="12" t="s">
        <v>2042</v>
      </c>
      <c r="G2710" s="13">
        <v>1084</v>
      </c>
      <c r="H2710" s="15"/>
      <c r="I2710" s="14">
        <v>48.56</v>
      </c>
      <c r="J2710" s="16">
        <f t="shared" si="84"/>
        <v>48.56</v>
      </c>
      <c r="K2710" s="16">
        <f t="shared" si="85"/>
        <v>0</v>
      </c>
    </row>
    <row r="2711" spans="1:11" x14ac:dyDescent="0.25">
      <c r="A2711" s="8" t="s">
        <v>6972</v>
      </c>
      <c r="B2711" s="9" t="s">
        <v>6973</v>
      </c>
      <c r="C2711" s="10" t="s">
        <v>6974</v>
      </c>
      <c r="D2711" s="10" t="s">
        <v>6975</v>
      </c>
      <c r="E2711" s="11">
        <v>0.1</v>
      </c>
      <c r="F2711" s="12" t="s">
        <v>2042</v>
      </c>
      <c r="G2711" s="13">
        <v>767</v>
      </c>
      <c r="H2711" s="15"/>
      <c r="I2711" s="14">
        <v>82.8</v>
      </c>
      <c r="J2711" s="16">
        <f t="shared" si="84"/>
        <v>82.8</v>
      </c>
      <c r="K2711" s="16">
        <f t="shared" si="85"/>
        <v>0</v>
      </c>
    </row>
    <row r="2712" spans="1:11" x14ac:dyDescent="0.25">
      <c r="A2712" s="8" t="s">
        <v>6972</v>
      </c>
      <c r="B2712" s="9" t="s">
        <v>6976</v>
      </c>
      <c r="C2712" s="10" t="s">
        <v>6977</v>
      </c>
      <c r="D2712" s="10" t="s">
        <v>6978</v>
      </c>
      <c r="E2712" s="11">
        <v>0.1</v>
      </c>
      <c r="F2712" s="12" t="s">
        <v>2042</v>
      </c>
      <c r="G2712" s="13">
        <v>761</v>
      </c>
      <c r="H2712" s="15"/>
      <c r="I2712" s="14">
        <v>82.8</v>
      </c>
      <c r="J2712" s="16">
        <f t="shared" si="84"/>
        <v>82.8</v>
      </c>
      <c r="K2712" s="16">
        <f t="shared" si="85"/>
        <v>0</v>
      </c>
    </row>
    <row r="2713" spans="1:11" x14ac:dyDescent="0.25">
      <c r="A2713" s="8" t="s">
        <v>6972</v>
      </c>
      <c r="B2713" s="9" t="s">
        <v>6979</v>
      </c>
      <c r="C2713" s="10" t="s">
        <v>6980</v>
      </c>
      <c r="D2713" s="10" t="s">
        <v>6981</v>
      </c>
      <c r="E2713" s="11">
        <v>0.1</v>
      </c>
      <c r="F2713" s="12" t="s">
        <v>2042</v>
      </c>
      <c r="G2713" s="13">
        <v>1789</v>
      </c>
      <c r="H2713" s="15"/>
      <c r="I2713" s="14">
        <v>82.8</v>
      </c>
      <c r="J2713" s="16">
        <f t="shared" si="84"/>
        <v>82.8</v>
      </c>
      <c r="K2713" s="16">
        <f t="shared" si="85"/>
        <v>0</v>
      </c>
    </row>
    <row r="2714" spans="1:11" x14ac:dyDescent="0.25">
      <c r="A2714" s="8" t="s">
        <v>6924</v>
      </c>
      <c r="B2714" s="9" t="s">
        <v>6925</v>
      </c>
      <c r="C2714" s="10" t="s">
        <v>6926</v>
      </c>
      <c r="D2714" s="10" t="s">
        <v>6927</v>
      </c>
      <c r="E2714" s="11">
        <v>0.1</v>
      </c>
      <c r="F2714" s="12" t="s">
        <v>2042</v>
      </c>
      <c r="G2714" s="13">
        <v>7042</v>
      </c>
      <c r="H2714" s="15"/>
      <c r="I2714" s="14">
        <v>44.9</v>
      </c>
      <c r="J2714" s="16">
        <f t="shared" si="84"/>
        <v>44.9</v>
      </c>
      <c r="K2714" s="16">
        <f t="shared" si="85"/>
        <v>0</v>
      </c>
    </row>
    <row r="2715" spans="1:11" x14ac:dyDescent="0.25">
      <c r="A2715" s="8" t="s">
        <v>6924</v>
      </c>
      <c r="B2715" s="9" t="s">
        <v>6928</v>
      </c>
      <c r="C2715" s="10" t="s">
        <v>6929</v>
      </c>
      <c r="D2715" s="10" t="s">
        <v>6930</v>
      </c>
      <c r="E2715" s="11">
        <v>0.1</v>
      </c>
      <c r="F2715" s="12" t="s">
        <v>2042</v>
      </c>
      <c r="G2715" s="13">
        <v>4511</v>
      </c>
      <c r="H2715" s="15"/>
      <c r="I2715" s="14">
        <v>44.9</v>
      </c>
      <c r="J2715" s="16">
        <f t="shared" si="84"/>
        <v>44.9</v>
      </c>
      <c r="K2715" s="16">
        <f t="shared" si="85"/>
        <v>0</v>
      </c>
    </row>
    <row r="2716" spans="1:11" x14ac:dyDescent="0.25">
      <c r="A2716" s="8" t="s">
        <v>6397</v>
      </c>
      <c r="B2716" s="9" t="s">
        <v>6398</v>
      </c>
      <c r="C2716" s="10" t="s">
        <v>6399</v>
      </c>
      <c r="D2716" s="10" t="s">
        <v>6400</v>
      </c>
      <c r="E2716" s="11">
        <v>0.1</v>
      </c>
      <c r="F2716" s="12" t="s">
        <v>2271</v>
      </c>
      <c r="G2716" s="13">
        <v>1288</v>
      </c>
      <c r="H2716" s="15"/>
      <c r="I2716" s="14">
        <v>29.98</v>
      </c>
      <c r="J2716" s="16">
        <f t="shared" si="84"/>
        <v>29.98</v>
      </c>
      <c r="K2716" s="16">
        <f t="shared" si="85"/>
        <v>0</v>
      </c>
    </row>
    <row r="2717" spans="1:11" x14ac:dyDescent="0.25">
      <c r="A2717" s="8" t="s">
        <v>6397</v>
      </c>
      <c r="B2717" s="9" t="s">
        <v>6401</v>
      </c>
      <c r="C2717" s="10" t="s">
        <v>6402</v>
      </c>
      <c r="D2717" s="10" t="s">
        <v>6403</v>
      </c>
      <c r="E2717" s="11">
        <v>0.1</v>
      </c>
      <c r="F2717" s="12" t="s">
        <v>2271</v>
      </c>
      <c r="G2717" s="13">
        <v>1120</v>
      </c>
      <c r="H2717" s="15"/>
      <c r="I2717" s="14">
        <v>29.98</v>
      </c>
      <c r="J2717" s="16">
        <f t="shared" si="84"/>
        <v>29.98</v>
      </c>
      <c r="K2717" s="16">
        <f t="shared" si="85"/>
        <v>0</v>
      </c>
    </row>
    <row r="2718" spans="1:11" x14ac:dyDescent="0.25">
      <c r="A2718" s="8" t="s">
        <v>6060</v>
      </c>
      <c r="B2718" s="9" t="s">
        <v>6061</v>
      </c>
      <c r="C2718" s="10" t="s">
        <v>6062</v>
      </c>
      <c r="D2718" s="10" t="s">
        <v>6063</v>
      </c>
      <c r="E2718" s="11">
        <v>0.1</v>
      </c>
      <c r="F2718" s="12" t="s">
        <v>2064</v>
      </c>
      <c r="G2718" s="13">
        <v>5</v>
      </c>
      <c r="H2718" s="15"/>
      <c r="I2718" s="14">
        <v>20.25</v>
      </c>
      <c r="J2718" s="16">
        <f t="shared" si="84"/>
        <v>20.25</v>
      </c>
      <c r="K2718" s="16">
        <f t="shared" si="85"/>
        <v>0</v>
      </c>
    </row>
    <row r="2719" spans="1:11" x14ac:dyDescent="0.25">
      <c r="A2719" s="17" t="s">
        <v>5983</v>
      </c>
      <c r="B2719" s="18" t="s">
        <v>5984</v>
      </c>
      <c r="C2719" s="19" t="s">
        <v>5985</v>
      </c>
      <c r="D2719" s="19" t="s">
        <v>5986</v>
      </c>
      <c r="E2719" s="20">
        <v>0.1</v>
      </c>
      <c r="F2719" s="21" t="s">
        <v>1885</v>
      </c>
      <c r="G2719" s="22">
        <v>11868</v>
      </c>
      <c r="H2719" s="23"/>
      <c r="I2719" s="24">
        <v>62</v>
      </c>
      <c r="J2719" s="25">
        <f t="shared" si="84"/>
        <v>62</v>
      </c>
      <c r="K2719" s="25">
        <f t="shared" si="85"/>
        <v>0</v>
      </c>
    </row>
    <row r="2720" spans="1:11" x14ac:dyDescent="0.25">
      <c r="A2720" s="8" t="s">
        <v>5983</v>
      </c>
      <c r="B2720" s="9" t="s">
        <v>5987</v>
      </c>
      <c r="C2720" s="10" t="s">
        <v>5988</v>
      </c>
      <c r="D2720" s="10" t="s">
        <v>5989</v>
      </c>
      <c r="E2720" s="11">
        <v>0.1</v>
      </c>
      <c r="F2720" s="12" t="s">
        <v>1885</v>
      </c>
      <c r="G2720" s="13">
        <v>6669</v>
      </c>
      <c r="H2720" s="15"/>
      <c r="I2720" s="14">
        <v>62</v>
      </c>
      <c r="J2720" s="16">
        <f t="shared" si="84"/>
        <v>62</v>
      </c>
      <c r="K2720" s="16">
        <f t="shared" si="85"/>
        <v>0</v>
      </c>
    </row>
    <row r="2721" spans="1:11" x14ac:dyDescent="0.25">
      <c r="A2721" s="8" t="s">
        <v>5983</v>
      </c>
      <c r="B2721" s="9" t="s">
        <v>5990</v>
      </c>
      <c r="C2721" s="10" t="s">
        <v>5991</v>
      </c>
      <c r="D2721" s="10" t="s">
        <v>5992</v>
      </c>
      <c r="E2721" s="11">
        <v>0.1</v>
      </c>
      <c r="F2721" s="12" t="s">
        <v>1885</v>
      </c>
      <c r="G2721" s="13">
        <v>8049</v>
      </c>
      <c r="H2721" s="15"/>
      <c r="I2721" s="14">
        <v>62</v>
      </c>
      <c r="J2721" s="16">
        <f t="shared" si="84"/>
        <v>62</v>
      </c>
      <c r="K2721" s="16">
        <f t="shared" si="85"/>
        <v>0</v>
      </c>
    </row>
    <row r="2722" spans="1:11" x14ac:dyDescent="0.25">
      <c r="A2722" s="17" t="s">
        <v>5983</v>
      </c>
      <c r="B2722" s="18" t="s">
        <v>5993</v>
      </c>
      <c r="C2722" s="19" t="s">
        <v>5994</v>
      </c>
      <c r="D2722" s="19" t="s">
        <v>5995</v>
      </c>
      <c r="E2722" s="20">
        <v>0.1</v>
      </c>
      <c r="F2722" s="21" t="s">
        <v>1885</v>
      </c>
      <c r="G2722" s="22">
        <v>12151</v>
      </c>
      <c r="H2722" s="23"/>
      <c r="I2722" s="24">
        <v>62</v>
      </c>
      <c r="J2722" s="25">
        <f t="shared" si="84"/>
        <v>62</v>
      </c>
      <c r="K2722" s="25">
        <f t="shared" si="85"/>
        <v>0</v>
      </c>
    </row>
    <row r="2723" spans="1:11" x14ac:dyDescent="0.25">
      <c r="A2723" s="8" t="s">
        <v>7053</v>
      </c>
      <c r="B2723" s="9" t="s">
        <v>7057</v>
      </c>
      <c r="C2723" s="10" t="s">
        <v>7058</v>
      </c>
      <c r="D2723" s="10" t="s">
        <v>7059</v>
      </c>
      <c r="E2723" s="11">
        <v>0.1</v>
      </c>
      <c r="F2723" s="12" t="s">
        <v>2042</v>
      </c>
      <c r="G2723" s="13">
        <v>14414</v>
      </c>
      <c r="H2723" s="15"/>
      <c r="I2723" s="14">
        <v>35.75</v>
      </c>
      <c r="J2723" s="16">
        <f t="shared" si="84"/>
        <v>35.75</v>
      </c>
      <c r="K2723" s="16">
        <f t="shared" si="85"/>
        <v>0</v>
      </c>
    </row>
    <row r="2724" spans="1:11" x14ac:dyDescent="0.25">
      <c r="A2724" s="17" t="s">
        <v>7053</v>
      </c>
      <c r="B2724" s="18" t="s">
        <v>7060</v>
      </c>
      <c r="C2724" s="19" t="s">
        <v>7061</v>
      </c>
      <c r="D2724" s="19" t="s">
        <v>7062</v>
      </c>
      <c r="E2724" s="20">
        <v>0.1</v>
      </c>
      <c r="F2724" s="21" t="s">
        <v>2042</v>
      </c>
      <c r="G2724" s="22">
        <v>17339</v>
      </c>
      <c r="H2724" s="23"/>
      <c r="I2724" s="24">
        <v>35.75</v>
      </c>
      <c r="J2724" s="25">
        <f t="shared" si="84"/>
        <v>35.75</v>
      </c>
      <c r="K2724" s="25">
        <f t="shared" si="85"/>
        <v>0</v>
      </c>
    </row>
    <row r="2725" spans="1:11" x14ac:dyDescent="0.25">
      <c r="A2725" s="17" t="s">
        <v>7053</v>
      </c>
      <c r="B2725" s="18" t="s">
        <v>7063</v>
      </c>
      <c r="C2725" s="19" t="s">
        <v>7064</v>
      </c>
      <c r="D2725" s="19" t="s">
        <v>7065</v>
      </c>
      <c r="E2725" s="20">
        <v>0.1</v>
      </c>
      <c r="F2725" s="21" t="s">
        <v>2042</v>
      </c>
      <c r="G2725" s="22">
        <v>17138</v>
      </c>
      <c r="H2725" s="23"/>
      <c r="I2725" s="24">
        <v>35.75</v>
      </c>
      <c r="J2725" s="25">
        <f t="shared" si="84"/>
        <v>35.75</v>
      </c>
      <c r="K2725" s="25">
        <f t="shared" si="85"/>
        <v>0</v>
      </c>
    </row>
    <row r="2726" spans="1:11" x14ac:dyDescent="0.25">
      <c r="A2726" s="17" t="s">
        <v>7053</v>
      </c>
      <c r="B2726" s="18" t="s">
        <v>7066</v>
      </c>
      <c r="C2726" s="19" t="s">
        <v>7067</v>
      </c>
      <c r="D2726" s="19" t="s">
        <v>7068</v>
      </c>
      <c r="E2726" s="20">
        <v>0.1</v>
      </c>
      <c r="F2726" s="21" t="s">
        <v>2042</v>
      </c>
      <c r="G2726" s="22">
        <v>20452</v>
      </c>
      <c r="H2726" s="23"/>
      <c r="I2726" s="24">
        <v>35.75</v>
      </c>
      <c r="J2726" s="25">
        <f t="shared" si="84"/>
        <v>35.75</v>
      </c>
      <c r="K2726" s="25">
        <f t="shared" si="85"/>
        <v>0</v>
      </c>
    </row>
    <row r="2727" spans="1:11" x14ac:dyDescent="0.25">
      <c r="A2727" s="8" t="s">
        <v>7053</v>
      </c>
      <c r="B2727" s="9" t="s">
        <v>7069</v>
      </c>
      <c r="C2727" s="10" t="s">
        <v>7070</v>
      </c>
      <c r="D2727" s="10" t="s">
        <v>7071</v>
      </c>
      <c r="E2727" s="11">
        <v>0.1</v>
      </c>
      <c r="F2727" s="12" t="s">
        <v>2042</v>
      </c>
      <c r="G2727" s="13">
        <v>3837</v>
      </c>
      <c r="H2727" s="15"/>
      <c r="I2727" s="14">
        <v>33.659999999999997</v>
      </c>
      <c r="J2727" s="16">
        <f t="shared" si="84"/>
        <v>33.659999999999997</v>
      </c>
      <c r="K2727" s="16">
        <f t="shared" si="85"/>
        <v>0</v>
      </c>
    </row>
    <row r="2728" spans="1:11" x14ac:dyDescent="0.25">
      <c r="A2728" s="17" t="s">
        <v>7053</v>
      </c>
      <c r="B2728" s="18" t="s">
        <v>7072</v>
      </c>
      <c r="C2728" s="19" t="s">
        <v>7073</v>
      </c>
      <c r="D2728" s="19" t="s">
        <v>7074</v>
      </c>
      <c r="E2728" s="20">
        <v>0.1</v>
      </c>
      <c r="F2728" s="21" t="s">
        <v>2042</v>
      </c>
      <c r="G2728" s="22">
        <v>13659</v>
      </c>
      <c r="H2728" s="23"/>
      <c r="I2728" s="24">
        <v>35.75</v>
      </c>
      <c r="J2728" s="25">
        <f t="shared" si="84"/>
        <v>35.75</v>
      </c>
      <c r="K2728" s="25">
        <f t="shared" si="85"/>
        <v>0</v>
      </c>
    </row>
    <row r="2729" spans="1:11" x14ac:dyDescent="0.25">
      <c r="A2729" s="17" t="s">
        <v>7053</v>
      </c>
      <c r="B2729" s="18" t="s">
        <v>7075</v>
      </c>
      <c r="C2729" s="19" t="s">
        <v>7076</v>
      </c>
      <c r="D2729" s="19" t="s">
        <v>7077</v>
      </c>
      <c r="E2729" s="20">
        <v>0.1</v>
      </c>
      <c r="F2729" s="21" t="s">
        <v>2042</v>
      </c>
      <c r="G2729" s="22">
        <v>13233</v>
      </c>
      <c r="H2729" s="23"/>
      <c r="I2729" s="24">
        <v>35.75</v>
      </c>
      <c r="J2729" s="25">
        <f t="shared" si="84"/>
        <v>35.75</v>
      </c>
      <c r="K2729" s="25">
        <f t="shared" si="85"/>
        <v>0</v>
      </c>
    </row>
    <row r="2730" spans="1:11" x14ac:dyDescent="0.25">
      <c r="A2730" s="17" t="s">
        <v>7053</v>
      </c>
      <c r="B2730" s="18" t="s">
        <v>7078</v>
      </c>
      <c r="C2730" s="19" t="s">
        <v>7079</v>
      </c>
      <c r="D2730" s="19" t="s">
        <v>7080</v>
      </c>
      <c r="E2730" s="20">
        <v>0.1</v>
      </c>
      <c r="F2730" s="21" t="s">
        <v>2042</v>
      </c>
      <c r="G2730" s="22">
        <v>15387</v>
      </c>
      <c r="H2730" s="23"/>
      <c r="I2730" s="24">
        <v>35.75</v>
      </c>
      <c r="J2730" s="25">
        <f t="shared" si="84"/>
        <v>35.75</v>
      </c>
      <c r="K2730" s="25">
        <f t="shared" si="85"/>
        <v>0</v>
      </c>
    </row>
    <row r="2731" spans="1:11" x14ac:dyDescent="0.25">
      <c r="A2731" s="17" t="s">
        <v>7053</v>
      </c>
      <c r="B2731" s="18" t="s">
        <v>7081</v>
      </c>
      <c r="C2731" s="19" t="s">
        <v>7082</v>
      </c>
      <c r="D2731" s="19" t="s">
        <v>7083</v>
      </c>
      <c r="E2731" s="20">
        <v>0.1</v>
      </c>
      <c r="F2731" s="21" t="s">
        <v>2042</v>
      </c>
      <c r="G2731" s="22">
        <v>15405</v>
      </c>
      <c r="H2731" s="23"/>
      <c r="I2731" s="24">
        <v>35.75</v>
      </c>
      <c r="J2731" s="25">
        <f t="shared" si="84"/>
        <v>35.75</v>
      </c>
      <c r="K2731" s="25">
        <f t="shared" si="85"/>
        <v>0</v>
      </c>
    </row>
    <row r="2732" spans="1:11" x14ac:dyDescent="0.25">
      <c r="A2732" s="8" t="s">
        <v>7053</v>
      </c>
      <c r="B2732" s="9" t="s">
        <v>7084</v>
      </c>
      <c r="C2732" s="10" t="s">
        <v>7085</v>
      </c>
      <c r="D2732" s="10" t="s">
        <v>7086</v>
      </c>
      <c r="E2732" s="11">
        <v>0.1</v>
      </c>
      <c r="F2732" s="12" t="s">
        <v>2042</v>
      </c>
      <c r="G2732" s="13">
        <v>3509</v>
      </c>
      <c r="H2732" s="15"/>
      <c r="I2732" s="14">
        <v>35.75</v>
      </c>
      <c r="J2732" s="16">
        <f t="shared" si="84"/>
        <v>35.75</v>
      </c>
      <c r="K2732" s="16">
        <f t="shared" si="85"/>
        <v>0</v>
      </c>
    </row>
    <row r="2733" spans="1:11" x14ac:dyDescent="0.25">
      <c r="A2733" s="8" t="s">
        <v>8132</v>
      </c>
      <c r="B2733" s="9" t="s">
        <v>8133</v>
      </c>
      <c r="C2733" s="10" t="s">
        <v>8134</v>
      </c>
      <c r="D2733" s="10" t="s">
        <v>8135</v>
      </c>
      <c r="E2733" s="11">
        <v>0.1</v>
      </c>
      <c r="F2733" s="12" t="s">
        <v>2042</v>
      </c>
      <c r="G2733" s="13">
        <v>1914</v>
      </c>
      <c r="H2733" s="15"/>
      <c r="I2733" s="14">
        <v>63.7</v>
      </c>
      <c r="J2733" s="16">
        <f t="shared" si="84"/>
        <v>63.7</v>
      </c>
      <c r="K2733" s="16">
        <f t="shared" si="85"/>
        <v>0</v>
      </c>
    </row>
    <row r="2734" spans="1:11" x14ac:dyDescent="0.25">
      <c r="A2734" s="8" t="s">
        <v>8132</v>
      </c>
      <c r="B2734" s="9" t="s">
        <v>8136</v>
      </c>
      <c r="C2734" s="10" t="s">
        <v>8137</v>
      </c>
      <c r="D2734" s="10" t="s">
        <v>8138</v>
      </c>
      <c r="E2734" s="11">
        <v>0.1</v>
      </c>
      <c r="F2734" s="12" t="s">
        <v>2042</v>
      </c>
      <c r="G2734" s="13">
        <v>670</v>
      </c>
      <c r="H2734" s="15"/>
      <c r="I2734" s="14">
        <v>63.7</v>
      </c>
      <c r="J2734" s="16">
        <f t="shared" si="84"/>
        <v>63.7</v>
      </c>
      <c r="K2734" s="16">
        <f t="shared" si="85"/>
        <v>0</v>
      </c>
    </row>
    <row r="2735" spans="1:11" x14ac:dyDescent="0.25">
      <c r="A2735" s="8" t="s">
        <v>6064</v>
      </c>
      <c r="B2735" s="9" t="s">
        <v>6065</v>
      </c>
      <c r="C2735" s="10" t="s">
        <v>6066</v>
      </c>
      <c r="D2735" s="10" t="s">
        <v>6067</v>
      </c>
      <c r="E2735" s="11">
        <v>0.2</v>
      </c>
      <c r="F2735" s="12" t="s">
        <v>6068</v>
      </c>
      <c r="G2735" s="13">
        <v>1363</v>
      </c>
      <c r="H2735" s="15"/>
      <c r="I2735" s="14">
        <v>59.98</v>
      </c>
      <c r="J2735" s="16">
        <f t="shared" si="84"/>
        <v>59.98</v>
      </c>
      <c r="K2735" s="16">
        <f t="shared" si="85"/>
        <v>0</v>
      </c>
    </row>
    <row r="2736" spans="1:11" x14ac:dyDescent="0.25">
      <c r="A2736" s="8" t="s">
        <v>6076</v>
      </c>
      <c r="B2736" s="9" t="s">
        <v>6077</v>
      </c>
      <c r="C2736" s="10" t="s">
        <v>6078</v>
      </c>
      <c r="D2736" s="10" t="s">
        <v>6079</v>
      </c>
      <c r="E2736" s="11">
        <v>0.1</v>
      </c>
      <c r="F2736" s="12" t="s">
        <v>2042</v>
      </c>
      <c r="G2736" s="13">
        <v>775</v>
      </c>
      <c r="H2736" s="15"/>
      <c r="I2736" s="14">
        <v>74.52</v>
      </c>
      <c r="J2736" s="16">
        <f t="shared" si="84"/>
        <v>74.52</v>
      </c>
      <c r="K2736" s="16">
        <f t="shared" si="85"/>
        <v>0</v>
      </c>
    </row>
    <row r="2737" spans="1:11" x14ac:dyDescent="0.25">
      <c r="A2737" s="8" t="s">
        <v>6076</v>
      </c>
      <c r="B2737" s="9" t="s">
        <v>6080</v>
      </c>
      <c r="C2737" s="10" t="s">
        <v>6081</v>
      </c>
      <c r="D2737" s="10" t="s">
        <v>6082</v>
      </c>
      <c r="E2737" s="11">
        <v>0.1</v>
      </c>
      <c r="F2737" s="12" t="s">
        <v>2042</v>
      </c>
      <c r="G2737" s="13">
        <v>2308</v>
      </c>
      <c r="H2737" s="15"/>
      <c r="I2737" s="14">
        <v>74.52</v>
      </c>
      <c r="J2737" s="16">
        <f t="shared" si="84"/>
        <v>74.52</v>
      </c>
      <c r="K2737" s="16">
        <f t="shared" si="85"/>
        <v>0</v>
      </c>
    </row>
    <row r="2738" spans="1:11" x14ac:dyDescent="0.25">
      <c r="A2738" s="8" t="s">
        <v>6076</v>
      </c>
      <c r="B2738" s="9" t="s">
        <v>6083</v>
      </c>
      <c r="C2738" s="10" t="s">
        <v>6084</v>
      </c>
      <c r="D2738" s="10" t="s">
        <v>6085</v>
      </c>
      <c r="E2738" s="11">
        <v>0.1</v>
      </c>
      <c r="F2738" s="12" t="s">
        <v>2042</v>
      </c>
      <c r="G2738" s="13">
        <v>1952</v>
      </c>
      <c r="H2738" s="15"/>
      <c r="I2738" s="14">
        <v>74.52</v>
      </c>
      <c r="J2738" s="16">
        <f t="shared" si="84"/>
        <v>74.52</v>
      </c>
      <c r="K2738" s="16">
        <f t="shared" si="85"/>
        <v>0</v>
      </c>
    </row>
    <row r="2739" spans="1:11" x14ac:dyDescent="0.25">
      <c r="A2739" s="8" t="s">
        <v>6624</v>
      </c>
      <c r="B2739" s="9" t="s">
        <v>6625</v>
      </c>
      <c r="C2739" s="10" t="s">
        <v>6626</v>
      </c>
      <c r="D2739" s="10" t="s">
        <v>6627</v>
      </c>
      <c r="E2739" s="11">
        <v>0.1</v>
      </c>
      <c r="F2739" s="12" t="s">
        <v>1955</v>
      </c>
      <c r="G2739" s="13">
        <v>2415</v>
      </c>
      <c r="H2739" s="15"/>
      <c r="I2739" s="14">
        <v>57.48</v>
      </c>
      <c r="J2739" s="16">
        <f t="shared" si="84"/>
        <v>57.48</v>
      </c>
      <c r="K2739" s="16">
        <f t="shared" si="85"/>
        <v>0</v>
      </c>
    </row>
    <row r="2740" spans="1:11" x14ac:dyDescent="0.25">
      <c r="A2740" s="8" t="s">
        <v>6628</v>
      </c>
      <c r="B2740" s="9" t="s">
        <v>6629</v>
      </c>
      <c r="C2740" s="10" t="s">
        <v>6630</v>
      </c>
      <c r="D2740" s="10" t="s">
        <v>6631</v>
      </c>
      <c r="E2740" s="11">
        <v>0.1</v>
      </c>
      <c r="F2740" s="12" t="s">
        <v>1955</v>
      </c>
      <c r="G2740" s="13">
        <v>22</v>
      </c>
      <c r="H2740" s="15"/>
      <c r="I2740" s="14">
        <v>74.52</v>
      </c>
      <c r="J2740" s="16">
        <f t="shared" si="84"/>
        <v>74.52</v>
      </c>
      <c r="K2740" s="16">
        <f t="shared" si="85"/>
        <v>0</v>
      </c>
    </row>
    <row r="2741" spans="1:11" x14ac:dyDescent="0.25">
      <c r="A2741" s="8" t="s">
        <v>6628</v>
      </c>
      <c r="B2741" s="9" t="s">
        <v>6632</v>
      </c>
      <c r="C2741" s="10" t="s">
        <v>6633</v>
      </c>
      <c r="D2741" s="10" t="s">
        <v>6634</v>
      </c>
      <c r="E2741" s="11">
        <v>0.1</v>
      </c>
      <c r="F2741" s="12" t="s">
        <v>1955</v>
      </c>
      <c r="G2741" s="13">
        <v>457</v>
      </c>
      <c r="H2741" s="15"/>
      <c r="I2741" s="14">
        <v>74.52</v>
      </c>
      <c r="J2741" s="16">
        <f t="shared" si="84"/>
        <v>74.52</v>
      </c>
      <c r="K2741" s="16">
        <f t="shared" si="85"/>
        <v>0</v>
      </c>
    </row>
    <row r="2742" spans="1:11" x14ac:dyDescent="0.25">
      <c r="A2742" s="8" t="s">
        <v>6628</v>
      </c>
      <c r="B2742" s="9" t="s">
        <v>6635</v>
      </c>
      <c r="C2742" s="10" t="s">
        <v>6636</v>
      </c>
      <c r="D2742" s="10" t="s">
        <v>6637</v>
      </c>
      <c r="E2742" s="11">
        <v>0.1</v>
      </c>
      <c r="F2742" s="12" t="s">
        <v>1955</v>
      </c>
      <c r="G2742" s="13">
        <v>2200</v>
      </c>
      <c r="H2742" s="15"/>
      <c r="I2742" s="14">
        <v>58.72</v>
      </c>
      <c r="J2742" s="16">
        <f t="shared" si="84"/>
        <v>58.72</v>
      </c>
      <c r="K2742" s="16">
        <f t="shared" si="85"/>
        <v>0</v>
      </c>
    </row>
    <row r="2743" spans="1:11" x14ac:dyDescent="0.25">
      <c r="A2743" s="8" t="s">
        <v>6628</v>
      </c>
      <c r="B2743" s="9" t="s">
        <v>6638</v>
      </c>
      <c r="C2743" s="10" t="s">
        <v>6639</v>
      </c>
      <c r="D2743" s="10" t="s">
        <v>6640</v>
      </c>
      <c r="E2743" s="11">
        <v>0.1</v>
      </c>
      <c r="F2743" s="12" t="s">
        <v>1955</v>
      </c>
      <c r="G2743" s="13">
        <v>2721</v>
      </c>
      <c r="H2743" s="15"/>
      <c r="I2743" s="14">
        <v>57.48</v>
      </c>
      <c r="J2743" s="16">
        <f t="shared" si="84"/>
        <v>57.48</v>
      </c>
      <c r="K2743" s="16">
        <f t="shared" si="85"/>
        <v>0</v>
      </c>
    </row>
    <row r="2744" spans="1:11" x14ac:dyDescent="0.25">
      <c r="A2744" s="8" t="s">
        <v>6086</v>
      </c>
      <c r="B2744" s="9" t="s">
        <v>6087</v>
      </c>
      <c r="C2744" s="10" t="s">
        <v>6088</v>
      </c>
      <c r="D2744" s="10" t="s">
        <v>6089</v>
      </c>
      <c r="E2744" s="11">
        <v>0.1</v>
      </c>
      <c r="F2744" s="12" t="s">
        <v>1955</v>
      </c>
      <c r="G2744" s="13">
        <v>1951</v>
      </c>
      <c r="H2744" s="15"/>
      <c r="I2744" s="14">
        <v>75.349999999999994</v>
      </c>
      <c r="J2744" s="16">
        <f t="shared" si="84"/>
        <v>75.349999999999994</v>
      </c>
      <c r="K2744" s="16">
        <f t="shared" si="85"/>
        <v>0</v>
      </c>
    </row>
    <row r="2745" spans="1:11" x14ac:dyDescent="0.25">
      <c r="A2745" s="8" t="s">
        <v>6641</v>
      </c>
      <c r="B2745" s="9" t="s">
        <v>6642</v>
      </c>
      <c r="C2745" s="10" t="s">
        <v>6643</v>
      </c>
      <c r="D2745" s="10" t="s">
        <v>6644</v>
      </c>
      <c r="E2745" s="11">
        <v>0.1</v>
      </c>
      <c r="F2745" s="12" t="s">
        <v>1955</v>
      </c>
      <c r="G2745" s="13">
        <v>456</v>
      </c>
      <c r="H2745" s="15"/>
      <c r="I2745" s="14">
        <v>75.349999999999994</v>
      </c>
      <c r="J2745" s="16">
        <f t="shared" si="84"/>
        <v>75.349999999999994</v>
      </c>
      <c r="K2745" s="16">
        <f t="shared" si="85"/>
        <v>0</v>
      </c>
    </row>
    <row r="2746" spans="1:11" x14ac:dyDescent="0.25">
      <c r="A2746" s="8" t="s">
        <v>6086</v>
      </c>
      <c r="B2746" s="9" t="s">
        <v>6090</v>
      </c>
      <c r="C2746" s="10" t="s">
        <v>6091</v>
      </c>
      <c r="D2746" s="10" t="s">
        <v>6092</v>
      </c>
      <c r="E2746" s="11">
        <v>0.1</v>
      </c>
      <c r="F2746" s="12" t="s">
        <v>1955</v>
      </c>
      <c r="G2746" s="13">
        <v>3047</v>
      </c>
      <c r="H2746" s="15"/>
      <c r="I2746" s="14">
        <v>75.349999999999994</v>
      </c>
      <c r="J2746" s="16">
        <f t="shared" si="84"/>
        <v>75.349999999999994</v>
      </c>
      <c r="K2746" s="16">
        <f t="shared" si="85"/>
        <v>0</v>
      </c>
    </row>
    <row r="2747" spans="1:11" x14ac:dyDescent="0.25">
      <c r="A2747" s="8" t="s">
        <v>6641</v>
      </c>
      <c r="B2747" s="9" t="s">
        <v>6645</v>
      </c>
      <c r="C2747" s="10" t="s">
        <v>6646</v>
      </c>
      <c r="D2747" s="10" t="s">
        <v>6647</v>
      </c>
      <c r="E2747" s="11">
        <v>0.1</v>
      </c>
      <c r="F2747" s="12" t="s">
        <v>1955</v>
      </c>
      <c r="G2747" s="13">
        <v>2705</v>
      </c>
      <c r="H2747" s="15"/>
      <c r="I2747" s="14">
        <v>58.72</v>
      </c>
      <c r="J2747" s="16">
        <f t="shared" si="84"/>
        <v>58.72</v>
      </c>
      <c r="K2747" s="16">
        <f t="shared" si="85"/>
        <v>0</v>
      </c>
    </row>
    <row r="2748" spans="1:11" x14ac:dyDescent="0.25">
      <c r="A2748" s="17" t="s">
        <v>6069</v>
      </c>
      <c r="B2748" s="18" t="s">
        <v>6070</v>
      </c>
      <c r="C2748" s="19" t="s">
        <v>6071</v>
      </c>
      <c r="D2748" s="19" t="s">
        <v>6072</v>
      </c>
      <c r="E2748" s="20">
        <v>0.1</v>
      </c>
      <c r="F2748" s="21" t="s">
        <v>1955</v>
      </c>
      <c r="G2748" s="22">
        <v>2681</v>
      </c>
      <c r="H2748" s="23"/>
      <c r="I2748" s="24">
        <v>72</v>
      </c>
      <c r="J2748" s="25">
        <f t="shared" si="84"/>
        <v>72</v>
      </c>
      <c r="K2748" s="25">
        <f t="shared" si="85"/>
        <v>0</v>
      </c>
    </row>
    <row r="2749" spans="1:11" x14ac:dyDescent="0.25">
      <c r="A2749" s="17" t="s">
        <v>6069</v>
      </c>
      <c r="B2749" s="18" t="s">
        <v>6073</v>
      </c>
      <c r="C2749" s="19" t="s">
        <v>6074</v>
      </c>
      <c r="D2749" s="19" t="s">
        <v>6075</v>
      </c>
      <c r="E2749" s="20">
        <v>0.1</v>
      </c>
      <c r="F2749" s="21" t="s">
        <v>1955</v>
      </c>
      <c r="G2749" s="22">
        <v>2723</v>
      </c>
      <c r="H2749" s="23"/>
      <c r="I2749" s="24">
        <v>72</v>
      </c>
      <c r="J2749" s="25">
        <f t="shared" si="84"/>
        <v>72</v>
      </c>
      <c r="K2749" s="25">
        <f t="shared" si="85"/>
        <v>0</v>
      </c>
    </row>
    <row r="2750" spans="1:11" x14ac:dyDescent="0.25">
      <c r="A2750" s="8" t="s">
        <v>6093</v>
      </c>
      <c r="B2750" s="9" t="s">
        <v>6094</v>
      </c>
      <c r="C2750" s="10" t="s">
        <v>6095</v>
      </c>
      <c r="D2750" s="10" t="s">
        <v>6096</v>
      </c>
      <c r="E2750" s="11">
        <v>0.1</v>
      </c>
      <c r="F2750" s="12" t="s">
        <v>17</v>
      </c>
      <c r="G2750" s="13">
        <v>45</v>
      </c>
      <c r="H2750" s="15"/>
      <c r="I2750" s="14">
        <v>60.2</v>
      </c>
      <c r="J2750" s="16">
        <f t="shared" si="84"/>
        <v>60.2</v>
      </c>
      <c r="K2750" s="16">
        <f t="shared" si="85"/>
        <v>0</v>
      </c>
    </row>
    <row r="2751" spans="1:11" x14ac:dyDescent="0.25">
      <c r="A2751" s="8" t="s">
        <v>6093</v>
      </c>
      <c r="B2751" s="9" t="s">
        <v>6097</v>
      </c>
      <c r="C2751" s="10" t="s">
        <v>6098</v>
      </c>
      <c r="D2751" s="10" t="s">
        <v>6099</v>
      </c>
      <c r="E2751" s="11">
        <v>0.1</v>
      </c>
      <c r="F2751" s="12" t="s">
        <v>17</v>
      </c>
      <c r="G2751" s="13">
        <v>865</v>
      </c>
      <c r="H2751" s="15"/>
      <c r="I2751" s="14">
        <v>47.05</v>
      </c>
      <c r="J2751" s="16">
        <f t="shared" si="84"/>
        <v>47.05</v>
      </c>
      <c r="K2751" s="16">
        <f t="shared" si="85"/>
        <v>0</v>
      </c>
    </row>
    <row r="2752" spans="1:11" x14ac:dyDescent="0.25">
      <c r="A2752" s="8" t="s">
        <v>6982</v>
      </c>
      <c r="B2752" s="9" t="s">
        <v>6983</v>
      </c>
      <c r="C2752" s="10" t="s">
        <v>6984</v>
      </c>
      <c r="D2752" s="10" t="s">
        <v>6985</v>
      </c>
      <c r="E2752" s="11">
        <v>0.1</v>
      </c>
      <c r="F2752" s="12" t="s">
        <v>6068</v>
      </c>
      <c r="G2752" s="13">
        <v>207</v>
      </c>
      <c r="H2752" s="15"/>
      <c r="I2752" s="14">
        <v>28.3</v>
      </c>
      <c r="J2752" s="16">
        <f t="shared" si="84"/>
        <v>28.3</v>
      </c>
      <c r="K2752" s="16">
        <f t="shared" si="85"/>
        <v>0</v>
      </c>
    </row>
    <row r="2753" spans="1:11" x14ac:dyDescent="0.25">
      <c r="A2753" s="8" t="s">
        <v>6982</v>
      </c>
      <c r="B2753" s="9" t="s">
        <v>6986</v>
      </c>
      <c r="C2753" s="10" t="s">
        <v>6987</v>
      </c>
      <c r="D2753" s="10" t="s">
        <v>6988</v>
      </c>
      <c r="E2753" s="11">
        <v>0.1</v>
      </c>
      <c r="F2753" s="12" t="s">
        <v>6068</v>
      </c>
      <c r="G2753" s="13">
        <v>257</v>
      </c>
      <c r="H2753" s="15"/>
      <c r="I2753" s="14">
        <v>35.35</v>
      </c>
      <c r="J2753" s="16">
        <f t="shared" si="84"/>
        <v>35.35</v>
      </c>
      <c r="K2753" s="16">
        <f t="shared" si="85"/>
        <v>0</v>
      </c>
    </row>
    <row r="2754" spans="1:11" x14ac:dyDescent="0.25">
      <c r="A2754" s="8" t="s">
        <v>6100</v>
      </c>
      <c r="B2754" s="9" t="s">
        <v>6104</v>
      </c>
      <c r="C2754" s="10" t="s">
        <v>6105</v>
      </c>
      <c r="D2754" s="10" t="s">
        <v>6106</v>
      </c>
      <c r="E2754" s="11">
        <v>0.1</v>
      </c>
      <c r="F2754" s="12" t="s">
        <v>17</v>
      </c>
      <c r="G2754" s="13">
        <v>5101</v>
      </c>
      <c r="H2754" s="15"/>
      <c r="I2754" s="14">
        <v>45</v>
      </c>
      <c r="J2754" s="16">
        <f t="shared" si="84"/>
        <v>45</v>
      </c>
      <c r="K2754" s="16">
        <f t="shared" si="85"/>
        <v>0</v>
      </c>
    </row>
    <row r="2755" spans="1:11" x14ac:dyDescent="0.25">
      <c r="A2755" s="8" t="s">
        <v>6100</v>
      </c>
      <c r="B2755" s="9" t="s">
        <v>6101</v>
      </c>
      <c r="C2755" s="10" t="s">
        <v>6102</v>
      </c>
      <c r="D2755" s="10" t="s">
        <v>6103</v>
      </c>
      <c r="E2755" s="11">
        <v>0.1</v>
      </c>
      <c r="F2755" s="12" t="s">
        <v>17</v>
      </c>
      <c r="G2755" s="13">
        <v>2787</v>
      </c>
      <c r="H2755" s="15"/>
      <c r="I2755" s="14">
        <v>45</v>
      </c>
      <c r="J2755" s="16">
        <f t="shared" ref="J2755:J2818" si="86">$I2755*(1-$H$1/100)</f>
        <v>45</v>
      </c>
      <c r="K2755" s="16">
        <f t="shared" ref="K2755:K2818" si="87">$H2755*$J2755</f>
        <v>0</v>
      </c>
    </row>
    <row r="2756" spans="1:11" x14ac:dyDescent="0.25">
      <c r="A2756" s="8" t="s">
        <v>6107</v>
      </c>
      <c r="B2756" s="9" t="s">
        <v>6111</v>
      </c>
      <c r="C2756" s="10" t="s">
        <v>6112</v>
      </c>
      <c r="D2756" s="10" t="s">
        <v>6113</v>
      </c>
      <c r="E2756" s="11">
        <v>0.1</v>
      </c>
      <c r="F2756" s="12" t="s">
        <v>2209</v>
      </c>
      <c r="G2756" s="13">
        <v>3359</v>
      </c>
      <c r="H2756" s="15"/>
      <c r="I2756" s="14">
        <v>34.700000000000003</v>
      </c>
      <c r="J2756" s="16">
        <f t="shared" si="86"/>
        <v>34.700000000000003</v>
      </c>
      <c r="K2756" s="16">
        <f t="shared" si="87"/>
        <v>0</v>
      </c>
    </row>
    <row r="2757" spans="1:11" x14ac:dyDescent="0.25">
      <c r="A2757" s="8" t="s">
        <v>6107</v>
      </c>
      <c r="B2757" s="9" t="s">
        <v>6114</v>
      </c>
      <c r="C2757" s="10" t="s">
        <v>6115</v>
      </c>
      <c r="D2757" s="10" t="s">
        <v>6116</v>
      </c>
      <c r="E2757" s="11">
        <v>0.1</v>
      </c>
      <c r="F2757" s="12" t="s">
        <v>2209</v>
      </c>
      <c r="G2757" s="13">
        <v>3512</v>
      </c>
      <c r="H2757" s="15"/>
      <c r="I2757" s="14">
        <v>34.700000000000003</v>
      </c>
      <c r="J2757" s="16">
        <f t="shared" si="86"/>
        <v>34.700000000000003</v>
      </c>
      <c r="K2757" s="16">
        <f t="shared" si="87"/>
        <v>0</v>
      </c>
    </row>
    <row r="2758" spans="1:11" x14ac:dyDescent="0.25">
      <c r="A2758" s="8" t="s">
        <v>6107</v>
      </c>
      <c r="B2758" s="9" t="s">
        <v>6117</v>
      </c>
      <c r="C2758" s="10" t="s">
        <v>6118</v>
      </c>
      <c r="D2758" s="10" t="s">
        <v>6119</v>
      </c>
      <c r="E2758" s="11">
        <v>0.1</v>
      </c>
      <c r="F2758" s="12" t="s">
        <v>2209</v>
      </c>
      <c r="G2758" s="13">
        <v>2987</v>
      </c>
      <c r="H2758" s="15"/>
      <c r="I2758" s="14">
        <v>34.700000000000003</v>
      </c>
      <c r="J2758" s="16">
        <f t="shared" si="86"/>
        <v>34.700000000000003</v>
      </c>
      <c r="K2758" s="16">
        <f t="shared" si="87"/>
        <v>0</v>
      </c>
    </row>
    <row r="2759" spans="1:11" x14ac:dyDescent="0.25">
      <c r="A2759" s="8" t="s">
        <v>6107</v>
      </c>
      <c r="B2759" s="9" t="s">
        <v>6120</v>
      </c>
      <c r="C2759" s="10" t="s">
        <v>6121</v>
      </c>
      <c r="D2759" s="10" t="s">
        <v>6122</v>
      </c>
      <c r="E2759" s="11">
        <v>0.1</v>
      </c>
      <c r="F2759" s="12" t="s">
        <v>2209</v>
      </c>
      <c r="G2759" s="13">
        <v>2315</v>
      </c>
      <c r="H2759" s="15"/>
      <c r="I2759" s="14">
        <v>34.700000000000003</v>
      </c>
      <c r="J2759" s="16">
        <f t="shared" si="86"/>
        <v>34.700000000000003</v>
      </c>
      <c r="K2759" s="16">
        <f t="shared" si="87"/>
        <v>0</v>
      </c>
    </row>
    <row r="2760" spans="1:11" x14ac:dyDescent="0.25">
      <c r="A2760" s="8" t="s">
        <v>6130</v>
      </c>
      <c r="B2760" s="9" t="s">
        <v>6131</v>
      </c>
      <c r="C2760" s="10" t="s">
        <v>6132</v>
      </c>
      <c r="D2760" s="10" t="s">
        <v>6133</v>
      </c>
      <c r="E2760" s="11">
        <v>0.1</v>
      </c>
      <c r="F2760" s="12" t="s">
        <v>2137</v>
      </c>
      <c r="G2760" s="13">
        <v>244</v>
      </c>
      <c r="H2760" s="15"/>
      <c r="I2760" s="14">
        <v>39.5</v>
      </c>
      <c r="J2760" s="16">
        <f t="shared" si="86"/>
        <v>39.5</v>
      </c>
      <c r="K2760" s="16">
        <f t="shared" si="87"/>
        <v>0</v>
      </c>
    </row>
    <row r="2761" spans="1:11" x14ac:dyDescent="0.25">
      <c r="A2761" s="8" t="s">
        <v>6134</v>
      </c>
      <c r="B2761" s="9" t="s">
        <v>6138</v>
      </c>
      <c r="C2761" s="10" t="s">
        <v>6139</v>
      </c>
      <c r="D2761" s="10" t="s">
        <v>6140</v>
      </c>
      <c r="E2761" s="11">
        <v>0.1</v>
      </c>
      <c r="F2761" s="12" t="s">
        <v>2209</v>
      </c>
      <c r="G2761" s="13">
        <v>18</v>
      </c>
      <c r="H2761" s="15"/>
      <c r="I2761" s="14">
        <v>43.86</v>
      </c>
      <c r="J2761" s="16">
        <f t="shared" si="86"/>
        <v>43.86</v>
      </c>
      <c r="K2761" s="16">
        <f t="shared" si="87"/>
        <v>0</v>
      </c>
    </row>
    <row r="2762" spans="1:11" x14ac:dyDescent="0.25">
      <c r="A2762" s="8" t="s">
        <v>6141</v>
      </c>
      <c r="B2762" s="9" t="s">
        <v>6142</v>
      </c>
      <c r="C2762" s="10" t="s">
        <v>6143</v>
      </c>
      <c r="D2762" s="10" t="s">
        <v>6144</v>
      </c>
      <c r="E2762" s="11">
        <v>0.1</v>
      </c>
      <c r="F2762" s="12" t="s">
        <v>6068</v>
      </c>
      <c r="G2762" s="13">
        <v>11</v>
      </c>
      <c r="H2762" s="15"/>
      <c r="I2762" s="14">
        <v>113.38</v>
      </c>
      <c r="J2762" s="16">
        <f t="shared" si="86"/>
        <v>113.38</v>
      </c>
      <c r="K2762" s="16">
        <f t="shared" si="87"/>
        <v>0</v>
      </c>
    </row>
    <row r="2763" spans="1:11" x14ac:dyDescent="0.25">
      <c r="A2763" s="8" t="s">
        <v>6145</v>
      </c>
      <c r="B2763" s="9" t="s">
        <v>6146</v>
      </c>
      <c r="C2763" s="10" t="s">
        <v>6147</v>
      </c>
      <c r="D2763" s="10" t="s">
        <v>6148</v>
      </c>
      <c r="E2763" s="11">
        <v>0.1</v>
      </c>
      <c r="F2763" s="12" t="s">
        <v>17</v>
      </c>
      <c r="G2763" s="13">
        <v>7</v>
      </c>
      <c r="H2763" s="15"/>
      <c r="I2763" s="14">
        <v>29.65</v>
      </c>
      <c r="J2763" s="16">
        <f t="shared" si="86"/>
        <v>29.65</v>
      </c>
      <c r="K2763" s="16">
        <f t="shared" si="87"/>
        <v>0</v>
      </c>
    </row>
    <row r="2764" spans="1:11" x14ac:dyDescent="0.25">
      <c r="A2764" s="8" t="s">
        <v>6145</v>
      </c>
      <c r="B2764" s="9" t="s">
        <v>6149</v>
      </c>
      <c r="C2764" s="10" t="s">
        <v>6150</v>
      </c>
      <c r="D2764" s="10" t="s">
        <v>6151</v>
      </c>
      <c r="E2764" s="11">
        <v>0.1</v>
      </c>
      <c r="F2764" s="12" t="s">
        <v>17</v>
      </c>
      <c r="G2764" s="13">
        <v>1264</v>
      </c>
      <c r="H2764" s="15"/>
      <c r="I2764" s="14">
        <v>29.65</v>
      </c>
      <c r="J2764" s="16">
        <f t="shared" si="86"/>
        <v>29.65</v>
      </c>
      <c r="K2764" s="16">
        <f t="shared" si="87"/>
        <v>0</v>
      </c>
    </row>
    <row r="2765" spans="1:11" x14ac:dyDescent="0.25">
      <c r="A2765" s="8" t="s">
        <v>6264</v>
      </c>
      <c r="B2765" s="9" t="s">
        <v>6265</v>
      </c>
      <c r="C2765" s="10" t="s">
        <v>6266</v>
      </c>
      <c r="D2765" s="10" t="s">
        <v>6267</v>
      </c>
      <c r="E2765" s="11">
        <v>0.1</v>
      </c>
      <c r="F2765" s="12" t="s">
        <v>6268</v>
      </c>
      <c r="G2765" s="13">
        <v>5511</v>
      </c>
      <c r="H2765" s="15"/>
      <c r="I2765" s="14">
        <v>99</v>
      </c>
      <c r="J2765" s="16">
        <f t="shared" si="86"/>
        <v>99</v>
      </c>
      <c r="K2765" s="16">
        <f t="shared" si="87"/>
        <v>0</v>
      </c>
    </row>
    <row r="2766" spans="1:11" x14ac:dyDescent="0.25">
      <c r="A2766" s="8" t="s">
        <v>8139</v>
      </c>
      <c r="B2766" s="9" t="s">
        <v>8140</v>
      </c>
      <c r="C2766" s="10" t="s">
        <v>8141</v>
      </c>
      <c r="D2766" s="10" t="s">
        <v>8142</v>
      </c>
      <c r="E2766" s="11">
        <v>0.1</v>
      </c>
      <c r="F2766" s="12" t="s">
        <v>1955</v>
      </c>
      <c r="G2766" s="13">
        <v>2653</v>
      </c>
      <c r="H2766" s="15"/>
      <c r="I2766" s="14">
        <v>69.86</v>
      </c>
      <c r="J2766" s="16">
        <f t="shared" si="86"/>
        <v>69.86</v>
      </c>
      <c r="K2766" s="16">
        <f t="shared" si="87"/>
        <v>0</v>
      </c>
    </row>
    <row r="2767" spans="1:11" x14ac:dyDescent="0.25">
      <c r="A2767" s="8" t="s">
        <v>8139</v>
      </c>
      <c r="B2767" s="9" t="s">
        <v>8143</v>
      </c>
      <c r="C2767" s="10" t="s">
        <v>8144</v>
      </c>
      <c r="D2767" s="10" t="s">
        <v>8145</v>
      </c>
      <c r="E2767" s="11">
        <v>0.1</v>
      </c>
      <c r="F2767" s="12" t="s">
        <v>1955</v>
      </c>
      <c r="G2767" s="13">
        <v>2092</v>
      </c>
      <c r="H2767" s="15"/>
      <c r="I2767" s="14">
        <v>69.86</v>
      </c>
      <c r="J2767" s="16">
        <f t="shared" si="86"/>
        <v>69.86</v>
      </c>
      <c r="K2767" s="16">
        <f t="shared" si="87"/>
        <v>0</v>
      </c>
    </row>
    <row r="2768" spans="1:11" x14ac:dyDescent="0.25">
      <c r="A2768" s="8" t="s">
        <v>6152</v>
      </c>
      <c r="B2768" s="9" t="s">
        <v>6153</v>
      </c>
      <c r="C2768" s="10" t="s">
        <v>6154</v>
      </c>
      <c r="D2768" s="10" t="s">
        <v>6155</v>
      </c>
      <c r="E2768" s="11">
        <v>0.1</v>
      </c>
      <c r="F2768" s="12" t="s">
        <v>2042</v>
      </c>
      <c r="G2768" s="13">
        <v>1183</v>
      </c>
      <c r="H2768" s="15"/>
      <c r="I2768" s="14">
        <v>66.239999999999995</v>
      </c>
      <c r="J2768" s="16">
        <f t="shared" si="86"/>
        <v>66.239999999999995</v>
      </c>
      <c r="K2768" s="16">
        <f t="shared" si="87"/>
        <v>0</v>
      </c>
    </row>
    <row r="2769" spans="1:11" x14ac:dyDescent="0.25">
      <c r="A2769" s="8" t="s">
        <v>6152</v>
      </c>
      <c r="B2769" s="9" t="s">
        <v>6156</v>
      </c>
      <c r="C2769" s="10" t="s">
        <v>6157</v>
      </c>
      <c r="D2769" s="10" t="s">
        <v>6158</v>
      </c>
      <c r="E2769" s="11">
        <v>0.1</v>
      </c>
      <c r="F2769" s="12" t="s">
        <v>2042</v>
      </c>
      <c r="G2769" s="13">
        <v>2129</v>
      </c>
      <c r="H2769" s="15"/>
      <c r="I2769" s="14">
        <v>66.239999999999995</v>
      </c>
      <c r="J2769" s="16">
        <f t="shared" si="86"/>
        <v>66.239999999999995</v>
      </c>
      <c r="K2769" s="16">
        <f t="shared" si="87"/>
        <v>0</v>
      </c>
    </row>
    <row r="2770" spans="1:11" x14ac:dyDescent="0.25">
      <c r="A2770" s="8" t="s">
        <v>6152</v>
      </c>
      <c r="B2770" s="9" t="s">
        <v>6159</v>
      </c>
      <c r="C2770" s="10" t="s">
        <v>6160</v>
      </c>
      <c r="D2770" s="10" t="s">
        <v>6161</v>
      </c>
      <c r="E2770" s="11">
        <v>0.1</v>
      </c>
      <c r="F2770" s="12" t="s">
        <v>1955</v>
      </c>
      <c r="G2770" s="13">
        <v>1085</v>
      </c>
      <c r="H2770" s="15"/>
      <c r="I2770" s="14">
        <v>66.239999999999995</v>
      </c>
      <c r="J2770" s="16">
        <f t="shared" si="86"/>
        <v>66.239999999999995</v>
      </c>
      <c r="K2770" s="16">
        <f t="shared" si="87"/>
        <v>0</v>
      </c>
    </row>
    <row r="2771" spans="1:11" x14ac:dyDescent="0.25">
      <c r="A2771" s="8" t="s">
        <v>6162</v>
      </c>
      <c r="B2771" s="9" t="s">
        <v>6163</v>
      </c>
      <c r="C2771" s="10" t="s">
        <v>6164</v>
      </c>
      <c r="D2771" s="10" t="s">
        <v>6165</v>
      </c>
      <c r="E2771" s="11">
        <v>0.1</v>
      </c>
      <c r="F2771" s="12" t="s">
        <v>1885</v>
      </c>
      <c r="G2771" s="13">
        <v>1264</v>
      </c>
      <c r="H2771" s="15"/>
      <c r="I2771" s="14">
        <v>59</v>
      </c>
      <c r="J2771" s="16">
        <f t="shared" si="86"/>
        <v>59</v>
      </c>
      <c r="K2771" s="16">
        <f t="shared" si="87"/>
        <v>0</v>
      </c>
    </row>
    <row r="2772" spans="1:11" x14ac:dyDescent="0.25">
      <c r="A2772" s="8" t="s">
        <v>6166</v>
      </c>
      <c r="B2772" s="9" t="s">
        <v>6167</v>
      </c>
      <c r="C2772" s="10" t="s">
        <v>6168</v>
      </c>
      <c r="D2772" s="10" t="s">
        <v>6169</v>
      </c>
      <c r="E2772" s="11">
        <v>0.1</v>
      </c>
      <c r="F2772" s="12" t="s">
        <v>2042</v>
      </c>
      <c r="G2772" s="13">
        <v>158</v>
      </c>
      <c r="H2772" s="15"/>
      <c r="I2772" s="14">
        <v>49</v>
      </c>
      <c r="J2772" s="16">
        <f t="shared" si="86"/>
        <v>49</v>
      </c>
      <c r="K2772" s="16">
        <f t="shared" si="87"/>
        <v>0</v>
      </c>
    </row>
    <row r="2773" spans="1:11" x14ac:dyDescent="0.25">
      <c r="A2773" s="8" t="s">
        <v>6166</v>
      </c>
      <c r="B2773" s="9" t="s">
        <v>6170</v>
      </c>
      <c r="C2773" s="10" t="s">
        <v>6171</v>
      </c>
      <c r="D2773" s="10" t="s">
        <v>6172</v>
      </c>
      <c r="E2773" s="11">
        <v>0.1</v>
      </c>
      <c r="F2773" s="12" t="s">
        <v>2042</v>
      </c>
      <c r="G2773" s="13">
        <v>845</v>
      </c>
      <c r="H2773" s="15"/>
      <c r="I2773" s="14">
        <v>49</v>
      </c>
      <c r="J2773" s="16">
        <f t="shared" si="86"/>
        <v>49</v>
      </c>
      <c r="K2773" s="16">
        <f t="shared" si="87"/>
        <v>0</v>
      </c>
    </row>
    <row r="2774" spans="1:11" x14ac:dyDescent="0.25">
      <c r="A2774" s="8" t="s">
        <v>6173</v>
      </c>
      <c r="B2774" s="9" t="s">
        <v>6174</v>
      </c>
      <c r="C2774" s="10" t="s">
        <v>6175</v>
      </c>
      <c r="D2774" s="10" t="s">
        <v>6176</v>
      </c>
      <c r="E2774" s="11">
        <v>0.1</v>
      </c>
      <c r="F2774" s="12" t="s">
        <v>1955</v>
      </c>
      <c r="G2774" s="13">
        <v>1558</v>
      </c>
      <c r="H2774" s="15"/>
      <c r="I2774" s="14">
        <v>46.11</v>
      </c>
      <c r="J2774" s="16">
        <f t="shared" si="86"/>
        <v>46.11</v>
      </c>
      <c r="K2774" s="16">
        <f t="shared" si="87"/>
        <v>0</v>
      </c>
    </row>
    <row r="2775" spans="1:11" x14ac:dyDescent="0.25">
      <c r="A2775" s="8" t="s">
        <v>6173</v>
      </c>
      <c r="B2775" s="9" t="s">
        <v>6177</v>
      </c>
      <c r="C2775" s="10" t="s">
        <v>6178</v>
      </c>
      <c r="D2775" s="10" t="s">
        <v>6179</v>
      </c>
      <c r="E2775" s="11">
        <v>0.1</v>
      </c>
      <c r="F2775" s="12" t="s">
        <v>1955</v>
      </c>
      <c r="G2775" s="13">
        <v>1570</v>
      </c>
      <c r="H2775" s="15"/>
      <c r="I2775" s="14">
        <v>46.11</v>
      </c>
      <c r="J2775" s="16">
        <f t="shared" si="86"/>
        <v>46.11</v>
      </c>
      <c r="K2775" s="16">
        <f t="shared" si="87"/>
        <v>0</v>
      </c>
    </row>
    <row r="2776" spans="1:11" x14ac:dyDescent="0.25">
      <c r="A2776" s="8" t="s">
        <v>6187</v>
      </c>
      <c r="B2776" s="9" t="s">
        <v>6188</v>
      </c>
      <c r="C2776" s="10" t="s">
        <v>6189</v>
      </c>
      <c r="D2776" s="10" t="s">
        <v>6190</v>
      </c>
      <c r="E2776" s="11">
        <v>0.1</v>
      </c>
      <c r="F2776" s="12" t="s">
        <v>1885</v>
      </c>
      <c r="G2776" s="13">
        <v>3390</v>
      </c>
      <c r="H2776" s="15"/>
      <c r="I2776" s="14">
        <v>54.9</v>
      </c>
      <c r="J2776" s="16">
        <f t="shared" si="86"/>
        <v>54.9</v>
      </c>
      <c r="K2776" s="16">
        <f t="shared" si="87"/>
        <v>0</v>
      </c>
    </row>
    <row r="2777" spans="1:11" x14ac:dyDescent="0.25">
      <c r="A2777" s="8" t="s">
        <v>6187</v>
      </c>
      <c r="B2777" s="9" t="s">
        <v>6191</v>
      </c>
      <c r="C2777" s="10" t="s">
        <v>6192</v>
      </c>
      <c r="D2777" s="10" t="s">
        <v>6193</v>
      </c>
      <c r="E2777" s="11">
        <v>0.1</v>
      </c>
      <c r="F2777" s="12" t="s">
        <v>1885</v>
      </c>
      <c r="G2777" s="13">
        <v>2354</v>
      </c>
      <c r="H2777" s="15"/>
      <c r="I2777" s="14">
        <v>54.9</v>
      </c>
      <c r="J2777" s="16">
        <f t="shared" si="86"/>
        <v>54.9</v>
      </c>
      <c r="K2777" s="16">
        <f t="shared" si="87"/>
        <v>0</v>
      </c>
    </row>
    <row r="2778" spans="1:11" x14ac:dyDescent="0.25">
      <c r="A2778" s="8" t="s">
        <v>6194</v>
      </c>
      <c r="B2778" s="9" t="s">
        <v>6195</v>
      </c>
      <c r="C2778" s="10" t="s">
        <v>6196</v>
      </c>
      <c r="D2778" s="10" t="s">
        <v>6197</v>
      </c>
      <c r="E2778" s="11">
        <v>0.1</v>
      </c>
      <c r="F2778" s="12" t="s">
        <v>1885</v>
      </c>
      <c r="G2778" s="13">
        <v>2544</v>
      </c>
      <c r="H2778" s="15"/>
      <c r="I2778" s="14">
        <v>73.94</v>
      </c>
      <c r="J2778" s="16">
        <f t="shared" si="86"/>
        <v>73.94</v>
      </c>
      <c r="K2778" s="16">
        <f t="shared" si="87"/>
        <v>0</v>
      </c>
    </row>
    <row r="2779" spans="1:11" x14ac:dyDescent="0.25">
      <c r="A2779" s="8" t="s">
        <v>6194</v>
      </c>
      <c r="B2779" s="9" t="s">
        <v>6198</v>
      </c>
      <c r="C2779" s="10" t="s">
        <v>6199</v>
      </c>
      <c r="D2779" s="10" t="s">
        <v>6200</v>
      </c>
      <c r="E2779" s="11">
        <v>0.1</v>
      </c>
      <c r="F2779" s="12" t="s">
        <v>1885</v>
      </c>
      <c r="G2779" s="13">
        <v>2923</v>
      </c>
      <c r="H2779" s="15"/>
      <c r="I2779" s="14">
        <v>73.94</v>
      </c>
      <c r="J2779" s="16">
        <f t="shared" si="86"/>
        <v>73.94</v>
      </c>
      <c r="K2779" s="16">
        <f t="shared" si="87"/>
        <v>0</v>
      </c>
    </row>
    <row r="2780" spans="1:11" x14ac:dyDescent="0.25">
      <c r="A2780" s="8" t="s">
        <v>6194</v>
      </c>
      <c r="B2780" s="9" t="s">
        <v>6201</v>
      </c>
      <c r="C2780" s="10" t="s">
        <v>6202</v>
      </c>
      <c r="D2780" s="10" t="s">
        <v>6203</v>
      </c>
      <c r="E2780" s="11">
        <v>0.1</v>
      </c>
      <c r="F2780" s="12" t="s">
        <v>1885</v>
      </c>
      <c r="G2780" s="13">
        <v>2948</v>
      </c>
      <c r="H2780" s="15"/>
      <c r="I2780" s="14">
        <v>73.94</v>
      </c>
      <c r="J2780" s="16">
        <f t="shared" si="86"/>
        <v>73.94</v>
      </c>
      <c r="K2780" s="16">
        <f t="shared" si="87"/>
        <v>0</v>
      </c>
    </row>
    <row r="2781" spans="1:11" x14ac:dyDescent="0.25">
      <c r="A2781" s="8" t="s">
        <v>6204</v>
      </c>
      <c r="B2781" s="9" t="s">
        <v>6205</v>
      </c>
      <c r="C2781" s="10" t="s">
        <v>6206</v>
      </c>
      <c r="D2781" s="10" t="s">
        <v>6207</v>
      </c>
      <c r="E2781" s="11">
        <v>0.1</v>
      </c>
      <c r="F2781" s="12" t="s">
        <v>1955</v>
      </c>
      <c r="G2781" s="13">
        <v>1717</v>
      </c>
      <c r="H2781" s="15"/>
      <c r="I2781" s="14">
        <v>114.16</v>
      </c>
      <c r="J2781" s="16">
        <f t="shared" si="86"/>
        <v>114.16</v>
      </c>
      <c r="K2781" s="16">
        <f t="shared" si="87"/>
        <v>0</v>
      </c>
    </row>
    <row r="2782" spans="1:11" x14ac:dyDescent="0.25">
      <c r="A2782" s="8" t="s">
        <v>6204</v>
      </c>
      <c r="B2782" s="9" t="s">
        <v>6208</v>
      </c>
      <c r="C2782" s="10" t="s">
        <v>6209</v>
      </c>
      <c r="D2782" s="10" t="s">
        <v>6210</v>
      </c>
      <c r="E2782" s="11">
        <v>0.1</v>
      </c>
      <c r="F2782" s="12" t="s">
        <v>1955</v>
      </c>
      <c r="G2782" s="13">
        <v>1791</v>
      </c>
      <c r="H2782" s="15"/>
      <c r="I2782" s="14">
        <v>114.16</v>
      </c>
      <c r="J2782" s="16">
        <f t="shared" si="86"/>
        <v>114.16</v>
      </c>
      <c r="K2782" s="16">
        <f t="shared" si="87"/>
        <v>0</v>
      </c>
    </row>
    <row r="2783" spans="1:11" x14ac:dyDescent="0.25">
      <c r="A2783" s="8" t="s">
        <v>6648</v>
      </c>
      <c r="B2783" s="9" t="s">
        <v>6649</v>
      </c>
      <c r="C2783" s="10" t="s">
        <v>6650</v>
      </c>
      <c r="D2783" s="10" t="s">
        <v>6651</v>
      </c>
      <c r="E2783" s="11">
        <v>0.1</v>
      </c>
      <c r="F2783" s="12" t="s">
        <v>1955</v>
      </c>
      <c r="G2783" s="13">
        <v>1845</v>
      </c>
      <c r="H2783" s="15"/>
      <c r="I2783" s="14">
        <v>114.16</v>
      </c>
      <c r="J2783" s="16">
        <f t="shared" si="86"/>
        <v>114.16</v>
      </c>
      <c r="K2783" s="16">
        <f t="shared" si="87"/>
        <v>0</v>
      </c>
    </row>
    <row r="2784" spans="1:11" x14ac:dyDescent="0.25">
      <c r="A2784" s="8" t="s">
        <v>6204</v>
      </c>
      <c r="B2784" s="9" t="s">
        <v>6211</v>
      </c>
      <c r="C2784" s="10" t="s">
        <v>6212</v>
      </c>
      <c r="D2784" s="10" t="s">
        <v>6213</v>
      </c>
      <c r="E2784" s="11">
        <v>0.1</v>
      </c>
      <c r="F2784" s="12" t="s">
        <v>1955</v>
      </c>
      <c r="G2784" s="13">
        <v>1715</v>
      </c>
      <c r="H2784" s="15"/>
      <c r="I2784" s="14">
        <v>114.16</v>
      </c>
      <c r="J2784" s="16">
        <f t="shared" si="86"/>
        <v>114.16</v>
      </c>
      <c r="K2784" s="16">
        <f t="shared" si="87"/>
        <v>0</v>
      </c>
    </row>
    <row r="2785" spans="1:11" x14ac:dyDescent="0.25">
      <c r="A2785" s="8" t="s">
        <v>6214</v>
      </c>
      <c r="B2785" s="9" t="s">
        <v>6215</v>
      </c>
      <c r="C2785" s="10" t="s">
        <v>6216</v>
      </c>
      <c r="D2785" s="10" t="s">
        <v>6217</v>
      </c>
      <c r="E2785" s="11">
        <v>0.1</v>
      </c>
      <c r="F2785" s="12" t="s">
        <v>2450</v>
      </c>
      <c r="G2785" s="13">
        <v>1</v>
      </c>
      <c r="H2785" s="15"/>
      <c r="I2785" s="14">
        <v>116.8</v>
      </c>
      <c r="J2785" s="16">
        <f t="shared" si="86"/>
        <v>116.8</v>
      </c>
      <c r="K2785" s="16">
        <f t="shared" si="87"/>
        <v>0</v>
      </c>
    </row>
    <row r="2786" spans="1:11" x14ac:dyDescent="0.25">
      <c r="A2786" s="8" t="s">
        <v>6228</v>
      </c>
      <c r="B2786" s="9" t="s">
        <v>6229</v>
      </c>
      <c r="C2786" s="10" t="s">
        <v>6230</v>
      </c>
      <c r="D2786" s="10" t="s">
        <v>6231</v>
      </c>
      <c r="E2786" s="11">
        <v>0.1</v>
      </c>
      <c r="F2786" s="12" t="s">
        <v>1885</v>
      </c>
      <c r="G2786" s="13">
        <v>1822</v>
      </c>
      <c r="H2786" s="15"/>
      <c r="I2786" s="14">
        <v>57.42</v>
      </c>
      <c r="J2786" s="16">
        <f t="shared" si="86"/>
        <v>57.42</v>
      </c>
      <c r="K2786" s="16">
        <f t="shared" si="87"/>
        <v>0</v>
      </c>
    </row>
    <row r="2787" spans="1:11" x14ac:dyDescent="0.25">
      <c r="A2787" s="8" t="s">
        <v>6228</v>
      </c>
      <c r="B2787" s="9" t="s">
        <v>6232</v>
      </c>
      <c r="C2787" s="10" t="s">
        <v>6233</v>
      </c>
      <c r="D2787" s="10" t="s">
        <v>6234</v>
      </c>
      <c r="E2787" s="11">
        <v>0.1</v>
      </c>
      <c r="F2787" s="12" t="s">
        <v>1885</v>
      </c>
      <c r="G2787" s="13">
        <v>2524</v>
      </c>
      <c r="H2787" s="15"/>
      <c r="I2787" s="14">
        <v>57.42</v>
      </c>
      <c r="J2787" s="16">
        <f t="shared" si="86"/>
        <v>57.42</v>
      </c>
      <c r="K2787" s="16">
        <f t="shared" si="87"/>
        <v>0</v>
      </c>
    </row>
    <row r="2788" spans="1:11" x14ac:dyDescent="0.25">
      <c r="A2788" s="8" t="s">
        <v>6228</v>
      </c>
      <c r="B2788" s="9" t="s">
        <v>6235</v>
      </c>
      <c r="C2788" s="10" t="s">
        <v>6236</v>
      </c>
      <c r="D2788" s="10" t="s">
        <v>6237</v>
      </c>
      <c r="E2788" s="11">
        <v>0.1</v>
      </c>
      <c r="F2788" s="12" t="s">
        <v>1885</v>
      </c>
      <c r="G2788" s="13">
        <v>1168</v>
      </c>
      <c r="H2788" s="15"/>
      <c r="I2788" s="14">
        <v>57.42</v>
      </c>
      <c r="J2788" s="16">
        <f t="shared" si="86"/>
        <v>57.42</v>
      </c>
      <c r="K2788" s="16">
        <f t="shared" si="87"/>
        <v>0</v>
      </c>
    </row>
    <row r="2789" spans="1:11" x14ac:dyDescent="0.25">
      <c r="A2789" s="8" t="s">
        <v>6228</v>
      </c>
      <c r="B2789" s="9" t="s">
        <v>6238</v>
      </c>
      <c r="C2789" s="10" t="s">
        <v>6239</v>
      </c>
      <c r="D2789" s="10" t="s">
        <v>6240</v>
      </c>
      <c r="E2789" s="11">
        <v>0.1</v>
      </c>
      <c r="F2789" s="12" t="s">
        <v>1885</v>
      </c>
      <c r="G2789" s="13">
        <v>1704</v>
      </c>
      <c r="H2789" s="15"/>
      <c r="I2789" s="14">
        <v>57.42</v>
      </c>
      <c r="J2789" s="16">
        <f t="shared" si="86"/>
        <v>57.42</v>
      </c>
      <c r="K2789" s="16">
        <f t="shared" si="87"/>
        <v>0</v>
      </c>
    </row>
    <row r="2790" spans="1:11" x14ac:dyDescent="0.25">
      <c r="A2790" s="8" t="s">
        <v>6228</v>
      </c>
      <c r="B2790" s="9" t="s">
        <v>6241</v>
      </c>
      <c r="C2790" s="10" t="s">
        <v>6242</v>
      </c>
      <c r="D2790" s="10" t="s">
        <v>6243</v>
      </c>
      <c r="E2790" s="11">
        <v>0.1</v>
      </c>
      <c r="F2790" s="12" t="s">
        <v>1885</v>
      </c>
      <c r="G2790" s="13">
        <v>1219</v>
      </c>
      <c r="H2790" s="15"/>
      <c r="I2790" s="14">
        <v>57.42</v>
      </c>
      <c r="J2790" s="16">
        <f t="shared" si="86"/>
        <v>57.42</v>
      </c>
      <c r="K2790" s="16">
        <f t="shared" si="87"/>
        <v>0</v>
      </c>
    </row>
    <row r="2791" spans="1:11" x14ac:dyDescent="0.25">
      <c r="A2791" s="8" t="s">
        <v>6228</v>
      </c>
      <c r="B2791" s="9" t="s">
        <v>6244</v>
      </c>
      <c r="C2791" s="10" t="s">
        <v>6245</v>
      </c>
      <c r="D2791" s="10" t="s">
        <v>6246</v>
      </c>
      <c r="E2791" s="11">
        <v>0.1</v>
      </c>
      <c r="F2791" s="12" t="s">
        <v>1885</v>
      </c>
      <c r="G2791" s="13">
        <v>1275</v>
      </c>
      <c r="H2791" s="15"/>
      <c r="I2791" s="14">
        <v>57.42</v>
      </c>
      <c r="J2791" s="16">
        <f t="shared" si="86"/>
        <v>57.42</v>
      </c>
      <c r="K2791" s="16">
        <f t="shared" si="87"/>
        <v>0</v>
      </c>
    </row>
    <row r="2792" spans="1:11" x14ac:dyDescent="0.25">
      <c r="A2792" s="8" t="s">
        <v>6228</v>
      </c>
      <c r="B2792" s="9" t="s">
        <v>6247</v>
      </c>
      <c r="C2792" s="10" t="s">
        <v>6248</v>
      </c>
      <c r="D2792" s="10" t="s">
        <v>6249</v>
      </c>
      <c r="E2792" s="11">
        <v>0.1</v>
      </c>
      <c r="F2792" s="12" t="s">
        <v>1885</v>
      </c>
      <c r="G2792" s="13">
        <v>1795</v>
      </c>
      <c r="H2792" s="15"/>
      <c r="I2792" s="14">
        <v>57.42</v>
      </c>
      <c r="J2792" s="16">
        <f t="shared" si="86"/>
        <v>57.42</v>
      </c>
      <c r="K2792" s="16">
        <f t="shared" si="87"/>
        <v>0</v>
      </c>
    </row>
    <row r="2793" spans="1:11" x14ac:dyDescent="0.25">
      <c r="A2793" s="8" t="s">
        <v>6250</v>
      </c>
      <c r="B2793" s="9" t="s">
        <v>6251</v>
      </c>
      <c r="C2793" s="10" t="s">
        <v>6252</v>
      </c>
      <c r="D2793" s="10" t="s">
        <v>6253</v>
      </c>
      <c r="E2793" s="11">
        <v>0.1</v>
      </c>
      <c r="F2793" s="12" t="s">
        <v>2042</v>
      </c>
      <c r="G2793" s="13">
        <v>5596</v>
      </c>
      <c r="H2793" s="15"/>
      <c r="I2793" s="14">
        <v>66.239999999999995</v>
      </c>
      <c r="J2793" s="16">
        <f t="shared" si="86"/>
        <v>66.239999999999995</v>
      </c>
      <c r="K2793" s="16">
        <f t="shared" si="87"/>
        <v>0</v>
      </c>
    </row>
    <row r="2794" spans="1:11" x14ac:dyDescent="0.25">
      <c r="A2794" s="8" t="s">
        <v>6250</v>
      </c>
      <c r="B2794" s="9" t="s">
        <v>6254</v>
      </c>
      <c r="C2794" s="10" t="s">
        <v>6255</v>
      </c>
      <c r="D2794" s="10" t="s">
        <v>6256</v>
      </c>
      <c r="E2794" s="11">
        <v>0.1</v>
      </c>
      <c r="F2794" s="12" t="s">
        <v>2042</v>
      </c>
      <c r="G2794" s="13">
        <v>2819</v>
      </c>
      <c r="H2794" s="15"/>
      <c r="I2794" s="14">
        <v>66.239999999999995</v>
      </c>
      <c r="J2794" s="16">
        <f t="shared" si="86"/>
        <v>66.239999999999995</v>
      </c>
      <c r="K2794" s="16">
        <f t="shared" si="87"/>
        <v>0</v>
      </c>
    </row>
    <row r="2795" spans="1:11" x14ac:dyDescent="0.25">
      <c r="A2795" s="17" t="s">
        <v>6042</v>
      </c>
      <c r="B2795" s="18" t="s">
        <v>6043</v>
      </c>
      <c r="C2795" s="19" t="s">
        <v>6044</v>
      </c>
      <c r="D2795" s="19" t="s">
        <v>6045</v>
      </c>
      <c r="E2795" s="20">
        <v>0.1</v>
      </c>
      <c r="F2795" s="21" t="s">
        <v>1955</v>
      </c>
      <c r="G2795" s="22">
        <v>2976</v>
      </c>
      <c r="H2795" s="23"/>
      <c r="I2795" s="24">
        <v>74</v>
      </c>
      <c r="J2795" s="25">
        <f t="shared" si="86"/>
        <v>74</v>
      </c>
      <c r="K2795" s="25">
        <f t="shared" si="87"/>
        <v>0</v>
      </c>
    </row>
    <row r="2796" spans="1:11" x14ac:dyDescent="0.25">
      <c r="A2796" s="17" t="s">
        <v>6042</v>
      </c>
      <c r="B2796" s="18" t="s">
        <v>6046</v>
      </c>
      <c r="C2796" s="19" t="s">
        <v>6047</v>
      </c>
      <c r="D2796" s="19" t="s">
        <v>6048</v>
      </c>
      <c r="E2796" s="20">
        <v>0.1</v>
      </c>
      <c r="F2796" s="21" t="s">
        <v>1955</v>
      </c>
      <c r="G2796" s="22">
        <v>2977</v>
      </c>
      <c r="H2796" s="23"/>
      <c r="I2796" s="24">
        <v>74</v>
      </c>
      <c r="J2796" s="25">
        <f t="shared" si="86"/>
        <v>74</v>
      </c>
      <c r="K2796" s="25">
        <f t="shared" si="87"/>
        <v>0</v>
      </c>
    </row>
    <row r="2797" spans="1:11" x14ac:dyDescent="0.25">
      <c r="A2797" s="8" t="s">
        <v>6257</v>
      </c>
      <c r="B2797" s="9" t="s">
        <v>6258</v>
      </c>
      <c r="C2797" s="10" t="s">
        <v>6259</v>
      </c>
      <c r="D2797" s="10" t="s">
        <v>6260</v>
      </c>
      <c r="E2797" s="11">
        <v>0.1</v>
      </c>
      <c r="F2797" s="12" t="s">
        <v>1955</v>
      </c>
      <c r="G2797" s="13">
        <v>5653</v>
      </c>
      <c r="H2797" s="15"/>
      <c r="I2797" s="14">
        <v>58.84</v>
      </c>
      <c r="J2797" s="16">
        <f t="shared" si="86"/>
        <v>58.84</v>
      </c>
      <c r="K2797" s="16">
        <f t="shared" si="87"/>
        <v>0</v>
      </c>
    </row>
    <row r="2798" spans="1:11" x14ac:dyDescent="0.25">
      <c r="A2798" s="8" t="s">
        <v>6257</v>
      </c>
      <c r="B2798" s="9" t="s">
        <v>6261</v>
      </c>
      <c r="C2798" s="10" t="s">
        <v>6262</v>
      </c>
      <c r="D2798" s="10" t="s">
        <v>6263</v>
      </c>
      <c r="E2798" s="11">
        <v>0.1</v>
      </c>
      <c r="F2798" s="12" t="s">
        <v>1955</v>
      </c>
      <c r="G2798" s="13">
        <v>9009</v>
      </c>
      <c r="H2798" s="15"/>
      <c r="I2798" s="14">
        <v>58.84</v>
      </c>
      <c r="J2798" s="16">
        <f t="shared" si="86"/>
        <v>58.84</v>
      </c>
      <c r="K2798" s="16">
        <f t="shared" si="87"/>
        <v>0</v>
      </c>
    </row>
    <row r="2799" spans="1:11" x14ac:dyDescent="0.25">
      <c r="A2799" s="8" t="s">
        <v>6269</v>
      </c>
      <c r="B2799" s="9" t="s">
        <v>6270</v>
      </c>
      <c r="C2799" s="10" t="s">
        <v>6271</v>
      </c>
      <c r="D2799" s="10" t="s">
        <v>6272</v>
      </c>
      <c r="E2799" s="11">
        <v>0.1</v>
      </c>
      <c r="F2799" s="12" t="s">
        <v>1955</v>
      </c>
      <c r="G2799" s="13">
        <v>3610</v>
      </c>
      <c r="H2799" s="15"/>
      <c r="I2799" s="14">
        <v>18.7</v>
      </c>
      <c r="J2799" s="16">
        <f t="shared" si="86"/>
        <v>18.7</v>
      </c>
      <c r="K2799" s="16">
        <f t="shared" si="87"/>
        <v>0</v>
      </c>
    </row>
    <row r="2800" spans="1:11" x14ac:dyDescent="0.25">
      <c r="A2800" s="8" t="s">
        <v>6269</v>
      </c>
      <c r="B2800" s="9" t="s">
        <v>6273</v>
      </c>
      <c r="C2800" s="10" t="s">
        <v>6274</v>
      </c>
      <c r="D2800" s="10" t="s">
        <v>6275</v>
      </c>
      <c r="E2800" s="11">
        <v>0.1</v>
      </c>
      <c r="F2800" s="12" t="s">
        <v>1955</v>
      </c>
      <c r="G2800" s="13">
        <v>4001</v>
      </c>
      <c r="H2800" s="15"/>
      <c r="I2800" s="14">
        <v>18.7</v>
      </c>
      <c r="J2800" s="16">
        <f t="shared" si="86"/>
        <v>18.7</v>
      </c>
      <c r="K2800" s="16">
        <f t="shared" si="87"/>
        <v>0</v>
      </c>
    </row>
    <row r="2801" spans="1:11" x14ac:dyDescent="0.25">
      <c r="A2801" s="8" t="s">
        <v>6269</v>
      </c>
      <c r="B2801" s="9" t="s">
        <v>6276</v>
      </c>
      <c r="C2801" s="10" t="s">
        <v>6277</v>
      </c>
      <c r="D2801" s="10" t="s">
        <v>6278</v>
      </c>
      <c r="E2801" s="11">
        <v>0.1</v>
      </c>
      <c r="F2801" s="12" t="s">
        <v>1955</v>
      </c>
      <c r="G2801" s="13">
        <v>3982</v>
      </c>
      <c r="H2801" s="15"/>
      <c r="I2801" s="14">
        <v>18.7</v>
      </c>
      <c r="J2801" s="16">
        <f t="shared" si="86"/>
        <v>18.7</v>
      </c>
      <c r="K2801" s="16">
        <f t="shared" si="87"/>
        <v>0</v>
      </c>
    </row>
    <row r="2802" spans="1:11" x14ac:dyDescent="0.25">
      <c r="A2802" s="8" t="s">
        <v>6269</v>
      </c>
      <c r="B2802" s="9" t="s">
        <v>6279</v>
      </c>
      <c r="C2802" s="10" t="s">
        <v>6280</v>
      </c>
      <c r="D2802" s="10" t="s">
        <v>6281</v>
      </c>
      <c r="E2802" s="11">
        <v>0.1</v>
      </c>
      <c r="F2802" s="12" t="s">
        <v>1955</v>
      </c>
      <c r="G2802" s="13">
        <v>4229</v>
      </c>
      <c r="H2802" s="15"/>
      <c r="I2802" s="14">
        <v>18.7</v>
      </c>
      <c r="J2802" s="16">
        <f t="shared" si="86"/>
        <v>18.7</v>
      </c>
      <c r="K2802" s="16">
        <f t="shared" si="87"/>
        <v>0</v>
      </c>
    </row>
    <row r="2803" spans="1:11" x14ac:dyDescent="0.25">
      <c r="A2803" s="8" t="s">
        <v>6282</v>
      </c>
      <c r="B2803" s="9" t="s">
        <v>6283</v>
      </c>
      <c r="C2803" s="10" t="s">
        <v>6284</v>
      </c>
      <c r="D2803" s="10" t="s">
        <v>6285</v>
      </c>
      <c r="E2803" s="11">
        <v>0.1</v>
      </c>
      <c r="F2803" s="12" t="s">
        <v>2042</v>
      </c>
      <c r="G2803" s="13">
        <v>480</v>
      </c>
      <c r="H2803" s="15"/>
      <c r="I2803" s="14">
        <v>61.48</v>
      </c>
      <c r="J2803" s="16">
        <f t="shared" si="86"/>
        <v>61.48</v>
      </c>
      <c r="K2803" s="16">
        <f t="shared" si="87"/>
        <v>0</v>
      </c>
    </row>
    <row r="2804" spans="1:11" x14ac:dyDescent="0.25">
      <c r="A2804" s="8" t="s">
        <v>6282</v>
      </c>
      <c r="B2804" s="9" t="s">
        <v>6286</v>
      </c>
      <c r="C2804" s="10" t="s">
        <v>6287</v>
      </c>
      <c r="D2804" s="10" t="s">
        <v>6288</v>
      </c>
      <c r="E2804" s="11">
        <v>0.1</v>
      </c>
      <c r="F2804" s="12" t="s">
        <v>2042</v>
      </c>
      <c r="G2804" s="13">
        <v>1153</v>
      </c>
      <c r="H2804" s="15"/>
      <c r="I2804" s="14">
        <v>61.48</v>
      </c>
      <c r="J2804" s="16">
        <f t="shared" si="86"/>
        <v>61.48</v>
      </c>
      <c r="K2804" s="16">
        <f t="shared" si="87"/>
        <v>0</v>
      </c>
    </row>
    <row r="2805" spans="1:11" x14ac:dyDescent="0.25">
      <c r="A2805" s="8" t="s">
        <v>6282</v>
      </c>
      <c r="B2805" s="9" t="s">
        <v>6289</v>
      </c>
      <c r="C2805" s="10" t="s">
        <v>6290</v>
      </c>
      <c r="D2805" s="10" t="s">
        <v>6291</v>
      </c>
      <c r="E2805" s="11">
        <v>0.1</v>
      </c>
      <c r="F2805" s="12" t="s">
        <v>2042</v>
      </c>
      <c r="G2805" s="13">
        <v>543</v>
      </c>
      <c r="H2805" s="15"/>
      <c r="I2805" s="14">
        <v>61.48</v>
      </c>
      <c r="J2805" s="16">
        <f t="shared" si="86"/>
        <v>61.48</v>
      </c>
      <c r="K2805" s="16">
        <f t="shared" si="87"/>
        <v>0</v>
      </c>
    </row>
    <row r="2806" spans="1:11" x14ac:dyDescent="0.25">
      <c r="A2806" s="8" t="s">
        <v>6299</v>
      </c>
      <c r="B2806" s="9" t="s">
        <v>6300</v>
      </c>
      <c r="C2806" s="10" t="s">
        <v>6301</v>
      </c>
      <c r="D2806" s="10" t="s">
        <v>6302</v>
      </c>
      <c r="E2806" s="11">
        <v>0.1</v>
      </c>
      <c r="F2806" s="12" t="s">
        <v>1885</v>
      </c>
      <c r="G2806" s="13">
        <v>865</v>
      </c>
      <c r="H2806" s="15"/>
      <c r="I2806" s="14">
        <v>64.900000000000006</v>
      </c>
      <c r="J2806" s="16">
        <f t="shared" si="86"/>
        <v>64.900000000000006</v>
      </c>
      <c r="K2806" s="16">
        <f t="shared" si="87"/>
        <v>0</v>
      </c>
    </row>
    <row r="2807" spans="1:11" x14ac:dyDescent="0.25">
      <c r="A2807" s="8" t="s">
        <v>6299</v>
      </c>
      <c r="B2807" s="9" t="s">
        <v>6303</v>
      </c>
      <c r="C2807" s="10" t="s">
        <v>6304</v>
      </c>
      <c r="D2807" s="10" t="s">
        <v>6305</v>
      </c>
      <c r="E2807" s="11">
        <v>0.1</v>
      </c>
      <c r="F2807" s="12" t="s">
        <v>1885</v>
      </c>
      <c r="G2807" s="13">
        <v>1846</v>
      </c>
      <c r="H2807" s="15"/>
      <c r="I2807" s="14">
        <v>64.900000000000006</v>
      </c>
      <c r="J2807" s="16">
        <f t="shared" si="86"/>
        <v>64.900000000000006</v>
      </c>
      <c r="K2807" s="16">
        <f t="shared" si="87"/>
        <v>0</v>
      </c>
    </row>
    <row r="2808" spans="1:11" x14ac:dyDescent="0.25">
      <c r="A2808" s="8" t="s">
        <v>6320</v>
      </c>
      <c r="B2808" s="9" t="s">
        <v>6321</v>
      </c>
      <c r="C2808" s="10" t="s">
        <v>6322</v>
      </c>
      <c r="D2808" s="10" t="s">
        <v>6323</v>
      </c>
      <c r="E2808" s="11">
        <v>0.1</v>
      </c>
      <c r="F2808" s="12" t="s">
        <v>1885</v>
      </c>
      <c r="G2808" s="13">
        <v>1322</v>
      </c>
      <c r="H2808" s="15"/>
      <c r="I2808" s="14">
        <v>26.45</v>
      </c>
      <c r="J2808" s="16">
        <f t="shared" si="86"/>
        <v>26.45</v>
      </c>
      <c r="K2808" s="16">
        <f t="shared" si="87"/>
        <v>0</v>
      </c>
    </row>
    <row r="2809" spans="1:11" x14ac:dyDescent="0.25">
      <c r="A2809" s="8" t="s">
        <v>6320</v>
      </c>
      <c r="B2809" s="9" t="s">
        <v>6324</v>
      </c>
      <c r="C2809" s="10" t="s">
        <v>6325</v>
      </c>
      <c r="D2809" s="10" t="s">
        <v>6326</v>
      </c>
      <c r="E2809" s="11">
        <v>0.1</v>
      </c>
      <c r="F2809" s="12" t="s">
        <v>1885</v>
      </c>
      <c r="G2809" s="13">
        <v>1501</v>
      </c>
      <c r="H2809" s="15"/>
      <c r="I2809" s="14">
        <v>26.45</v>
      </c>
      <c r="J2809" s="16">
        <f t="shared" si="86"/>
        <v>26.45</v>
      </c>
      <c r="K2809" s="16">
        <f t="shared" si="87"/>
        <v>0</v>
      </c>
    </row>
    <row r="2810" spans="1:11" x14ac:dyDescent="0.25">
      <c r="A2810" s="8" t="s">
        <v>6180</v>
      </c>
      <c r="B2810" s="9" t="s">
        <v>6181</v>
      </c>
      <c r="C2810" s="10" t="s">
        <v>6182</v>
      </c>
      <c r="D2810" s="10" t="s">
        <v>6183</v>
      </c>
      <c r="E2810" s="11">
        <v>0.1</v>
      </c>
      <c r="F2810" s="12" t="s">
        <v>2137</v>
      </c>
      <c r="G2810" s="13">
        <v>3432</v>
      </c>
      <c r="H2810" s="15"/>
      <c r="I2810" s="14">
        <v>29.9</v>
      </c>
      <c r="J2810" s="16">
        <f t="shared" si="86"/>
        <v>29.9</v>
      </c>
      <c r="K2810" s="16">
        <f t="shared" si="87"/>
        <v>0</v>
      </c>
    </row>
    <row r="2811" spans="1:11" x14ac:dyDescent="0.25">
      <c r="A2811" s="8" t="s">
        <v>6180</v>
      </c>
      <c r="B2811" s="9" t="s">
        <v>6184</v>
      </c>
      <c r="C2811" s="10" t="s">
        <v>6185</v>
      </c>
      <c r="D2811" s="10" t="s">
        <v>6186</v>
      </c>
      <c r="E2811" s="11">
        <v>0.1</v>
      </c>
      <c r="F2811" s="12" t="s">
        <v>2137</v>
      </c>
      <c r="G2811" s="13">
        <v>3618</v>
      </c>
      <c r="H2811" s="15"/>
      <c r="I2811" s="14">
        <v>29.9</v>
      </c>
      <c r="J2811" s="16">
        <f t="shared" si="86"/>
        <v>29.9</v>
      </c>
      <c r="K2811" s="16">
        <f t="shared" si="87"/>
        <v>0</v>
      </c>
    </row>
    <row r="2812" spans="1:11" x14ac:dyDescent="0.25">
      <c r="A2812" s="8" t="s">
        <v>6327</v>
      </c>
      <c r="B2812" s="9" t="s">
        <v>6328</v>
      </c>
      <c r="C2812" s="10" t="s">
        <v>6329</v>
      </c>
      <c r="D2812" s="10" t="s">
        <v>6330</v>
      </c>
      <c r="E2812" s="11">
        <v>0.1</v>
      </c>
      <c r="F2812" s="12" t="s">
        <v>686</v>
      </c>
      <c r="G2812" s="13">
        <v>4</v>
      </c>
      <c r="H2812" s="15"/>
      <c r="I2812" s="14">
        <v>129.88999999999999</v>
      </c>
      <c r="J2812" s="16">
        <f t="shared" si="86"/>
        <v>129.88999999999999</v>
      </c>
      <c r="K2812" s="16">
        <f t="shared" si="87"/>
        <v>0</v>
      </c>
    </row>
    <row r="2813" spans="1:11" x14ac:dyDescent="0.25">
      <c r="A2813" s="8" t="s">
        <v>6327</v>
      </c>
      <c r="B2813" s="9" t="s">
        <v>6331</v>
      </c>
      <c r="C2813" s="10" t="s">
        <v>6332</v>
      </c>
      <c r="D2813" s="10" t="s">
        <v>6333</v>
      </c>
      <c r="E2813" s="11">
        <v>0.1</v>
      </c>
      <c r="F2813" s="12" t="s">
        <v>686</v>
      </c>
      <c r="G2813" s="13">
        <v>742</v>
      </c>
      <c r="H2813" s="15"/>
      <c r="I2813" s="14">
        <v>129.88999999999999</v>
      </c>
      <c r="J2813" s="16">
        <f t="shared" si="86"/>
        <v>129.88999999999999</v>
      </c>
      <c r="K2813" s="16">
        <f t="shared" si="87"/>
        <v>0</v>
      </c>
    </row>
    <row r="2814" spans="1:11" x14ac:dyDescent="0.25">
      <c r="A2814" s="8" t="s">
        <v>6327</v>
      </c>
      <c r="B2814" s="9" t="s">
        <v>6334</v>
      </c>
      <c r="C2814" s="10" t="s">
        <v>6335</v>
      </c>
      <c r="D2814" s="10" t="s">
        <v>6336</v>
      </c>
      <c r="E2814" s="11">
        <v>0.1</v>
      </c>
      <c r="F2814" s="12" t="s">
        <v>686</v>
      </c>
      <c r="G2814" s="13">
        <v>1049</v>
      </c>
      <c r="H2814" s="15"/>
      <c r="I2814" s="14">
        <v>129.88999999999999</v>
      </c>
      <c r="J2814" s="16">
        <f t="shared" si="86"/>
        <v>129.88999999999999</v>
      </c>
      <c r="K2814" s="16">
        <f t="shared" si="87"/>
        <v>0</v>
      </c>
    </row>
    <row r="2815" spans="1:11" x14ac:dyDescent="0.25">
      <c r="A2815" s="8" t="s">
        <v>6327</v>
      </c>
      <c r="B2815" s="9" t="s">
        <v>6337</v>
      </c>
      <c r="C2815" s="10" t="s">
        <v>6338</v>
      </c>
      <c r="D2815" s="10" t="s">
        <v>6339</v>
      </c>
      <c r="E2815" s="11">
        <v>0.1</v>
      </c>
      <c r="F2815" s="12" t="s">
        <v>686</v>
      </c>
      <c r="G2815" s="13">
        <v>1</v>
      </c>
      <c r="H2815" s="15"/>
      <c r="I2815" s="14">
        <v>129.88999999999999</v>
      </c>
      <c r="J2815" s="16">
        <f t="shared" si="86"/>
        <v>129.88999999999999</v>
      </c>
      <c r="K2815" s="16">
        <f t="shared" si="87"/>
        <v>0</v>
      </c>
    </row>
    <row r="2816" spans="1:11" x14ac:dyDescent="0.25">
      <c r="A2816" s="8" t="s">
        <v>6218</v>
      </c>
      <c r="B2816" s="9" t="s">
        <v>6219</v>
      </c>
      <c r="C2816" s="10" t="s">
        <v>6220</v>
      </c>
      <c r="D2816" s="10" t="s">
        <v>6221</v>
      </c>
      <c r="E2816" s="11">
        <v>0.1</v>
      </c>
      <c r="F2816" s="12" t="s">
        <v>17</v>
      </c>
      <c r="G2816" s="13">
        <v>3719</v>
      </c>
      <c r="H2816" s="15"/>
      <c r="I2816" s="14">
        <v>36.5</v>
      </c>
      <c r="J2816" s="16">
        <f t="shared" si="86"/>
        <v>36.5</v>
      </c>
      <c r="K2816" s="16">
        <f t="shared" si="87"/>
        <v>0</v>
      </c>
    </row>
    <row r="2817" spans="1:11" x14ac:dyDescent="0.25">
      <c r="A2817" s="8" t="s">
        <v>6218</v>
      </c>
      <c r="B2817" s="9" t="s">
        <v>6222</v>
      </c>
      <c r="C2817" s="10" t="s">
        <v>6223</v>
      </c>
      <c r="D2817" s="10" t="s">
        <v>6224</v>
      </c>
      <c r="E2817" s="11">
        <v>0.1</v>
      </c>
      <c r="F2817" s="12" t="s">
        <v>17</v>
      </c>
      <c r="G2817" s="13">
        <v>2830</v>
      </c>
      <c r="H2817" s="15"/>
      <c r="I2817" s="14">
        <v>36.5</v>
      </c>
      <c r="J2817" s="16">
        <f t="shared" si="86"/>
        <v>36.5</v>
      </c>
      <c r="K2817" s="16">
        <f t="shared" si="87"/>
        <v>0</v>
      </c>
    </row>
    <row r="2818" spans="1:11" x14ac:dyDescent="0.25">
      <c r="A2818" s="8" t="s">
        <v>6218</v>
      </c>
      <c r="B2818" s="9" t="s">
        <v>6225</v>
      </c>
      <c r="C2818" s="10" t="s">
        <v>6226</v>
      </c>
      <c r="D2818" s="10" t="s">
        <v>6227</v>
      </c>
      <c r="E2818" s="11">
        <v>0.1</v>
      </c>
      <c r="F2818" s="12" t="s">
        <v>17</v>
      </c>
      <c r="G2818" s="13">
        <v>2931</v>
      </c>
      <c r="H2818" s="15"/>
      <c r="I2818" s="14">
        <v>36.5</v>
      </c>
      <c r="J2818" s="16">
        <f t="shared" si="86"/>
        <v>36.5</v>
      </c>
      <c r="K2818" s="16">
        <f t="shared" si="87"/>
        <v>0</v>
      </c>
    </row>
    <row r="2819" spans="1:11" x14ac:dyDescent="0.25">
      <c r="A2819" s="8" t="s">
        <v>6306</v>
      </c>
      <c r="B2819" s="9" t="s">
        <v>6307</v>
      </c>
      <c r="C2819" s="10" t="s">
        <v>6308</v>
      </c>
      <c r="D2819" s="10" t="s">
        <v>6309</v>
      </c>
      <c r="E2819" s="11">
        <v>0.1</v>
      </c>
      <c r="F2819" s="12" t="s">
        <v>6310</v>
      </c>
      <c r="G2819" s="13">
        <v>38</v>
      </c>
      <c r="H2819" s="15"/>
      <c r="I2819" s="14">
        <v>59.9</v>
      </c>
      <c r="J2819" s="16">
        <f t="shared" ref="J2819:J2882" si="88">$I2819*(1-$H$1/100)</f>
        <v>59.9</v>
      </c>
      <c r="K2819" s="16">
        <f t="shared" ref="K2819:K2882" si="89">$H2819*$J2819</f>
        <v>0</v>
      </c>
    </row>
    <row r="2820" spans="1:11" x14ac:dyDescent="0.25">
      <c r="A2820" s="8" t="s">
        <v>6306</v>
      </c>
      <c r="B2820" s="9" t="s">
        <v>6311</v>
      </c>
      <c r="C2820" s="10" t="s">
        <v>6312</v>
      </c>
      <c r="D2820" s="10" t="s">
        <v>6313</v>
      </c>
      <c r="E2820" s="11">
        <v>0.1</v>
      </c>
      <c r="F2820" s="12" t="s">
        <v>6310</v>
      </c>
      <c r="G2820" s="13">
        <v>38</v>
      </c>
      <c r="H2820" s="15"/>
      <c r="I2820" s="14">
        <v>59.9</v>
      </c>
      <c r="J2820" s="16">
        <f t="shared" si="88"/>
        <v>59.9</v>
      </c>
      <c r="K2820" s="16">
        <f t="shared" si="89"/>
        <v>0</v>
      </c>
    </row>
    <row r="2821" spans="1:11" x14ac:dyDescent="0.25">
      <c r="A2821" s="8" t="s">
        <v>6306</v>
      </c>
      <c r="B2821" s="9" t="s">
        <v>6314</v>
      </c>
      <c r="C2821" s="10" t="s">
        <v>6315</v>
      </c>
      <c r="D2821" s="10" t="s">
        <v>6316</v>
      </c>
      <c r="E2821" s="11">
        <v>0.1</v>
      </c>
      <c r="F2821" s="12" t="s">
        <v>6310</v>
      </c>
      <c r="G2821" s="13">
        <v>8</v>
      </c>
      <c r="H2821" s="15"/>
      <c r="I2821" s="14">
        <v>59.9</v>
      </c>
      <c r="J2821" s="16">
        <f t="shared" si="88"/>
        <v>59.9</v>
      </c>
      <c r="K2821" s="16">
        <f t="shared" si="89"/>
        <v>0</v>
      </c>
    </row>
    <row r="2822" spans="1:11" x14ac:dyDescent="0.25">
      <c r="A2822" s="8" t="s">
        <v>6306</v>
      </c>
      <c r="B2822" s="9" t="s">
        <v>6317</v>
      </c>
      <c r="C2822" s="10" t="s">
        <v>6318</v>
      </c>
      <c r="D2822" s="10" t="s">
        <v>6319</v>
      </c>
      <c r="E2822" s="11">
        <v>0.1</v>
      </c>
      <c r="F2822" s="12" t="s">
        <v>6310</v>
      </c>
      <c r="G2822" s="13">
        <v>11</v>
      </c>
      <c r="H2822" s="15"/>
      <c r="I2822" s="14">
        <v>59.9</v>
      </c>
      <c r="J2822" s="16">
        <f t="shared" si="88"/>
        <v>59.9</v>
      </c>
      <c r="K2822" s="16">
        <f t="shared" si="89"/>
        <v>0</v>
      </c>
    </row>
    <row r="2823" spans="1:11" x14ac:dyDescent="0.25">
      <c r="A2823" s="8" t="s">
        <v>6340</v>
      </c>
      <c r="B2823" s="9" t="s">
        <v>6341</v>
      </c>
      <c r="C2823" s="10" t="s">
        <v>6342</v>
      </c>
      <c r="D2823" s="10" t="s">
        <v>6343</v>
      </c>
      <c r="E2823" s="11">
        <v>0.1</v>
      </c>
      <c r="F2823" s="12" t="s">
        <v>2042</v>
      </c>
      <c r="G2823" s="13">
        <v>250</v>
      </c>
      <c r="H2823" s="15"/>
      <c r="I2823" s="14">
        <v>45.18</v>
      </c>
      <c r="J2823" s="16">
        <f t="shared" si="88"/>
        <v>45.18</v>
      </c>
      <c r="K2823" s="16">
        <f t="shared" si="89"/>
        <v>0</v>
      </c>
    </row>
    <row r="2824" spans="1:11" x14ac:dyDescent="0.25">
      <c r="A2824" s="8" t="s">
        <v>6340</v>
      </c>
      <c r="B2824" s="9" t="s">
        <v>6344</v>
      </c>
      <c r="C2824" s="10" t="s">
        <v>6345</v>
      </c>
      <c r="D2824" s="10" t="s">
        <v>6346</v>
      </c>
      <c r="E2824" s="11">
        <v>0.1</v>
      </c>
      <c r="F2824" s="12" t="s">
        <v>2042</v>
      </c>
      <c r="G2824" s="13">
        <v>1540</v>
      </c>
      <c r="H2824" s="15"/>
      <c r="I2824" s="14">
        <v>49.58</v>
      </c>
      <c r="J2824" s="16">
        <f t="shared" si="88"/>
        <v>49.58</v>
      </c>
      <c r="K2824" s="16">
        <f t="shared" si="89"/>
        <v>0</v>
      </c>
    </row>
    <row r="2825" spans="1:11" x14ac:dyDescent="0.25">
      <c r="A2825" s="8" t="s">
        <v>6656</v>
      </c>
      <c r="B2825" s="9" t="s">
        <v>6657</v>
      </c>
      <c r="C2825" s="10" t="s">
        <v>6658</v>
      </c>
      <c r="D2825" s="10" t="s">
        <v>6659</v>
      </c>
      <c r="E2825" s="11">
        <v>0.1</v>
      </c>
      <c r="F2825" s="12" t="s">
        <v>2042</v>
      </c>
      <c r="G2825" s="13">
        <v>258</v>
      </c>
      <c r="H2825" s="15"/>
      <c r="I2825" s="14">
        <v>65.400000000000006</v>
      </c>
      <c r="J2825" s="16">
        <f t="shared" si="88"/>
        <v>65.400000000000006</v>
      </c>
      <c r="K2825" s="16">
        <f t="shared" si="89"/>
        <v>0</v>
      </c>
    </row>
    <row r="2826" spans="1:11" x14ac:dyDescent="0.25">
      <c r="A2826" s="8" t="s">
        <v>6656</v>
      </c>
      <c r="B2826" s="9" t="s">
        <v>6660</v>
      </c>
      <c r="C2826" s="10" t="s">
        <v>6661</v>
      </c>
      <c r="D2826" s="10" t="s">
        <v>6662</v>
      </c>
      <c r="E2826" s="11">
        <v>0.1</v>
      </c>
      <c r="F2826" s="12" t="s">
        <v>1955</v>
      </c>
      <c r="G2826" s="13">
        <v>2887</v>
      </c>
      <c r="H2826" s="15"/>
      <c r="I2826" s="14">
        <v>58.72</v>
      </c>
      <c r="J2826" s="16">
        <f t="shared" si="88"/>
        <v>58.72</v>
      </c>
      <c r="K2826" s="16">
        <f t="shared" si="89"/>
        <v>0</v>
      </c>
    </row>
    <row r="2827" spans="1:11" x14ac:dyDescent="0.25">
      <c r="A2827" s="8" t="s">
        <v>6347</v>
      </c>
      <c r="B2827" s="9" t="s">
        <v>6348</v>
      </c>
      <c r="C2827" s="10" t="s">
        <v>6349</v>
      </c>
      <c r="D2827" s="10" t="s">
        <v>6350</v>
      </c>
      <c r="E2827" s="11">
        <v>0.1</v>
      </c>
      <c r="F2827" s="12" t="s">
        <v>2271</v>
      </c>
      <c r="G2827" s="13">
        <v>1955</v>
      </c>
      <c r="H2827" s="15"/>
      <c r="I2827" s="14">
        <v>29.93</v>
      </c>
      <c r="J2827" s="16">
        <f t="shared" si="88"/>
        <v>29.93</v>
      </c>
      <c r="K2827" s="16">
        <f t="shared" si="89"/>
        <v>0</v>
      </c>
    </row>
    <row r="2828" spans="1:11" x14ac:dyDescent="0.25">
      <c r="A2828" s="8" t="s">
        <v>6347</v>
      </c>
      <c r="B2828" s="9" t="s">
        <v>6351</v>
      </c>
      <c r="C2828" s="10" t="s">
        <v>6352</v>
      </c>
      <c r="D2828" s="10" t="s">
        <v>6353</v>
      </c>
      <c r="E2828" s="11">
        <v>0.1</v>
      </c>
      <c r="F2828" s="12" t="s">
        <v>2271</v>
      </c>
      <c r="G2828" s="13">
        <v>2779</v>
      </c>
      <c r="H2828" s="15"/>
      <c r="I2828" s="14">
        <v>29.93</v>
      </c>
      <c r="J2828" s="16">
        <f t="shared" si="88"/>
        <v>29.93</v>
      </c>
      <c r="K2828" s="16">
        <f t="shared" si="89"/>
        <v>0</v>
      </c>
    </row>
    <row r="2829" spans="1:11" x14ac:dyDescent="0.25">
      <c r="A2829" s="8" t="s">
        <v>6354</v>
      </c>
      <c r="B2829" s="9" t="s">
        <v>6355</v>
      </c>
      <c r="C2829" s="10" t="s">
        <v>6356</v>
      </c>
      <c r="D2829" s="10" t="s">
        <v>6357</v>
      </c>
      <c r="E2829" s="11">
        <v>0.1</v>
      </c>
      <c r="F2829" s="12" t="s">
        <v>1955</v>
      </c>
      <c r="G2829" s="13">
        <v>3022</v>
      </c>
      <c r="H2829" s="15"/>
      <c r="I2829" s="14">
        <v>65.11</v>
      </c>
      <c r="J2829" s="16">
        <f t="shared" si="88"/>
        <v>65.11</v>
      </c>
      <c r="K2829" s="16">
        <f t="shared" si="89"/>
        <v>0</v>
      </c>
    </row>
    <row r="2830" spans="1:11" x14ac:dyDescent="0.25">
      <c r="A2830" s="8" t="s">
        <v>6354</v>
      </c>
      <c r="B2830" s="9" t="s">
        <v>6358</v>
      </c>
      <c r="C2830" s="10" t="s">
        <v>6359</v>
      </c>
      <c r="D2830" s="10" t="s">
        <v>6360</v>
      </c>
      <c r="E2830" s="11">
        <v>0.1</v>
      </c>
      <c r="F2830" s="12" t="s">
        <v>1955</v>
      </c>
      <c r="G2830" s="13">
        <v>3133</v>
      </c>
      <c r="H2830" s="15"/>
      <c r="I2830" s="14">
        <v>65.11</v>
      </c>
      <c r="J2830" s="16">
        <f t="shared" si="88"/>
        <v>65.11</v>
      </c>
      <c r="K2830" s="16">
        <f t="shared" si="89"/>
        <v>0</v>
      </c>
    </row>
    <row r="2831" spans="1:11" x14ac:dyDescent="0.25">
      <c r="A2831" s="8" t="s">
        <v>6361</v>
      </c>
      <c r="B2831" s="9" t="s">
        <v>6362</v>
      </c>
      <c r="C2831" s="10" t="s">
        <v>6363</v>
      </c>
      <c r="D2831" s="10" t="s">
        <v>6364</v>
      </c>
      <c r="E2831" s="11">
        <v>0.1</v>
      </c>
      <c r="F2831" s="12" t="s">
        <v>2042</v>
      </c>
      <c r="G2831" s="13">
        <v>503</v>
      </c>
      <c r="H2831" s="15"/>
      <c r="I2831" s="14">
        <v>28.79</v>
      </c>
      <c r="J2831" s="16">
        <f t="shared" si="88"/>
        <v>28.79</v>
      </c>
      <c r="K2831" s="16">
        <f t="shared" si="89"/>
        <v>0</v>
      </c>
    </row>
    <row r="2832" spans="1:11" x14ac:dyDescent="0.25">
      <c r="A2832" s="8" t="s">
        <v>6361</v>
      </c>
      <c r="B2832" s="9" t="s">
        <v>6365</v>
      </c>
      <c r="C2832" s="10" t="s">
        <v>6366</v>
      </c>
      <c r="D2832" s="10" t="s">
        <v>6367</v>
      </c>
      <c r="E2832" s="11">
        <v>0.1</v>
      </c>
      <c r="F2832" s="12" t="s">
        <v>2042</v>
      </c>
      <c r="G2832" s="13">
        <v>726</v>
      </c>
      <c r="H2832" s="15"/>
      <c r="I2832" s="14">
        <v>28.79</v>
      </c>
      <c r="J2832" s="16">
        <f t="shared" si="88"/>
        <v>28.79</v>
      </c>
      <c r="K2832" s="16">
        <f t="shared" si="89"/>
        <v>0</v>
      </c>
    </row>
    <row r="2833" spans="1:11" x14ac:dyDescent="0.25">
      <c r="A2833" s="8" t="s">
        <v>6989</v>
      </c>
      <c r="B2833" s="9" t="s">
        <v>6990</v>
      </c>
      <c r="C2833" s="10" t="s">
        <v>6991</v>
      </c>
      <c r="D2833" s="10" t="s">
        <v>6992</v>
      </c>
      <c r="E2833" s="11">
        <v>0.1</v>
      </c>
      <c r="F2833" s="12" t="s">
        <v>1955</v>
      </c>
      <c r="G2833" s="13">
        <v>199</v>
      </c>
      <c r="H2833" s="15"/>
      <c r="I2833" s="14">
        <v>49.71</v>
      </c>
      <c r="J2833" s="16">
        <f t="shared" si="88"/>
        <v>49.71</v>
      </c>
      <c r="K2833" s="16">
        <f t="shared" si="89"/>
        <v>0</v>
      </c>
    </row>
    <row r="2834" spans="1:11" x14ac:dyDescent="0.25">
      <c r="A2834" s="8" t="s">
        <v>6989</v>
      </c>
      <c r="B2834" s="9" t="s">
        <v>6993</v>
      </c>
      <c r="C2834" s="10" t="s">
        <v>6994</v>
      </c>
      <c r="D2834" s="10" t="s">
        <v>6995</v>
      </c>
      <c r="E2834" s="11">
        <v>0.1</v>
      </c>
      <c r="F2834" s="12" t="s">
        <v>1955</v>
      </c>
      <c r="G2834" s="13">
        <v>278</v>
      </c>
      <c r="H2834" s="15"/>
      <c r="I2834" s="14">
        <v>49.71</v>
      </c>
      <c r="J2834" s="16">
        <f t="shared" si="88"/>
        <v>49.71</v>
      </c>
      <c r="K2834" s="16">
        <f t="shared" si="89"/>
        <v>0</v>
      </c>
    </row>
    <row r="2835" spans="1:11" x14ac:dyDescent="0.25">
      <c r="A2835" s="8" t="s">
        <v>6989</v>
      </c>
      <c r="B2835" s="9" t="s">
        <v>6996</v>
      </c>
      <c r="C2835" s="10" t="s">
        <v>6997</v>
      </c>
      <c r="D2835" s="10" t="s">
        <v>6998</v>
      </c>
      <c r="E2835" s="11">
        <v>0.1</v>
      </c>
      <c r="F2835" s="12" t="s">
        <v>1955</v>
      </c>
      <c r="G2835" s="13">
        <v>517</v>
      </c>
      <c r="H2835" s="15"/>
      <c r="I2835" s="14">
        <v>49.71</v>
      </c>
      <c r="J2835" s="16">
        <f t="shared" si="88"/>
        <v>49.71</v>
      </c>
      <c r="K2835" s="16">
        <f t="shared" si="89"/>
        <v>0</v>
      </c>
    </row>
    <row r="2836" spans="1:11" x14ac:dyDescent="0.25">
      <c r="A2836" s="8" t="s">
        <v>6989</v>
      </c>
      <c r="B2836" s="9" t="s">
        <v>6999</v>
      </c>
      <c r="C2836" s="10" t="s">
        <v>7000</v>
      </c>
      <c r="D2836" s="10" t="s">
        <v>7001</v>
      </c>
      <c r="E2836" s="11">
        <v>0.1</v>
      </c>
      <c r="F2836" s="12" t="s">
        <v>1955</v>
      </c>
      <c r="G2836" s="13">
        <v>590</v>
      </c>
      <c r="H2836" s="15"/>
      <c r="I2836" s="14">
        <v>49.71</v>
      </c>
      <c r="J2836" s="16">
        <f t="shared" si="88"/>
        <v>49.71</v>
      </c>
      <c r="K2836" s="16">
        <f t="shared" si="89"/>
        <v>0</v>
      </c>
    </row>
    <row r="2837" spans="1:11" x14ac:dyDescent="0.25">
      <c r="A2837" s="8" t="s">
        <v>6989</v>
      </c>
      <c r="B2837" s="9" t="s">
        <v>7002</v>
      </c>
      <c r="C2837" s="10" t="s">
        <v>7003</v>
      </c>
      <c r="D2837" s="10" t="s">
        <v>7004</v>
      </c>
      <c r="E2837" s="11">
        <v>0.1</v>
      </c>
      <c r="F2837" s="12" t="s">
        <v>1955</v>
      </c>
      <c r="G2837" s="13">
        <v>407</v>
      </c>
      <c r="H2837" s="15"/>
      <c r="I2837" s="14">
        <v>49.71</v>
      </c>
      <c r="J2837" s="16">
        <f t="shared" si="88"/>
        <v>49.71</v>
      </c>
      <c r="K2837" s="16">
        <f t="shared" si="89"/>
        <v>0</v>
      </c>
    </row>
    <row r="2838" spans="1:11" x14ac:dyDescent="0.25">
      <c r="A2838" s="8" t="s">
        <v>7005</v>
      </c>
      <c r="B2838" s="9" t="s">
        <v>7006</v>
      </c>
      <c r="C2838" s="10" t="s">
        <v>7007</v>
      </c>
      <c r="D2838" s="10" t="s">
        <v>7008</v>
      </c>
      <c r="E2838" s="11">
        <v>0.1</v>
      </c>
      <c r="F2838" s="12" t="s">
        <v>2042</v>
      </c>
      <c r="G2838" s="13">
        <v>259</v>
      </c>
      <c r="H2838" s="15"/>
      <c r="I2838" s="14">
        <v>62.1</v>
      </c>
      <c r="J2838" s="16">
        <f t="shared" si="88"/>
        <v>62.1</v>
      </c>
      <c r="K2838" s="16">
        <f t="shared" si="89"/>
        <v>0</v>
      </c>
    </row>
    <row r="2839" spans="1:11" x14ac:dyDescent="0.25">
      <c r="A2839" s="8" t="s">
        <v>7005</v>
      </c>
      <c r="B2839" s="9" t="s">
        <v>7009</v>
      </c>
      <c r="C2839" s="10" t="s">
        <v>7010</v>
      </c>
      <c r="D2839" s="10" t="s">
        <v>7011</v>
      </c>
      <c r="E2839" s="11">
        <v>0.1</v>
      </c>
      <c r="F2839" s="12" t="s">
        <v>2042</v>
      </c>
      <c r="G2839" s="13">
        <v>2168</v>
      </c>
      <c r="H2839" s="15"/>
      <c r="I2839" s="14">
        <v>62.1</v>
      </c>
      <c r="J2839" s="16">
        <f t="shared" si="88"/>
        <v>62.1</v>
      </c>
      <c r="K2839" s="16">
        <f t="shared" si="89"/>
        <v>0</v>
      </c>
    </row>
    <row r="2840" spans="1:11" x14ac:dyDescent="0.25">
      <c r="A2840" s="8" t="s">
        <v>7012</v>
      </c>
      <c r="B2840" s="9" t="s">
        <v>7013</v>
      </c>
      <c r="C2840" s="10" t="s">
        <v>7014</v>
      </c>
      <c r="D2840" s="10" t="s">
        <v>7015</v>
      </c>
      <c r="E2840" s="11">
        <v>0.1</v>
      </c>
      <c r="F2840" s="12" t="s">
        <v>1955</v>
      </c>
      <c r="G2840" s="13">
        <v>3011</v>
      </c>
      <c r="H2840" s="15"/>
      <c r="I2840" s="14">
        <v>68.31</v>
      </c>
      <c r="J2840" s="16">
        <f t="shared" si="88"/>
        <v>68.31</v>
      </c>
      <c r="K2840" s="16">
        <f t="shared" si="89"/>
        <v>0</v>
      </c>
    </row>
    <row r="2841" spans="1:11" x14ac:dyDescent="0.25">
      <c r="A2841" s="8" t="s">
        <v>7012</v>
      </c>
      <c r="B2841" s="9" t="s">
        <v>7016</v>
      </c>
      <c r="C2841" s="10" t="s">
        <v>7017</v>
      </c>
      <c r="D2841" s="10" t="s">
        <v>7018</v>
      </c>
      <c r="E2841" s="11">
        <v>0.1</v>
      </c>
      <c r="F2841" s="12" t="s">
        <v>1955</v>
      </c>
      <c r="G2841" s="13">
        <v>75</v>
      </c>
      <c r="H2841" s="15"/>
      <c r="I2841" s="14">
        <v>68.31</v>
      </c>
      <c r="J2841" s="16">
        <f t="shared" si="88"/>
        <v>68.31</v>
      </c>
      <c r="K2841" s="16">
        <f t="shared" si="89"/>
        <v>0</v>
      </c>
    </row>
    <row r="2842" spans="1:11" x14ac:dyDescent="0.25">
      <c r="A2842" s="8" t="s">
        <v>7012</v>
      </c>
      <c r="B2842" s="9" t="s">
        <v>7019</v>
      </c>
      <c r="C2842" s="10" t="s">
        <v>7020</v>
      </c>
      <c r="D2842" s="10" t="s">
        <v>7021</v>
      </c>
      <c r="E2842" s="11">
        <v>0.1</v>
      </c>
      <c r="F2842" s="12" t="s">
        <v>1955</v>
      </c>
      <c r="G2842" s="13">
        <v>1195</v>
      </c>
      <c r="H2842" s="15"/>
      <c r="I2842" s="14">
        <v>68.31</v>
      </c>
      <c r="J2842" s="16">
        <f t="shared" si="88"/>
        <v>68.31</v>
      </c>
      <c r="K2842" s="16">
        <f t="shared" si="89"/>
        <v>0</v>
      </c>
    </row>
    <row r="2843" spans="1:11" x14ac:dyDescent="0.25">
      <c r="A2843" s="8" t="s">
        <v>7012</v>
      </c>
      <c r="B2843" s="9" t="s">
        <v>7022</v>
      </c>
      <c r="C2843" s="10" t="s">
        <v>7023</v>
      </c>
      <c r="D2843" s="10" t="s">
        <v>7024</v>
      </c>
      <c r="E2843" s="11">
        <v>0.1</v>
      </c>
      <c r="F2843" s="12" t="s">
        <v>1955</v>
      </c>
      <c r="G2843" s="13">
        <v>2224</v>
      </c>
      <c r="H2843" s="15"/>
      <c r="I2843" s="14">
        <v>68.31</v>
      </c>
      <c r="J2843" s="16">
        <f t="shared" si="88"/>
        <v>68.31</v>
      </c>
      <c r="K2843" s="16">
        <f t="shared" si="89"/>
        <v>0</v>
      </c>
    </row>
    <row r="2844" spans="1:11" x14ac:dyDescent="0.25">
      <c r="A2844" s="8" t="s">
        <v>6652</v>
      </c>
      <c r="B2844" s="9" t="s">
        <v>6653</v>
      </c>
      <c r="C2844" s="10" t="s">
        <v>6654</v>
      </c>
      <c r="D2844" s="10" t="s">
        <v>6655</v>
      </c>
      <c r="E2844" s="11">
        <v>0.1</v>
      </c>
      <c r="F2844" s="12" t="s">
        <v>2450</v>
      </c>
      <c r="G2844" s="13">
        <v>1168</v>
      </c>
      <c r="H2844" s="15"/>
      <c r="I2844" s="14">
        <v>69</v>
      </c>
      <c r="J2844" s="16">
        <f t="shared" si="88"/>
        <v>69</v>
      </c>
      <c r="K2844" s="16">
        <f t="shared" si="89"/>
        <v>0</v>
      </c>
    </row>
    <row r="2845" spans="1:11" x14ac:dyDescent="0.25">
      <c r="A2845" s="8" t="s">
        <v>7025</v>
      </c>
      <c r="B2845" s="9" t="s">
        <v>7026</v>
      </c>
      <c r="C2845" s="10" t="s">
        <v>7027</v>
      </c>
      <c r="D2845" s="10" t="s">
        <v>7028</v>
      </c>
      <c r="E2845" s="11">
        <v>0.1</v>
      </c>
      <c r="F2845" s="12" t="s">
        <v>2042</v>
      </c>
      <c r="G2845" s="13">
        <v>3555</v>
      </c>
      <c r="H2845" s="15"/>
      <c r="I2845" s="14">
        <v>75.56</v>
      </c>
      <c r="J2845" s="16">
        <f t="shared" si="88"/>
        <v>75.56</v>
      </c>
      <c r="K2845" s="16">
        <f t="shared" si="89"/>
        <v>0</v>
      </c>
    </row>
    <row r="2846" spans="1:11" x14ac:dyDescent="0.25">
      <c r="A2846" s="8" t="s">
        <v>7025</v>
      </c>
      <c r="B2846" s="9" t="s">
        <v>7029</v>
      </c>
      <c r="C2846" s="10" t="s">
        <v>7030</v>
      </c>
      <c r="D2846" s="10" t="s">
        <v>7031</v>
      </c>
      <c r="E2846" s="11">
        <v>0.1</v>
      </c>
      <c r="F2846" s="12" t="s">
        <v>2042</v>
      </c>
      <c r="G2846" s="13">
        <v>2222</v>
      </c>
      <c r="H2846" s="15"/>
      <c r="I2846" s="14">
        <v>75.56</v>
      </c>
      <c r="J2846" s="16">
        <f t="shared" si="88"/>
        <v>75.56</v>
      </c>
      <c r="K2846" s="16">
        <f t="shared" si="89"/>
        <v>0</v>
      </c>
    </row>
    <row r="2847" spans="1:11" x14ac:dyDescent="0.25">
      <c r="A2847" s="8" t="s">
        <v>6397</v>
      </c>
      <c r="B2847" s="9" t="s">
        <v>6404</v>
      </c>
      <c r="C2847" s="10" t="s">
        <v>6405</v>
      </c>
      <c r="D2847" s="10" t="s">
        <v>6406</v>
      </c>
      <c r="E2847" s="11">
        <v>0.1</v>
      </c>
      <c r="F2847" s="12" t="s">
        <v>2042</v>
      </c>
      <c r="G2847" s="13">
        <v>3036</v>
      </c>
      <c r="H2847" s="15"/>
      <c r="I2847" s="14">
        <v>37.549999999999997</v>
      </c>
      <c r="J2847" s="16">
        <f t="shared" si="88"/>
        <v>37.549999999999997</v>
      </c>
      <c r="K2847" s="16">
        <f t="shared" si="89"/>
        <v>0</v>
      </c>
    </row>
    <row r="2848" spans="1:11" x14ac:dyDescent="0.25">
      <c r="A2848" s="8" t="s">
        <v>6368</v>
      </c>
      <c r="B2848" s="9" t="s">
        <v>6372</v>
      </c>
      <c r="C2848" s="10" t="s">
        <v>6373</v>
      </c>
      <c r="D2848" s="10" t="s">
        <v>6374</v>
      </c>
      <c r="E2848" s="11">
        <v>0.1</v>
      </c>
      <c r="F2848" s="12" t="s">
        <v>2271</v>
      </c>
      <c r="G2848" s="13">
        <v>1</v>
      </c>
      <c r="H2848" s="15"/>
      <c r="I2848" s="14">
        <v>119.5</v>
      </c>
      <c r="J2848" s="16">
        <f t="shared" si="88"/>
        <v>119.5</v>
      </c>
      <c r="K2848" s="16">
        <f t="shared" si="89"/>
        <v>0</v>
      </c>
    </row>
    <row r="2849" spans="1:11" x14ac:dyDescent="0.25">
      <c r="A2849" s="17" t="s">
        <v>6379</v>
      </c>
      <c r="B2849" s="18" t="s">
        <v>6380</v>
      </c>
      <c r="C2849" s="19" t="s">
        <v>6381</v>
      </c>
      <c r="D2849" s="19" t="s">
        <v>6382</v>
      </c>
      <c r="E2849" s="20">
        <v>0.1</v>
      </c>
      <c r="F2849" s="21" t="s">
        <v>1955</v>
      </c>
      <c r="G2849" s="22">
        <v>2308</v>
      </c>
      <c r="H2849" s="23"/>
      <c r="I2849" s="24">
        <v>72</v>
      </c>
      <c r="J2849" s="25">
        <f t="shared" si="88"/>
        <v>72</v>
      </c>
      <c r="K2849" s="25">
        <f t="shared" si="89"/>
        <v>0</v>
      </c>
    </row>
    <row r="2850" spans="1:11" x14ac:dyDescent="0.25">
      <c r="A2850" s="17" t="s">
        <v>6379</v>
      </c>
      <c r="B2850" s="18" t="s">
        <v>6383</v>
      </c>
      <c r="C2850" s="19" t="s">
        <v>6384</v>
      </c>
      <c r="D2850" s="19" t="s">
        <v>6385</v>
      </c>
      <c r="E2850" s="20">
        <v>0.1</v>
      </c>
      <c r="F2850" s="21" t="s">
        <v>1955</v>
      </c>
      <c r="G2850" s="22">
        <v>2327</v>
      </c>
      <c r="H2850" s="23"/>
      <c r="I2850" s="24">
        <v>72</v>
      </c>
      <c r="J2850" s="25">
        <f t="shared" si="88"/>
        <v>72</v>
      </c>
      <c r="K2850" s="25">
        <f t="shared" si="89"/>
        <v>0</v>
      </c>
    </row>
    <row r="2851" spans="1:11" x14ac:dyDescent="0.25">
      <c r="A2851" s="8" t="s">
        <v>6386</v>
      </c>
      <c r="B2851" s="9" t="s">
        <v>6387</v>
      </c>
      <c r="C2851" s="10" t="s">
        <v>6388</v>
      </c>
      <c r="D2851" s="10" t="s">
        <v>6389</v>
      </c>
      <c r="E2851" s="11">
        <v>0.1</v>
      </c>
      <c r="F2851" s="12" t="s">
        <v>1955</v>
      </c>
      <c r="G2851" s="13">
        <v>2623</v>
      </c>
      <c r="H2851" s="15"/>
      <c r="I2851" s="14">
        <v>72</v>
      </c>
      <c r="J2851" s="16">
        <f t="shared" si="88"/>
        <v>72</v>
      </c>
      <c r="K2851" s="16">
        <f t="shared" si="89"/>
        <v>0</v>
      </c>
    </row>
    <row r="2852" spans="1:11" x14ac:dyDescent="0.25">
      <c r="A2852" s="8" t="s">
        <v>6386</v>
      </c>
      <c r="B2852" s="9" t="s">
        <v>6390</v>
      </c>
      <c r="C2852" s="10" t="s">
        <v>6391</v>
      </c>
      <c r="D2852" s="10" t="s">
        <v>6392</v>
      </c>
      <c r="E2852" s="11">
        <v>0.1</v>
      </c>
      <c r="F2852" s="12" t="s">
        <v>1955</v>
      </c>
      <c r="G2852" s="13">
        <v>2540</v>
      </c>
      <c r="H2852" s="15"/>
      <c r="I2852" s="14">
        <v>72</v>
      </c>
      <c r="J2852" s="16">
        <f t="shared" si="88"/>
        <v>72</v>
      </c>
      <c r="K2852" s="16">
        <f t="shared" si="89"/>
        <v>0</v>
      </c>
    </row>
    <row r="2853" spans="1:11" x14ac:dyDescent="0.25">
      <c r="A2853" s="8" t="s">
        <v>6393</v>
      </c>
      <c r="B2853" s="9" t="s">
        <v>6394</v>
      </c>
      <c r="C2853" s="10" t="s">
        <v>6395</v>
      </c>
      <c r="D2853" s="10" t="s">
        <v>6396</v>
      </c>
      <c r="E2853" s="11">
        <v>0.1</v>
      </c>
      <c r="F2853" s="12" t="s">
        <v>17</v>
      </c>
      <c r="G2853" s="13">
        <v>5267</v>
      </c>
      <c r="H2853" s="15"/>
      <c r="I2853" s="14">
        <v>49.91</v>
      </c>
      <c r="J2853" s="16">
        <f t="shared" si="88"/>
        <v>49.91</v>
      </c>
      <c r="K2853" s="16">
        <f t="shared" si="89"/>
        <v>0</v>
      </c>
    </row>
    <row r="2854" spans="1:11" x14ac:dyDescent="0.25">
      <c r="A2854" s="8" t="s">
        <v>6375</v>
      </c>
      <c r="B2854" s="9" t="s">
        <v>6376</v>
      </c>
      <c r="C2854" s="10" t="s">
        <v>6377</v>
      </c>
      <c r="D2854" s="10" t="s">
        <v>6378</v>
      </c>
      <c r="E2854" s="11">
        <v>0.1</v>
      </c>
      <c r="F2854" s="12" t="s">
        <v>2064</v>
      </c>
      <c r="G2854" s="13">
        <v>89</v>
      </c>
      <c r="H2854" s="15"/>
      <c r="I2854" s="14">
        <v>45.75</v>
      </c>
      <c r="J2854" s="16">
        <f t="shared" si="88"/>
        <v>45.75</v>
      </c>
      <c r="K2854" s="16">
        <f t="shared" si="89"/>
        <v>0</v>
      </c>
    </row>
    <row r="2855" spans="1:11" x14ac:dyDescent="0.25">
      <c r="A2855" s="8" t="s">
        <v>6123</v>
      </c>
      <c r="B2855" s="9" t="s">
        <v>6124</v>
      </c>
      <c r="C2855" s="10" t="s">
        <v>6125</v>
      </c>
      <c r="D2855" s="10" t="s">
        <v>6126</v>
      </c>
      <c r="E2855" s="11">
        <v>0.1</v>
      </c>
      <c r="F2855" s="12" t="s">
        <v>2064</v>
      </c>
      <c r="G2855" s="13">
        <v>119</v>
      </c>
      <c r="H2855" s="15"/>
      <c r="I2855" s="14">
        <v>29.5</v>
      </c>
      <c r="J2855" s="16">
        <f t="shared" si="88"/>
        <v>29.5</v>
      </c>
      <c r="K2855" s="16">
        <f t="shared" si="89"/>
        <v>0</v>
      </c>
    </row>
    <row r="2856" spans="1:11" x14ac:dyDescent="0.25">
      <c r="A2856" s="8" t="s">
        <v>6123</v>
      </c>
      <c r="B2856" s="9" t="s">
        <v>6127</v>
      </c>
      <c r="C2856" s="10" t="s">
        <v>6128</v>
      </c>
      <c r="D2856" s="10" t="s">
        <v>6129</v>
      </c>
      <c r="E2856" s="11">
        <v>0.1</v>
      </c>
      <c r="F2856" s="12" t="s">
        <v>2064</v>
      </c>
      <c r="G2856" s="13">
        <v>62</v>
      </c>
      <c r="H2856" s="15"/>
      <c r="I2856" s="14">
        <v>29.5</v>
      </c>
      <c r="J2856" s="16">
        <f t="shared" si="88"/>
        <v>29.5</v>
      </c>
      <c r="K2856" s="16">
        <f t="shared" si="89"/>
        <v>0</v>
      </c>
    </row>
    <row r="2857" spans="1:11" x14ac:dyDescent="0.25">
      <c r="A2857" s="8" t="s">
        <v>6535</v>
      </c>
      <c r="B2857" s="9" t="s">
        <v>6536</v>
      </c>
      <c r="C2857" s="10" t="s">
        <v>6537</v>
      </c>
      <c r="D2857" s="10" t="s">
        <v>6538</v>
      </c>
      <c r="E2857" s="11">
        <v>0.1</v>
      </c>
      <c r="F2857" s="12" t="s">
        <v>1955</v>
      </c>
      <c r="G2857" s="13">
        <v>11</v>
      </c>
      <c r="H2857" s="15"/>
      <c r="I2857" s="14">
        <v>31.05</v>
      </c>
      <c r="J2857" s="16">
        <f t="shared" si="88"/>
        <v>31.05</v>
      </c>
      <c r="K2857" s="16">
        <f t="shared" si="89"/>
        <v>0</v>
      </c>
    </row>
    <row r="2858" spans="1:11" x14ac:dyDescent="0.25">
      <c r="A2858" s="8" t="s">
        <v>6535</v>
      </c>
      <c r="B2858" s="9" t="s">
        <v>6539</v>
      </c>
      <c r="C2858" s="10" t="s">
        <v>6540</v>
      </c>
      <c r="D2858" s="10" t="s">
        <v>6541</v>
      </c>
      <c r="E2858" s="11">
        <v>0.1</v>
      </c>
      <c r="F2858" s="12" t="s">
        <v>1955</v>
      </c>
      <c r="G2858" s="13">
        <v>173</v>
      </c>
      <c r="H2858" s="15"/>
      <c r="I2858" s="14">
        <v>31.05</v>
      </c>
      <c r="J2858" s="16">
        <f t="shared" si="88"/>
        <v>31.05</v>
      </c>
      <c r="K2858" s="16">
        <f t="shared" si="89"/>
        <v>0</v>
      </c>
    </row>
    <row r="2859" spans="1:11" x14ac:dyDescent="0.25">
      <c r="A2859" s="8" t="s">
        <v>6535</v>
      </c>
      <c r="B2859" s="9" t="s">
        <v>6542</v>
      </c>
      <c r="C2859" s="10" t="s">
        <v>6543</v>
      </c>
      <c r="D2859" s="10" t="s">
        <v>6544</v>
      </c>
      <c r="E2859" s="11">
        <v>0.1</v>
      </c>
      <c r="F2859" s="12" t="s">
        <v>1955</v>
      </c>
      <c r="G2859" s="13">
        <v>128</v>
      </c>
      <c r="H2859" s="15"/>
      <c r="I2859" s="14">
        <v>31.05</v>
      </c>
      <c r="J2859" s="16">
        <f t="shared" si="88"/>
        <v>31.05</v>
      </c>
      <c r="K2859" s="16">
        <f t="shared" si="89"/>
        <v>0</v>
      </c>
    </row>
    <row r="2860" spans="1:11" x14ac:dyDescent="0.25">
      <c r="A2860" s="8" t="s">
        <v>6535</v>
      </c>
      <c r="B2860" s="9" t="s">
        <v>6545</v>
      </c>
      <c r="C2860" s="10" t="s">
        <v>6546</v>
      </c>
      <c r="D2860" s="10" t="s">
        <v>6547</v>
      </c>
      <c r="E2860" s="11">
        <v>0.1</v>
      </c>
      <c r="F2860" s="12" t="s">
        <v>1955</v>
      </c>
      <c r="G2860" s="13">
        <v>194</v>
      </c>
      <c r="H2860" s="15"/>
      <c r="I2860" s="14">
        <v>31.05</v>
      </c>
      <c r="J2860" s="16">
        <f t="shared" si="88"/>
        <v>31.05</v>
      </c>
      <c r="K2860" s="16">
        <f t="shared" si="89"/>
        <v>0</v>
      </c>
    </row>
    <row r="2861" spans="1:11" x14ac:dyDescent="0.25">
      <c r="A2861" s="8" t="s">
        <v>6764</v>
      </c>
      <c r="B2861" s="9" t="s">
        <v>6765</v>
      </c>
      <c r="C2861" s="10" t="s">
        <v>6766</v>
      </c>
      <c r="D2861" s="10" t="s">
        <v>6767</v>
      </c>
      <c r="E2861" s="11">
        <v>0.1</v>
      </c>
      <c r="F2861" s="12" t="s">
        <v>5866</v>
      </c>
      <c r="G2861" s="13">
        <v>38</v>
      </c>
      <c r="H2861" s="15"/>
      <c r="I2861" s="14">
        <v>28.35</v>
      </c>
      <c r="J2861" s="16">
        <f t="shared" si="88"/>
        <v>28.35</v>
      </c>
      <c r="K2861" s="16">
        <f t="shared" si="89"/>
        <v>0</v>
      </c>
    </row>
    <row r="2862" spans="1:11" x14ac:dyDescent="0.25">
      <c r="A2862" s="8" t="s">
        <v>6768</v>
      </c>
      <c r="B2862" s="9" t="s">
        <v>6769</v>
      </c>
      <c r="C2862" s="10" t="s">
        <v>6770</v>
      </c>
      <c r="D2862" s="10" t="s">
        <v>6771</v>
      </c>
      <c r="E2862" s="11">
        <v>0.1</v>
      </c>
      <c r="F2862" s="12" t="s">
        <v>2271</v>
      </c>
      <c r="G2862" s="13">
        <v>1030</v>
      </c>
      <c r="H2862" s="15"/>
      <c r="I2862" s="14">
        <v>67.069999999999993</v>
      </c>
      <c r="J2862" s="16">
        <f t="shared" si="88"/>
        <v>67.069999999999993</v>
      </c>
      <c r="K2862" s="16">
        <f t="shared" si="89"/>
        <v>0</v>
      </c>
    </row>
    <row r="2863" spans="1:11" x14ac:dyDescent="0.25">
      <c r="A2863" s="8" t="s">
        <v>6701</v>
      </c>
      <c r="B2863" s="9" t="s">
        <v>6702</v>
      </c>
      <c r="C2863" s="10" t="s">
        <v>6703</v>
      </c>
      <c r="D2863" s="10" t="s">
        <v>6704</v>
      </c>
      <c r="E2863" s="11">
        <v>0.1</v>
      </c>
      <c r="F2863" s="12" t="s">
        <v>1955</v>
      </c>
      <c r="G2863" s="13">
        <v>950</v>
      </c>
      <c r="H2863" s="15"/>
      <c r="I2863" s="14">
        <v>63.3</v>
      </c>
      <c r="J2863" s="16">
        <f t="shared" si="88"/>
        <v>63.3</v>
      </c>
      <c r="K2863" s="16">
        <f t="shared" si="89"/>
        <v>0</v>
      </c>
    </row>
    <row r="2864" spans="1:11" x14ac:dyDescent="0.25">
      <c r="A2864" s="8" t="s">
        <v>8089</v>
      </c>
      <c r="B2864" s="9" t="s">
        <v>8090</v>
      </c>
      <c r="C2864" s="10" t="s">
        <v>8091</v>
      </c>
      <c r="D2864" s="10" t="s">
        <v>8092</v>
      </c>
      <c r="E2864" s="11">
        <v>0.1</v>
      </c>
      <c r="F2864" s="12" t="s">
        <v>2042</v>
      </c>
      <c r="G2864" s="13">
        <v>4159</v>
      </c>
      <c r="H2864" s="15"/>
      <c r="I2864" s="14">
        <v>65.13</v>
      </c>
      <c r="J2864" s="16">
        <f t="shared" si="88"/>
        <v>65.13</v>
      </c>
      <c r="K2864" s="16">
        <f t="shared" si="89"/>
        <v>0</v>
      </c>
    </row>
    <row r="2865" spans="1:11" x14ac:dyDescent="0.25">
      <c r="A2865" s="8" t="s">
        <v>8089</v>
      </c>
      <c r="B2865" s="9" t="s">
        <v>8093</v>
      </c>
      <c r="C2865" s="10" t="s">
        <v>8094</v>
      </c>
      <c r="D2865" s="10" t="s">
        <v>8095</v>
      </c>
      <c r="E2865" s="11">
        <v>0.1</v>
      </c>
      <c r="F2865" s="12" t="s">
        <v>2042</v>
      </c>
      <c r="G2865" s="13">
        <v>4306</v>
      </c>
      <c r="H2865" s="15"/>
      <c r="I2865" s="14">
        <v>65.13</v>
      </c>
      <c r="J2865" s="16">
        <f t="shared" si="88"/>
        <v>65.13</v>
      </c>
      <c r="K2865" s="16">
        <f t="shared" si="89"/>
        <v>0</v>
      </c>
    </row>
    <row r="2866" spans="1:11" x14ac:dyDescent="0.25">
      <c r="A2866" s="8" t="s">
        <v>8146</v>
      </c>
      <c r="B2866" s="9" t="s">
        <v>8147</v>
      </c>
      <c r="C2866" s="10" t="s">
        <v>8148</v>
      </c>
      <c r="D2866" s="10" t="s">
        <v>8149</v>
      </c>
      <c r="E2866" s="11">
        <v>0.1</v>
      </c>
      <c r="F2866" s="12" t="s">
        <v>6068</v>
      </c>
      <c r="G2866" s="13">
        <v>504</v>
      </c>
      <c r="H2866" s="15"/>
      <c r="I2866" s="14">
        <v>42.28</v>
      </c>
      <c r="J2866" s="16">
        <f t="shared" si="88"/>
        <v>42.28</v>
      </c>
      <c r="K2866" s="16">
        <f t="shared" si="89"/>
        <v>0</v>
      </c>
    </row>
    <row r="2867" spans="1:11" x14ac:dyDescent="0.25">
      <c r="A2867" s="8" t="s">
        <v>6705</v>
      </c>
      <c r="B2867" s="9" t="s">
        <v>6706</v>
      </c>
      <c r="C2867" s="10" t="s">
        <v>6707</v>
      </c>
      <c r="D2867" s="10" t="s">
        <v>6708</v>
      </c>
      <c r="E2867" s="11">
        <v>0.1</v>
      </c>
      <c r="F2867" s="12" t="s">
        <v>2042</v>
      </c>
      <c r="G2867" s="13">
        <v>485</v>
      </c>
      <c r="H2867" s="15"/>
      <c r="I2867" s="14">
        <v>72.25</v>
      </c>
      <c r="J2867" s="16">
        <f t="shared" si="88"/>
        <v>72.25</v>
      </c>
      <c r="K2867" s="16">
        <f t="shared" si="89"/>
        <v>0</v>
      </c>
    </row>
    <row r="2868" spans="1:11" x14ac:dyDescent="0.25">
      <c r="A2868" s="8" t="s">
        <v>7468</v>
      </c>
      <c r="B2868" s="9" t="s">
        <v>7469</v>
      </c>
      <c r="C2868" s="10" t="s">
        <v>7470</v>
      </c>
      <c r="D2868" s="10" t="s">
        <v>7471</v>
      </c>
      <c r="E2868" s="11">
        <v>0.1</v>
      </c>
      <c r="F2868" s="12" t="s">
        <v>2042</v>
      </c>
      <c r="G2868" s="13">
        <v>3995</v>
      </c>
      <c r="H2868" s="15"/>
      <c r="I2868" s="14">
        <v>66.81</v>
      </c>
      <c r="J2868" s="16">
        <f t="shared" si="88"/>
        <v>66.81</v>
      </c>
      <c r="K2868" s="16">
        <f t="shared" si="89"/>
        <v>0</v>
      </c>
    </row>
    <row r="2869" spans="1:11" x14ac:dyDescent="0.25">
      <c r="A2869" s="8" t="s">
        <v>7468</v>
      </c>
      <c r="B2869" s="9" t="s">
        <v>7472</v>
      </c>
      <c r="C2869" s="10" t="s">
        <v>7473</v>
      </c>
      <c r="D2869" s="10" t="s">
        <v>7474</v>
      </c>
      <c r="E2869" s="11">
        <v>0.1</v>
      </c>
      <c r="F2869" s="12" t="s">
        <v>2042</v>
      </c>
      <c r="G2869" s="13">
        <v>4037</v>
      </c>
      <c r="H2869" s="15"/>
      <c r="I2869" s="14">
        <v>66.81</v>
      </c>
      <c r="J2869" s="16">
        <f t="shared" si="88"/>
        <v>66.81</v>
      </c>
      <c r="K2869" s="16">
        <f t="shared" si="89"/>
        <v>0</v>
      </c>
    </row>
    <row r="2870" spans="1:11" x14ac:dyDescent="0.25">
      <c r="A2870" s="17" t="s">
        <v>7837</v>
      </c>
      <c r="B2870" s="18" t="s">
        <v>7838</v>
      </c>
      <c r="C2870" s="19" t="s">
        <v>7839</v>
      </c>
      <c r="D2870" s="19" t="s">
        <v>7840</v>
      </c>
      <c r="E2870" s="20">
        <v>0.1</v>
      </c>
      <c r="F2870" s="21" t="s">
        <v>2042</v>
      </c>
      <c r="G2870" s="22">
        <v>2353</v>
      </c>
      <c r="H2870" s="23"/>
      <c r="I2870" s="24">
        <v>95</v>
      </c>
      <c r="J2870" s="25">
        <f t="shared" si="88"/>
        <v>95</v>
      </c>
      <c r="K2870" s="25">
        <f t="shared" si="89"/>
        <v>0</v>
      </c>
    </row>
    <row r="2871" spans="1:11" x14ac:dyDescent="0.25">
      <c r="A2871" s="17" t="s">
        <v>7837</v>
      </c>
      <c r="B2871" s="18" t="s">
        <v>7841</v>
      </c>
      <c r="C2871" s="19" t="s">
        <v>7842</v>
      </c>
      <c r="D2871" s="19" t="s">
        <v>7843</v>
      </c>
      <c r="E2871" s="20">
        <v>0.1</v>
      </c>
      <c r="F2871" s="21" t="s">
        <v>2042</v>
      </c>
      <c r="G2871" s="22">
        <v>2328</v>
      </c>
      <c r="H2871" s="23"/>
      <c r="I2871" s="24">
        <v>95</v>
      </c>
      <c r="J2871" s="25">
        <f t="shared" si="88"/>
        <v>95</v>
      </c>
      <c r="K2871" s="25">
        <f t="shared" si="89"/>
        <v>0</v>
      </c>
    </row>
    <row r="2872" spans="1:11" x14ac:dyDescent="0.25">
      <c r="A2872" s="8" t="s">
        <v>7868</v>
      </c>
      <c r="B2872" s="9" t="s">
        <v>7869</v>
      </c>
      <c r="C2872" s="10" t="s">
        <v>7870</v>
      </c>
      <c r="D2872" s="10" t="s">
        <v>7871</v>
      </c>
      <c r="E2872" s="11">
        <v>0.1</v>
      </c>
      <c r="F2872" s="12" t="s">
        <v>1885</v>
      </c>
      <c r="G2872" s="13">
        <v>1</v>
      </c>
      <c r="H2872" s="15"/>
      <c r="I2872" s="14">
        <v>120.6</v>
      </c>
      <c r="J2872" s="16">
        <f t="shared" si="88"/>
        <v>120.6</v>
      </c>
      <c r="K2872" s="16">
        <f t="shared" si="89"/>
        <v>0</v>
      </c>
    </row>
    <row r="2873" spans="1:11" x14ac:dyDescent="0.25">
      <c r="A2873" s="8" t="s">
        <v>7868</v>
      </c>
      <c r="B2873" s="9" t="s">
        <v>7872</v>
      </c>
      <c r="C2873" s="10" t="s">
        <v>7873</v>
      </c>
      <c r="D2873" s="10" t="s">
        <v>7874</v>
      </c>
      <c r="E2873" s="11">
        <v>0.1</v>
      </c>
      <c r="F2873" s="12" t="s">
        <v>1885</v>
      </c>
      <c r="G2873" s="13">
        <v>1099</v>
      </c>
      <c r="H2873" s="15"/>
      <c r="I2873" s="14">
        <v>120.6</v>
      </c>
      <c r="J2873" s="16">
        <f t="shared" si="88"/>
        <v>120.6</v>
      </c>
      <c r="K2873" s="16">
        <f t="shared" si="89"/>
        <v>0</v>
      </c>
    </row>
    <row r="2874" spans="1:11" x14ac:dyDescent="0.25">
      <c r="A2874" s="8" t="s">
        <v>7823</v>
      </c>
      <c r="B2874" s="9" t="s">
        <v>7824</v>
      </c>
      <c r="C2874" s="10" t="s">
        <v>7825</v>
      </c>
      <c r="D2874" s="10" t="s">
        <v>7826</v>
      </c>
      <c r="E2874" s="11">
        <v>0.1</v>
      </c>
      <c r="F2874" s="12" t="s">
        <v>1965</v>
      </c>
      <c r="G2874" s="13">
        <v>3712</v>
      </c>
      <c r="H2874" s="15"/>
      <c r="I2874" s="14">
        <v>98.74</v>
      </c>
      <c r="J2874" s="16">
        <f t="shared" si="88"/>
        <v>98.74</v>
      </c>
      <c r="K2874" s="16">
        <f t="shared" si="89"/>
        <v>0</v>
      </c>
    </row>
    <row r="2875" spans="1:11" x14ac:dyDescent="0.25">
      <c r="A2875" s="8" t="s">
        <v>7823</v>
      </c>
      <c r="B2875" s="9" t="s">
        <v>7827</v>
      </c>
      <c r="C2875" s="10" t="s">
        <v>7828</v>
      </c>
      <c r="D2875" s="10" t="s">
        <v>7829</v>
      </c>
      <c r="E2875" s="11">
        <v>0.1</v>
      </c>
      <c r="F2875" s="12" t="s">
        <v>1965</v>
      </c>
      <c r="G2875" s="13">
        <v>3752</v>
      </c>
      <c r="H2875" s="15"/>
      <c r="I2875" s="14">
        <v>98.74</v>
      </c>
      <c r="J2875" s="16">
        <f t="shared" si="88"/>
        <v>98.74</v>
      </c>
      <c r="K2875" s="16">
        <f t="shared" si="89"/>
        <v>0</v>
      </c>
    </row>
    <row r="2876" spans="1:11" x14ac:dyDescent="0.25">
      <c r="A2876" s="8" t="s">
        <v>7984</v>
      </c>
      <c r="B2876" s="9" t="s">
        <v>7985</v>
      </c>
      <c r="C2876" s="10" t="s">
        <v>7986</v>
      </c>
      <c r="D2876" s="10" t="s">
        <v>7987</v>
      </c>
      <c r="E2876" s="11">
        <v>0.1</v>
      </c>
      <c r="F2876" s="12" t="s">
        <v>678</v>
      </c>
      <c r="G2876" s="13">
        <v>187</v>
      </c>
      <c r="H2876" s="15"/>
      <c r="I2876" s="14">
        <v>145.94</v>
      </c>
      <c r="J2876" s="16">
        <f t="shared" si="88"/>
        <v>145.94</v>
      </c>
      <c r="K2876" s="16">
        <f t="shared" si="89"/>
        <v>0</v>
      </c>
    </row>
    <row r="2877" spans="1:11" x14ac:dyDescent="0.25">
      <c r="A2877" s="8" t="s">
        <v>7427</v>
      </c>
      <c r="B2877" s="9" t="s">
        <v>7428</v>
      </c>
      <c r="C2877" s="10" t="s">
        <v>7429</v>
      </c>
      <c r="D2877" s="10" t="s">
        <v>7430</v>
      </c>
      <c r="E2877" s="11">
        <v>0.1</v>
      </c>
      <c r="F2877" s="12" t="s">
        <v>1955</v>
      </c>
      <c r="G2877" s="13">
        <v>2518</v>
      </c>
      <c r="H2877" s="15"/>
      <c r="I2877" s="14">
        <v>64.489999999999995</v>
      </c>
      <c r="J2877" s="16">
        <f t="shared" si="88"/>
        <v>64.489999999999995</v>
      </c>
      <c r="K2877" s="16">
        <f t="shared" si="89"/>
        <v>0</v>
      </c>
    </row>
    <row r="2878" spans="1:11" x14ac:dyDescent="0.25">
      <c r="A2878" s="8" t="s">
        <v>7427</v>
      </c>
      <c r="B2878" s="9" t="s">
        <v>7431</v>
      </c>
      <c r="C2878" s="10" t="s">
        <v>7432</v>
      </c>
      <c r="D2878" s="10" t="s">
        <v>7433</v>
      </c>
      <c r="E2878" s="11">
        <v>0.1</v>
      </c>
      <c r="F2878" s="12" t="s">
        <v>1955</v>
      </c>
      <c r="G2878" s="13">
        <v>2685</v>
      </c>
      <c r="H2878" s="15"/>
      <c r="I2878" s="14">
        <v>64.489999999999995</v>
      </c>
      <c r="J2878" s="16">
        <f t="shared" si="88"/>
        <v>64.489999999999995</v>
      </c>
      <c r="K2878" s="16">
        <f t="shared" si="89"/>
        <v>0</v>
      </c>
    </row>
    <row r="2879" spans="1:11" x14ac:dyDescent="0.25">
      <c r="A2879" s="8" t="s">
        <v>7427</v>
      </c>
      <c r="B2879" s="9" t="s">
        <v>7434</v>
      </c>
      <c r="C2879" s="10" t="s">
        <v>7435</v>
      </c>
      <c r="D2879" s="10" t="s">
        <v>7436</v>
      </c>
      <c r="E2879" s="11">
        <v>0.1</v>
      </c>
      <c r="F2879" s="12" t="s">
        <v>1955</v>
      </c>
      <c r="G2879" s="13">
        <v>2933</v>
      </c>
      <c r="H2879" s="15"/>
      <c r="I2879" s="14">
        <v>64.489999999999995</v>
      </c>
      <c r="J2879" s="16">
        <f t="shared" si="88"/>
        <v>64.489999999999995</v>
      </c>
      <c r="K2879" s="16">
        <f t="shared" si="89"/>
        <v>0</v>
      </c>
    </row>
    <row r="2880" spans="1:11" x14ac:dyDescent="0.25">
      <c r="A2880" s="8" t="s">
        <v>7427</v>
      </c>
      <c r="B2880" s="9" t="s">
        <v>7437</v>
      </c>
      <c r="C2880" s="10" t="s">
        <v>7438</v>
      </c>
      <c r="D2880" s="10" t="s">
        <v>7439</v>
      </c>
      <c r="E2880" s="11">
        <v>0.1</v>
      </c>
      <c r="F2880" s="12" t="s">
        <v>1955</v>
      </c>
      <c r="G2880" s="13">
        <v>2514</v>
      </c>
      <c r="H2880" s="15"/>
      <c r="I2880" s="14">
        <v>64.489999999999995</v>
      </c>
      <c r="J2880" s="16">
        <f t="shared" si="88"/>
        <v>64.489999999999995</v>
      </c>
      <c r="K2880" s="16">
        <f t="shared" si="89"/>
        <v>0</v>
      </c>
    </row>
    <row r="2881" spans="1:11" x14ac:dyDescent="0.25">
      <c r="A2881" s="8" t="s">
        <v>7536</v>
      </c>
      <c r="B2881" s="9" t="s">
        <v>7537</v>
      </c>
      <c r="C2881" s="10" t="s">
        <v>7538</v>
      </c>
      <c r="D2881" s="10" t="s">
        <v>7539</v>
      </c>
      <c r="E2881" s="11">
        <v>0.1</v>
      </c>
      <c r="F2881" s="12" t="s">
        <v>1955</v>
      </c>
      <c r="G2881" s="13">
        <v>2123</v>
      </c>
      <c r="H2881" s="15"/>
      <c r="I2881" s="14">
        <v>64.56</v>
      </c>
      <c r="J2881" s="16">
        <f t="shared" si="88"/>
        <v>64.56</v>
      </c>
      <c r="K2881" s="16">
        <f t="shared" si="89"/>
        <v>0</v>
      </c>
    </row>
    <row r="2882" spans="1:11" x14ac:dyDescent="0.25">
      <c r="A2882" s="8" t="s">
        <v>7536</v>
      </c>
      <c r="B2882" s="9" t="s">
        <v>7540</v>
      </c>
      <c r="C2882" s="10" t="s">
        <v>7541</v>
      </c>
      <c r="D2882" s="10" t="s">
        <v>7542</v>
      </c>
      <c r="E2882" s="11">
        <v>0.1</v>
      </c>
      <c r="F2882" s="12" t="s">
        <v>1955</v>
      </c>
      <c r="G2882" s="13">
        <v>2753</v>
      </c>
      <c r="H2882" s="15"/>
      <c r="I2882" s="14">
        <v>64.56</v>
      </c>
      <c r="J2882" s="16">
        <f t="shared" si="88"/>
        <v>64.56</v>
      </c>
      <c r="K2882" s="16">
        <f t="shared" si="89"/>
        <v>0</v>
      </c>
    </row>
    <row r="2883" spans="1:11" x14ac:dyDescent="0.25">
      <c r="A2883" s="8" t="s">
        <v>7946</v>
      </c>
      <c r="B2883" s="9" t="s">
        <v>7947</v>
      </c>
      <c r="C2883" s="10" t="s">
        <v>7948</v>
      </c>
      <c r="D2883" s="10" t="s">
        <v>7949</v>
      </c>
      <c r="E2883" s="11">
        <v>0.1</v>
      </c>
      <c r="F2883" s="12" t="s">
        <v>1955</v>
      </c>
      <c r="G2883" s="13">
        <v>3641</v>
      </c>
      <c r="H2883" s="15"/>
      <c r="I2883" s="14">
        <v>67.28</v>
      </c>
      <c r="J2883" s="16">
        <f t="shared" ref="J2883:J2946" si="90">$I2883*(1-$H$1/100)</f>
        <v>67.28</v>
      </c>
      <c r="K2883" s="16">
        <f t="shared" ref="K2883:K2946" si="91">$H2883*$J2883</f>
        <v>0</v>
      </c>
    </row>
    <row r="2884" spans="1:11" x14ac:dyDescent="0.25">
      <c r="A2884" s="8" t="s">
        <v>7946</v>
      </c>
      <c r="B2884" s="9" t="s">
        <v>7950</v>
      </c>
      <c r="C2884" s="10" t="s">
        <v>7951</v>
      </c>
      <c r="D2884" s="10" t="s">
        <v>7952</v>
      </c>
      <c r="E2884" s="11">
        <v>0.1</v>
      </c>
      <c r="F2884" s="12" t="s">
        <v>1955</v>
      </c>
      <c r="G2884" s="13">
        <v>2671</v>
      </c>
      <c r="H2884" s="15"/>
      <c r="I2884" s="14">
        <v>67.28</v>
      </c>
      <c r="J2884" s="16">
        <f t="shared" si="90"/>
        <v>67.28</v>
      </c>
      <c r="K2884" s="16">
        <f t="shared" si="91"/>
        <v>0</v>
      </c>
    </row>
    <row r="2885" spans="1:11" x14ac:dyDescent="0.25">
      <c r="A2885" s="8" t="s">
        <v>7358</v>
      </c>
      <c r="B2885" s="9" t="s">
        <v>7359</v>
      </c>
      <c r="C2885" s="10" t="s">
        <v>7360</v>
      </c>
      <c r="D2885" s="10" t="s">
        <v>7361</v>
      </c>
      <c r="E2885" s="11">
        <v>0.1</v>
      </c>
      <c r="F2885" s="12" t="s">
        <v>2042</v>
      </c>
      <c r="G2885" s="13">
        <v>3127</v>
      </c>
      <c r="H2885" s="15"/>
      <c r="I2885" s="14">
        <v>85.8</v>
      </c>
      <c r="J2885" s="16">
        <f t="shared" si="90"/>
        <v>85.8</v>
      </c>
      <c r="K2885" s="16">
        <f t="shared" si="91"/>
        <v>0</v>
      </c>
    </row>
    <row r="2886" spans="1:11" x14ac:dyDescent="0.25">
      <c r="A2886" s="8" t="s">
        <v>7358</v>
      </c>
      <c r="B2886" s="9" t="s">
        <v>7362</v>
      </c>
      <c r="C2886" s="10" t="s">
        <v>7363</v>
      </c>
      <c r="D2886" s="10" t="s">
        <v>7364</v>
      </c>
      <c r="E2886" s="11">
        <v>0.1</v>
      </c>
      <c r="F2886" s="12" t="s">
        <v>2042</v>
      </c>
      <c r="G2886" s="13">
        <v>3513</v>
      </c>
      <c r="H2886" s="15"/>
      <c r="I2886" s="14">
        <v>85.8</v>
      </c>
      <c r="J2886" s="16">
        <f t="shared" si="90"/>
        <v>85.8</v>
      </c>
      <c r="K2886" s="16">
        <f t="shared" si="91"/>
        <v>0</v>
      </c>
    </row>
    <row r="2887" spans="1:11" x14ac:dyDescent="0.25">
      <c r="A2887" s="8" t="s">
        <v>7348</v>
      </c>
      <c r="B2887" s="9" t="s">
        <v>7349</v>
      </c>
      <c r="C2887" s="10" t="s">
        <v>7350</v>
      </c>
      <c r="D2887" s="10" t="s">
        <v>7351</v>
      </c>
      <c r="E2887" s="11">
        <v>0.1</v>
      </c>
      <c r="F2887" s="12" t="s">
        <v>2042</v>
      </c>
      <c r="G2887" s="13">
        <v>3332</v>
      </c>
      <c r="H2887" s="15"/>
      <c r="I2887" s="14">
        <v>69.86</v>
      </c>
      <c r="J2887" s="16">
        <f t="shared" si="90"/>
        <v>69.86</v>
      </c>
      <c r="K2887" s="16">
        <f t="shared" si="91"/>
        <v>0</v>
      </c>
    </row>
    <row r="2888" spans="1:11" x14ac:dyDescent="0.25">
      <c r="A2888" s="8" t="s">
        <v>7348</v>
      </c>
      <c r="B2888" s="9" t="s">
        <v>7352</v>
      </c>
      <c r="C2888" s="10" t="s">
        <v>7353</v>
      </c>
      <c r="D2888" s="10" t="s">
        <v>7354</v>
      </c>
      <c r="E2888" s="11">
        <v>0.1</v>
      </c>
      <c r="F2888" s="12" t="s">
        <v>2042</v>
      </c>
      <c r="G2888" s="13">
        <v>2271</v>
      </c>
      <c r="H2888" s="15"/>
      <c r="I2888" s="14">
        <v>69.86</v>
      </c>
      <c r="J2888" s="16">
        <f t="shared" si="90"/>
        <v>69.86</v>
      </c>
      <c r="K2888" s="16">
        <f t="shared" si="91"/>
        <v>0</v>
      </c>
    </row>
    <row r="2889" spans="1:11" x14ac:dyDescent="0.25">
      <c r="A2889" s="8" t="s">
        <v>7348</v>
      </c>
      <c r="B2889" s="9" t="s">
        <v>7355</v>
      </c>
      <c r="C2889" s="10" t="s">
        <v>7356</v>
      </c>
      <c r="D2889" s="10" t="s">
        <v>7357</v>
      </c>
      <c r="E2889" s="11">
        <v>0.1</v>
      </c>
      <c r="F2889" s="12" t="s">
        <v>2042</v>
      </c>
      <c r="G2889" s="13">
        <v>1307</v>
      </c>
      <c r="H2889" s="15"/>
      <c r="I2889" s="14">
        <v>69.86</v>
      </c>
      <c r="J2889" s="16">
        <f t="shared" si="90"/>
        <v>69.86</v>
      </c>
      <c r="K2889" s="16">
        <f t="shared" si="91"/>
        <v>0</v>
      </c>
    </row>
    <row r="2890" spans="1:11" x14ac:dyDescent="0.25">
      <c r="A2890" s="8" t="s">
        <v>6713</v>
      </c>
      <c r="B2890" s="9" t="s">
        <v>6714</v>
      </c>
      <c r="C2890" s="10" t="s">
        <v>6715</v>
      </c>
      <c r="D2890" s="10" t="s">
        <v>6716</v>
      </c>
      <c r="E2890" s="11">
        <v>0.1</v>
      </c>
      <c r="F2890" s="12" t="s">
        <v>2042</v>
      </c>
      <c r="G2890" s="13">
        <v>1852</v>
      </c>
      <c r="H2890" s="15"/>
      <c r="I2890" s="14">
        <v>63.83</v>
      </c>
      <c r="J2890" s="16">
        <f t="shared" si="90"/>
        <v>63.83</v>
      </c>
      <c r="K2890" s="16">
        <f t="shared" si="91"/>
        <v>0</v>
      </c>
    </row>
    <row r="2891" spans="1:11" x14ac:dyDescent="0.25">
      <c r="A2891" s="8" t="s">
        <v>7375</v>
      </c>
      <c r="B2891" s="9" t="s">
        <v>7376</v>
      </c>
      <c r="C2891" s="10" t="s">
        <v>7377</v>
      </c>
      <c r="D2891" s="10" t="s">
        <v>7378</v>
      </c>
      <c r="E2891" s="11">
        <v>0.1</v>
      </c>
      <c r="F2891" s="12" t="s">
        <v>2974</v>
      </c>
      <c r="G2891" s="13">
        <v>1445</v>
      </c>
      <c r="H2891" s="15"/>
      <c r="I2891" s="14">
        <v>39.99</v>
      </c>
      <c r="J2891" s="16">
        <f t="shared" si="90"/>
        <v>39.99</v>
      </c>
      <c r="K2891" s="16">
        <f t="shared" si="91"/>
        <v>0</v>
      </c>
    </row>
    <row r="2892" spans="1:11" x14ac:dyDescent="0.25">
      <c r="A2892" s="8" t="s">
        <v>7375</v>
      </c>
      <c r="B2892" s="9" t="s">
        <v>7379</v>
      </c>
      <c r="C2892" s="10" t="s">
        <v>7380</v>
      </c>
      <c r="D2892" s="10" t="s">
        <v>7381</v>
      </c>
      <c r="E2892" s="11">
        <v>0.1</v>
      </c>
      <c r="F2892" s="12" t="s">
        <v>2974</v>
      </c>
      <c r="G2892" s="13">
        <v>688</v>
      </c>
      <c r="H2892" s="15"/>
      <c r="I2892" s="14">
        <v>39.99</v>
      </c>
      <c r="J2892" s="16">
        <f t="shared" si="90"/>
        <v>39.99</v>
      </c>
      <c r="K2892" s="16">
        <f t="shared" si="91"/>
        <v>0</v>
      </c>
    </row>
    <row r="2893" spans="1:11" x14ac:dyDescent="0.25">
      <c r="A2893" s="8" t="s">
        <v>7394</v>
      </c>
      <c r="B2893" s="9" t="s">
        <v>7395</v>
      </c>
      <c r="C2893" s="10" t="s">
        <v>7396</v>
      </c>
      <c r="D2893" s="10" t="s">
        <v>7397</v>
      </c>
      <c r="E2893" s="11">
        <v>0.1</v>
      </c>
      <c r="F2893" s="12" t="s">
        <v>1955</v>
      </c>
      <c r="G2893" s="13">
        <v>4109</v>
      </c>
      <c r="H2893" s="15"/>
      <c r="I2893" s="14">
        <v>65.209999999999994</v>
      </c>
      <c r="J2893" s="16">
        <f t="shared" si="90"/>
        <v>65.209999999999994</v>
      </c>
      <c r="K2893" s="16">
        <f t="shared" si="91"/>
        <v>0</v>
      </c>
    </row>
    <row r="2894" spans="1:11" x14ac:dyDescent="0.25">
      <c r="A2894" s="8" t="s">
        <v>7394</v>
      </c>
      <c r="B2894" s="9" t="s">
        <v>7398</v>
      </c>
      <c r="C2894" s="10" t="s">
        <v>7399</v>
      </c>
      <c r="D2894" s="10" t="s">
        <v>7400</v>
      </c>
      <c r="E2894" s="11">
        <v>0.1</v>
      </c>
      <c r="F2894" s="12" t="s">
        <v>1955</v>
      </c>
      <c r="G2894" s="13">
        <v>1972</v>
      </c>
      <c r="H2894" s="15"/>
      <c r="I2894" s="14">
        <v>65.209999999999994</v>
      </c>
      <c r="J2894" s="16">
        <f t="shared" si="90"/>
        <v>65.209999999999994</v>
      </c>
      <c r="K2894" s="16">
        <f t="shared" si="91"/>
        <v>0</v>
      </c>
    </row>
    <row r="2895" spans="1:11" x14ac:dyDescent="0.25">
      <c r="A2895" s="8" t="s">
        <v>7394</v>
      </c>
      <c r="B2895" s="9" t="s">
        <v>7401</v>
      </c>
      <c r="C2895" s="10" t="s">
        <v>7402</v>
      </c>
      <c r="D2895" s="10" t="s">
        <v>7403</v>
      </c>
      <c r="E2895" s="11">
        <v>0.1</v>
      </c>
      <c r="F2895" s="12" t="s">
        <v>1955</v>
      </c>
      <c r="G2895" s="13">
        <v>2765</v>
      </c>
      <c r="H2895" s="15"/>
      <c r="I2895" s="14">
        <v>65.209999999999994</v>
      </c>
      <c r="J2895" s="16">
        <f t="shared" si="90"/>
        <v>65.209999999999994</v>
      </c>
      <c r="K2895" s="16">
        <f t="shared" si="91"/>
        <v>0</v>
      </c>
    </row>
    <row r="2896" spans="1:11" x14ac:dyDescent="0.25">
      <c r="A2896" s="8" t="s">
        <v>7417</v>
      </c>
      <c r="B2896" s="9" t="s">
        <v>7418</v>
      </c>
      <c r="C2896" s="10" t="s">
        <v>7419</v>
      </c>
      <c r="D2896" s="10" t="s">
        <v>7420</v>
      </c>
      <c r="E2896" s="11">
        <v>0.1</v>
      </c>
      <c r="F2896" s="12" t="s">
        <v>1955</v>
      </c>
      <c r="G2896" s="13">
        <v>1899</v>
      </c>
      <c r="H2896" s="15"/>
      <c r="I2896" s="14">
        <v>53.3</v>
      </c>
      <c r="J2896" s="16">
        <f t="shared" si="90"/>
        <v>53.3</v>
      </c>
      <c r="K2896" s="16">
        <f t="shared" si="91"/>
        <v>0</v>
      </c>
    </row>
    <row r="2897" spans="1:11" x14ac:dyDescent="0.25">
      <c r="A2897" s="8" t="s">
        <v>7417</v>
      </c>
      <c r="B2897" s="9" t="s">
        <v>7421</v>
      </c>
      <c r="C2897" s="10" t="s">
        <v>7422</v>
      </c>
      <c r="D2897" s="10" t="s">
        <v>7423</v>
      </c>
      <c r="E2897" s="11">
        <v>0.1</v>
      </c>
      <c r="F2897" s="12" t="s">
        <v>1955</v>
      </c>
      <c r="G2897" s="13">
        <v>4459</v>
      </c>
      <c r="H2897" s="15"/>
      <c r="I2897" s="14">
        <v>53.3</v>
      </c>
      <c r="J2897" s="16">
        <f t="shared" si="90"/>
        <v>53.3</v>
      </c>
      <c r="K2897" s="16">
        <f t="shared" si="91"/>
        <v>0</v>
      </c>
    </row>
    <row r="2898" spans="1:11" x14ac:dyDescent="0.25">
      <c r="A2898" s="8" t="s">
        <v>7417</v>
      </c>
      <c r="B2898" s="9" t="s">
        <v>7424</v>
      </c>
      <c r="C2898" s="10" t="s">
        <v>7425</v>
      </c>
      <c r="D2898" s="10" t="s">
        <v>7426</v>
      </c>
      <c r="E2898" s="11">
        <v>0.1</v>
      </c>
      <c r="F2898" s="12" t="s">
        <v>1955</v>
      </c>
      <c r="G2898" s="13">
        <v>5214</v>
      </c>
      <c r="H2898" s="15"/>
      <c r="I2898" s="14">
        <v>53.3</v>
      </c>
      <c r="J2898" s="16">
        <f t="shared" si="90"/>
        <v>53.3</v>
      </c>
      <c r="K2898" s="16">
        <f t="shared" si="91"/>
        <v>0</v>
      </c>
    </row>
    <row r="2899" spans="1:11" x14ac:dyDescent="0.25">
      <c r="A2899" s="8" t="s">
        <v>7995</v>
      </c>
      <c r="B2899" s="9" t="s">
        <v>7996</v>
      </c>
      <c r="C2899" s="10" t="s">
        <v>7997</v>
      </c>
      <c r="D2899" s="10" t="s">
        <v>7998</v>
      </c>
      <c r="E2899" s="11">
        <v>0.1</v>
      </c>
      <c r="F2899" s="12" t="s">
        <v>2042</v>
      </c>
      <c r="G2899" s="13">
        <v>3735</v>
      </c>
      <c r="H2899" s="15"/>
      <c r="I2899" s="14">
        <v>65</v>
      </c>
      <c r="J2899" s="16">
        <f t="shared" si="90"/>
        <v>65</v>
      </c>
      <c r="K2899" s="16">
        <f t="shared" si="91"/>
        <v>0</v>
      </c>
    </row>
    <row r="2900" spans="1:11" x14ac:dyDescent="0.25">
      <c r="A2900" s="8" t="s">
        <v>7995</v>
      </c>
      <c r="B2900" s="9" t="s">
        <v>7999</v>
      </c>
      <c r="C2900" s="10" t="s">
        <v>8000</v>
      </c>
      <c r="D2900" s="10" t="s">
        <v>8001</v>
      </c>
      <c r="E2900" s="11">
        <v>0.1</v>
      </c>
      <c r="F2900" s="12" t="s">
        <v>2042</v>
      </c>
      <c r="G2900" s="13">
        <v>3796</v>
      </c>
      <c r="H2900" s="15"/>
      <c r="I2900" s="14">
        <v>65</v>
      </c>
      <c r="J2900" s="16">
        <f t="shared" si="90"/>
        <v>65</v>
      </c>
      <c r="K2900" s="16">
        <f t="shared" si="91"/>
        <v>0</v>
      </c>
    </row>
    <row r="2901" spans="1:11" x14ac:dyDescent="0.25">
      <c r="A2901" s="8" t="s">
        <v>7454</v>
      </c>
      <c r="B2901" s="9" t="s">
        <v>7455</v>
      </c>
      <c r="C2901" s="10" t="s">
        <v>7456</v>
      </c>
      <c r="D2901" s="10" t="s">
        <v>7457</v>
      </c>
      <c r="E2901" s="11">
        <v>0.1</v>
      </c>
      <c r="F2901" s="12" t="s">
        <v>1955</v>
      </c>
      <c r="G2901" s="13">
        <v>1786</v>
      </c>
      <c r="H2901" s="15"/>
      <c r="I2901" s="14">
        <v>64.95</v>
      </c>
      <c r="J2901" s="16">
        <f t="shared" si="90"/>
        <v>64.95</v>
      </c>
      <c r="K2901" s="16">
        <f t="shared" si="91"/>
        <v>0</v>
      </c>
    </row>
    <row r="2902" spans="1:11" x14ac:dyDescent="0.25">
      <c r="A2902" s="8" t="s">
        <v>7454</v>
      </c>
      <c r="B2902" s="9" t="s">
        <v>7458</v>
      </c>
      <c r="C2902" s="10" t="s">
        <v>7459</v>
      </c>
      <c r="D2902" s="10" t="s">
        <v>7460</v>
      </c>
      <c r="E2902" s="11">
        <v>0.1</v>
      </c>
      <c r="F2902" s="12" t="s">
        <v>1955</v>
      </c>
      <c r="G2902" s="13">
        <v>2480</v>
      </c>
      <c r="H2902" s="15"/>
      <c r="I2902" s="14">
        <v>64.95</v>
      </c>
      <c r="J2902" s="16">
        <f t="shared" si="90"/>
        <v>64.95</v>
      </c>
      <c r="K2902" s="16">
        <f t="shared" si="91"/>
        <v>0</v>
      </c>
    </row>
    <row r="2903" spans="1:11" x14ac:dyDescent="0.25">
      <c r="A2903" s="8" t="s">
        <v>7475</v>
      </c>
      <c r="B2903" s="9" t="s">
        <v>7476</v>
      </c>
      <c r="C2903" s="10" t="s">
        <v>7477</v>
      </c>
      <c r="D2903" s="10" t="s">
        <v>7478</v>
      </c>
      <c r="E2903" s="11">
        <v>0.1</v>
      </c>
      <c r="F2903" s="12" t="s">
        <v>1955</v>
      </c>
      <c r="G2903" s="13">
        <v>3808</v>
      </c>
      <c r="H2903" s="15"/>
      <c r="I2903" s="14">
        <v>54.07</v>
      </c>
      <c r="J2903" s="16">
        <f t="shared" si="90"/>
        <v>54.07</v>
      </c>
      <c r="K2903" s="16">
        <f t="shared" si="91"/>
        <v>0</v>
      </c>
    </row>
    <row r="2904" spans="1:11" x14ac:dyDescent="0.25">
      <c r="A2904" s="8" t="s">
        <v>7475</v>
      </c>
      <c r="B2904" s="9" t="s">
        <v>7479</v>
      </c>
      <c r="C2904" s="10" t="s">
        <v>7480</v>
      </c>
      <c r="D2904" s="10" t="s">
        <v>7481</v>
      </c>
      <c r="E2904" s="11">
        <v>0.1</v>
      </c>
      <c r="F2904" s="12" t="s">
        <v>1955</v>
      </c>
      <c r="G2904" s="13">
        <v>5273</v>
      </c>
      <c r="H2904" s="15"/>
      <c r="I2904" s="14">
        <v>54.07</v>
      </c>
      <c r="J2904" s="16">
        <f t="shared" si="90"/>
        <v>54.07</v>
      </c>
      <c r="K2904" s="16">
        <f t="shared" si="91"/>
        <v>0</v>
      </c>
    </row>
    <row r="2905" spans="1:11" x14ac:dyDescent="0.25">
      <c r="A2905" s="8" t="s">
        <v>5906</v>
      </c>
      <c r="B2905" s="9" t="s">
        <v>5907</v>
      </c>
      <c r="C2905" s="10" t="s">
        <v>5908</v>
      </c>
      <c r="D2905" s="10" t="s">
        <v>5909</v>
      </c>
      <c r="E2905" s="11">
        <v>0.1</v>
      </c>
      <c r="F2905" s="12" t="s">
        <v>2450</v>
      </c>
      <c r="G2905" s="13">
        <v>4374</v>
      </c>
      <c r="H2905" s="15"/>
      <c r="I2905" s="14">
        <v>67.55</v>
      </c>
      <c r="J2905" s="16">
        <f t="shared" si="90"/>
        <v>67.55</v>
      </c>
      <c r="K2905" s="16">
        <f t="shared" si="91"/>
        <v>0</v>
      </c>
    </row>
    <row r="2906" spans="1:11" x14ac:dyDescent="0.25">
      <c r="A2906" s="8" t="s">
        <v>5906</v>
      </c>
      <c r="B2906" s="9" t="s">
        <v>5910</v>
      </c>
      <c r="C2906" s="10" t="s">
        <v>5911</v>
      </c>
      <c r="D2906" s="10" t="s">
        <v>5912</v>
      </c>
      <c r="E2906" s="11">
        <v>0.1</v>
      </c>
      <c r="F2906" s="12" t="s">
        <v>2042</v>
      </c>
      <c r="G2906" s="13">
        <v>1551</v>
      </c>
      <c r="H2906" s="15"/>
      <c r="I2906" s="14">
        <v>67.55</v>
      </c>
      <c r="J2906" s="16">
        <f t="shared" si="90"/>
        <v>67.55</v>
      </c>
      <c r="K2906" s="16">
        <f t="shared" si="91"/>
        <v>0</v>
      </c>
    </row>
    <row r="2907" spans="1:11" x14ac:dyDescent="0.25">
      <c r="A2907" s="8" t="s">
        <v>6725</v>
      </c>
      <c r="B2907" s="9" t="s">
        <v>6726</v>
      </c>
      <c r="C2907" s="10" t="s">
        <v>6727</v>
      </c>
      <c r="D2907" s="10" t="s">
        <v>6728</v>
      </c>
      <c r="E2907" s="11">
        <v>0.1</v>
      </c>
      <c r="F2907" s="12" t="s">
        <v>2042</v>
      </c>
      <c r="G2907" s="13">
        <v>1554</v>
      </c>
      <c r="H2907" s="15"/>
      <c r="I2907" s="14">
        <v>67.55</v>
      </c>
      <c r="J2907" s="16">
        <f t="shared" si="90"/>
        <v>67.55</v>
      </c>
      <c r="K2907" s="16">
        <f t="shared" si="91"/>
        <v>0</v>
      </c>
    </row>
    <row r="2908" spans="1:11" x14ac:dyDescent="0.25">
      <c r="A2908" s="8" t="s">
        <v>5906</v>
      </c>
      <c r="B2908" s="9" t="s">
        <v>5913</v>
      </c>
      <c r="C2908" s="10" t="s">
        <v>5914</v>
      </c>
      <c r="D2908" s="10" t="s">
        <v>5915</v>
      </c>
      <c r="E2908" s="11">
        <v>0.1</v>
      </c>
      <c r="F2908" s="12" t="s">
        <v>2042</v>
      </c>
      <c r="G2908" s="13">
        <v>1414</v>
      </c>
      <c r="H2908" s="15"/>
      <c r="I2908" s="14">
        <v>67.55</v>
      </c>
      <c r="J2908" s="16">
        <f t="shared" si="90"/>
        <v>67.55</v>
      </c>
      <c r="K2908" s="16">
        <f t="shared" si="91"/>
        <v>0</v>
      </c>
    </row>
    <row r="2909" spans="1:11" x14ac:dyDescent="0.25">
      <c r="A2909" s="8" t="s">
        <v>8082</v>
      </c>
      <c r="B2909" s="9" t="s">
        <v>8083</v>
      </c>
      <c r="C2909" s="10" t="s">
        <v>8084</v>
      </c>
      <c r="D2909" s="10" t="s">
        <v>8085</v>
      </c>
      <c r="E2909" s="11">
        <v>0.1</v>
      </c>
      <c r="F2909" s="12" t="s">
        <v>2042</v>
      </c>
      <c r="G2909" s="13">
        <v>4082</v>
      </c>
      <c r="H2909" s="15"/>
      <c r="I2909" s="14">
        <v>68.8</v>
      </c>
      <c r="J2909" s="16">
        <f t="shared" si="90"/>
        <v>68.8</v>
      </c>
      <c r="K2909" s="16">
        <f t="shared" si="91"/>
        <v>0</v>
      </c>
    </row>
    <row r="2910" spans="1:11" x14ac:dyDescent="0.25">
      <c r="A2910" s="8" t="s">
        <v>8082</v>
      </c>
      <c r="B2910" s="9" t="s">
        <v>8086</v>
      </c>
      <c r="C2910" s="10" t="s">
        <v>8087</v>
      </c>
      <c r="D2910" s="10" t="s">
        <v>8088</v>
      </c>
      <c r="E2910" s="11">
        <v>0.1</v>
      </c>
      <c r="F2910" s="12" t="s">
        <v>2042</v>
      </c>
      <c r="G2910" s="13">
        <v>4001</v>
      </c>
      <c r="H2910" s="15"/>
      <c r="I2910" s="14">
        <v>68.8</v>
      </c>
      <c r="J2910" s="16">
        <f t="shared" si="90"/>
        <v>68.8</v>
      </c>
      <c r="K2910" s="16">
        <f t="shared" si="91"/>
        <v>0</v>
      </c>
    </row>
    <row r="2911" spans="1:11" x14ac:dyDescent="0.25">
      <c r="A2911" s="8" t="s">
        <v>7523</v>
      </c>
      <c r="B2911" s="9" t="s">
        <v>7524</v>
      </c>
      <c r="C2911" s="10" t="s">
        <v>7525</v>
      </c>
      <c r="D2911" s="10" t="s">
        <v>7526</v>
      </c>
      <c r="E2911" s="11">
        <v>0.1</v>
      </c>
      <c r="F2911" s="12" t="s">
        <v>1955</v>
      </c>
      <c r="G2911" s="13">
        <v>1781</v>
      </c>
      <c r="H2911" s="15"/>
      <c r="I2911" s="14">
        <v>67.28</v>
      </c>
      <c r="J2911" s="16">
        <f t="shared" si="90"/>
        <v>67.28</v>
      </c>
      <c r="K2911" s="16">
        <f t="shared" si="91"/>
        <v>0</v>
      </c>
    </row>
    <row r="2912" spans="1:11" x14ac:dyDescent="0.25">
      <c r="A2912" s="8" t="s">
        <v>7523</v>
      </c>
      <c r="B2912" s="9" t="s">
        <v>7527</v>
      </c>
      <c r="C2912" s="10" t="s">
        <v>7528</v>
      </c>
      <c r="D2912" s="10" t="s">
        <v>7529</v>
      </c>
      <c r="E2912" s="11">
        <v>0.1</v>
      </c>
      <c r="F2912" s="12" t="s">
        <v>1955</v>
      </c>
      <c r="G2912" s="13">
        <v>1699</v>
      </c>
      <c r="H2912" s="15"/>
      <c r="I2912" s="14">
        <v>67.28</v>
      </c>
      <c r="J2912" s="16">
        <f t="shared" si="90"/>
        <v>67.28</v>
      </c>
      <c r="K2912" s="16">
        <f t="shared" si="91"/>
        <v>0</v>
      </c>
    </row>
    <row r="2913" spans="1:11" x14ac:dyDescent="0.25">
      <c r="A2913" s="8" t="s">
        <v>7523</v>
      </c>
      <c r="B2913" s="9" t="s">
        <v>7530</v>
      </c>
      <c r="C2913" s="10" t="s">
        <v>7531</v>
      </c>
      <c r="D2913" s="10" t="s">
        <v>7532</v>
      </c>
      <c r="E2913" s="11">
        <v>0.1</v>
      </c>
      <c r="F2913" s="12" t="s">
        <v>1955</v>
      </c>
      <c r="G2913" s="13">
        <v>2689</v>
      </c>
      <c r="H2913" s="15"/>
      <c r="I2913" s="14">
        <v>67.28</v>
      </c>
      <c r="J2913" s="16">
        <f t="shared" si="90"/>
        <v>67.28</v>
      </c>
      <c r="K2913" s="16">
        <f t="shared" si="91"/>
        <v>0</v>
      </c>
    </row>
    <row r="2914" spans="1:11" x14ac:dyDescent="0.25">
      <c r="A2914" s="8" t="s">
        <v>7523</v>
      </c>
      <c r="B2914" s="9" t="s">
        <v>7533</v>
      </c>
      <c r="C2914" s="10" t="s">
        <v>7534</v>
      </c>
      <c r="D2914" s="10" t="s">
        <v>7535</v>
      </c>
      <c r="E2914" s="11">
        <v>0.1</v>
      </c>
      <c r="F2914" s="12" t="s">
        <v>1955</v>
      </c>
      <c r="G2914" s="13">
        <v>3670</v>
      </c>
      <c r="H2914" s="15"/>
      <c r="I2914" s="14">
        <v>67.28</v>
      </c>
      <c r="J2914" s="16">
        <f t="shared" si="90"/>
        <v>67.28</v>
      </c>
      <c r="K2914" s="16">
        <f t="shared" si="91"/>
        <v>0</v>
      </c>
    </row>
    <row r="2915" spans="1:11" x14ac:dyDescent="0.25">
      <c r="A2915" s="8" t="s">
        <v>7543</v>
      </c>
      <c r="B2915" s="9" t="s">
        <v>7544</v>
      </c>
      <c r="C2915" s="10" t="s">
        <v>7545</v>
      </c>
      <c r="D2915" s="10" t="s">
        <v>7546</v>
      </c>
      <c r="E2915" s="11">
        <v>0.1</v>
      </c>
      <c r="F2915" s="12" t="s">
        <v>1955</v>
      </c>
      <c r="G2915" s="13">
        <v>55</v>
      </c>
      <c r="H2915" s="15"/>
      <c r="I2915" s="14">
        <v>41.23</v>
      </c>
      <c r="J2915" s="16">
        <f t="shared" si="90"/>
        <v>41.23</v>
      </c>
      <c r="K2915" s="16">
        <f t="shared" si="91"/>
        <v>0</v>
      </c>
    </row>
    <row r="2916" spans="1:11" x14ac:dyDescent="0.25">
      <c r="A2916" s="8" t="s">
        <v>7543</v>
      </c>
      <c r="B2916" s="9" t="s">
        <v>7547</v>
      </c>
      <c r="C2916" s="10" t="s">
        <v>7548</v>
      </c>
      <c r="D2916" s="10" t="s">
        <v>7549</v>
      </c>
      <c r="E2916" s="11">
        <v>0.1</v>
      </c>
      <c r="F2916" s="12" t="s">
        <v>1955</v>
      </c>
      <c r="G2916" s="13">
        <v>1018</v>
      </c>
      <c r="H2916" s="15"/>
      <c r="I2916" s="14">
        <v>41.23</v>
      </c>
      <c r="J2916" s="16">
        <f t="shared" si="90"/>
        <v>41.23</v>
      </c>
      <c r="K2916" s="16">
        <f t="shared" si="91"/>
        <v>0</v>
      </c>
    </row>
    <row r="2917" spans="1:11" x14ac:dyDescent="0.25">
      <c r="A2917" s="8" t="s">
        <v>7543</v>
      </c>
      <c r="B2917" s="9" t="s">
        <v>7550</v>
      </c>
      <c r="C2917" s="10" t="s">
        <v>7551</v>
      </c>
      <c r="D2917" s="10" t="s">
        <v>7552</v>
      </c>
      <c r="E2917" s="11">
        <v>0.1</v>
      </c>
      <c r="F2917" s="12" t="s">
        <v>1955</v>
      </c>
      <c r="G2917" s="13">
        <v>2205</v>
      </c>
      <c r="H2917" s="15"/>
      <c r="I2917" s="14">
        <v>41.23</v>
      </c>
      <c r="J2917" s="16">
        <f t="shared" si="90"/>
        <v>41.23</v>
      </c>
      <c r="K2917" s="16">
        <f t="shared" si="91"/>
        <v>0</v>
      </c>
    </row>
    <row r="2918" spans="1:11" x14ac:dyDescent="0.25">
      <c r="A2918" s="8" t="s">
        <v>7543</v>
      </c>
      <c r="B2918" s="9" t="s">
        <v>7553</v>
      </c>
      <c r="C2918" s="10" t="s">
        <v>7554</v>
      </c>
      <c r="D2918" s="10" t="s">
        <v>7555</v>
      </c>
      <c r="E2918" s="11">
        <v>0.1</v>
      </c>
      <c r="F2918" s="12" t="s">
        <v>1955</v>
      </c>
      <c r="G2918" s="13">
        <v>2082</v>
      </c>
      <c r="H2918" s="15"/>
      <c r="I2918" s="14">
        <v>41.23</v>
      </c>
      <c r="J2918" s="16">
        <f t="shared" si="90"/>
        <v>41.23</v>
      </c>
      <c r="K2918" s="16">
        <f t="shared" si="91"/>
        <v>0</v>
      </c>
    </row>
    <row r="2919" spans="1:11" x14ac:dyDescent="0.25">
      <c r="A2919" s="8" t="s">
        <v>6733</v>
      </c>
      <c r="B2919" s="9" t="s">
        <v>6734</v>
      </c>
      <c r="C2919" s="10" t="s">
        <v>6735</v>
      </c>
      <c r="D2919" s="10" t="s">
        <v>6736</v>
      </c>
      <c r="E2919" s="11">
        <v>0.1</v>
      </c>
      <c r="F2919" s="12" t="s">
        <v>1955</v>
      </c>
      <c r="G2919" s="13">
        <v>2158</v>
      </c>
      <c r="H2919" s="15"/>
      <c r="I2919" s="14">
        <v>41.75</v>
      </c>
      <c r="J2919" s="16">
        <f t="shared" si="90"/>
        <v>41.75</v>
      </c>
      <c r="K2919" s="16">
        <f t="shared" si="91"/>
        <v>0</v>
      </c>
    </row>
    <row r="2920" spans="1:11" x14ac:dyDescent="0.25">
      <c r="A2920" s="8" t="s">
        <v>7556</v>
      </c>
      <c r="B2920" s="9" t="s">
        <v>7557</v>
      </c>
      <c r="C2920" s="10" t="s">
        <v>7558</v>
      </c>
      <c r="D2920" s="10" t="s">
        <v>7559</v>
      </c>
      <c r="E2920" s="11">
        <v>0.1</v>
      </c>
      <c r="F2920" s="12" t="s">
        <v>1955</v>
      </c>
      <c r="G2920" s="13">
        <v>2474</v>
      </c>
      <c r="H2920" s="15"/>
      <c r="I2920" s="14">
        <v>64.709999999999994</v>
      </c>
      <c r="J2920" s="16">
        <f t="shared" si="90"/>
        <v>64.709999999999994</v>
      </c>
      <c r="K2920" s="16">
        <f t="shared" si="91"/>
        <v>0</v>
      </c>
    </row>
    <row r="2921" spans="1:11" x14ac:dyDescent="0.25">
      <c r="A2921" s="8" t="s">
        <v>7556</v>
      </c>
      <c r="B2921" s="9" t="s">
        <v>7560</v>
      </c>
      <c r="C2921" s="10" t="s">
        <v>7561</v>
      </c>
      <c r="D2921" s="10" t="s">
        <v>7562</v>
      </c>
      <c r="E2921" s="11">
        <v>0.1</v>
      </c>
      <c r="F2921" s="12" t="s">
        <v>1955</v>
      </c>
      <c r="G2921" s="13">
        <v>855</v>
      </c>
      <c r="H2921" s="15"/>
      <c r="I2921" s="14">
        <v>64.709999999999994</v>
      </c>
      <c r="J2921" s="16">
        <f t="shared" si="90"/>
        <v>64.709999999999994</v>
      </c>
      <c r="K2921" s="16">
        <f t="shared" si="91"/>
        <v>0</v>
      </c>
    </row>
    <row r="2922" spans="1:11" x14ac:dyDescent="0.25">
      <c r="A2922" s="8" t="s">
        <v>7563</v>
      </c>
      <c r="B2922" s="9" t="s">
        <v>7564</v>
      </c>
      <c r="C2922" s="10" t="s">
        <v>7565</v>
      </c>
      <c r="D2922" s="10" t="s">
        <v>7566</v>
      </c>
      <c r="E2922" s="11">
        <v>0.1</v>
      </c>
      <c r="F2922" s="12" t="s">
        <v>2042</v>
      </c>
      <c r="G2922" s="13">
        <v>4232</v>
      </c>
      <c r="H2922" s="15"/>
      <c r="I2922" s="14">
        <v>64</v>
      </c>
      <c r="J2922" s="16">
        <f t="shared" si="90"/>
        <v>64</v>
      </c>
      <c r="K2922" s="16">
        <f t="shared" si="91"/>
        <v>0</v>
      </c>
    </row>
    <row r="2923" spans="1:11" x14ac:dyDescent="0.25">
      <c r="A2923" s="8" t="s">
        <v>7563</v>
      </c>
      <c r="B2923" s="9" t="s">
        <v>7567</v>
      </c>
      <c r="C2923" s="10" t="s">
        <v>7568</v>
      </c>
      <c r="D2923" s="10" t="s">
        <v>7569</v>
      </c>
      <c r="E2923" s="11">
        <v>0.1</v>
      </c>
      <c r="F2923" s="12" t="s">
        <v>2042</v>
      </c>
      <c r="G2923" s="13">
        <v>4229</v>
      </c>
      <c r="H2923" s="15"/>
      <c r="I2923" s="14">
        <v>64</v>
      </c>
      <c r="J2923" s="16">
        <f t="shared" si="90"/>
        <v>64</v>
      </c>
      <c r="K2923" s="16">
        <f t="shared" si="91"/>
        <v>0</v>
      </c>
    </row>
    <row r="2924" spans="1:11" x14ac:dyDescent="0.25">
      <c r="A2924" s="8" t="s">
        <v>7242</v>
      </c>
      <c r="B2924" s="9" t="s">
        <v>7243</v>
      </c>
      <c r="C2924" s="10" t="s">
        <v>7244</v>
      </c>
      <c r="D2924" s="10" t="s">
        <v>7245</v>
      </c>
      <c r="E2924" s="11">
        <v>0.1</v>
      </c>
      <c r="F2924" s="12" t="s">
        <v>2042</v>
      </c>
      <c r="G2924" s="13">
        <v>3326</v>
      </c>
      <c r="H2924" s="15"/>
      <c r="I2924" s="14">
        <v>77.599999999999994</v>
      </c>
      <c r="J2924" s="16">
        <f t="shared" si="90"/>
        <v>77.599999999999994</v>
      </c>
      <c r="K2924" s="16">
        <f t="shared" si="91"/>
        <v>0</v>
      </c>
    </row>
    <row r="2925" spans="1:11" x14ac:dyDescent="0.25">
      <c r="A2925" s="8" t="s">
        <v>7630</v>
      </c>
      <c r="B2925" s="9" t="s">
        <v>7631</v>
      </c>
      <c r="C2925" s="10" t="s">
        <v>7632</v>
      </c>
      <c r="D2925" s="10" t="s">
        <v>7633</v>
      </c>
      <c r="E2925" s="11">
        <v>0.1</v>
      </c>
      <c r="F2925" s="12" t="s">
        <v>1955</v>
      </c>
      <c r="G2925" s="13">
        <v>849</v>
      </c>
      <c r="H2925" s="15"/>
      <c r="I2925" s="14">
        <v>68.47</v>
      </c>
      <c r="J2925" s="16">
        <f t="shared" si="90"/>
        <v>68.47</v>
      </c>
      <c r="K2925" s="16">
        <f t="shared" si="91"/>
        <v>0</v>
      </c>
    </row>
    <row r="2926" spans="1:11" x14ac:dyDescent="0.25">
      <c r="A2926" s="8" t="s">
        <v>7630</v>
      </c>
      <c r="B2926" s="9" t="s">
        <v>7634</v>
      </c>
      <c r="C2926" s="10" t="s">
        <v>7635</v>
      </c>
      <c r="D2926" s="10" t="s">
        <v>7636</v>
      </c>
      <c r="E2926" s="11">
        <v>0.1</v>
      </c>
      <c r="F2926" s="12" t="s">
        <v>1955</v>
      </c>
      <c r="G2926" s="13">
        <v>908</v>
      </c>
      <c r="H2926" s="15"/>
      <c r="I2926" s="14">
        <v>68.47</v>
      </c>
      <c r="J2926" s="16">
        <f t="shared" si="90"/>
        <v>68.47</v>
      </c>
      <c r="K2926" s="16">
        <f t="shared" si="91"/>
        <v>0</v>
      </c>
    </row>
    <row r="2927" spans="1:11" x14ac:dyDescent="0.25">
      <c r="A2927" s="8" t="s">
        <v>7312</v>
      </c>
      <c r="B2927" s="9" t="s">
        <v>7313</v>
      </c>
      <c r="C2927" s="10" t="s">
        <v>7314</v>
      </c>
      <c r="D2927" s="10" t="s">
        <v>7315</v>
      </c>
      <c r="E2927" s="11">
        <v>0.1</v>
      </c>
      <c r="F2927" s="12" t="s">
        <v>2042</v>
      </c>
      <c r="G2927" s="13">
        <v>2938</v>
      </c>
      <c r="H2927" s="15"/>
      <c r="I2927" s="14">
        <v>40.53</v>
      </c>
      <c r="J2927" s="16">
        <f t="shared" si="90"/>
        <v>40.53</v>
      </c>
      <c r="K2927" s="16">
        <f t="shared" si="91"/>
        <v>0</v>
      </c>
    </row>
    <row r="2928" spans="1:11" x14ac:dyDescent="0.25">
      <c r="A2928" s="8" t="s">
        <v>7312</v>
      </c>
      <c r="B2928" s="9" t="s">
        <v>7316</v>
      </c>
      <c r="C2928" s="10" t="s">
        <v>7317</v>
      </c>
      <c r="D2928" s="10" t="s">
        <v>7318</v>
      </c>
      <c r="E2928" s="11">
        <v>0.1</v>
      </c>
      <c r="F2928" s="12" t="s">
        <v>2042</v>
      </c>
      <c r="G2928" s="13">
        <v>3126</v>
      </c>
      <c r="H2928" s="15"/>
      <c r="I2928" s="14">
        <v>40.53</v>
      </c>
      <c r="J2928" s="16">
        <f t="shared" si="90"/>
        <v>40.53</v>
      </c>
      <c r="K2928" s="16">
        <f t="shared" si="91"/>
        <v>0</v>
      </c>
    </row>
    <row r="2929" spans="1:11" x14ac:dyDescent="0.25">
      <c r="A2929" s="8" t="s">
        <v>7637</v>
      </c>
      <c r="B2929" s="9" t="s">
        <v>7638</v>
      </c>
      <c r="C2929" s="10" t="s">
        <v>7639</v>
      </c>
      <c r="D2929" s="10" t="s">
        <v>7640</v>
      </c>
      <c r="E2929" s="11">
        <v>0.1</v>
      </c>
      <c r="F2929" s="12" t="s">
        <v>2042</v>
      </c>
      <c r="G2929" s="13">
        <v>1308</v>
      </c>
      <c r="H2929" s="15"/>
      <c r="I2929" s="14">
        <v>77.63</v>
      </c>
      <c r="J2929" s="16">
        <f t="shared" si="90"/>
        <v>77.63</v>
      </c>
      <c r="K2929" s="16">
        <f t="shared" si="91"/>
        <v>0</v>
      </c>
    </row>
    <row r="2930" spans="1:11" x14ac:dyDescent="0.25">
      <c r="A2930" s="8" t="s">
        <v>7648</v>
      </c>
      <c r="B2930" s="9" t="s">
        <v>7649</v>
      </c>
      <c r="C2930" s="10" t="s">
        <v>7650</v>
      </c>
      <c r="D2930" s="10" t="s">
        <v>7651</v>
      </c>
      <c r="E2930" s="11">
        <v>0.1</v>
      </c>
      <c r="F2930" s="12" t="s">
        <v>1955</v>
      </c>
      <c r="G2930" s="13">
        <v>1944</v>
      </c>
      <c r="H2930" s="15"/>
      <c r="I2930" s="14">
        <v>64.17</v>
      </c>
      <c r="J2930" s="16">
        <f t="shared" si="90"/>
        <v>64.17</v>
      </c>
      <c r="K2930" s="16">
        <f t="shared" si="91"/>
        <v>0</v>
      </c>
    </row>
    <row r="2931" spans="1:11" x14ac:dyDescent="0.25">
      <c r="A2931" s="8" t="s">
        <v>7648</v>
      </c>
      <c r="B2931" s="9" t="s">
        <v>7652</v>
      </c>
      <c r="C2931" s="10" t="s">
        <v>7653</v>
      </c>
      <c r="D2931" s="10" t="s">
        <v>7654</v>
      </c>
      <c r="E2931" s="11">
        <v>0.1</v>
      </c>
      <c r="F2931" s="12" t="s">
        <v>1955</v>
      </c>
      <c r="G2931" s="13">
        <v>515</v>
      </c>
      <c r="H2931" s="15"/>
      <c r="I2931" s="14">
        <v>64.17</v>
      </c>
      <c r="J2931" s="16">
        <f t="shared" si="90"/>
        <v>64.17</v>
      </c>
      <c r="K2931" s="16">
        <f t="shared" si="91"/>
        <v>0</v>
      </c>
    </row>
    <row r="2932" spans="1:11" x14ac:dyDescent="0.25">
      <c r="A2932" s="8" t="s">
        <v>7655</v>
      </c>
      <c r="B2932" s="9" t="s">
        <v>7656</v>
      </c>
      <c r="C2932" s="10" t="s">
        <v>7657</v>
      </c>
      <c r="D2932" s="10" t="s">
        <v>7658</v>
      </c>
      <c r="E2932" s="11">
        <v>0.1</v>
      </c>
      <c r="F2932" s="12" t="s">
        <v>1955</v>
      </c>
      <c r="G2932" s="13">
        <v>984</v>
      </c>
      <c r="H2932" s="15"/>
      <c r="I2932" s="14">
        <v>56.93</v>
      </c>
      <c r="J2932" s="16">
        <f t="shared" si="90"/>
        <v>56.93</v>
      </c>
      <c r="K2932" s="16">
        <f t="shared" si="91"/>
        <v>0</v>
      </c>
    </row>
    <row r="2933" spans="1:11" x14ac:dyDescent="0.25">
      <c r="A2933" s="8" t="s">
        <v>7655</v>
      </c>
      <c r="B2933" s="9" t="s">
        <v>7659</v>
      </c>
      <c r="C2933" s="10" t="s">
        <v>7660</v>
      </c>
      <c r="D2933" s="10" t="s">
        <v>7661</v>
      </c>
      <c r="E2933" s="11">
        <v>0.1</v>
      </c>
      <c r="F2933" s="12" t="s">
        <v>1955</v>
      </c>
      <c r="G2933" s="13">
        <v>1921</v>
      </c>
      <c r="H2933" s="15"/>
      <c r="I2933" s="14">
        <v>56.93</v>
      </c>
      <c r="J2933" s="16">
        <f t="shared" si="90"/>
        <v>56.93</v>
      </c>
      <c r="K2933" s="16">
        <f t="shared" si="91"/>
        <v>0</v>
      </c>
    </row>
    <row r="2934" spans="1:11" x14ac:dyDescent="0.25">
      <c r="A2934" s="8" t="s">
        <v>7718</v>
      </c>
      <c r="B2934" s="9" t="s">
        <v>7719</v>
      </c>
      <c r="C2934" s="10" t="s">
        <v>7720</v>
      </c>
      <c r="D2934" s="10" t="s">
        <v>7721</v>
      </c>
      <c r="E2934" s="11">
        <v>0.1</v>
      </c>
      <c r="F2934" s="12" t="s">
        <v>2042</v>
      </c>
      <c r="G2934" s="13">
        <v>694</v>
      </c>
      <c r="H2934" s="15"/>
      <c r="I2934" s="14">
        <v>39</v>
      </c>
      <c r="J2934" s="16">
        <f t="shared" si="90"/>
        <v>39</v>
      </c>
      <c r="K2934" s="16">
        <f t="shared" si="91"/>
        <v>0</v>
      </c>
    </row>
    <row r="2935" spans="1:11" x14ac:dyDescent="0.25">
      <c r="A2935" s="8" t="s">
        <v>7718</v>
      </c>
      <c r="B2935" s="9" t="s">
        <v>7722</v>
      </c>
      <c r="C2935" s="10" t="s">
        <v>7723</v>
      </c>
      <c r="D2935" s="10" t="s">
        <v>7724</v>
      </c>
      <c r="E2935" s="11">
        <v>0.1</v>
      </c>
      <c r="F2935" s="12" t="s">
        <v>2042</v>
      </c>
      <c r="G2935" s="13">
        <v>5349</v>
      </c>
      <c r="H2935" s="15"/>
      <c r="I2935" s="14">
        <v>39</v>
      </c>
      <c r="J2935" s="16">
        <f t="shared" si="90"/>
        <v>39</v>
      </c>
      <c r="K2935" s="16">
        <f t="shared" si="91"/>
        <v>0</v>
      </c>
    </row>
    <row r="2936" spans="1:11" x14ac:dyDescent="0.25">
      <c r="A2936" s="8" t="s">
        <v>7718</v>
      </c>
      <c r="B2936" s="9" t="s">
        <v>7725</v>
      </c>
      <c r="C2936" s="10" t="s">
        <v>7726</v>
      </c>
      <c r="D2936" s="10" t="s">
        <v>7727</v>
      </c>
      <c r="E2936" s="11">
        <v>0.1</v>
      </c>
      <c r="F2936" s="12" t="s">
        <v>2042</v>
      </c>
      <c r="G2936" s="13">
        <v>2177</v>
      </c>
      <c r="H2936" s="15"/>
      <c r="I2936" s="14">
        <v>39</v>
      </c>
      <c r="J2936" s="16">
        <f t="shared" si="90"/>
        <v>39</v>
      </c>
      <c r="K2936" s="16">
        <f t="shared" si="91"/>
        <v>0</v>
      </c>
    </row>
    <row r="2937" spans="1:11" x14ac:dyDescent="0.25">
      <c r="A2937" s="8" t="s">
        <v>7718</v>
      </c>
      <c r="B2937" s="9" t="s">
        <v>7728</v>
      </c>
      <c r="C2937" s="10" t="s">
        <v>7729</v>
      </c>
      <c r="D2937" s="10" t="s">
        <v>7730</v>
      </c>
      <c r="E2937" s="11">
        <v>0.1</v>
      </c>
      <c r="F2937" s="12" t="s">
        <v>2042</v>
      </c>
      <c r="G2937" s="13">
        <v>3150</v>
      </c>
      <c r="H2937" s="15"/>
      <c r="I2937" s="14">
        <v>39</v>
      </c>
      <c r="J2937" s="16">
        <f t="shared" si="90"/>
        <v>39</v>
      </c>
      <c r="K2937" s="16">
        <f t="shared" si="91"/>
        <v>0</v>
      </c>
    </row>
    <row r="2938" spans="1:11" x14ac:dyDescent="0.25">
      <c r="A2938" s="8" t="s">
        <v>7718</v>
      </c>
      <c r="B2938" s="9" t="s">
        <v>7731</v>
      </c>
      <c r="C2938" s="10" t="s">
        <v>7732</v>
      </c>
      <c r="D2938" s="10" t="s">
        <v>7733</v>
      </c>
      <c r="E2938" s="11">
        <v>0.1</v>
      </c>
      <c r="F2938" s="12" t="s">
        <v>2042</v>
      </c>
      <c r="G2938" s="13">
        <v>4297</v>
      </c>
      <c r="H2938" s="15"/>
      <c r="I2938" s="14">
        <v>39</v>
      </c>
      <c r="J2938" s="16">
        <f t="shared" si="90"/>
        <v>39</v>
      </c>
      <c r="K2938" s="16">
        <f t="shared" si="91"/>
        <v>0</v>
      </c>
    </row>
    <row r="2939" spans="1:11" x14ac:dyDescent="0.25">
      <c r="A2939" s="8" t="s">
        <v>7718</v>
      </c>
      <c r="B2939" s="9" t="s">
        <v>7734</v>
      </c>
      <c r="C2939" s="10" t="s">
        <v>7735</v>
      </c>
      <c r="D2939" s="10" t="s">
        <v>7736</v>
      </c>
      <c r="E2939" s="11">
        <v>0.1</v>
      </c>
      <c r="F2939" s="12" t="s">
        <v>2042</v>
      </c>
      <c r="G2939" s="13">
        <v>973</v>
      </c>
      <c r="H2939" s="15"/>
      <c r="I2939" s="14">
        <v>39</v>
      </c>
      <c r="J2939" s="16">
        <f t="shared" si="90"/>
        <v>39</v>
      </c>
      <c r="K2939" s="16">
        <f t="shared" si="91"/>
        <v>0</v>
      </c>
    </row>
    <row r="2940" spans="1:11" x14ac:dyDescent="0.25">
      <c r="A2940" s="8" t="s">
        <v>7718</v>
      </c>
      <c r="B2940" s="9" t="s">
        <v>7737</v>
      </c>
      <c r="C2940" s="10" t="s">
        <v>7738</v>
      </c>
      <c r="D2940" s="10" t="s">
        <v>7739</v>
      </c>
      <c r="E2940" s="11">
        <v>0.1</v>
      </c>
      <c r="F2940" s="12" t="s">
        <v>2042</v>
      </c>
      <c r="G2940" s="13">
        <v>2589</v>
      </c>
      <c r="H2940" s="15"/>
      <c r="I2940" s="14">
        <v>39</v>
      </c>
      <c r="J2940" s="16">
        <f t="shared" si="90"/>
        <v>39</v>
      </c>
      <c r="K2940" s="16">
        <f t="shared" si="91"/>
        <v>0</v>
      </c>
    </row>
    <row r="2941" spans="1:11" x14ac:dyDescent="0.25">
      <c r="A2941" s="8" t="s">
        <v>7718</v>
      </c>
      <c r="B2941" s="9" t="s">
        <v>7740</v>
      </c>
      <c r="C2941" s="10" t="s">
        <v>7741</v>
      </c>
      <c r="D2941" s="10" t="s">
        <v>7742</v>
      </c>
      <c r="E2941" s="11">
        <v>0.1</v>
      </c>
      <c r="F2941" s="12" t="s">
        <v>2042</v>
      </c>
      <c r="G2941" s="13">
        <v>3656</v>
      </c>
      <c r="H2941" s="15"/>
      <c r="I2941" s="14">
        <v>39</v>
      </c>
      <c r="J2941" s="16">
        <f t="shared" si="90"/>
        <v>39</v>
      </c>
      <c r="K2941" s="16">
        <f t="shared" si="91"/>
        <v>0</v>
      </c>
    </row>
    <row r="2942" spans="1:11" x14ac:dyDescent="0.25">
      <c r="A2942" s="8" t="s">
        <v>7743</v>
      </c>
      <c r="B2942" s="9" t="s">
        <v>7744</v>
      </c>
      <c r="C2942" s="10" t="s">
        <v>7745</v>
      </c>
      <c r="D2942" s="10" t="s">
        <v>7746</v>
      </c>
      <c r="E2942" s="11">
        <v>0.1</v>
      </c>
      <c r="F2942" s="12" t="s">
        <v>2042</v>
      </c>
      <c r="G2942" s="13">
        <v>253</v>
      </c>
      <c r="H2942" s="15"/>
      <c r="I2942" s="14">
        <v>41.62</v>
      </c>
      <c r="J2942" s="16">
        <f t="shared" si="90"/>
        <v>41.62</v>
      </c>
      <c r="K2942" s="16">
        <f t="shared" si="91"/>
        <v>0</v>
      </c>
    </row>
    <row r="2943" spans="1:11" x14ac:dyDescent="0.25">
      <c r="A2943" s="8" t="s">
        <v>7747</v>
      </c>
      <c r="B2943" s="9" t="s">
        <v>7748</v>
      </c>
      <c r="C2943" s="10" t="s">
        <v>7749</v>
      </c>
      <c r="D2943" s="10" t="s">
        <v>7750</v>
      </c>
      <c r="E2943" s="11">
        <v>0.1</v>
      </c>
      <c r="F2943" s="12" t="s">
        <v>2042</v>
      </c>
      <c r="G2943" s="13">
        <v>2909</v>
      </c>
      <c r="H2943" s="15"/>
      <c r="I2943" s="14">
        <v>29.99</v>
      </c>
      <c r="J2943" s="16">
        <f t="shared" si="90"/>
        <v>29.99</v>
      </c>
      <c r="K2943" s="16">
        <f t="shared" si="91"/>
        <v>0</v>
      </c>
    </row>
    <row r="2944" spans="1:11" x14ac:dyDescent="0.25">
      <c r="A2944" s="8" t="s">
        <v>7747</v>
      </c>
      <c r="B2944" s="9" t="s">
        <v>7751</v>
      </c>
      <c r="C2944" s="10" t="s">
        <v>7752</v>
      </c>
      <c r="D2944" s="10" t="s">
        <v>7753</v>
      </c>
      <c r="E2944" s="11">
        <v>0.1</v>
      </c>
      <c r="F2944" s="12" t="s">
        <v>2042</v>
      </c>
      <c r="G2944" s="13">
        <v>3170</v>
      </c>
      <c r="H2944" s="15"/>
      <c r="I2944" s="14">
        <v>29.99</v>
      </c>
      <c r="J2944" s="16">
        <f t="shared" si="90"/>
        <v>29.99</v>
      </c>
      <c r="K2944" s="16">
        <f t="shared" si="91"/>
        <v>0</v>
      </c>
    </row>
    <row r="2945" spans="1:11" x14ac:dyDescent="0.25">
      <c r="A2945" s="8" t="s">
        <v>7747</v>
      </c>
      <c r="B2945" s="9" t="s">
        <v>7754</v>
      </c>
      <c r="C2945" s="10" t="s">
        <v>7755</v>
      </c>
      <c r="D2945" s="10" t="s">
        <v>7756</v>
      </c>
      <c r="E2945" s="11">
        <v>0.1</v>
      </c>
      <c r="F2945" s="12" t="s">
        <v>2042</v>
      </c>
      <c r="G2945" s="13">
        <v>2438</v>
      </c>
      <c r="H2945" s="15"/>
      <c r="I2945" s="14">
        <v>29.99</v>
      </c>
      <c r="J2945" s="16">
        <f t="shared" si="90"/>
        <v>29.99</v>
      </c>
      <c r="K2945" s="16">
        <f t="shared" si="91"/>
        <v>0</v>
      </c>
    </row>
    <row r="2946" spans="1:11" x14ac:dyDescent="0.25">
      <c r="A2946" s="8" t="s">
        <v>7747</v>
      </c>
      <c r="B2946" s="9" t="s">
        <v>7757</v>
      </c>
      <c r="C2946" s="10" t="s">
        <v>7758</v>
      </c>
      <c r="D2946" s="10" t="s">
        <v>7759</v>
      </c>
      <c r="E2946" s="11">
        <v>0.1</v>
      </c>
      <c r="F2946" s="12" t="s">
        <v>2042</v>
      </c>
      <c r="G2946" s="13">
        <v>2437</v>
      </c>
      <c r="H2946" s="15"/>
      <c r="I2946" s="14">
        <v>29.99</v>
      </c>
      <c r="J2946" s="16">
        <f t="shared" si="90"/>
        <v>29.99</v>
      </c>
      <c r="K2946" s="16">
        <f t="shared" si="91"/>
        <v>0</v>
      </c>
    </row>
    <row r="2947" spans="1:11" x14ac:dyDescent="0.25">
      <c r="A2947" s="8" t="s">
        <v>6752</v>
      </c>
      <c r="B2947" s="9" t="s">
        <v>6753</v>
      </c>
      <c r="C2947" s="10" t="s">
        <v>6754</v>
      </c>
      <c r="D2947" s="10" t="s">
        <v>6755</v>
      </c>
      <c r="E2947" s="11">
        <v>0.1</v>
      </c>
      <c r="F2947" s="12" t="s">
        <v>2042</v>
      </c>
      <c r="G2947" s="13">
        <v>4120</v>
      </c>
      <c r="H2947" s="15"/>
      <c r="I2947" s="14">
        <v>106.45</v>
      </c>
      <c r="J2947" s="16">
        <f t="shared" ref="J2947:J3010" si="92">$I2947*(1-$H$1/100)</f>
        <v>106.45</v>
      </c>
      <c r="K2947" s="16">
        <f t="shared" ref="K2947:K3010" si="93">$H2947*$J2947</f>
        <v>0</v>
      </c>
    </row>
    <row r="2948" spans="1:11" x14ac:dyDescent="0.25">
      <c r="A2948" s="8" t="s">
        <v>7781</v>
      </c>
      <c r="B2948" s="9" t="s">
        <v>7782</v>
      </c>
      <c r="C2948" s="10" t="s">
        <v>7783</v>
      </c>
      <c r="D2948" s="10" t="s">
        <v>7784</v>
      </c>
      <c r="E2948" s="11">
        <v>0.1</v>
      </c>
      <c r="F2948" s="12" t="s">
        <v>2042</v>
      </c>
      <c r="G2948" s="13">
        <v>1411</v>
      </c>
      <c r="H2948" s="15"/>
      <c r="I2948" s="14">
        <v>64.17</v>
      </c>
      <c r="J2948" s="16">
        <f t="shared" si="92"/>
        <v>64.17</v>
      </c>
      <c r="K2948" s="16">
        <f t="shared" si="93"/>
        <v>0</v>
      </c>
    </row>
    <row r="2949" spans="1:11" x14ac:dyDescent="0.25">
      <c r="A2949" s="8" t="s">
        <v>7781</v>
      </c>
      <c r="B2949" s="9" t="s">
        <v>7785</v>
      </c>
      <c r="C2949" s="10" t="s">
        <v>7786</v>
      </c>
      <c r="D2949" s="10" t="s">
        <v>7787</v>
      </c>
      <c r="E2949" s="11">
        <v>0.1</v>
      </c>
      <c r="F2949" s="12" t="s">
        <v>2042</v>
      </c>
      <c r="G2949" s="13">
        <v>3486</v>
      </c>
      <c r="H2949" s="15"/>
      <c r="I2949" s="14">
        <v>64.17</v>
      </c>
      <c r="J2949" s="16">
        <f t="shared" si="92"/>
        <v>64.17</v>
      </c>
      <c r="K2949" s="16">
        <f t="shared" si="93"/>
        <v>0</v>
      </c>
    </row>
    <row r="2950" spans="1:11" x14ac:dyDescent="0.25">
      <c r="A2950" s="8" t="s">
        <v>6407</v>
      </c>
      <c r="B2950" s="9" t="s">
        <v>6408</v>
      </c>
      <c r="C2950" s="10" t="s">
        <v>6409</v>
      </c>
      <c r="D2950" s="10" t="s">
        <v>6410</v>
      </c>
      <c r="E2950" s="11">
        <v>0.1</v>
      </c>
      <c r="F2950" s="12" t="s">
        <v>1955</v>
      </c>
      <c r="G2950" s="13">
        <v>7</v>
      </c>
      <c r="H2950" s="15"/>
      <c r="I2950" s="14">
        <v>51.39</v>
      </c>
      <c r="J2950" s="16">
        <f t="shared" si="92"/>
        <v>51.39</v>
      </c>
      <c r="K2950" s="16">
        <f t="shared" si="93"/>
        <v>0</v>
      </c>
    </row>
    <row r="2951" spans="1:11" x14ac:dyDescent="0.25">
      <c r="A2951" s="8" t="s">
        <v>6407</v>
      </c>
      <c r="B2951" s="9" t="s">
        <v>6411</v>
      </c>
      <c r="C2951" s="10" t="s">
        <v>6412</v>
      </c>
      <c r="D2951" s="10" t="s">
        <v>6413</v>
      </c>
      <c r="E2951" s="11">
        <v>0.1</v>
      </c>
      <c r="F2951" s="12" t="s">
        <v>2042</v>
      </c>
      <c r="G2951" s="13">
        <v>5076</v>
      </c>
      <c r="H2951" s="15"/>
      <c r="I2951" s="14">
        <v>52.27</v>
      </c>
      <c r="J2951" s="16">
        <f t="shared" si="92"/>
        <v>52.27</v>
      </c>
      <c r="K2951" s="16">
        <f t="shared" si="93"/>
        <v>0</v>
      </c>
    </row>
    <row r="2952" spans="1:11" x14ac:dyDescent="0.25">
      <c r="A2952" s="8" t="s">
        <v>7844</v>
      </c>
      <c r="B2952" s="9" t="s">
        <v>7845</v>
      </c>
      <c r="C2952" s="10" t="s">
        <v>7846</v>
      </c>
      <c r="D2952" s="10" t="s">
        <v>7847</v>
      </c>
      <c r="E2952" s="11">
        <v>0.1</v>
      </c>
      <c r="F2952" s="12" t="s">
        <v>2042</v>
      </c>
      <c r="G2952" s="13">
        <v>1579</v>
      </c>
      <c r="H2952" s="15"/>
      <c r="I2952" s="14">
        <v>69.37</v>
      </c>
      <c r="J2952" s="16">
        <f t="shared" si="92"/>
        <v>69.37</v>
      </c>
      <c r="K2952" s="16">
        <f t="shared" si="93"/>
        <v>0</v>
      </c>
    </row>
    <row r="2953" spans="1:11" x14ac:dyDescent="0.25">
      <c r="A2953" s="8" t="s">
        <v>7844</v>
      </c>
      <c r="B2953" s="9" t="s">
        <v>7848</v>
      </c>
      <c r="C2953" s="10" t="s">
        <v>7849</v>
      </c>
      <c r="D2953" s="10" t="s">
        <v>7850</v>
      </c>
      <c r="E2953" s="11">
        <v>0.1</v>
      </c>
      <c r="F2953" s="12" t="s">
        <v>2042</v>
      </c>
      <c r="G2953" s="13">
        <v>1239</v>
      </c>
      <c r="H2953" s="15"/>
      <c r="I2953" s="14">
        <v>69.37</v>
      </c>
      <c r="J2953" s="16">
        <f t="shared" si="92"/>
        <v>69.37</v>
      </c>
      <c r="K2953" s="16">
        <f t="shared" si="93"/>
        <v>0</v>
      </c>
    </row>
    <row r="2954" spans="1:11" x14ac:dyDescent="0.25">
      <c r="A2954" s="8" t="s">
        <v>7844</v>
      </c>
      <c r="B2954" s="9" t="s">
        <v>7851</v>
      </c>
      <c r="C2954" s="10" t="s">
        <v>7852</v>
      </c>
      <c r="D2954" s="10" t="s">
        <v>7853</v>
      </c>
      <c r="E2954" s="11">
        <v>0.1</v>
      </c>
      <c r="F2954" s="12" t="s">
        <v>2042</v>
      </c>
      <c r="G2954" s="13">
        <v>1539</v>
      </c>
      <c r="H2954" s="15"/>
      <c r="I2954" s="14">
        <v>69.37</v>
      </c>
      <c r="J2954" s="16">
        <f t="shared" si="92"/>
        <v>69.37</v>
      </c>
      <c r="K2954" s="16">
        <f t="shared" si="93"/>
        <v>0</v>
      </c>
    </row>
    <row r="2955" spans="1:11" x14ac:dyDescent="0.25">
      <c r="A2955" s="8" t="s">
        <v>7844</v>
      </c>
      <c r="B2955" s="9" t="s">
        <v>7854</v>
      </c>
      <c r="C2955" s="10" t="s">
        <v>7855</v>
      </c>
      <c r="D2955" s="10" t="s">
        <v>7856</v>
      </c>
      <c r="E2955" s="11">
        <v>0.1</v>
      </c>
      <c r="F2955" s="12" t="s">
        <v>2042</v>
      </c>
      <c r="G2955" s="13">
        <v>73</v>
      </c>
      <c r="H2955" s="15"/>
      <c r="I2955" s="14">
        <v>69.37</v>
      </c>
      <c r="J2955" s="16">
        <f t="shared" si="92"/>
        <v>69.37</v>
      </c>
      <c r="K2955" s="16">
        <f t="shared" si="93"/>
        <v>0</v>
      </c>
    </row>
    <row r="2956" spans="1:11" x14ac:dyDescent="0.25">
      <c r="A2956" s="8" t="s">
        <v>7861</v>
      </c>
      <c r="B2956" s="9" t="s">
        <v>7862</v>
      </c>
      <c r="C2956" s="10" t="s">
        <v>7863</v>
      </c>
      <c r="D2956" s="10" t="s">
        <v>7864</v>
      </c>
      <c r="E2956" s="11">
        <v>0.1</v>
      </c>
      <c r="F2956" s="12" t="s">
        <v>2042</v>
      </c>
      <c r="G2956" s="13">
        <v>4453</v>
      </c>
      <c r="H2956" s="15"/>
      <c r="I2956" s="14">
        <v>54.9</v>
      </c>
      <c r="J2956" s="16">
        <f t="shared" si="92"/>
        <v>54.9</v>
      </c>
      <c r="K2956" s="16">
        <f t="shared" si="93"/>
        <v>0</v>
      </c>
    </row>
    <row r="2957" spans="1:11" x14ac:dyDescent="0.25">
      <c r="A2957" s="8" t="s">
        <v>7861</v>
      </c>
      <c r="B2957" s="9" t="s">
        <v>7865</v>
      </c>
      <c r="C2957" s="10" t="s">
        <v>7866</v>
      </c>
      <c r="D2957" s="10" t="s">
        <v>7867</v>
      </c>
      <c r="E2957" s="11">
        <v>0.1</v>
      </c>
      <c r="F2957" s="12" t="s">
        <v>2042</v>
      </c>
      <c r="G2957" s="13">
        <v>4539</v>
      </c>
      <c r="H2957" s="15"/>
      <c r="I2957" s="14">
        <v>54.9</v>
      </c>
      <c r="J2957" s="16">
        <f t="shared" si="92"/>
        <v>54.9</v>
      </c>
      <c r="K2957" s="16">
        <f t="shared" si="93"/>
        <v>0</v>
      </c>
    </row>
    <row r="2958" spans="1:11" x14ac:dyDescent="0.25">
      <c r="A2958" s="8" t="s">
        <v>7888</v>
      </c>
      <c r="B2958" s="9" t="s">
        <v>7889</v>
      </c>
      <c r="C2958" s="10" t="s">
        <v>7890</v>
      </c>
      <c r="D2958" s="10" t="s">
        <v>7891</v>
      </c>
      <c r="E2958" s="11">
        <v>0.1</v>
      </c>
      <c r="F2958" s="12" t="s">
        <v>2042</v>
      </c>
      <c r="G2958" s="13">
        <v>3280</v>
      </c>
      <c r="H2958" s="15"/>
      <c r="I2958" s="14">
        <v>61</v>
      </c>
      <c r="J2958" s="16">
        <f t="shared" si="92"/>
        <v>61</v>
      </c>
      <c r="K2958" s="16">
        <f t="shared" si="93"/>
        <v>0</v>
      </c>
    </row>
    <row r="2959" spans="1:11" x14ac:dyDescent="0.25">
      <c r="A2959" s="8" t="s">
        <v>7888</v>
      </c>
      <c r="B2959" s="9" t="s">
        <v>7892</v>
      </c>
      <c r="C2959" s="10" t="s">
        <v>7893</v>
      </c>
      <c r="D2959" s="10" t="s">
        <v>7894</v>
      </c>
      <c r="E2959" s="11">
        <v>0.1</v>
      </c>
      <c r="F2959" s="12" t="s">
        <v>2042</v>
      </c>
      <c r="G2959" s="13">
        <v>3395</v>
      </c>
      <c r="H2959" s="15"/>
      <c r="I2959" s="14">
        <v>61</v>
      </c>
      <c r="J2959" s="16">
        <f t="shared" si="92"/>
        <v>61</v>
      </c>
      <c r="K2959" s="16">
        <f t="shared" si="93"/>
        <v>0</v>
      </c>
    </row>
    <row r="2960" spans="1:11" x14ac:dyDescent="0.25">
      <c r="A2960" s="8" t="s">
        <v>7920</v>
      </c>
      <c r="B2960" s="9" t="s">
        <v>7921</v>
      </c>
      <c r="C2960" s="10" t="s">
        <v>7922</v>
      </c>
      <c r="D2960" s="10" t="s">
        <v>7923</v>
      </c>
      <c r="E2960" s="11">
        <v>0.1</v>
      </c>
      <c r="F2960" s="12" t="s">
        <v>2042</v>
      </c>
      <c r="G2960" s="13">
        <v>2180</v>
      </c>
      <c r="H2960" s="15"/>
      <c r="I2960" s="14">
        <v>65.7</v>
      </c>
      <c r="J2960" s="16">
        <f t="shared" si="92"/>
        <v>65.7</v>
      </c>
      <c r="K2960" s="16">
        <f t="shared" si="93"/>
        <v>0</v>
      </c>
    </row>
    <row r="2961" spans="1:11" x14ac:dyDescent="0.25">
      <c r="A2961" s="8" t="s">
        <v>7920</v>
      </c>
      <c r="B2961" s="9" t="s">
        <v>7924</v>
      </c>
      <c r="C2961" s="10" t="s">
        <v>7925</v>
      </c>
      <c r="D2961" s="10" t="s">
        <v>7926</v>
      </c>
      <c r="E2961" s="11">
        <v>0.1</v>
      </c>
      <c r="F2961" s="12" t="s">
        <v>2042</v>
      </c>
      <c r="G2961" s="13">
        <v>1626</v>
      </c>
      <c r="H2961" s="15"/>
      <c r="I2961" s="14">
        <v>65.7</v>
      </c>
      <c r="J2961" s="16">
        <f t="shared" si="92"/>
        <v>65.7</v>
      </c>
      <c r="K2961" s="16">
        <f t="shared" si="93"/>
        <v>0</v>
      </c>
    </row>
    <row r="2962" spans="1:11" x14ac:dyDescent="0.25">
      <c r="A2962" s="8" t="s">
        <v>7920</v>
      </c>
      <c r="B2962" s="9" t="s">
        <v>7927</v>
      </c>
      <c r="C2962" s="10" t="s">
        <v>7928</v>
      </c>
      <c r="D2962" s="10" t="s">
        <v>7929</v>
      </c>
      <c r="E2962" s="11">
        <v>0.1</v>
      </c>
      <c r="F2962" s="12" t="s">
        <v>2042</v>
      </c>
      <c r="G2962" s="13">
        <v>3196</v>
      </c>
      <c r="H2962" s="15"/>
      <c r="I2962" s="14">
        <v>65.7</v>
      </c>
      <c r="J2962" s="16">
        <f t="shared" si="92"/>
        <v>65.7</v>
      </c>
      <c r="K2962" s="16">
        <f t="shared" si="93"/>
        <v>0</v>
      </c>
    </row>
    <row r="2963" spans="1:11" x14ac:dyDescent="0.25">
      <c r="A2963" s="8" t="s">
        <v>7920</v>
      </c>
      <c r="B2963" s="9" t="s">
        <v>7930</v>
      </c>
      <c r="C2963" s="10" t="s">
        <v>7931</v>
      </c>
      <c r="D2963" s="10" t="s">
        <v>7932</v>
      </c>
      <c r="E2963" s="11">
        <v>0.1</v>
      </c>
      <c r="F2963" s="12" t="s">
        <v>2042</v>
      </c>
      <c r="G2963" s="13">
        <v>1911</v>
      </c>
      <c r="H2963" s="15"/>
      <c r="I2963" s="14">
        <v>65.7</v>
      </c>
      <c r="J2963" s="16">
        <f t="shared" si="92"/>
        <v>65.7</v>
      </c>
      <c r="K2963" s="16">
        <f t="shared" si="93"/>
        <v>0</v>
      </c>
    </row>
    <row r="2964" spans="1:11" x14ac:dyDescent="0.25">
      <c r="A2964" s="8" t="s">
        <v>7281</v>
      </c>
      <c r="B2964" s="9" t="s">
        <v>7282</v>
      </c>
      <c r="C2964" s="10" t="s">
        <v>7283</v>
      </c>
      <c r="D2964" s="10" t="s">
        <v>7284</v>
      </c>
      <c r="E2964" s="11">
        <v>0.1</v>
      </c>
      <c r="F2964" s="12" t="s">
        <v>1955</v>
      </c>
      <c r="G2964" s="13">
        <v>2113</v>
      </c>
      <c r="H2964" s="15"/>
      <c r="I2964" s="14">
        <v>75.39</v>
      </c>
      <c r="J2964" s="16">
        <f t="shared" si="92"/>
        <v>75.39</v>
      </c>
      <c r="K2964" s="16">
        <f t="shared" si="93"/>
        <v>0</v>
      </c>
    </row>
    <row r="2965" spans="1:11" x14ac:dyDescent="0.25">
      <c r="A2965" s="8" t="s">
        <v>7281</v>
      </c>
      <c r="B2965" s="9" t="s">
        <v>7285</v>
      </c>
      <c r="C2965" s="10" t="s">
        <v>7286</v>
      </c>
      <c r="D2965" s="10" t="s">
        <v>7287</v>
      </c>
      <c r="E2965" s="11">
        <v>0.1</v>
      </c>
      <c r="F2965" s="12" t="s">
        <v>1955</v>
      </c>
      <c r="G2965" s="13">
        <v>1783</v>
      </c>
      <c r="H2965" s="15"/>
      <c r="I2965" s="14">
        <v>75.39</v>
      </c>
      <c r="J2965" s="16">
        <f t="shared" si="92"/>
        <v>75.39</v>
      </c>
      <c r="K2965" s="16">
        <f t="shared" si="93"/>
        <v>0</v>
      </c>
    </row>
    <row r="2966" spans="1:11" x14ac:dyDescent="0.25">
      <c r="A2966" s="8" t="s">
        <v>7662</v>
      </c>
      <c r="B2966" s="9" t="s">
        <v>7663</v>
      </c>
      <c r="C2966" s="10" t="s">
        <v>7664</v>
      </c>
      <c r="D2966" s="10" t="s">
        <v>7665</v>
      </c>
      <c r="E2966" s="11">
        <v>0.1</v>
      </c>
      <c r="F2966" s="12" t="s">
        <v>1955</v>
      </c>
      <c r="G2966" s="13">
        <v>1623</v>
      </c>
      <c r="H2966" s="15"/>
      <c r="I2966" s="14">
        <v>75.39</v>
      </c>
      <c r="J2966" s="16">
        <f t="shared" si="92"/>
        <v>75.39</v>
      </c>
      <c r="K2966" s="16">
        <f t="shared" si="93"/>
        <v>0</v>
      </c>
    </row>
    <row r="2967" spans="1:11" x14ac:dyDescent="0.25">
      <c r="A2967" s="8" t="s">
        <v>7662</v>
      </c>
      <c r="B2967" s="9" t="s">
        <v>7666</v>
      </c>
      <c r="C2967" s="10" t="s">
        <v>7667</v>
      </c>
      <c r="D2967" s="10" t="s">
        <v>7668</v>
      </c>
      <c r="E2967" s="11">
        <v>0.1</v>
      </c>
      <c r="F2967" s="12" t="s">
        <v>1955</v>
      </c>
      <c r="G2967" s="13">
        <v>452</v>
      </c>
      <c r="H2967" s="15"/>
      <c r="I2967" s="14">
        <v>75.39</v>
      </c>
      <c r="J2967" s="16">
        <f t="shared" si="92"/>
        <v>75.39</v>
      </c>
      <c r="K2967" s="16">
        <f t="shared" si="93"/>
        <v>0</v>
      </c>
    </row>
    <row r="2968" spans="1:11" x14ac:dyDescent="0.25">
      <c r="A2968" s="8" t="s">
        <v>7662</v>
      </c>
      <c r="B2968" s="9" t="s">
        <v>7669</v>
      </c>
      <c r="C2968" s="10" t="s">
        <v>7670</v>
      </c>
      <c r="D2968" s="10" t="s">
        <v>7671</v>
      </c>
      <c r="E2968" s="11">
        <v>0.1</v>
      </c>
      <c r="F2968" s="12" t="s">
        <v>1955</v>
      </c>
      <c r="G2968" s="13">
        <v>1845</v>
      </c>
      <c r="H2968" s="15"/>
      <c r="I2968" s="14">
        <v>75.39</v>
      </c>
      <c r="J2968" s="16">
        <f t="shared" si="92"/>
        <v>75.39</v>
      </c>
      <c r="K2968" s="16">
        <f t="shared" si="93"/>
        <v>0</v>
      </c>
    </row>
    <row r="2969" spans="1:11" x14ac:dyDescent="0.25">
      <c r="A2969" s="8" t="s">
        <v>7662</v>
      </c>
      <c r="B2969" s="9" t="s">
        <v>7672</v>
      </c>
      <c r="C2969" s="10" t="s">
        <v>7673</v>
      </c>
      <c r="D2969" s="10" t="s">
        <v>7674</v>
      </c>
      <c r="E2969" s="11">
        <v>0.1</v>
      </c>
      <c r="F2969" s="12" t="s">
        <v>1955</v>
      </c>
      <c r="G2969" s="13">
        <v>2822</v>
      </c>
      <c r="H2969" s="15"/>
      <c r="I2969" s="14">
        <v>75.39</v>
      </c>
      <c r="J2969" s="16">
        <f t="shared" si="92"/>
        <v>75.39</v>
      </c>
      <c r="K2969" s="16">
        <f t="shared" si="93"/>
        <v>0</v>
      </c>
    </row>
    <row r="2970" spans="1:11" x14ac:dyDescent="0.25">
      <c r="A2970" s="8" t="s">
        <v>7966</v>
      </c>
      <c r="B2970" s="9" t="s">
        <v>7967</v>
      </c>
      <c r="C2970" s="10" t="s">
        <v>7968</v>
      </c>
      <c r="D2970" s="10" t="s">
        <v>7969</v>
      </c>
      <c r="E2970" s="11">
        <v>0.1</v>
      </c>
      <c r="F2970" s="12" t="s">
        <v>2042</v>
      </c>
      <c r="G2970" s="13">
        <v>2808</v>
      </c>
      <c r="H2970" s="15"/>
      <c r="I2970" s="14">
        <v>59.58</v>
      </c>
      <c r="J2970" s="16">
        <f t="shared" si="92"/>
        <v>59.58</v>
      </c>
      <c r="K2970" s="16">
        <f t="shared" si="93"/>
        <v>0</v>
      </c>
    </row>
    <row r="2971" spans="1:11" x14ac:dyDescent="0.25">
      <c r="A2971" s="8" t="s">
        <v>7966</v>
      </c>
      <c r="B2971" s="9" t="s">
        <v>7970</v>
      </c>
      <c r="C2971" s="10" t="s">
        <v>7971</v>
      </c>
      <c r="D2971" s="10" t="s">
        <v>7972</v>
      </c>
      <c r="E2971" s="11">
        <v>0.1</v>
      </c>
      <c r="F2971" s="12" t="s">
        <v>2042</v>
      </c>
      <c r="G2971" s="13">
        <v>2413</v>
      </c>
      <c r="H2971" s="15"/>
      <c r="I2971" s="14">
        <v>59.58</v>
      </c>
      <c r="J2971" s="16">
        <f t="shared" si="92"/>
        <v>59.58</v>
      </c>
      <c r="K2971" s="16">
        <f t="shared" si="93"/>
        <v>0</v>
      </c>
    </row>
    <row r="2972" spans="1:11" x14ac:dyDescent="0.25">
      <c r="A2972" s="8" t="s">
        <v>7267</v>
      </c>
      <c r="B2972" s="9" t="s">
        <v>7268</v>
      </c>
      <c r="C2972" s="10" t="s">
        <v>7269</v>
      </c>
      <c r="D2972" s="10" t="s">
        <v>7270</v>
      </c>
      <c r="E2972" s="11">
        <v>0.1</v>
      </c>
      <c r="F2972" s="12" t="s">
        <v>2042</v>
      </c>
      <c r="G2972" s="13">
        <v>1123</v>
      </c>
      <c r="H2972" s="15"/>
      <c r="I2972" s="14">
        <v>66.3</v>
      </c>
      <c r="J2972" s="16">
        <f t="shared" si="92"/>
        <v>66.3</v>
      </c>
      <c r="K2972" s="16">
        <f t="shared" si="93"/>
        <v>0</v>
      </c>
    </row>
    <row r="2973" spans="1:11" x14ac:dyDescent="0.25">
      <c r="A2973" s="8" t="s">
        <v>7267</v>
      </c>
      <c r="B2973" s="9" t="s">
        <v>7271</v>
      </c>
      <c r="C2973" s="10" t="s">
        <v>7272</v>
      </c>
      <c r="D2973" s="10" t="s">
        <v>7273</v>
      </c>
      <c r="E2973" s="11">
        <v>0.1</v>
      </c>
      <c r="F2973" s="12" t="s">
        <v>2042</v>
      </c>
      <c r="G2973" s="13">
        <v>3022</v>
      </c>
      <c r="H2973" s="15"/>
      <c r="I2973" s="14">
        <v>66.3</v>
      </c>
      <c r="J2973" s="16">
        <f t="shared" si="92"/>
        <v>66.3</v>
      </c>
      <c r="K2973" s="16">
        <f t="shared" si="93"/>
        <v>0</v>
      </c>
    </row>
    <row r="2974" spans="1:11" x14ac:dyDescent="0.25">
      <c r="A2974" s="8" t="s">
        <v>7288</v>
      </c>
      <c r="B2974" s="9" t="s">
        <v>7289</v>
      </c>
      <c r="C2974" s="10" t="s">
        <v>7290</v>
      </c>
      <c r="D2974" s="10" t="s">
        <v>7291</v>
      </c>
      <c r="E2974" s="11">
        <v>0.1</v>
      </c>
      <c r="F2974" s="12" t="s">
        <v>1955</v>
      </c>
      <c r="G2974" s="13">
        <v>3365</v>
      </c>
      <c r="H2974" s="15"/>
      <c r="I2974" s="14">
        <v>115.92</v>
      </c>
      <c r="J2974" s="16">
        <f t="shared" si="92"/>
        <v>115.92</v>
      </c>
      <c r="K2974" s="16">
        <f t="shared" si="93"/>
        <v>0</v>
      </c>
    </row>
    <row r="2975" spans="1:11" x14ac:dyDescent="0.25">
      <c r="A2975" s="8" t="s">
        <v>7288</v>
      </c>
      <c r="B2975" s="9" t="s">
        <v>7292</v>
      </c>
      <c r="C2975" s="10" t="s">
        <v>7293</v>
      </c>
      <c r="D2975" s="10" t="s">
        <v>7294</v>
      </c>
      <c r="E2975" s="11">
        <v>0.1</v>
      </c>
      <c r="F2975" s="12" t="s">
        <v>1955</v>
      </c>
      <c r="G2975" s="13">
        <v>3281</v>
      </c>
      <c r="H2975" s="15"/>
      <c r="I2975" s="14">
        <v>110.75</v>
      </c>
      <c r="J2975" s="16">
        <f t="shared" si="92"/>
        <v>110.75</v>
      </c>
      <c r="K2975" s="16">
        <f t="shared" si="93"/>
        <v>0</v>
      </c>
    </row>
    <row r="2976" spans="1:11" x14ac:dyDescent="0.25">
      <c r="A2976" s="8" t="s">
        <v>7288</v>
      </c>
      <c r="B2976" s="9" t="s">
        <v>7295</v>
      </c>
      <c r="C2976" s="10" t="s">
        <v>7296</v>
      </c>
      <c r="D2976" s="10" t="s">
        <v>7297</v>
      </c>
      <c r="E2976" s="11">
        <v>0.1</v>
      </c>
      <c r="F2976" s="12" t="s">
        <v>2137</v>
      </c>
      <c r="G2976" s="13">
        <v>1336</v>
      </c>
      <c r="H2976" s="15"/>
      <c r="I2976" s="14">
        <v>110.75</v>
      </c>
      <c r="J2976" s="16">
        <f t="shared" si="92"/>
        <v>110.75</v>
      </c>
      <c r="K2976" s="16">
        <f t="shared" si="93"/>
        <v>0</v>
      </c>
    </row>
    <row r="2977" spans="1:11" x14ac:dyDescent="0.25">
      <c r="A2977" s="17" t="s">
        <v>7288</v>
      </c>
      <c r="B2977" s="18" t="s">
        <v>7298</v>
      </c>
      <c r="C2977" s="19" t="s">
        <v>7299</v>
      </c>
      <c r="D2977" s="19" t="s">
        <v>7300</v>
      </c>
      <c r="E2977" s="20">
        <v>0.1</v>
      </c>
      <c r="F2977" s="21" t="s">
        <v>1955</v>
      </c>
      <c r="G2977" s="22">
        <v>4023</v>
      </c>
      <c r="H2977" s="23"/>
      <c r="I2977" s="24">
        <v>117</v>
      </c>
      <c r="J2977" s="25">
        <f t="shared" si="92"/>
        <v>117</v>
      </c>
      <c r="K2977" s="25">
        <f t="shared" si="93"/>
        <v>0</v>
      </c>
    </row>
    <row r="2978" spans="1:11" x14ac:dyDescent="0.25">
      <c r="A2978" s="8" t="s">
        <v>19952</v>
      </c>
      <c r="B2978" s="9" t="s">
        <v>19953</v>
      </c>
      <c r="C2978" s="10" t="s">
        <v>19954</v>
      </c>
      <c r="D2978" s="10" t="s">
        <v>19955</v>
      </c>
      <c r="E2978" s="11">
        <v>0.2</v>
      </c>
      <c r="F2978" s="12" t="s">
        <v>686</v>
      </c>
      <c r="G2978" s="13">
        <v>3</v>
      </c>
      <c r="H2978" s="15"/>
      <c r="I2978" s="14">
        <v>116.2</v>
      </c>
      <c r="J2978" s="16">
        <f t="shared" si="92"/>
        <v>116.2</v>
      </c>
      <c r="K2978" s="16">
        <f t="shared" si="93"/>
        <v>0</v>
      </c>
    </row>
    <row r="2979" spans="1:11" x14ac:dyDescent="0.25">
      <c r="A2979" s="8" t="s">
        <v>7087</v>
      </c>
      <c r="B2979" s="9" t="s">
        <v>7088</v>
      </c>
      <c r="C2979" s="10" t="s">
        <v>7089</v>
      </c>
      <c r="D2979" s="10" t="s">
        <v>7090</v>
      </c>
      <c r="E2979" s="11">
        <v>0.1</v>
      </c>
      <c r="F2979" s="12" t="s">
        <v>2042</v>
      </c>
      <c r="G2979" s="13">
        <v>1043</v>
      </c>
      <c r="H2979" s="15"/>
      <c r="I2979" s="14">
        <v>146.93</v>
      </c>
      <c r="J2979" s="16">
        <f t="shared" si="92"/>
        <v>146.93</v>
      </c>
      <c r="K2979" s="16">
        <f t="shared" si="93"/>
        <v>0</v>
      </c>
    </row>
    <row r="2980" spans="1:11" x14ac:dyDescent="0.25">
      <c r="A2980" s="8" t="s">
        <v>7087</v>
      </c>
      <c r="B2980" s="9" t="s">
        <v>7091</v>
      </c>
      <c r="C2980" s="10" t="s">
        <v>7092</v>
      </c>
      <c r="D2980" s="10" t="s">
        <v>7093</v>
      </c>
      <c r="E2980" s="11">
        <v>0.1</v>
      </c>
      <c r="F2980" s="12" t="s">
        <v>2042</v>
      </c>
      <c r="G2980" s="13">
        <v>245</v>
      </c>
      <c r="H2980" s="15"/>
      <c r="I2980" s="14">
        <v>146.93</v>
      </c>
      <c r="J2980" s="16">
        <f t="shared" si="92"/>
        <v>146.93</v>
      </c>
      <c r="K2980" s="16">
        <f t="shared" si="93"/>
        <v>0</v>
      </c>
    </row>
    <row r="2981" spans="1:11" x14ac:dyDescent="0.25">
      <c r="A2981" s="8" t="s">
        <v>12044</v>
      </c>
      <c r="B2981" s="9" t="s">
        <v>12045</v>
      </c>
      <c r="C2981" s="10" t="s">
        <v>12046</v>
      </c>
      <c r="D2981" s="10" t="s">
        <v>12047</v>
      </c>
      <c r="E2981" s="11">
        <v>0.2</v>
      </c>
      <c r="F2981" s="12" t="s">
        <v>12048</v>
      </c>
      <c r="G2981" s="13">
        <v>2493</v>
      </c>
      <c r="H2981" s="15"/>
      <c r="I2981" s="14">
        <v>837.16</v>
      </c>
      <c r="J2981" s="16">
        <f t="shared" si="92"/>
        <v>837.16</v>
      </c>
      <c r="K2981" s="16">
        <f t="shared" si="93"/>
        <v>0</v>
      </c>
    </row>
    <row r="2982" spans="1:11" x14ac:dyDescent="0.25">
      <c r="A2982" s="8" t="s">
        <v>12044</v>
      </c>
      <c r="B2982" s="9" t="s">
        <v>12049</v>
      </c>
      <c r="C2982" s="10" t="s">
        <v>12050</v>
      </c>
      <c r="D2982" s="10" t="s">
        <v>12051</v>
      </c>
      <c r="E2982" s="11">
        <v>0.2</v>
      </c>
      <c r="F2982" s="12" t="s">
        <v>12048</v>
      </c>
      <c r="G2982" s="13">
        <v>1</v>
      </c>
      <c r="H2982" s="15"/>
      <c r="I2982" s="14">
        <v>645.48</v>
      </c>
      <c r="J2982" s="16">
        <f t="shared" si="92"/>
        <v>645.48</v>
      </c>
      <c r="K2982" s="16">
        <f t="shared" si="93"/>
        <v>0</v>
      </c>
    </row>
    <row r="2983" spans="1:11" x14ac:dyDescent="0.25">
      <c r="A2983" s="8" t="s">
        <v>12044</v>
      </c>
      <c r="B2983" s="9" t="s">
        <v>12052</v>
      </c>
      <c r="C2983" s="10" t="s">
        <v>12053</v>
      </c>
      <c r="D2983" s="10" t="s">
        <v>12054</v>
      </c>
      <c r="E2983" s="11">
        <v>0.2</v>
      </c>
      <c r="F2983" s="12" t="s">
        <v>12048</v>
      </c>
      <c r="G2983" s="13">
        <v>299</v>
      </c>
      <c r="H2983" s="15"/>
      <c r="I2983" s="14">
        <v>728.74</v>
      </c>
      <c r="J2983" s="16">
        <f t="shared" si="92"/>
        <v>728.74</v>
      </c>
      <c r="K2983" s="16">
        <f t="shared" si="93"/>
        <v>0</v>
      </c>
    </row>
    <row r="2984" spans="1:11" x14ac:dyDescent="0.25">
      <c r="A2984" s="8" t="s">
        <v>12044</v>
      </c>
      <c r="B2984" s="9" t="s">
        <v>12055</v>
      </c>
      <c r="C2984" s="10" t="s">
        <v>12056</v>
      </c>
      <c r="D2984" s="10" t="s">
        <v>12057</v>
      </c>
      <c r="E2984" s="11">
        <v>0.2</v>
      </c>
      <c r="F2984" s="12" t="s">
        <v>12048</v>
      </c>
      <c r="G2984" s="13">
        <v>23</v>
      </c>
      <c r="H2984" s="15"/>
      <c r="I2984" s="14">
        <v>728.74</v>
      </c>
      <c r="J2984" s="16">
        <f t="shared" si="92"/>
        <v>728.74</v>
      </c>
      <c r="K2984" s="16">
        <f t="shared" si="93"/>
        <v>0</v>
      </c>
    </row>
    <row r="2985" spans="1:11" x14ac:dyDescent="0.25">
      <c r="A2985" s="17" t="s">
        <v>12044</v>
      </c>
      <c r="B2985" s="18" t="s">
        <v>12058</v>
      </c>
      <c r="C2985" s="19" t="s">
        <v>12059</v>
      </c>
      <c r="D2985" s="19" t="s">
        <v>12060</v>
      </c>
      <c r="E2985" s="20">
        <v>0.2</v>
      </c>
      <c r="F2985" s="21" t="s">
        <v>12048</v>
      </c>
      <c r="G2985" s="22">
        <v>2245</v>
      </c>
      <c r="H2985" s="23"/>
      <c r="I2985" s="24">
        <v>729.99</v>
      </c>
      <c r="J2985" s="25">
        <f t="shared" si="92"/>
        <v>729.99</v>
      </c>
      <c r="K2985" s="25">
        <f t="shared" si="93"/>
        <v>0</v>
      </c>
    </row>
    <row r="2986" spans="1:11" x14ac:dyDescent="0.25">
      <c r="A2986" s="17" t="s">
        <v>12044</v>
      </c>
      <c r="B2986" s="18" t="s">
        <v>12061</v>
      </c>
      <c r="C2986" s="19" t="s">
        <v>12062</v>
      </c>
      <c r="D2986" s="19" t="s">
        <v>12063</v>
      </c>
      <c r="E2986" s="20">
        <v>0.2</v>
      </c>
      <c r="F2986" s="21" t="s">
        <v>12048</v>
      </c>
      <c r="G2986" s="22">
        <v>2231</v>
      </c>
      <c r="H2986" s="23"/>
      <c r="I2986" s="24">
        <v>729.99</v>
      </c>
      <c r="J2986" s="25">
        <f t="shared" si="92"/>
        <v>729.99</v>
      </c>
      <c r="K2986" s="25">
        <f t="shared" si="93"/>
        <v>0</v>
      </c>
    </row>
    <row r="2987" spans="1:11" x14ac:dyDescent="0.25">
      <c r="A2987" s="8" t="s">
        <v>20740</v>
      </c>
      <c r="B2987" s="9" t="s">
        <v>20741</v>
      </c>
      <c r="C2987" s="10" t="s">
        <v>20742</v>
      </c>
      <c r="D2987" s="10" t="s">
        <v>20743</v>
      </c>
      <c r="E2987" s="11">
        <v>0.2</v>
      </c>
      <c r="F2987" s="12" t="s">
        <v>12322</v>
      </c>
      <c r="G2987" s="13">
        <v>5</v>
      </c>
      <c r="H2987" s="15"/>
      <c r="I2987" s="14">
        <v>149</v>
      </c>
      <c r="J2987" s="16">
        <f t="shared" si="92"/>
        <v>149</v>
      </c>
      <c r="K2987" s="16">
        <f t="shared" si="93"/>
        <v>0</v>
      </c>
    </row>
    <row r="2988" spans="1:11" x14ac:dyDescent="0.25">
      <c r="A2988" s="8" t="s">
        <v>20740</v>
      </c>
      <c r="B2988" s="9" t="s">
        <v>20744</v>
      </c>
      <c r="C2988" s="10" t="s">
        <v>20745</v>
      </c>
      <c r="D2988" s="10" t="s">
        <v>20746</v>
      </c>
      <c r="E2988" s="11">
        <v>0.2</v>
      </c>
      <c r="F2988" s="12" t="s">
        <v>12322</v>
      </c>
      <c r="G2988" s="13">
        <v>382</v>
      </c>
      <c r="H2988" s="15"/>
      <c r="I2988" s="14">
        <v>149</v>
      </c>
      <c r="J2988" s="16">
        <f t="shared" si="92"/>
        <v>149</v>
      </c>
      <c r="K2988" s="16">
        <f t="shared" si="93"/>
        <v>0</v>
      </c>
    </row>
    <row r="2989" spans="1:11" x14ac:dyDescent="0.25">
      <c r="A2989" s="8" t="s">
        <v>20740</v>
      </c>
      <c r="B2989" s="9" t="s">
        <v>20747</v>
      </c>
      <c r="C2989" s="10" t="s">
        <v>20748</v>
      </c>
      <c r="D2989" s="10" t="s">
        <v>20749</v>
      </c>
      <c r="E2989" s="11">
        <v>0.2</v>
      </c>
      <c r="F2989" s="12" t="s">
        <v>12322</v>
      </c>
      <c r="G2989" s="13">
        <v>155</v>
      </c>
      <c r="H2989" s="15"/>
      <c r="I2989" s="14">
        <v>149</v>
      </c>
      <c r="J2989" s="16">
        <f t="shared" si="92"/>
        <v>149</v>
      </c>
      <c r="K2989" s="16">
        <f t="shared" si="93"/>
        <v>0</v>
      </c>
    </row>
    <row r="2990" spans="1:11" x14ac:dyDescent="0.25">
      <c r="A2990" s="17" t="s">
        <v>20740</v>
      </c>
      <c r="B2990" s="18" t="s">
        <v>20750</v>
      </c>
      <c r="C2990" s="19" t="s">
        <v>20751</v>
      </c>
      <c r="D2990" s="19" t="s">
        <v>20752</v>
      </c>
      <c r="E2990" s="20">
        <v>0.2</v>
      </c>
      <c r="F2990" s="21" t="s">
        <v>3893</v>
      </c>
      <c r="G2990" s="22">
        <v>1364</v>
      </c>
      <c r="H2990" s="23"/>
      <c r="I2990" s="24">
        <v>169</v>
      </c>
      <c r="J2990" s="25">
        <f t="shared" si="92"/>
        <v>169</v>
      </c>
      <c r="K2990" s="25">
        <f t="shared" si="93"/>
        <v>0</v>
      </c>
    </row>
    <row r="2991" spans="1:11" x14ac:dyDescent="0.25">
      <c r="A2991" s="17" t="s">
        <v>20740</v>
      </c>
      <c r="B2991" s="18" t="s">
        <v>20753</v>
      </c>
      <c r="C2991" s="19" t="s">
        <v>20754</v>
      </c>
      <c r="D2991" s="19" t="s">
        <v>20755</v>
      </c>
      <c r="E2991" s="20">
        <v>0.2</v>
      </c>
      <c r="F2991" s="21" t="s">
        <v>3893</v>
      </c>
      <c r="G2991" s="22">
        <v>1698</v>
      </c>
      <c r="H2991" s="23"/>
      <c r="I2991" s="24">
        <v>169</v>
      </c>
      <c r="J2991" s="25">
        <f t="shared" si="92"/>
        <v>169</v>
      </c>
      <c r="K2991" s="25">
        <f t="shared" si="93"/>
        <v>0</v>
      </c>
    </row>
    <row r="2992" spans="1:11" x14ac:dyDescent="0.25">
      <c r="A2992" s="17" t="s">
        <v>20740</v>
      </c>
      <c r="B2992" s="18" t="s">
        <v>20756</v>
      </c>
      <c r="C2992" s="19" t="s">
        <v>20757</v>
      </c>
      <c r="D2992" s="19" t="s">
        <v>20758</v>
      </c>
      <c r="E2992" s="20">
        <v>0.2</v>
      </c>
      <c r="F2992" s="21" t="s">
        <v>3893</v>
      </c>
      <c r="G2992" s="22">
        <v>1790</v>
      </c>
      <c r="H2992" s="23"/>
      <c r="I2992" s="24">
        <v>169</v>
      </c>
      <c r="J2992" s="25">
        <f t="shared" si="92"/>
        <v>169</v>
      </c>
      <c r="K2992" s="25">
        <f t="shared" si="93"/>
        <v>0</v>
      </c>
    </row>
    <row r="2993" spans="1:11" x14ac:dyDescent="0.25">
      <c r="A2993" s="17" t="s">
        <v>20740</v>
      </c>
      <c r="B2993" s="18" t="s">
        <v>20759</v>
      </c>
      <c r="C2993" s="19" t="s">
        <v>20760</v>
      </c>
      <c r="D2993" s="19" t="s">
        <v>20761</v>
      </c>
      <c r="E2993" s="20">
        <v>0.2</v>
      </c>
      <c r="F2993" s="21" t="s">
        <v>3893</v>
      </c>
      <c r="G2993" s="22">
        <v>1930</v>
      </c>
      <c r="H2993" s="23"/>
      <c r="I2993" s="24">
        <v>169</v>
      </c>
      <c r="J2993" s="25">
        <f t="shared" si="92"/>
        <v>169</v>
      </c>
      <c r="K2993" s="25">
        <f t="shared" si="93"/>
        <v>0</v>
      </c>
    </row>
    <row r="2994" spans="1:11" x14ac:dyDescent="0.25">
      <c r="A2994" s="17" t="s">
        <v>20740</v>
      </c>
      <c r="B2994" s="18" t="s">
        <v>20762</v>
      </c>
      <c r="C2994" s="19" t="s">
        <v>20763</v>
      </c>
      <c r="D2994" s="19" t="s">
        <v>20764</v>
      </c>
      <c r="E2994" s="20">
        <v>0.2</v>
      </c>
      <c r="F2994" s="21" t="s">
        <v>3893</v>
      </c>
      <c r="G2994" s="22">
        <v>1628</v>
      </c>
      <c r="H2994" s="23"/>
      <c r="I2994" s="24">
        <v>169</v>
      </c>
      <c r="J2994" s="25">
        <f t="shared" si="92"/>
        <v>169</v>
      </c>
      <c r="K2994" s="25">
        <f t="shared" si="93"/>
        <v>0</v>
      </c>
    </row>
    <row r="2995" spans="1:11" x14ac:dyDescent="0.25">
      <c r="A2995" s="17" t="s">
        <v>20740</v>
      </c>
      <c r="B2995" s="18" t="s">
        <v>20765</v>
      </c>
      <c r="C2995" s="19" t="s">
        <v>20766</v>
      </c>
      <c r="D2995" s="19" t="s">
        <v>20767</v>
      </c>
      <c r="E2995" s="20">
        <v>0.2</v>
      </c>
      <c r="F2995" s="21" t="s">
        <v>3893</v>
      </c>
      <c r="G2995" s="22">
        <v>1730</v>
      </c>
      <c r="H2995" s="23"/>
      <c r="I2995" s="24">
        <v>169</v>
      </c>
      <c r="J2995" s="25">
        <f t="shared" si="92"/>
        <v>169</v>
      </c>
      <c r="K2995" s="25">
        <f t="shared" si="93"/>
        <v>0</v>
      </c>
    </row>
    <row r="2996" spans="1:11" x14ac:dyDescent="0.25">
      <c r="A2996" s="8" t="s">
        <v>20768</v>
      </c>
      <c r="B2996" s="9" t="s">
        <v>20769</v>
      </c>
      <c r="C2996" s="10" t="s">
        <v>20770</v>
      </c>
      <c r="D2996" s="10" t="s">
        <v>20771</v>
      </c>
      <c r="E2996" s="11">
        <v>0.2</v>
      </c>
      <c r="F2996" s="12" t="s">
        <v>1704</v>
      </c>
      <c r="G2996" s="13">
        <v>989</v>
      </c>
      <c r="H2996" s="15"/>
      <c r="I2996" s="14">
        <v>103.9</v>
      </c>
      <c r="J2996" s="16">
        <f t="shared" si="92"/>
        <v>103.9</v>
      </c>
      <c r="K2996" s="16">
        <f t="shared" si="93"/>
        <v>0</v>
      </c>
    </row>
    <row r="2997" spans="1:11" x14ac:dyDescent="0.25">
      <c r="A2997" s="8" t="s">
        <v>20768</v>
      </c>
      <c r="B2997" s="9" t="s">
        <v>20772</v>
      </c>
      <c r="C2997" s="10" t="s">
        <v>20773</v>
      </c>
      <c r="D2997" s="10" t="s">
        <v>20774</v>
      </c>
      <c r="E2997" s="11">
        <v>0.2</v>
      </c>
      <c r="F2997" s="12" t="s">
        <v>1704</v>
      </c>
      <c r="G2997" s="13">
        <v>413</v>
      </c>
      <c r="H2997" s="15"/>
      <c r="I2997" s="14">
        <v>103.9</v>
      </c>
      <c r="J2997" s="16">
        <f t="shared" si="92"/>
        <v>103.9</v>
      </c>
      <c r="K2997" s="16">
        <f t="shared" si="93"/>
        <v>0</v>
      </c>
    </row>
    <row r="2998" spans="1:11" x14ac:dyDescent="0.25">
      <c r="A2998" s="8" t="s">
        <v>20768</v>
      </c>
      <c r="B2998" s="9" t="s">
        <v>20775</v>
      </c>
      <c r="C2998" s="10" t="s">
        <v>20776</v>
      </c>
      <c r="D2998" s="10" t="s">
        <v>20777</v>
      </c>
      <c r="E2998" s="11">
        <v>0.2</v>
      </c>
      <c r="F2998" s="12" t="s">
        <v>1704</v>
      </c>
      <c r="G2998" s="13">
        <v>2115</v>
      </c>
      <c r="H2998" s="15"/>
      <c r="I2998" s="14">
        <v>103.9</v>
      </c>
      <c r="J2998" s="16">
        <f t="shared" si="92"/>
        <v>103.9</v>
      </c>
      <c r="K2998" s="16">
        <f t="shared" si="93"/>
        <v>0</v>
      </c>
    </row>
    <row r="2999" spans="1:11" x14ac:dyDescent="0.25">
      <c r="A2999" s="8" t="s">
        <v>20768</v>
      </c>
      <c r="B2999" s="9" t="s">
        <v>20778</v>
      </c>
      <c r="C2999" s="10" t="s">
        <v>20779</v>
      </c>
      <c r="D2999" s="10" t="s">
        <v>20780</v>
      </c>
      <c r="E2999" s="11">
        <v>0.2</v>
      </c>
      <c r="F2999" s="12" t="s">
        <v>1704</v>
      </c>
      <c r="G2999" s="13">
        <v>1145</v>
      </c>
      <c r="H2999" s="15"/>
      <c r="I2999" s="14">
        <v>103.9</v>
      </c>
      <c r="J2999" s="16">
        <f t="shared" si="92"/>
        <v>103.9</v>
      </c>
      <c r="K2999" s="16">
        <f t="shared" si="93"/>
        <v>0</v>
      </c>
    </row>
    <row r="3000" spans="1:11" x14ac:dyDescent="0.25">
      <c r="A3000" s="8" t="s">
        <v>20768</v>
      </c>
      <c r="B3000" s="9" t="s">
        <v>20781</v>
      </c>
      <c r="C3000" s="10" t="s">
        <v>20782</v>
      </c>
      <c r="D3000" s="10" t="s">
        <v>20783</v>
      </c>
      <c r="E3000" s="11">
        <v>0.2</v>
      </c>
      <c r="F3000" s="12" t="s">
        <v>1704</v>
      </c>
      <c r="G3000" s="13">
        <v>434</v>
      </c>
      <c r="H3000" s="15"/>
      <c r="I3000" s="14">
        <v>96.75</v>
      </c>
      <c r="J3000" s="16">
        <f t="shared" si="92"/>
        <v>96.75</v>
      </c>
      <c r="K3000" s="16">
        <f t="shared" si="93"/>
        <v>0</v>
      </c>
    </row>
    <row r="3001" spans="1:11" x14ac:dyDescent="0.25">
      <c r="A3001" s="17" t="s">
        <v>20768</v>
      </c>
      <c r="B3001" s="18" t="s">
        <v>20784</v>
      </c>
      <c r="C3001" s="19" t="s">
        <v>20785</v>
      </c>
      <c r="D3001" s="19" t="s">
        <v>20786</v>
      </c>
      <c r="E3001" s="20">
        <v>0.2</v>
      </c>
      <c r="F3001" s="21" t="s">
        <v>1704</v>
      </c>
      <c r="G3001" s="22">
        <v>1591</v>
      </c>
      <c r="H3001" s="23"/>
      <c r="I3001" s="24">
        <v>107</v>
      </c>
      <c r="J3001" s="25">
        <f t="shared" si="92"/>
        <v>107</v>
      </c>
      <c r="K3001" s="25">
        <f t="shared" si="93"/>
        <v>0</v>
      </c>
    </row>
    <row r="3002" spans="1:11" x14ac:dyDescent="0.25">
      <c r="A3002" s="17" t="s">
        <v>20768</v>
      </c>
      <c r="B3002" s="18" t="s">
        <v>20787</v>
      </c>
      <c r="C3002" s="19" t="s">
        <v>20788</v>
      </c>
      <c r="D3002" s="19" t="s">
        <v>20789</v>
      </c>
      <c r="E3002" s="20">
        <v>0.2</v>
      </c>
      <c r="F3002" s="21" t="s">
        <v>1704</v>
      </c>
      <c r="G3002" s="22">
        <v>1873</v>
      </c>
      <c r="H3002" s="23"/>
      <c r="I3002" s="24">
        <v>107</v>
      </c>
      <c r="J3002" s="25">
        <f t="shared" si="92"/>
        <v>107</v>
      </c>
      <c r="K3002" s="25">
        <f t="shared" si="93"/>
        <v>0</v>
      </c>
    </row>
    <row r="3003" spans="1:11" x14ac:dyDescent="0.25">
      <c r="A3003" s="17" t="s">
        <v>20768</v>
      </c>
      <c r="B3003" s="18" t="s">
        <v>20790</v>
      </c>
      <c r="C3003" s="19" t="s">
        <v>20791</v>
      </c>
      <c r="D3003" s="19" t="s">
        <v>20792</v>
      </c>
      <c r="E3003" s="20">
        <v>0.2</v>
      </c>
      <c r="F3003" s="21" t="s">
        <v>1704</v>
      </c>
      <c r="G3003" s="22">
        <v>1205</v>
      </c>
      <c r="H3003" s="23"/>
      <c r="I3003" s="24">
        <v>107</v>
      </c>
      <c r="J3003" s="25">
        <f t="shared" si="92"/>
        <v>107</v>
      </c>
      <c r="K3003" s="25">
        <f t="shared" si="93"/>
        <v>0</v>
      </c>
    </row>
    <row r="3004" spans="1:11" x14ac:dyDescent="0.25">
      <c r="A3004" s="17" t="s">
        <v>20768</v>
      </c>
      <c r="B3004" s="18" t="s">
        <v>20793</v>
      </c>
      <c r="C3004" s="19" t="s">
        <v>20794</v>
      </c>
      <c r="D3004" s="19" t="s">
        <v>20795</v>
      </c>
      <c r="E3004" s="20">
        <v>0.2</v>
      </c>
      <c r="F3004" s="21" t="s">
        <v>1704</v>
      </c>
      <c r="G3004" s="22">
        <v>1805</v>
      </c>
      <c r="H3004" s="23"/>
      <c r="I3004" s="24">
        <v>107</v>
      </c>
      <c r="J3004" s="25">
        <f t="shared" si="92"/>
        <v>107</v>
      </c>
      <c r="K3004" s="25">
        <f t="shared" si="93"/>
        <v>0</v>
      </c>
    </row>
    <row r="3005" spans="1:11" x14ac:dyDescent="0.25">
      <c r="A3005" s="17" t="s">
        <v>20768</v>
      </c>
      <c r="B3005" s="18" t="s">
        <v>20796</v>
      </c>
      <c r="C3005" s="19" t="s">
        <v>20797</v>
      </c>
      <c r="D3005" s="19" t="s">
        <v>20798</v>
      </c>
      <c r="E3005" s="20">
        <v>0.2</v>
      </c>
      <c r="F3005" s="21" t="s">
        <v>1704</v>
      </c>
      <c r="G3005" s="22">
        <v>1089</v>
      </c>
      <c r="H3005" s="23"/>
      <c r="I3005" s="24">
        <v>107</v>
      </c>
      <c r="J3005" s="25">
        <f t="shared" si="92"/>
        <v>107</v>
      </c>
      <c r="K3005" s="25">
        <f t="shared" si="93"/>
        <v>0</v>
      </c>
    </row>
    <row r="3006" spans="1:11" x14ac:dyDescent="0.25">
      <c r="A3006" s="17" t="s">
        <v>20768</v>
      </c>
      <c r="B3006" s="18" t="s">
        <v>20799</v>
      </c>
      <c r="C3006" s="19" t="s">
        <v>20800</v>
      </c>
      <c r="D3006" s="19" t="s">
        <v>20801</v>
      </c>
      <c r="E3006" s="20">
        <v>0.2</v>
      </c>
      <c r="F3006" s="21" t="s">
        <v>1704</v>
      </c>
      <c r="G3006" s="22">
        <v>1653</v>
      </c>
      <c r="H3006" s="23"/>
      <c r="I3006" s="24">
        <v>107</v>
      </c>
      <c r="J3006" s="25">
        <f t="shared" si="92"/>
        <v>107</v>
      </c>
      <c r="K3006" s="25">
        <f t="shared" si="93"/>
        <v>0</v>
      </c>
    </row>
    <row r="3007" spans="1:11" x14ac:dyDescent="0.25">
      <c r="A3007" s="8" t="s">
        <v>13761</v>
      </c>
      <c r="B3007" s="9" t="s">
        <v>13762</v>
      </c>
      <c r="C3007" s="10" t="s">
        <v>13763</v>
      </c>
      <c r="D3007" s="10" t="s">
        <v>13764</v>
      </c>
      <c r="E3007" s="11">
        <v>0.2</v>
      </c>
      <c r="F3007" s="12" t="s">
        <v>5842</v>
      </c>
      <c r="G3007" s="13">
        <v>5</v>
      </c>
      <c r="H3007" s="15"/>
      <c r="I3007" s="14">
        <v>173.4</v>
      </c>
      <c r="J3007" s="16">
        <f t="shared" si="92"/>
        <v>173.4</v>
      </c>
      <c r="K3007" s="16">
        <f t="shared" si="93"/>
        <v>0</v>
      </c>
    </row>
    <row r="3008" spans="1:11" x14ac:dyDescent="0.25">
      <c r="A3008" s="8" t="s">
        <v>13747</v>
      </c>
      <c r="B3008" s="9" t="s">
        <v>13748</v>
      </c>
      <c r="C3008" s="10" t="s">
        <v>13749</v>
      </c>
      <c r="D3008" s="10" t="s">
        <v>13750</v>
      </c>
      <c r="E3008" s="11">
        <v>0.2</v>
      </c>
      <c r="F3008" s="12" t="s">
        <v>268</v>
      </c>
      <c r="G3008" s="13">
        <v>5</v>
      </c>
      <c r="H3008" s="15"/>
      <c r="I3008" s="14">
        <v>255</v>
      </c>
      <c r="J3008" s="16">
        <f t="shared" si="92"/>
        <v>255</v>
      </c>
      <c r="K3008" s="16">
        <f t="shared" si="93"/>
        <v>0</v>
      </c>
    </row>
    <row r="3009" spans="1:11" x14ac:dyDescent="0.25">
      <c r="A3009" s="8" t="s">
        <v>13747</v>
      </c>
      <c r="B3009" s="9" t="s">
        <v>13751</v>
      </c>
      <c r="C3009" s="10" t="s">
        <v>13752</v>
      </c>
      <c r="D3009" s="10" t="s">
        <v>13753</v>
      </c>
      <c r="E3009" s="11">
        <v>0.2</v>
      </c>
      <c r="F3009" s="12" t="s">
        <v>268</v>
      </c>
      <c r="G3009" s="13">
        <v>5</v>
      </c>
      <c r="H3009" s="15"/>
      <c r="I3009" s="14">
        <v>255</v>
      </c>
      <c r="J3009" s="16">
        <f t="shared" si="92"/>
        <v>255</v>
      </c>
      <c r="K3009" s="16">
        <f t="shared" si="93"/>
        <v>0</v>
      </c>
    </row>
    <row r="3010" spans="1:11" x14ac:dyDescent="0.25">
      <c r="A3010" s="8" t="s">
        <v>13747</v>
      </c>
      <c r="B3010" s="9" t="s">
        <v>13754</v>
      </c>
      <c r="C3010" s="10" t="s">
        <v>13755</v>
      </c>
      <c r="D3010" s="10" t="s">
        <v>13756</v>
      </c>
      <c r="E3010" s="11">
        <v>0.2</v>
      </c>
      <c r="F3010" s="12" t="s">
        <v>268</v>
      </c>
      <c r="G3010" s="13">
        <v>4</v>
      </c>
      <c r="H3010" s="15"/>
      <c r="I3010" s="14">
        <v>255</v>
      </c>
      <c r="J3010" s="16">
        <f t="shared" si="92"/>
        <v>255</v>
      </c>
      <c r="K3010" s="16">
        <f t="shared" si="93"/>
        <v>0</v>
      </c>
    </row>
    <row r="3011" spans="1:11" x14ac:dyDescent="0.25">
      <c r="A3011" s="8" t="s">
        <v>13765</v>
      </c>
      <c r="B3011" s="9" t="s">
        <v>13766</v>
      </c>
      <c r="C3011" s="10" t="s">
        <v>13767</v>
      </c>
      <c r="D3011" s="10" t="s">
        <v>13768</v>
      </c>
      <c r="E3011" s="11">
        <v>0.2</v>
      </c>
      <c r="F3011" s="12" t="s">
        <v>268</v>
      </c>
      <c r="G3011" s="13">
        <v>2</v>
      </c>
      <c r="H3011" s="15"/>
      <c r="I3011" s="14">
        <v>306</v>
      </c>
      <c r="J3011" s="16">
        <f t="shared" ref="J3011:J3074" si="94">$I3011*(1-$H$1/100)</f>
        <v>306</v>
      </c>
      <c r="K3011" s="16">
        <f t="shared" ref="K3011:K3074" si="95">$H3011*$J3011</f>
        <v>0</v>
      </c>
    </row>
    <row r="3012" spans="1:11" x14ac:dyDescent="0.25">
      <c r="A3012" s="8" t="s">
        <v>13757</v>
      </c>
      <c r="B3012" s="9" t="s">
        <v>13758</v>
      </c>
      <c r="C3012" s="10" t="s">
        <v>13759</v>
      </c>
      <c r="D3012" s="10" t="s">
        <v>13760</v>
      </c>
      <c r="E3012" s="11">
        <v>0.2</v>
      </c>
      <c r="F3012" s="12" t="s">
        <v>686</v>
      </c>
      <c r="G3012" s="13">
        <v>1</v>
      </c>
      <c r="H3012" s="15"/>
      <c r="I3012" s="14">
        <v>255</v>
      </c>
      <c r="J3012" s="16">
        <f t="shared" si="94"/>
        <v>255</v>
      </c>
      <c r="K3012" s="16">
        <f t="shared" si="95"/>
        <v>0</v>
      </c>
    </row>
    <row r="3013" spans="1:11" x14ac:dyDescent="0.25">
      <c r="A3013" s="8" t="s">
        <v>16776</v>
      </c>
      <c r="B3013" s="9" t="s">
        <v>16777</v>
      </c>
      <c r="C3013" s="10" t="s">
        <v>16778</v>
      </c>
      <c r="D3013" s="10" t="s">
        <v>16779</v>
      </c>
      <c r="E3013" s="11">
        <v>0.2</v>
      </c>
      <c r="F3013" s="12" t="s">
        <v>686</v>
      </c>
      <c r="G3013" s="13">
        <v>279</v>
      </c>
      <c r="H3013" s="15"/>
      <c r="I3013" s="14">
        <v>153.62</v>
      </c>
      <c r="J3013" s="16">
        <f t="shared" si="94"/>
        <v>153.62</v>
      </c>
      <c r="K3013" s="16">
        <f t="shared" si="95"/>
        <v>0</v>
      </c>
    </row>
    <row r="3014" spans="1:11" x14ac:dyDescent="0.25">
      <c r="A3014" s="8" t="s">
        <v>16776</v>
      </c>
      <c r="B3014" s="9" t="s">
        <v>16780</v>
      </c>
      <c r="C3014" s="10" t="s">
        <v>16781</v>
      </c>
      <c r="D3014" s="10" t="s">
        <v>16782</v>
      </c>
      <c r="E3014" s="11">
        <v>0.2</v>
      </c>
      <c r="F3014" s="12" t="s">
        <v>686</v>
      </c>
      <c r="G3014" s="13">
        <v>293</v>
      </c>
      <c r="H3014" s="15"/>
      <c r="I3014" s="14">
        <v>153.62</v>
      </c>
      <c r="J3014" s="16">
        <f t="shared" si="94"/>
        <v>153.62</v>
      </c>
      <c r="K3014" s="16">
        <f t="shared" si="95"/>
        <v>0</v>
      </c>
    </row>
    <row r="3015" spans="1:11" x14ac:dyDescent="0.25">
      <c r="A3015" s="8" t="s">
        <v>16776</v>
      </c>
      <c r="B3015" s="9" t="s">
        <v>16783</v>
      </c>
      <c r="C3015" s="10" t="s">
        <v>16784</v>
      </c>
      <c r="D3015" s="10" t="s">
        <v>16785</v>
      </c>
      <c r="E3015" s="11">
        <v>0.2</v>
      </c>
      <c r="F3015" s="12" t="s">
        <v>686</v>
      </c>
      <c r="G3015" s="13">
        <v>324</v>
      </c>
      <c r="H3015" s="15"/>
      <c r="I3015" s="14">
        <v>153.62</v>
      </c>
      <c r="J3015" s="16">
        <f t="shared" si="94"/>
        <v>153.62</v>
      </c>
      <c r="K3015" s="16">
        <f t="shared" si="95"/>
        <v>0</v>
      </c>
    </row>
    <row r="3016" spans="1:11" x14ac:dyDescent="0.25">
      <c r="A3016" s="8" t="s">
        <v>16763</v>
      </c>
      <c r="B3016" s="9" t="s">
        <v>16764</v>
      </c>
      <c r="C3016" s="10" t="s">
        <v>16765</v>
      </c>
      <c r="D3016" s="10" t="s">
        <v>16766</v>
      </c>
      <c r="E3016" s="11">
        <v>0.2</v>
      </c>
      <c r="F3016" s="12" t="s">
        <v>2674</v>
      </c>
      <c r="G3016" s="13">
        <v>251</v>
      </c>
      <c r="H3016" s="15"/>
      <c r="I3016" s="14">
        <v>163.31</v>
      </c>
      <c r="J3016" s="16">
        <f t="shared" si="94"/>
        <v>163.31</v>
      </c>
      <c r="K3016" s="16">
        <f t="shared" si="95"/>
        <v>0</v>
      </c>
    </row>
    <row r="3017" spans="1:11" x14ac:dyDescent="0.25">
      <c r="A3017" s="8" t="s">
        <v>16731</v>
      </c>
      <c r="B3017" s="9" t="s">
        <v>16732</v>
      </c>
      <c r="C3017" s="10" t="s">
        <v>16733</v>
      </c>
      <c r="D3017" s="10" t="s">
        <v>16734</v>
      </c>
      <c r="E3017" s="11">
        <v>0.2</v>
      </c>
      <c r="F3017" s="12" t="s">
        <v>686</v>
      </c>
      <c r="G3017" s="13">
        <v>13</v>
      </c>
      <c r="H3017" s="15"/>
      <c r="I3017" s="14">
        <v>120.05</v>
      </c>
      <c r="J3017" s="16">
        <f t="shared" si="94"/>
        <v>120.05</v>
      </c>
      <c r="K3017" s="16">
        <f t="shared" si="95"/>
        <v>0</v>
      </c>
    </row>
    <row r="3018" spans="1:11" x14ac:dyDescent="0.25">
      <c r="A3018" s="8" t="s">
        <v>16704</v>
      </c>
      <c r="B3018" s="9" t="s">
        <v>16705</v>
      </c>
      <c r="C3018" s="10" t="s">
        <v>16706</v>
      </c>
      <c r="D3018" s="10" t="s">
        <v>16707</v>
      </c>
      <c r="E3018" s="11">
        <v>0.2</v>
      </c>
      <c r="F3018" s="12" t="s">
        <v>686</v>
      </c>
      <c r="G3018" s="13">
        <v>114</v>
      </c>
      <c r="H3018" s="15"/>
      <c r="I3018" s="14">
        <v>120.05</v>
      </c>
      <c r="J3018" s="16">
        <f t="shared" si="94"/>
        <v>120.05</v>
      </c>
      <c r="K3018" s="16">
        <f t="shared" si="95"/>
        <v>0</v>
      </c>
    </row>
    <row r="3019" spans="1:11" x14ac:dyDescent="0.25">
      <c r="A3019" s="8" t="s">
        <v>16704</v>
      </c>
      <c r="B3019" s="9" t="s">
        <v>16708</v>
      </c>
      <c r="C3019" s="10" t="s">
        <v>16709</v>
      </c>
      <c r="D3019" s="10" t="s">
        <v>16710</v>
      </c>
      <c r="E3019" s="11">
        <v>0.2</v>
      </c>
      <c r="F3019" s="12" t="s">
        <v>686</v>
      </c>
      <c r="G3019" s="13">
        <v>317</v>
      </c>
      <c r="H3019" s="15"/>
      <c r="I3019" s="14">
        <v>120.05</v>
      </c>
      <c r="J3019" s="16">
        <f t="shared" si="94"/>
        <v>120.05</v>
      </c>
      <c r="K3019" s="16">
        <f t="shared" si="95"/>
        <v>0</v>
      </c>
    </row>
    <row r="3020" spans="1:11" x14ac:dyDescent="0.25">
      <c r="A3020" s="8" t="s">
        <v>16786</v>
      </c>
      <c r="B3020" s="9" t="s">
        <v>16787</v>
      </c>
      <c r="C3020" s="10" t="s">
        <v>16788</v>
      </c>
      <c r="D3020" s="10" t="s">
        <v>16789</v>
      </c>
      <c r="E3020" s="11">
        <v>0.2</v>
      </c>
      <c r="F3020" s="12" t="s">
        <v>686</v>
      </c>
      <c r="G3020" s="13">
        <v>211</v>
      </c>
      <c r="H3020" s="15"/>
      <c r="I3020" s="14">
        <v>203.75</v>
      </c>
      <c r="J3020" s="16">
        <f t="shared" si="94"/>
        <v>203.75</v>
      </c>
      <c r="K3020" s="16">
        <f t="shared" si="95"/>
        <v>0</v>
      </c>
    </row>
    <row r="3021" spans="1:11" x14ac:dyDescent="0.25">
      <c r="A3021" s="8" t="s">
        <v>16763</v>
      </c>
      <c r="B3021" s="9" t="s">
        <v>16767</v>
      </c>
      <c r="C3021" s="10" t="s">
        <v>16768</v>
      </c>
      <c r="D3021" s="10" t="s">
        <v>16769</v>
      </c>
      <c r="E3021" s="11">
        <v>0.2</v>
      </c>
      <c r="F3021" s="12" t="s">
        <v>2674</v>
      </c>
      <c r="G3021" s="13">
        <v>30</v>
      </c>
      <c r="H3021" s="15"/>
      <c r="I3021" s="14">
        <v>179.99</v>
      </c>
      <c r="J3021" s="16">
        <f t="shared" si="94"/>
        <v>179.99</v>
      </c>
      <c r="K3021" s="16">
        <f t="shared" si="95"/>
        <v>0</v>
      </c>
    </row>
    <row r="3022" spans="1:11" x14ac:dyDescent="0.25">
      <c r="A3022" s="8" t="s">
        <v>16763</v>
      </c>
      <c r="B3022" s="9" t="s">
        <v>16770</v>
      </c>
      <c r="C3022" s="10" t="s">
        <v>16771</v>
      </c>
      <c r="D3022" s="10" t="s">
        <v>16772</v>
      </c>
      <c r="E3022" s="11">
        <v>0.2</v>
      </c>
      <c r="F3022" s="12" t="s">
        <v>2674</v>
      </c>
      <c r="G3022" s="13">
        <v>366</v>
      </c>
      <c r="H3022" s="15"/>
      <c r="I3022" s="14">
        <v>179.99</v>
      </c>
      <c r="J3022" s="16">
        <f t="shared" si="94"/>
        <v>179.99</v>
      </c>
      <c r="K3022" s="16">
        <f t="shared" si="95"/>
        <v>0</v>
      </c>
    </row>
    <row r="3023" spans="1:11" x14ac:dyDescent="0.25">
      <c r="A3023" s="8" t="s">
        <v>16763</v>
      </c>
      <c r="B3023" s="9" t="s">
        <v>16773</v>
      </c>
      <c r="C3023" s="10" t="s">
        <v>16774</v>
      </c>
      <c r="D3023" s="10" t="s">
        <v>16775</v>
      </c>
      <c r="E3023" s="11">
        <v>0.2</v>
      </c>
      <c r="F3023" s="12" t="s">
        <v>2674</v>
      </c>
      <c r="G3023" s="13">
        <v>493</v>
      </c>
      <c r="H3023" s="15"/>
      <c r="I3023" s="14">
        <v>179.99</v>
      </c>
      <c r="J3023" s="16">
        <f t="shared" si="94"/>
        <v>179.99</v>
      </c>
      <c r="K3023" s="16">
        <f t="shared" si="95"/>
        <v>0</v>
      </c>
    </row>
    <row r="3024" spans="1:11" x14ac:dyDescent="0.25">
      <c r="A3024" s="17" t="s">
        <v>16731</v>
      </c>
      <c r="B3024" s="18" t="s">
        <v>16735</v>
      </c>
      <c r="C3024" s="19" t="s">
        <v>16736</v>
      </c>
      <c r="D3024" s="19" t="s">
        <v>16737</v>
      </c>
      <c r="E3024" s="20">
        <v>0.2</v>
      </c>
      <c r="F3024" s="21" t="s">
        <v>686</v>
      </c>
      <c r="G3024" s="22">
        <v>528</v>
      </c>
      <c r="H3024" s="23"/>
      <c r="I3024" s="24">
        <v>120.75</v>
      </c>
      <c r="J3024" s="25">
        <f t="shared" si="94"/>
        <v>120.75</v>
      </c>
      <c r="K3024" s="25">
        <f t="shared" si="95"/>
        <v>0</v>
      </c>
    </row>
    <row r="3025" spans="1:11" x14ac:dyDescent="0.25">
      <c r="A3025" s="17" t="s">
        <v>16731</v>
      </c>
      <c r="B3025" s="18" t="s">
        <v>16738</v>
      </c>
      <c r="C3025" s="19" t="s">
        <v>16739</v>
      </c>
      <c r="D3025" s="19" t="s">
        <v>16740</v>
      </c>
      <c r="E3025" s="20">
        <v>0.2</v>
      </c>
      <c r="F3025" s="21" t="s">
        <v>686</v>
      </c>
      <c r="G3025" s="22">
        <v>914</v>
      </c>
      <c r="H3025" s="23"/>
      <c r="I3025" s="24">
        <v>120.75</v>
      </c>
      <c r="J3025" s="25">
        <f t="shared" si="94"/>
        <v>120.75</v>
      </c>
      <c r="K3025" s="25">
        <f t="shared" si="95"/>
        <v>0</v>
      </c>
    </row>
    <row r="3026" spans="1:11" x14ac:dyDescent="0.25">
      <c r="A3026" s="17" t="s">
        <v>16731</v>
      </c>
      <c r="B3026" s="18" t="s">
        <v>16741</v>
      </c>
      <c r="C3026" s="19" t="s">
        <v>16742</v>
      </c>
      <c r="D3026" s="19" t="s">
        <v>16743</v>
      </c>
      <c r="E3026" s="20">
        <v>0.2</v>
      </c>
      <c r="F3026" s="21" t="s">
        <v>686</v>
      </c>
      <c r="G3026" s="22">
        <v>383</v>
      </c>
      <c r="H3026" s="23"/>
      <c r="I3026" s="24">
        <v>120.75</v>
      </c>
      <c r="J3026" s="25">
        <f t="shared" si="94"/>
        <v>120.75</v>
      </c>
      <c r="K3026" s="25">
        <f t="shared" si="95"/>
        <v>0</v>
      </c>
    </row>
    <row r="3027" spans="1:11" x14ac:dyDescent="0.25">
      <c r="A3027" s="17" t="s">
        <v>16704</v>
      </c>
      <c r="B3027" s="18" t="s">
        <v>16711</v>
      </c>
      <c r="C3027" s="19" t="s">
        <v>16712</v>
      </c>
      <c r="D3027" s="19" t="s">
        <v>16713</v>
      </c>
      <c r="E3027" s="20">
        <v>0.2</v>
      </c>
      <c r="F3027" s="21" t="s">
        <v>686</v>
      </c>
      <c r="G3027" s="22">
        <v>755</v>
      </c>
      <c r="H3027" s="23"/>
      <c r="I3027" s="24">
        <v>120.75</v>
      </c>
      <c r="J3027" s="25">
        <f t="shared" si="94"/>
        <v>120.75</v>
      </c>
      <c r="K3027" s="25">
        <f t="shared" si="95"/>
        <v>0</v>
      </c>
    </row>
    <row r="3028" spans="1:11" x14ac:dyDescent="0.25">
      <c r="A3028" s="17" t="s">
        <v>16704</v>
      </c>
      <c r="B3028" s="18" t="s">
        <v>16714</v>
      </c>
      <c r="C3028" s="19" t="s">
        <v>16715</v>
      </c>
      <c r="D3028" s="19" t="s">
        <v>16716</v>
      </c>
      <c r="E3028" s="20">
        <v>0.2</v>
      </c>
      <c r="F3028" s="21" t="s">
        <v>686</v>
      </c>
      <c r="G3028" s="22">
        <v>855</v>
      </c>
      <c r="H3028" s="23"/>
      <c r="I3028" s="24">
        <v>120.75</v>
      </c>
      <c r="J3028" s="25">
        <f t="shared" si="94"/>
        <v>120.75</v>
      </c>
      <c r="K3028" s="25">
        <f t="shared" si="95"/>
        <v>0</v>
      </c>
    </row>
    <row r="3029" spans="1:11" x14ac:dyDescent="0.25">
      <c r="A3029" s="17" t="s">
        <v>16786</v>
      </c>
      <c r="B3029" s="18" t="s">
        <v>16790</v>
      </c>
      <c r="C3029" s="19" t="s">
        <v>16791</v>
      </c>
      <c r="D3029" s="19" t="s">
        <v>16792</v>
      </c>
      <c r="E3029" s="20">
        <v>0.2</v>
      </c>
      <c r="F3029" s="21" t="s">
        <v>2674</v>
      </c>
      <c r="G3029" s="22">
        <v>783</v>
      </c>
      <c r="H3029" s="23"/>
      <c r="I3029" s="24">
        <v>203.75</v>
      </c>
      <c r="J3029" s="25">
        <f t="shared" si="94"/>
        <v>203.75</v>
      </c>
      <c r="K3029" s="25">
        <f t="shared" si="95"/>
        <v>0</v>
      </c>
    </row>
    <row r="3030" spans="1:11" x14ac:dyDescent="0.25">
      <c r="A3030" s="17" t="s">
        <v>16786</v>
      </c>
      <c r="B3030" s="18" t="s">
        <v>16793</v>
      </c>
      <c r="C3030" s="19" t="s">
        <v>16794</v>
      </c>
      <c r="D3030" s="19" t="s">
        <v>16795</v>
      </c>
      <c r="E3030" s="20">
        <v>0.2</v>
      </c>
      <c r="F3030" s="21" t="s">
        <v>2674</v>
      </c>
      <c r="G3030" s="22">
        <v>712</v>
      </c>
      <c r="H3030" s="23"/>
      <c r="I3030" s="24">
        <v>203.75</v>
      </c>
      <c r="J3030" s="25">
        <f t="shared" si="94"/>
        <v>203.75</v>
      </c>
      <c r="K3030" s="25">
        <f t="shared" si="95"/>
        <v>0</v>
      </c>
    </row>
    <row r="3031" spans="1:11" x14ac:dyDescent="0.25">
      <c r="A3031" s="8" t="s">
        <v>16807</v>
      </c>
      <c r="B3031" s="9" t="s">
        <v>16808</v>
      </c>
      <c r="C3031" s="10" t="s">
        <v>16809</v>
      </c>
      <c r="D3031" s="10" t="s">
        <v>16810</v>
      </c>
      <c r="E3031" s="11">
        <v>0.2</v>
      </c>
      <c r="F3031" s="12" t="s">
        <v>5842</v>
      </c>
      <c r="G3031" s="13">
        <v>658</v>
      </c>
      <c r="H3031" s="15"/>
      <c r="I3031" s="14">
        <v>193.59</v>
      </c>
      <c r="J3031" s="16">
        <f t="shared" si="94"/>
        <v>193.59</v>
      </c>
      <c r="K3031" s="16">
        <f t="shared" si="95"/>
        <v>0</v>
      </c>
    </row>
    <row r="3032" spans="1:11" x14ac:dyDescent="0.25">
      <c r="A3032" s="8" t="s">
        <v>16807</v>
      </c>
      <c r="B3032" s="9" t="s">
        <v>16811</v>
      </c>
      <c r="C3032" s="10" t="s">
        <v>16812</v>
      </c>
      <c r="D3032" s="10" t="s">
        <v>16813</v>
      </c>
      <c r="E3032" s="11">
        <v>0.2</v>
      </c>
      <c r="F3032" s="12" t="s">
        <v>5842</v>
      </c>
      <c r="G3032" s="13">
        <v>734</v>
      </c>
      <c r="H3032" s="15"/>
      <c r="I3032" s="14">
        <v>193.59</v>
      </c>
      <c r="J3032" s="16">
        <f t="shared" si="94"/>
        <v>193.59</v>
      </c>
      <c r="K3032" s="16">
        <f t="shared" si="95"/>
        <v>0</v>
      </c>
    </row>
    <row r="3033" spans="1:11" x14ac:dyDescent="0.25">
      <c r="A3033" s="8" t="s">
        <v>16796</v>
      </c>
      <c r="B3033" s="9" t="s">
        <v>16797</v>
      </c>
      <c r="C3033" s="10" t="s">
        <v>16798</v>
      </c>
      <c r="D3033" s="10" t="s">
        <v>16799</v>
      </c>
      <c r="E3033" s="11">
        <v>0.2</v>
      </c>
      <c r="F3033" s="12" t="s">
        <v>5842</v>
      </c>
      <c r="G3033" s="13">
        <v>265</v>
      </c>
      <c r="H3033" s="15"/>
      <c r="I3033" s="14">
        <v>87.75</v>
      </c>
      <c r="J3033" s="16">
        <f t="shared" si="94"/>
        <v>87.75</v>
      </c>
      <c r="K3033" s="16">
        <f t="shared" si="95"/>
        <v>0</v>
      </c>
    </row>
    <row r="3034" spans="1:11" x14ac:dyDescent="0.25">
      <c r="A3034" s="8" t="s">
        <v>16796</v>
      </c>
      <c r="B3034" s="9" t="s">
        <v>16800</v>
      </c>
      <c r="C3034" s="10" t="s">
        <v>16801</v>
      </c>
      <c r="D3034" s="10" t="s">
        <v>16802</v>
      </c>
      <c r="E3034" s="11">
        <v>0.2</v>
      </c>
      <c r="F3034" s="12" t="s">
        <v>5842</v>
      </c>
      <c r="G3034" s="13">
        <v>252</v>
      </c>
      <c r="H3034" s="15"/>
      <c r="I3034" s="14">
        <v>87.75</v>
      </c>
      <c r="J3034" s="16">
        <f t="shared" si="94"/>
        <v>87.75</v>
      </c>
      <c r="K3034" s="16">
        <f t="shared" si="95"/>
        <v>0</v>
      </c>
    </row>
    <row r="3035" spans="1:11" x14ac:dyDescent="0.25">
      <c r="A3035" s="8" t="s">
        <v>16796</v>
      </c>
      <c r="B3035" s="9" t="s">
        <v>16803</v>
      </c>
      <c r="C3035" s="10" t="s">
        <v>16804</v>
      </c>
      <c r="D3035" s="10" t="s">
        <v>16805</v>
      </c>
      <c r="E3035" s="11">
        <v>0.2</v>
      </c>
      <c r="F3035" s="12" t="s">
        <v>5842</v>
      </c>
      <c r="G3035" s="13">
        <v>588</v>
      </c>
      <c r="H3035" s="15"/>
      <c r="I3035" s="14">
        <v>87.75</v>
      </c>
      <c r="J3035" s="16">
        <f t="shared" si="94"/>
        <v>87.75</v>
      </c>
      <c r="K3035" s="16">
        <f t="shared" si="95"/>
        <v>0</v>
      </c>
    </row>
    <row r="3036" spans="1:11" x14ac:dyDescent="0.25">
      <c r="A3036" s="8" t="s">
        <v>16717</v>
      </c>
      <c r="B3036" s="9" t="s">
        <v>16718</v>
      </c>
      <c r="C3036" s="10" t="s">
        <v>16719</v>
      </c>
      <c r="D3036" s="10" t="s">
        <v>16720</v>
      </c>
      <c r="E3036" s="11">
        <v>0.2</v>
      </c>
      <c r="F3036" s="12" t="s">
        <v>5842</v>
      </c>
      <c r="G3036" s="13">
        <v>385</v>
      </c>
      <c r="H3036" s="15"/>
      <c r="I3036" s="14">
        <v>159.99</v>
      </c>
      <c r="J3036" s="16">
        <f t="shared" si="94"/>
        <v>159.99</v>
      </c>
      <c r="K3036" s="16">
        <f t="shared" si="95"/>
        <v>0</v>
      </c>
    </row>
    <row r="3037" spans="1:11" x14ac:dyDescent="0.25">
      <c r="A3037" s="8" t="s">
        <v>16717</v>
      </c>
      <c r="B3037" s="9" t="s">
        <v>16721</v>
      </c>
      <c r="C3037" s="10" t="s">
        <v>16722</v>
      </c>
      <c r="D3037" s="10" t="s">
        <v>16723</v>
      </c>
      <c r="E3037" s="11">
        <v>0.2</v>
      </c>
      <c r="F3037" s="12" t="s">
        <v>5842</v>
      </c>
      <c r="G3037" s="13">
        <v>552</v>
      </c>
      <c r="H3037" s="15"/>
      <c r="I3037" s="14">
        <v>159.99</v>
      </c>
      <c r="J3037" s="16">
        <f t="shared" si="94"/>
        <v>159.99</v>
      </c>
      <c r="K3037" s="16">
        <f t="shared" si="95"/>
        <v>0</v>
      </c>
    </row>
    <row r="3038" spans="1:11" x14ac:dyDescent="0.25">
      <c r="A3038" s="17" t="s">
        <v>16724</v>
      </c>
      <c r="B3038" s="18" t="s">
        <v>16725</v>
      </c>
      <c r="C3038" s="19" t="s">
        <v>16726</v>
      </c>
      <c r="D3038" s="19" t="s">
        <v>16727</v>
      </c>
      <c r="E3038" s="20">
        <v>0.2</v>
      </c>
      <c r="F3038" s="21" t="s">
        <v>5842</v>
      </c>
      <c r="G3038" s="22">
        <v>458</v>
      </c>
      <c r="H3038" s="23"/>
      <c r="I3038" s="24">
        <v>167</v>
      </c>
      <c r="J3038" s="25">
        <f t="shared" si="94"/>
        <v>167</v>
      </c>
      <c r="K3038" s="25">
        <f t="shared" si="95"/>
        <v>0</v>
      </c>
    </row>
    <row r="3039" spans="1:11" x14ac:dyDescent="0.25">
      <c r="A3039" s="17" t="s">
        <v>16724</v>
      </c>
      <c r="B3039" s="18" t="s">
        <v>16728</v>
      </c>
      <c r="C3039" s="19" t="s">
        <v>16729</v>
      </c>
      <c r="D3039" s="19" t="s">
        <v>16730</v>
      </c>
      <c r="E3039" s="20">
        <v>0.2</v>
      </c>
      <c r="F3039" s="21" t="s">
        <v>5842</v>
      </c>
      <c r="G3039" s="22">
        <v>810</v>
      </c>
      <c r="H3039" s="23"/>
      <c r="I3039" s="24">
        <v>167</v>
      </c>
      <c r="J3039" s="25">
        <f t="shared" si="94"/>
        <v>167</v>
      </c>
      <c r="K3039" s="25">
        <f t="shared" si="95"/>
        <v>0</v>
      </c>
    </row>
    <row r="3040" spans="1:11" x14ac:dyDescent="0.25">
      <c r="A3040" s="8" t="s">
        <v>16817</v>
      </c>
      <c r="B3040" s="9" t="s">
        <v>16818</v>
      </c>
      <c r="C3040" s="10" t="s">
        <v>16819</v>
      </c>
      <c r="D3040" s="10" t="s">
        <v>16820</v>
      </c>
      <c r="E3040" s="11">
        <v>0.2</v>
      </c>
      <c r="F3040" s="12" t="s">
        <v>5842</v>
      </c>
      <c r="G3040" s="13">
        <v>2</v>
      </c>
      <c r="H3040" s="15"/>
      <c r="I3040" s="14">
        <v>156.80000000000001</v>
      </c>
      <c r="J3040" s="16">
        <f t="shared" si="94"/>
        <v>156.80000000000001</v>
      </c>
      <c r="K3040" s="16">
        <f t="shared" si="95"/>
        <v>0</v>
      </c>
    </row>
    <row r="3041" spans="1:11" x14ac:dyDescent="0.25">
      <c r="A3041" s="8" t="s">
        <v>16807</v>
      </c>
      <c r="B3041" s="9" t="s">
        <v>16814</v>
      </c>
      <c r="C3041" s="10" t="s">
        <v>16815</v>
      </c>
      <c r="D3041" s="10" t="s">
        <v>16816</v>
      </c>
      <c r="E3041" s="11">
        <v>0.2</v>
      </c>
      <c r="F3041" s="12" t="s">
        <v>5842</v>
      </c>
      <c r="G3041" s="13">
        <v>2</v>
      </c>
      <c r="H3041" s="15"/>
      <c r="I3041" s="14">
        <v>163</v>
      </c>
      <c r="J3041" s="16">
        <f t="shared" si="94"/>
        <v>163</v>
      </c>
      <c r="K3041" s="16">
        <f t="shared" si="95"/>
        <v>0</v>
      </c>
    </row>
    <row r="3042" spans="1:11" x14ac:dyDescent="0.25">
      <c r="A3042" s="8" t="s">
        <v>16821</v>
      </c>
      <c r="B3042" s="9" t="s">
        <v>16822</v>
      </c>
      <c r="C3042" s="10" t="s">
        <v>16823</v>
      </c>
      <c r="D3042" s="10" t="s">
        <v>16824</v>
      </c>
      <c r="E3042" s="11">
        <v>0.2</v>
      </c>
      <c r="F3042" s="12" t="s">
        <v>16806</v>
      </c>
      <c r="G3042" s="13">
        <v>631</v>
      </c>
      <c r="H3042" s="15"/>
      <c r="I3042" s="14">
        <v>109.1</v>
      </c>
      <c r="J3042" s="16">
        <f t="shared" si="94"/>
        <v>109.1</v>
      </c>
      <c r="K3042" s="16">
        <f t="shared" si="95"/>
        <v>0</v>
      </c>
    </row>
    <row r="3043" spans="1:11" x14ac:dyDescent="0.25">
      <c r="A3043" s="8" t="s">
        <v>16821</v>
      </c>
      <c r="B3043" s="9" t="s">
        <v>16825</v>
      </c>
      <c r="C3043" s="10" t="s">
        <v>16826</v>
      </c>
      <c r="D3043" s="10" t="s">
        <v>16827</v>
      </c>
      <c r="E3043" s="11">
        <v>0.2</v>
      </c>
      <c r="F3043" s="12" t="s">
        <v>16806</v>
      </c>
      <c r="G3043" s="13">
        <v>375</v>
      </c>
      <c r="H3043" s="15"/>
      <c r="I3043" s="14">
        <v>109.1</v>
      </c>
      <c r="J3043" s="16">
        <f t="shared" si="94"/>
        <v>109.1</v>
      </c>
      <c r="K3043" s="16">
        <f t="shared" si="95"/>
        <v>0</v>
      </c>
    </row>
    <row r="3044" spans="1:11" x14ac:dyDescent="0.25">
      <c r="A3044" s="8" t="s">
        <v>16744</v>
      </c>
      <c r="B3044" s="9" t="s">
        <v>16745</v>
      </c>
      <c r="C3044" s="10" t="s">
        <v>16746</v>
      </c>
      <c r="D3044" s="10" t="s">
        <v>16747</v>
      </c>
      <c r="E3044" s="11">
        <v>0.2</v>
      </c>
      <c r="F3044" s="12" t="s">
        <v>2674</v>
      </c>
      <c r="G3044" s="13">
        <v>23</v>
      </c>
      <c r="H3044" s="15"/>
      <c r="I3044" s="14">
        <v>60</v>
      </c>
      <c r="J3044" s="16">
        <f t="shared" si="94"/>
        <v>60</v>
      </c>
      <c r="K3044" s="16">
        <f t="shared" si="95"/>
        <v>0</v>
      </c>
    </row>
    <row r="3045" spans="1:11" x14ac:dyDescent="0.25">
      <c r="A3045" s="8" t="s">
        <v>16744</v>
      </c>
      <c r="B3045" s="9" t="s">
        <v>16748</v>
      </c>
      <c r="C3045" s="10" t="s">
        <v>16749</v>
      </c>
      <c r="D3045" s="10" t="s">
        <v>16750</v>
      </c>
      <c r="E3045" s="11">
        <v>0.2</v>
      </c>
      <c r="F3045" s="12" t="s">
        <v>2674</v>
      </c>
      <c r="G3045" s="13">
        <v>17</v>
      </c>
      <c r="H3045" s="15"/>
      <c r="I3045" s="14">
        <v>60</v>
      </c>
      <c r="J3045" s="16">
        <f t="shared" si="94"/>
        <v>60</v>
      </c>
      <c r="K3045" s="16">
        <f t="shared" si="95"/>
        <v>0</v>
      </c>
    </row>
    <row r="3046" spans="1:11" x14ac:dyDescent="0.25">
      <c r="A3046" s="8" t="s">
        <v>16744</v>
      </c>
      <c r="B3046" s="9" t="s">
        <v>16751</v>
      </c>
      <c r="C3046" s="10" t="s">
        <v>16752</v>
      </c>
      <c r="D3046" s="10" t="s">
        <v>16753</v>
      </c>
      <c r="E3046" s="11">
        <v>0.2</v>
      </c>
      <c r="F3046" s="12" t="s">
        <v>2674</v>
      </c>
      <c r="G3046" s="13">
        <v>10</v>
      </c>
      <c r="H3046" s="15"/>
      <c r="I3046" s="14">
        <v>60</v>
      </c>
      <c r="J3046" s="16">
        <f t="shared" si="94"/>
        <v>60</v>
      </c>
      <c r="K3046" s="16">
        <f t="shared" si="95"/>
        <v>0</v>
      </c>
    </row>
    <row r="3047" spans="1:11" x14ac:dyDescent="0.25">
      <c r="A3047" s="8" t="s">
        <v>16744</v>
      </c>
      <c r="B3047" s="9" t="s">
        <v>16754</v>
      </c>
      <c r="C3047" s="10" t="s">
        <v>16755</v>
      </c>
      <c r="D3047" s="10" t="s">
        <v>16756</v>
      </c>
      <c r="E3047" s="11">
        <v>0.2</v>
      </c>
      <c r="F3047" s="12" t="s">
        <v>2674</v>
      </c>
      <c r="G3047" s="13">
        <v>13</v>
      </c>
      <c r="H3047" s="15"/>
      <c r="I3047" s="14">
        <v>60</v>
      </c>
      <c r="J3047" s="16">
        <f t="shared" si="94"/>
        <v>60</v>
      </c>
      <c r="K3047" s="16">
        <f t="shared" si="95"/>
        <v>0</v>
      </c>
    </row>
    <row r="3048" spans="1:11" x14ac:dyDescent="0.25">
      <c r="A3048" s="8" t="s">
        <v>16744</v>
      </c>
      <c r="B3048" s="9" t="s">
        <v>16757</v>
      </c>
      <c r="C3048" s="10" t="s">
        <v>16758</v>
      </c>
      <c r="D3048" s="10" t="s">
        <v>16759</v>
      </c>
      <c r="E3048" s="11">
        <v>0.2</v>
      </c>
      <c r="F3048" s="12" t="s">
        <v>2674</v>
      </c>
      <c r="G3048" s="13">
        <v>15</v>
      </c>
      <c r="H3048" s="15"/>
      <c r="I3048" s="14">
        <v>60</v>
      </c>
      <c r="J3048" s="16">
        <f t="shared" si="94"/>
        <v>60</v>
      </c>
      <c r="K3048" s="16">
        <f t="shared" si="95"/>
        <v>0</v>
      </c>
    </row>
    <row r="3049" spans="1:11" x14ac:dyDescent="0.25">
      <c r="A3049" s="8" t="s">
        <v>16744</v>
      </c>
      <c r="B3049" s="9" t="s">
        <v>16760</v>
      </c>
      <c r="C3049" s="10" t="s">
        <v>16761</v>
      </c>
      <c r="D3049" s="10" t="s">
        <v>16762</v>
      </c>
      <c r="E3049" s="11">
        <v>0.2</v>
      </c>
      <c r="F3049" s="12" t="s">
        <v>2674</v>
      </c>
      <c r="G3049" s="13">
        <v>23</v>
      </c>
      <c r="H3049" s="15"/>
      <c r="I3049" s="14">
        <v>60</v>
      </c>
      <c r="J3049" s="16">
        <f t="shared" si="94"/>
        <v>60</v>
      </c>
      <c r="K3049" s="16">
        <f t="shared" si="95"/>
        <v>0</v>
      </c>
    </row>
    <row r="3050" spans="1:11" x14ac:dyDescent="0.25">
      <c r="A3050" s="8" t="s">
        <v>16828</v>
      </c>
      <c r="B3050" s="9" t="s">
        <v>16829</v>
      </c>
      <c r="C3050" s="10" t="s">
        <v>16830</v>
      </c>
      <c r="D3050" s="10" t="s">
        <v>16831</v>
      </c>
      <c r="E3050" s="11">
        <v>0.2</v>
      </c>
      <c r="F3050" s="12" t="s">
        <v>2674</v>
      </c>
      <c r="G3050" s="13">
        <v>297</v>
      </c>
      <c r="H3050" s="15"/>
      <c r="I3050" s="14">
        <v>200.08</v>
      </c>
      <c r="J3050" s="16">
        <f t="shared" si="94"/>
        <v>200.08</v>
      </c>
      <c r="K3050" s="16">
        <f t="shared" si="95"/>
        <v>0</v>
      </c>
    </row>
    <row r="3051" spans="1:11" x14ac:dyDescent="0.25">
      <c r="A3051" s="8" t="s">
        <v>22159</v>
      </c>
      <c r="B3051" s="9" t="s">
        <v>22160</v>
      </c>
      <c r="C3051" s="10" t="s">
        <v>22161</v>
      </c>
      <c r="D3051" s="10" t="s">
        <v>22162</v>
      </c>
      <c r="E3051" s="11">
        <v>0.2</v>
      </c>
      <c r="F3051" s="12" t="s">
        <v>22163</v>
      </c>
      <c r="G3051" s="13">
        <v>324</v>
      </c>
      <c r="H3051" s="15"/>
      <c r="I3051" s="14">
        <v>262.39999999999998</v>
      </c>
      <c r="J3051" s="16">
        <f t="shared" si="94"/>
        <v>262.39999999999998</v>
      </c>
      <c r="K3051" s="16">
        <f t="shared" si="95"/>
        <v>0</v>
      </c>
    </row>
    <row r="3052" spans="1:11" x14ac:dyDescent="0.25">
      <c r="A3052" s="8" t="s">
        <v>19956</v>
      </c>
      <c r="B3052" s="9" t="s">
        <v>19957</v>
      </c>
      <c r="C3052" s="10" t="s">
        <v>19958</v>
      </c>
      <c r="D3052" s="10" t="s">
        <v>19959</v>
      </c>
      <c r="E3052" s="11">
        <v>0.2</v>
      </c>
      <c r="F3052" s="12" t="s">
        <v>19919</v>
      </c>
      <c r="G3052" s="13">
        <v>27217</v>
      </c>
      <c r="H3052" s="15"/>
      <c r="I3052" s="14">
        <v>18.93</v>
      </c>
      <c r="J3052" s="16">
        <f t="shared" si="94"/>
        <v>18.93</v>
      </c>
      <c r="K3052" s="16">
        <f t="shared" si="95"/>
        <v>0</v>
      </c>
    </row>
    <row r="3053" spans="1:11" x14ac:dyDescent="0.25">
      <c r="A3053" s="8" t="s">
        <v>20019</v>
      </c>
      <c r="B3053" s="9" t="s">
        <v>20020</v>
      </c>
      <c r="C3053" s="10" t="s">
        <v>20021</v>
      </c>
      <c r="D3053" s="10" t="s">
        <v>20022</v>
      </c>
      <c r="E3053" s="11">
        <v>0.2</v>
      </c>
      <c r="F3053" s="12" t="s">
        <v>19972</v>
      </c>
      <c r="G3053" s="13">
        <v>20007</v>
      </c>
      <c r="H3053" s="15"/>
      <c r="I3053" s="14">
        <v>17.47</v>
      </c>
      <c r="J3053" s="16">
        <f t="shared" si="94"/>
        <v>17.47</v>
      </c>
      <c r="K3053" s="16">
        <f t="shared" si="95"/>
        <v>0</v>
      </c>
    </row>
    <row r="3054" spans="1:11" x14ac:dyDescent="0.25">
      <c r="A3054" s="8" t="s">
        <v>19968</v>
      </c>
      <c r="B3054" s="9" t="s">
        <v>19969</v>
      </c>
      <c r="C3054" s="10" t="s">
        <v>19970</v>
      </c>
      <c r="D3054" s="10" t="s">
        <v>19971</v>
      </c>
      <c r="E3054" s="11">
        <v>0.2</v>
      </c>
      <c r="F3054" s="12" t="s">
        <v>19972</v>
      </c>
      <c r="G3054" s="13">
        <v>30809</v>
      </c>
      <c r="H3054" s="15"/>
      <c r="I3054" s="14">
        <v>31.41</v>
      </c>
      <c r="J3054" s="16">
        <f t="shared" si="94"/>
        <v>31.41</v>
      </c>
      <c r="K3054" s="16">
        <f t="shared" si="95"/>
        <v>0</v>
      </c>
    </row>
    <row r="3055" spans="1:11" x14ac:dyDescent="0.25">
      <c r="A3055" s="8" t="s">
        <v>19973</v>
      </c>
      <c r="B3055" s="9" t="s">
        <v>19974</v>
      </c>
      <c r="C3055" s="10" t="s">
        <v>19975</v>
      </c>
      <c r="D3055" s="10" t="s">
        <v>19976</v>
      </c>
      <c r="E3055" s="11">
        <v>0.2</v>
      </c>
      <c r="F3055" s="12" t="s">
        <v>19919</v>
      </c>
      <c r="G3055" s="13">
        <v>28428</v>
      </c>
      <c r="H3055" s="15"/>
      <c r="I3055" s="14">
        <v>21.32</v>
      </c>
      <c r="J3055" s="16">
        <f t="shared" si="94"/>
        <v>21.32</v>
      </c>
      <c r="K3055" s="16">
        <f t="shared" si="95"/>
        <v>0</v>
      </c>
    </row>
    <row r="3056" spans="1:11" x14ac:dyDescent="0.25">
      <c r="A3056" s="8" t="s">
        <v>20011</v>
      </c>
      <c r="B3056" s="9" t="s">
        <v>20012</v>
      </c>
      <c r="C3056" s="10" t="s">
        <v>20013</v>
      </c>
      <c r="D3056" s="10" t="s">
        <v>20014</v>
      </c>
      <c r="E3056" s="11">
        <v>0.2</v>
      </c>
      <c r="F3056" s="12" t="s">
        <v>19972</v>
      </c>
      <c r="G3056" s="13">
        <v>11328</v>
      </c>
      <c r="H3056" s="15"/>
      <c r="I3056" s="14">
        <v>18.21</v>
      </c>
      <c r="J3056" s="16">
        <f t="shared" si="94"/>
        <v>18.21</v>
      </c>
      <c r="K3056" s="16">
        <f t="shared" si="95"/>
        <v>0</v>
      </c>
    </row>
    <row r="3057" spans="1:11" x14ac:dyDescent="0.25">
      <c r="A3057" s="8" t="s">
        <v>20019</v>
      </c>
      <c r="B3057" s="9" t="s">
        <v>20023</v>
      </c>
      <c r="C3057" s="10" t="s">
        <v>20024</v>
      </c>
      <c r="D3057" s="10" t="s">
        <v>20025</v>
      </c>
      <c r="E3057" s="11">
        <v>0.2</v>
      </c>
      <c r="F3057" s="12" t="s">
        <v>19972</v>
      </c>
      <c r="G3057" s="13">
        <v>42405</v>
      </c>
      <c r="H3057" s="15"/>
      <c r="I3057" s="14">
        <v>18.21</v>
      </c>
      <c r="J3057" s="16">
        <f t="shared" si="94"/>
        <v>18.21</v>
      </c>
      <c r="K3057" s="16">
        <f t="shared" si="95"/>
        <v>0</v>
      </c>
    </row>
    <row r="3058" spans="1:11" x14ac:dyDescent="0.25">
      <c r="A3058" s="8" t="s">
        <v>19973</v>
      </c>
      <c r="B3058" s="9" t="s">
        <v>19977</v>
      </c>
      <c r="C3058" s="10" t="s">
        <v>19978</v>
      </c>
      <c r="D3058" s="10" t="s">
        <v>19979</v>
      </c>
      <c r="E3058" s="11">
        <v>0.2</v>
      </c>
      <c r="F3058" s="12" t="s">
        <v>19919</v>
      </c>
      <c r="G3058" s="13">
        <v>43512</v>
      </c>
      <c r="H3058" s="15"/>
      <c r="I3058" s="14">
        <v>20.350000000000001</v>
      </c>
      <c r="J3058" s="16">
        <f t="shared" si="94"/>
        <v>20.350000000000001</v>
      </c>
      <c r="K3058" s="16">
        <f t="shared" si="95"/>
        <v>0</v>
      </c>
    </row>
    <row r="3059" spans="1:11" x14ac:dyDescent="0.25">
      <c r="A3059" s="8" t="s">
        <v>20004</v>
      </c>
      <c r="B3059" s="9" t="s">
        <v>20005</v>
      </c>
      <c r="C3059" s="10" t="s">
        <v>20006</v>
      </c>
      <c r="D3059" s="10" t="s">
        <v>20007</v>
      </c>
      <c r="E3059" s="11">
        <v>0.2</v>
      </c>
      <c r="F3059" s="12" t="s">
        <v>19919</v>
      </c>
      <c r="G3059" s="13">
        <v>23999</v>
      </c>
      <c r="H3059" s="15"/>
      <c r="I3059" s="14">
        <v>18.21</v>
      </c>
      <c r="J3059" s="16">
        <f t="shared" si="94"/>
        <v>18.21</v>
      </c>
      <c r="K3059" s="16">
        <f t="shared" si="95"/>
        <v>0</v>
      </c>
    </row>
    <row r="3060" spans="1:11" x14ac:dyDescent="0.25">
      <c r="A3060" s="8" t="s">
        <v>19984</v>
      </c>
      <c r="B3060" s="9" t="s">
        <v>19985</v>
      </c>
      <c r="C3060" s="10" t="s">
        <v>19986</v>
      </c>
      <c r="D3060" s="10" t="s">
        <v>19987</v>
      </c>
      <c r="E3060" s="11">
        <v>0.2</v>
      </c>
      <c r="F3060" s="12" t="s">
        <v>19988</v>
      </c>
      <c r="G3060" s="13">
        <v>1895</v>
      </c>
      <c r="H3060" s="15"/>
      <c r="I3060" s="14">
        <v>13.17</v>
      </c>
      <c r="J3060" s="16">
        <f t="shared" si="94"/>
        <v>13.17</v>
      </c>
      <c r="K3060" s="16">
        <f t="shared" si="95"/>
        <v>0</v>
      </c>
    </row>
    <row r="3061" spans="1:11" x14ac:dyDescent="0.25">
      <c r="A3061" s="8" t="s">
        <v>20019</v>
      </c>
      <c r="B3061" s="9" t="s">
        <v>20026</v>
      </c>
      <c r="C3061" s="10" t="s">
        <v>20027</v>
      </c>
      <c r="D3061" s="10" t="s">
        <v>20028</v>
      </c>
      <c r="E3061" s="11">
        <v>0.2</v>
      </c>
      <c r="F3061" s="12" t="s">
        <v>19972</v>
      </c>
      <c r="G3061" s="13">
        <v>11184</v>
      </c>
      <c r="H3061" s="15"/>
      <c r="I3061" s="14">
        <v>18.21</v>
      </c>
      <c r="J3061" s="16">
        <f t="shared" si="94"/>
        <v>18.21</v>
      </c>
      <c r="K3061" s="16">
        <f t="shared" si="95"/>
        <v>0</v>
      </c>
    </row>
    <row r="3062" spans="1:11" x14ac:dyDescent="0.25">
      <c r="A3062" s="8" t="s">
        <v>19964</v>
      </c>
      <c r="B3062" s="9" t="s">
        <v>19965</v>
      </c>
      <c r="C3062" s="10" t="s">
        <v>19966</v>
      </c>
      <c r="D3062" s="10" t="s">
        <v>19967</v>
      </c>
      <c r="E3062" s="11">
        <v>0.2</v>
      </c>
      <c r="F3062" s="12" t="s">
        <v>19919</v>
      </c>
      <c r="G3062" s="13">
        <v>2782</v>
      </c>
      <c r="H3062" s="15"/>
      <c r="I3062" s="14">
        <v>37.39</v>
      </c>
      <c r="J3062" s="16">
        <f t="shared" si="94"/>
        <v>37.39</v>
      </c>
      <c r="K3062" s="16">
        <f t="shared" si="95"/>
        <v>0</v>
      </c>
    </row>
    <row r="3063" spans="1:11" x14ac:dyDescent="0.25">
      <c r="A3063" s="8" t="s">
        <v>20015</v>
      </c>
      <c r="B3063" s="9" t="s">
        <v>20016</v>
      </c>
      <c r="C3063" s="10" t="s">
        <v>20017</v>
      </c>
      <c r="D3063" s="10" t="s">
        <v>20018</v>
      </c>
      <c r="E3063" s="11">
        <v>0.2</v>
      </c>
      <c r="F3063" s="12" t="s">
        <v>19923</v>
      </c>
      <c r="G3063" s="13">
        <v>49536</v>
      </c>
      <c r="H3063" s="15"/>
      <c r="I3063" s="14">
        <v>30.43</v>
      </c>
      <c r="J3063" s="16">
        <f t="shared" si="94"/>
        <v>30.43</v>
      </c>
      <c r="K3063" s="16">
        <f t="shared" si="95"/>
        <v>0</v>
      </c>
    </row>
    <row r="3064" spans="1:11" x14ac:dyDescent="0.25">
      <c r="A3064" s="8" t="s">
        <v>19980</v>
      </c>
      <c r="B3064" s="9" t="s">
        <v>19981</v>
      </c>
      <c r="C3064" s="10" t="s">
        <v>19982</v>
      </c>
      <c r="D3064" s="10" t="s">
        <v>19983</v>
      </c>
      <c r="E3064" s="11">
        <v>0.2</v>
      </c>
      <c r="F3064" s="12" t="s">
        <v>19919</v>
      </c>
      <c r="G3064" s="13">
        <v>52944</v>
      </c>
      <c r="H3064" s="15"/>
      <c r="I3064" s="14">
        <v>53.46</v>
      </c>
      <c r="J3064" s="16">
        <f t="shared" si="94"/>
        <v>53.46</v>
      </c>
      <c r="K3064" s="16">
        <f t="shared" si="95"/>
        <v>0</v>
      </c>
    </row>
    <row r="3065" spans="1:11" x14ac:dyDescent="0.25">
      <c r="A3065" s="8" t="s">
        <v>19960</v>
      </c>
      <c r="B3065" s="9" t="s">
        <v>19961</v>
      </c>
      <c r="C3065" s="10" t="s">
        <v>19962</v>
      </c>
      <c r="D3065" s="10" t="s">
        <v>19963</v>
      </c>
      <c r="E3065" s="11">
        <v>0.2</v>
      </c>
      <c r="F3065" s="12" t="s">
        <v>19919</v>
      </c>
      <c r="G3065" s="13">
        <v>44808</v>
      </c>
      <c r="H3065" s="15"/>
      <c r="I3065" s="14">
        <v>22.71</v>
      </c>
      <c r="J3065" s="16">
        <f t="shared" si="94"/>
        <v>22.71</v>
      </c>
      <c r="K3065" s="16">
        <f t="shared" si="95"/>
        <v>0</v>
      </c>
    </row>
    <row r="3066" spans="1:11" x14ac:dyDescent="0.25">
      <c r="A3066" s="8" t="s">
        <v>20004</v>
      </c>
      <c r="B3066" s="9" t="s">
        <v>20008</v>
      </c>
      <c r="C3066" s="10" t="s">
        <v>20009</v>
      </c>
      <c r="D3066" s="10" t="s">
        <v>20010</v>
      </c>
      <c r="E3066" s="11">
        <v>0.2</v>
      </c>
      <c r="F3066" s="12" t="s">
        <v>19919</v>
      </c>
      <c r="G3066" s="13">
        <v>45408</v>
      </c>
      <c r="H3066" s="15"/>
      <c r="I3066" s="14">
        <v>18.21</v>
      </c>
      <c r="J3066" s="16">
        <f t="shared" si="94"/>
        <v>18.21</v>
      </c>
      <c r="K3066" s="16">
        <f t="shared" si="95"/>
        <v>0</v>
      </c>
    </row>
    <row r="3067" spans="1:11" x14ac:dyDescent="0.25">
      <c r="A3067" s="8" t="s">
        <v>20019</v>
      </c>
      <c r="B3067" s="9" t="s">
        <v>20029</v>
      </c>
      <c r="C3067" s="10" t="s">
        <v>20030</v>
      </c>
      <c r="D3067" s="10" t="s">
        <v>20031</v>
      </c>
      <c r="E3067" s="11">
        <v>0.2</v>
      </c>
      <c r="F3067" s="12" t="s">
        <v>19972</v>
      </c>
      <c r="G3067" s="13">
        <v>28656</v>
      </c>
      <c r="H3067" s="15"/>
      <c r="I3067" s="14">
        <v>18.21</v>
      </c>
      <c r="J3067" s="16">
        <f t="shared" si="94"/>
        <v>18.21</v>
      </c>
      <c r="K3067" s="16">
        <f t="shared" si="95"/>
        <v>0</v>
      </c>
    </row>
    <row r="3068" spans="1:11" x14ac:dyDescent="0.25">
      <c r="A3068" s="8" t="s">
        <v>20019</v>
      </c>
      <c r="B3068" s="9" t="s">
        <v>20032</v>
      </c>
      <c r="C3068" s="10" t="s">
        <v>20033</v>
      </c>
      <c r="D3068" s="10" t="s">
        <v>20034</v>
      </c>
      <c r="E3068" s="11">
        <v>0.2</v>
      </c>
      <c r="F3068" s="12" t="s">
        <v>19972</v>
      </c>
      <c r="G3068" s="13">
        <v>41760</v>
      </c>
      <c r="H3068" s="15"/>
      <c r="I3068" s="14">
        <v>18.21</v>
      </c>
      <c r="J3068" s="16">
        <f t="shared" si="94"/>
        <v>18.21</v>
      </c>
      <c r="K3068" s="16">
        <f t="shared" si="95"/>
        <v>0</v>
      </c>
    </row>
    <row r="3069" spans="1:11" x14ac:dyDescent="0.25">
      <c r="A3069" s="8" t="s">
        <v>20019</v>
      </c>
      <c r="B3069" s="9" t="s">
        <v>20035</v>
      </c>
      <c r="C3069" s="10" t="s">
        <v>20036</v>
      </c>
      <c r="D3069" s="10" t="s">
        <v>20037</v>
      </c>
      <c r="E3069" s="11">
        <v>0.2</v>
      </c>
      <c r="F3069" s="12" t="s">
        <v>19972</v>
      </c>
      <c r="G3069" s="13">
        <v>43704</v>
      </c>
      <c r="H3069" s="15"/>
      <c r="I3069" s="14">
        <v>18.21</v>
      </c>
      <c r="J3069" s="16">
        <f t="shared" si="94"/>
        <v>18.21</v>
      </c>
      <c r="K3069" s="16">
        <f t="shared" si="95"/>
        <v>0</v>
      </c>
    </row>
    <row r="3070" spans="1:11" x14ac:dyDescent="0.25">
      <c r="A3070" s="17" t="s">
        <v>20000</v>
      </c>
      <c r="B3070" s="18" t="s">
        <v>20001</v>
      </c>
      <c r="C3070" s="19" t="s">
        <v>20002</v>
      </c>
      <c r="D3070" s="19" t="s">
        <v>20003</v>
      </c>
      <c r="E3070" s="20">
        <v>0.2</v>
      </c>
      <c r="F3070" s="21" t="s">
        <v>19919</v>
      </c>
      <c r="G3070" s="22">
        <v>54000</v>
      </c>
      <c r="H3070" s="23"/>
      <c r="I3070" s="24">
        <v>24.5</v>
      </c>
      <c r="J3070" s="25">
        <f t="shared" si="94"/>
        <v>24.5</v>
      </c>
      <c r="K3070" s="25">
        <f t="shared" si="95"/>
        <v>0</v>
      </c>
    </row>
    <row r="3071" spans="1:11" x14ac:dyDescent="0.25">
      <c r="A3071" s="17" t="s">
        <v>19996</v>
      </c>
      <c r="B3071" s="18" t="s">
        <v>19997</v>
      </c>
      <c r="C3071" s="19" t="s">
        <v>19998</v>
      </c>
      <c r="D3071" s="19" t="s">
        <v>19999</v>
      </c>
      <c r="E3071" s="20">
        <v>0.2</v>
      </c>
      <c r="F3071" s="21" t="s">
        <v>19919</v>
      </c>
      <c r="G3071" s="22">
        <v>21336</v>
      </c>
      <c r="H3071" s="23"/>
      <c r="I3071" s="24">
        <v>24.5</v>
      </c>
      <c r="J3071" s="25">
        <f t="shared" si="94"/>
        <v>24.5</v>
      </c>
      <c r="K3071" s="25">
        <f t="shared" si="95"/>
        <v>0</v>
      </c>
    </row>
    <row r="3072" spans="1:11" x14ac:dyDescent="0.25">
      <c r="A3072" s="17" t="s">
        <v>19989</v>
      </c>
      <c r="B3072" s="18" t="s">
        <v>19990</v>
      </c>
      <c r="C3072" s="19" t="s">
        <v>19991</v>
      </c>
      <c r="D3072" s="19" t="s">
        <v>19992</v>
      </c>
      <c r="E3072" s="20">
        <v>0.2</v>
      </c>
      <c r="F3072" s="21" t="s">
        <v>19919</v>
      </c>
      <c r="G3072" s="22">
        <v>44136</v>
      </c>
      <c r="H3072" s="23"/>
      <c r="I3072" s="24">
        <v>21.5</v>
      </c>
      <c r="J3072" s="25">
        <f t="shared" si="94"/>
        <v>21.5</v>
      </c>
      <c r="K3072" s="25">
        <f t="shared" si="95"/>
        <v>0</v>
      </c>
    </row>
    <row r="3073" spans="1:11" x14ac:dyDescent="0.25">
      <c r="A3073" s="17" t="s">
        <v>19989</v>
      </c>
      <c r="B3073" s="18" t="s">
        <v>19993</v>
      </c>
      <c r="C3073" s="19" t="s">
        <v>19994</v>
      </c>
      <c r="D3073" s="19" t="s">
        <v>19995</v>
      </c>
      <c r="E3073" s="20">
        <v>0.2</v>
      </c>
      <c r="F3073" s="21" t="s">
        <v>19919</v>
      </c>
      <c r="G3073" s="22">
        <v>32592</v>
      </c>
      <c r="H3073" s="23"/>
      <c r="I3073" s="24">
        <v>21.5</v>
      </c>
      <c r="J3073" s="25">
        <f t="shared" si="94"/>
        <v>21.5</v>
      </c>
      <c r="K3073" s="25">
        <f t="shared" si="95"/>
        <v>0</v>
      </c>
    </row>
    <row r="3074" spans="1:11" x14ac:dyDescent="0.25">
      <c r="A3074" s="8" t="s">
        <v>20093</v>
      </c>
      <c r="B3074" s="9" t="s">
        <v>20094</v>
      </c>
      <c r="C3074" s="10" t="s">
        <v>20095</v>
      </c>
      <c r="D3074" s="10" t="s">
        <v>20096</v>
      </c>
      <c r="E3074" s="11">
        <v>0.2</v>
      </c>
      <c r="F3074" s="12" t="s">
        <v>20097</v>
      </c>
      <c r="G3074" s="13">
        <v>13398</v>
      </c>
      <c r="H3074" s="15"/>
      <c r="I3074" s="14">
        <v>67.8</v>
      </c>
      <c r="J3074" s="16">
        <f t="shared" si="94"/>
        <v>67.8</v>
      </c>
      <c r="K3074" s="16">
        <f t="shared" si="95"/>
        <v>0</v>
      </c>
    </row>
    <row r="3075" spans="1:11" x14ac:dyDescent="0.25">
      <c r="A3075" s="8" t="s">
        <v>20093</v>
      </c>
      <c r="B3075" s="9" t="s">
        <v>20098</v>
      </c>
      <c r="C3075" s="10" t="s">
        <v>20099</v>
      </c>
      <c r="D3075" s="10" t="s">
        <v>20100</v>
      </c>
      <c r="E3075" s="11">
        <v>0.2</v>
      </c>
      <c r="F3075" s="12" t="s">
        <v>20097</v>
      </c>
      <c r="G3075" s="13">
        <v>3289</v>
      </c>
      <c r="H3075" s="15"/>
      <c r="I3075" s="14">
        <v>67.8</v>
      </c>
      <c r="J3075" s="16">
        <f t="shared" ref="J3075:J3138" si="96">$I3075*(1-$H$1/100)</f>
        <v>67.8</v>
      </c>
      <c r="K3075" s="16">
        <f t="shared" ref="K3075:K3138" si="97">$H3075*$J3075</f>
        <v>0</v>
      </c>
    </row>
    <row r="3076" spans="1:11" x14ac:dyDescent="0.25">
      <c r="A3076" s="8" t="s">
        <v>20093</v>
      </c>
      <c r="B3076" s="9" t="s">
        <v>20101</v>
      </c>
      <c r="C3076" s="10" t="s">
        <v>20102</v>
      </c>
      <c r="D3076" s="10" t="s">
        <v>20103</v>
      </c>
      <c r="E3076" s="11">
        <v>0.2</v>
      </c>
      <c r="F3076" s="12" t="s">
        <v>20097</v>
      </c>
      <c r="G3076" s="13">
        <v>230</v>
      </c>
      <c r="H3076" s="15"/>
      <c r="I3076" s="14">
        <v>67.8</v>
      </c>
      <c r="J3076" s="16">
        <f t="shared" si="96"/>
        <v>67.8</v>
      </c>
      <c r="K3076" s="16">
        <f t="shared" si="97"/>
        <v>0</v>
      </c>
    </row>
    <row r="3077" spans="1:11" x14ac:dyDescent="0.25">
      <c r="A3077" s="8" t="s">
        <v>20104</v>
      </c>
      <c r="B3077" s="9" t="s">
        <v>20105</v>
      </c>
      <c r="C3077" s="10" t="s">
        <v>20106</v>
      </c>
      <c r="D3077" s="10" t="s">
        <v>20107</v>
      </c>
      <c r="E3077" s="11">
        <v>0.2</v>
      </c>
      <c r="F3077" s="12" t="s">
        <v>19552</v>
      </c>
      <c r="G3077" s="13">
        <v>2651</v>
      </c>
      <c r="H3077" s="15"/>
      <c r="I3077" s="14">
        <v>34.299999999999997</v>
      </c>
      <c r="J3077" s="16">
        <f t="shared" si="96"/>
        <v>34.299999999999997</v>
      </c>
      <c r="K3077" s="16">
        <f t="shared" si="97"/>
        <v>0</v>
      </c>
    </row>
    <row r="3078" spans="1:11" x14ac:dyDescent="0.25">
      <c r="A3078" s="8" t="s">
        <v>20104</v>
      </c>
      <c r="B3078" s="9" t="s">
        <v>20108</v>
      </c>
      <c r="C3078" s="10" t="s">
        <v>20109</v>
      </c>
      <c r="D3078" s="10" t="s">
        <v>20110</v>
      </c>
      <c r="E3078" s="11">
        <v>0.2</v>
      </c>
      <c r="F3078" s="12" t="s">
        <v>19552</v>
      </c>
      <c r="G3078" s="13">
        <v>1552</v>
      </c>
      <c r="H3078" s="15"/>
      <c r="I3078" s="14">
        <v>34.299999999999997</v>
      </c>
      <c r="J3078" s="16">
        <f t="shared" si="96"/>
        <v>34.299999999999997</v>
      </c>
      <c r="K3078" s="16">
        <f t="shared" si="97"/>
        <v>0</v>
      </c>
    </row>
    <row r="3079" spans="1:11" x14ac:dyDescent="0.25">
      <c r="A3079" s="8" t="s">
        <v>20104</v>
      </c>
      <c r="B3079" s="9" t="s">
        <v>20111</v>
      </c>
      <c r="C3079" s="10" t="s">
        <v>20112</v>
      </c>
      <c r="D3079" s="10" t="s">
        <v>20113</v>
      </c>
      <c r="E3079" s="11">
        <v>0.2</v>
      </c>
      <c r="F3079" s="12" t="s">
        <v>19552</v>
      </c>
      <c r="G3079" s="13">
        <v>2930</v>
      </c>
      <c r="H3079" s="15"/>
      <c r="I3079" s="14">
        <v>38.299999999999997</v>
      </c>
      <c r="J3079" s="16">
        <f t="shared" si="96"/>
        <v>38.299999999999997</v>
      </c>
      <c r="K3079" s="16">
        <f t="shared" si="97"/>
        <v>0</v>
      </c>
    </row>
    <row r="3080" spans="1:11" x14ac:dyDescent="0.25">
      <c r="A3080" s="8" t="s">
        <v>20104</v>
      </c>
      <c r="B3080" s="9" t="s">
        <v>20114</v>
      </c>
      <c r="C3080" s="10" t="s">
        <v>20115</v>
      </c>
      <c r="D3080" s="10" t="s">
        <v>20116</v>
      </c>
      <c r="E3080" s="11">
        <v>0.2</v>
      </c>
      <c r="F3080" s="12" t="s">
        <v>19552</v>
      </c>
      <c r="G3080" s="13">
        <v>1314</v>
      </c>
      <c r="H3080" s="15"/>
      <c r="I3080" s="14">
        <v>38.299999999999997</v>
      </c>
      <c r="J3080" s="16">
        <f t="shared" si="96"/>
        <v>38.299999999999997</v>
      </c>
      <c r="K3080" s="16">
        <f t="shared" si="97"/>
        <v>0</v>
      </c>
    </row>
    <row r="3081" spans="1:11" x14ac:dyDescent="0.25">
      <c r="A3081" s="8" t="s">
        <v>20212</v>
      </c>
      <c r="B3081" s="9" t="s">
        <v>20213</v>
      </c>
      <c r="C3081" s="10" t="s">
        <v>20214</v>
      </c>
      <c r="D3081" s="10" t="s">
        <v>20215</v>
      </c>
      <c r="E3081" s="11">
        <v>0.2</v>
      </c>
      <c r="F3081" s="12" t="s">
        <v>20216</v>
      </c>
      <c r="G3081" s="13">
        <v>2716</v>
      </c>
      <c r="H3081" s="15"/>
      <c r="I3081" s="14">
        <v>29.3</v>
      </c>
      <c r="J3081" s="16">
        <f t="shared" si="96"/>
        <v>29.3</v>
      </c>
      <c r="K3081" s="16">
        <f t="shared" si="97"/>
        <v>0</v>
      </c>
    </row>
    <row r="3082" spans="1:11" x14ac:dyDescent="0.25">
      <c r="A3082" s="8" t="s">
        <v>20062</v>
      </c>
      <c r="B3082" s="9" t="s">
        <v>20063</v>
      </c>
      <c r="C3082" s="10" t="s">
        <v>20064</v>
      </c>
      <c r="D3082" s="10" t="s">
        <v>20065</v>
      </c>
      <c r="E3082" s="11">
        <v>0.2</v>
      </c>
      <c r="F3082" s="12" t="s">
        <v>20066</v>
      </c>
      <c r="G3082" s="13">
        <v>4600</v>
      </c>
      <c r="H3082" s="15"/>
      <c r="I3082" s="14">
        <v>33.5</v>
      </c>
      <c r="J3082" s="16">
        <f t="shared" si="96"/>
        <v>33.5</v>
      </c>
      <c r="K3082" s="16">
        <f t="shared" si="97"/>
        <v>0</v>
      </c>
    </row>
    <row r="3083" spans="1:11" x14ac:dyDescent="0.25">
      <c r="A3083" s="8" t="s">
        <v>20062</v>
      </c>
      <c r="B3083" s="9" t="s">
        <v>20067</v>
      </c>
      <c r="C3083" s="10" t="s">
        <v>20068</v>
      </c>
      <c r="D3083" s="10" t="s">
        <v>20069</v>
      </c>
      <c r="E3083" s="11">
        <v>0.2</v>
      </c>
      <c r="F3083" s="12" t="s">
        <v>20066</v>
      </c>
      <c r="G3083" s="13">
        <v>3539</v>
      </c>
      <c r="H3083" s="15"/>
      <c r="I3083" s="14">
        <v>33.5</v>
      </c>
      <c r="J3083" s="16">
        <f t="shared" si="96"/>
        <v>33.5</v>
      </c>
      <c r="K3083" s="16">
        <f t="shared" si="97"/>
        <v>0</v>
      </c>
    </row>
    <row r="3084" spans="1:11" x14ac:dyDescent="0.25">
      <c r="A3084" s="8" t="s">
        <v>20070</v>
      </c>
      <c r="B3084" s="9" t="s">
        <v>20071</v>
      </c>
      <c r="C3084" s="10" t="s">
        <v>20072</v>
      </c>
      <c r="D3084" s="10" t="s">
        <v>20073</v>
      </c>
      <c r="E3084" s="11">
        <v>0.2</v>
      </c>
      <c r="F3084" s="12" t="s">
        <v>20066</v>
      </c>
      <c r="G3084" s="13">
        <v>6314</v>
      </c>
      <c r="H3084" s="15"/>
      <c r="I3084" s="14">
        <v>42.8</v>
      </c>
      <c r="J3084" s="16">
        <f t="shared" si="96"/>
        <v>42.8</v>
      </c>
      <c r="K3084" s="16">
        <f t="shared" si="97"/>
        <v>0</v>
      </c>
    </row>
    <row r="3085" spans="1:11" x14ac:dyDescent="0.25">
      <c r="A3085" s="8" t="s">
        <v>20070</v>
      </c>
      <c r="B3085" s="9" t="s">
        <v>20074</v>
      </c>
      <c r="C3085" s="10" t="s">
        <v>20075</v>
      </c>
      <c r="D3085" s="10" t="s">
        <v>20076</v>
      </c>
      <c r="E3085" s="11">
        <v>0.2</v>
      </c>
      <c r="F3085" s="12" t="s">
        <v>20066</v>
      </c>
      <c r="G3085" s="13">
        <v>5797</v>
      </c>
      <c r="H3085" s="15"/>
      <c r="I3085" s="14">
        <v>42.8</v>
      </c>
      <c r="J3085" s="16">
        <f t="shared" si="96"/>
        <v>42.8</v>
      </c>
      <c r="K3085" s="16">
        <f t="shared" si="97"/>
        <v>0</v>
      </c>
    </row>
    <row r="3086" spans="1:11" x14ac:dyDescent="0.25">
      <c r="A3086" s="8" t="s">
        <v>20168</v>
      </c>
      <c r="B3086" s="9" t="s">
        <v>20169</v>
      </c>
      <c r="C3086" s="10" t="s">
        <v>20170</v>
      </c>
      <c r="D3086" s="10" t="s">
        <v>20171</v>
      </c>
      <c r="E3086" s="11">
        <v>0.2</v>
      </c>
      <c r="F3086" s="12" t="s">
        <v>20172</v>
      </c>
      <c r="G3086" s="13">
        <v>2068</v>
      </c>
      <c r="H3086" s="15"/>
      <c r="I3086" s="14">
        <v>29</v>
      </c>
      <c r="J3086" s="16">
        <f t="shared" si="96"/>
        <v>29</v>
      </c>
      <c r="K3086" s="16">
        <f t="shared" si="97"/>
        <v>0</v>
      </c>
    </row>
    <row r="3087" spans="1:11" x14ac:dyDescent="0.25">
      <c r="A3087" s="8" t="s">
        <v>20168</v>
      </c>
      <c r="B3087" s="9" t="s">
        <v>20173</v>
      </c>
      <c r="C3087" s="10" t="s">
        <v>20174</v>
      </c>
      <c r="D3087" s="10" t="s">
        <v>20175</v>
      </c>
      <c r="E3087" s="11">
        <v>0.2</v>
      </c>
      <c r="F3087" s="12" t="s">
        <v>20172</v>
      </c>
      <c r="G3087" s="13">
        <v>6092</v>
      </c>
      <c r="H3087" s="15"/>
      <c r="I3087" s="14">
        <v>29</v>
      </c>
      <c r="J3087" s="16">
        <f t="shared" si="96"/>
        <v>29</v>
      </c>
      <c r="K3087" s="16">
        <f t="shared" si="97"/>
        <v>0</v>
      </c>
    </row>
    <row r="3088" spans="1:11" x14ac:dyDescent="0.25">
      <c r="A3088" s="8" t="s">
        <v>20146</v>
      </c>
      <c r="B3088" s="9" t="s">
        <v>20147</v>
      </c>
      <c r="C3088" s="10" t="s">
        <v>20148</v>
      </c>
      <c r="D3088" s="10" t="s">
        <v>20149</v>
      </c>
      <c r="E3088" s="11">
        <v>0.2</v>
      </c>
      <c r="F3088" s="12" t="s">
        <v>20150</v>
      </c>
      <c r="G3088" s="13">
        <v>43414</v>
      </c>
      <c r="H3088" s="15"/>
      <c r="I3088" s="14">
        <v>22.66</v>
      </c>
      <c r="J3088" s="16">
        <f t="shared" si="96"/>
        <v>22.66</v>
      </c>
      <c r="K3088" s="16">
        <f t="shared" si="97"/>
        <v>0</v>
      </c>
    </row>
    <row r="3089" spans="1:11" x14ac:dyDescent="0.25">
      <c r="A3089" s="8" t="s">
        <v>20146</v>
      </c>
      <c r="B3089" s="9" t="s">
        <v>20151</v>
      </c>
      <c r="C3089" s="10" t="s">
        <v>20152</v>
      </c>
      <c r="D3089" s="10" t="s">
        <v>20153</v>
      </c>
      <c r="E3089" s="11">
        <v>0.2</v>
      </c>
      <c r="F3089" s="12" t="s">
        <v>20150</v>
      </c>
      <c r="G3089" s="13">
        <v>43120</v>
      </c>
      <c r="H3089" s="15"/>
      <c r="I3089" s="14">
        <v>22.66</v>
      </c>
      <c r="J3089" s="16">
        <f t="shared" si="96"/>
        <v>22.66</v>
      </c>
      <c r="K3089" s="16">
        <f t="shared" si="97"/>
        <v>0</v>
      </c>
    </row>
    <row r="3090" spans="1:11" x14ac:dyDescent="0.25">
      <c r="A3090" s="8" t="s">
        <v>20154</v>
      </c>
      <c r="B3090" s="9" t="s">
        <v>20155</v>
      </c>
      <c r="C3090" s="10" t="s">
        <v>20156</v>
      </c>
      <c r="D3090" s="10" t="s">
        <v>20157</v>
      </c>
      <c r="E3090" s="11">
        <v>0.2</v>
      </c>
      <c r="F3090" s="12" t="s">
        <v>19739</v>
      </c>
      <c r="G3090" s="13">
        <v>47455</v>
      </c>
      <c r="H3090" s="15"/>
      <c r="I3090" s="14">
        <v>29.87</v>
      </c>
      <c r="J3090" s="16">
        <f t="shared" si="96"/>
        <v>29.87</v>
      </c>
      <c r="K3090" s="16">
        <f t="shared" si="97"/>
        <v>0</v>
      </c>
    </row>
    <row r="3091" spans="1:11" x14ac:dyDescent="0.25">
      <c r="A3091" s="8" t="s">
        <v>20154</v>
      </c>
      <c r="B3091" s="9" t="s">
        <v>20158</v>
      </c>
      <c r="C3091" s="10" t="s">
        <v>20159</v>
      </c>
      <c r="D3091" s="10" t="s">
        <v>20160</v>
      </c>
      <c r="E3091" s="11">
        <v>0.2</v>
      </c>
      <c r="F3091" s="12" t="s">
        <v>19739</v>
      </c>
      <c r="G3091" s="13">
        <v>31958</v>
      </c>
      <c r="H3091" s="15"/>
      <c r="I3091" s="14">
        <v>29.87</v>
      </c>
      <c r="J3091" s="16">
        <f t="shared" si="96"/>
        <v>29.87</v>
      </c>
      <c r="K3091" s="16">
        <f t="shared" si="97"/>
        <v>0</v>
      </c>
    </row>
    <row r="3092" spans="1:11" x14ac:dyDescent="0.25">
      <c r="A3092" s="17" t="s">
        <v>20189</v>
      </c>
      <c r="B3092" s="18" t="s">
        <v>20190</v>
      </c>
      <c r="C3092" s="19" t="s">
        <v>20191</v>
      </c>
      <c r="D3092" s="19" t="s">
        <v>20192</v>
      </c>
      <c r="E3092" s="20">
        <v>0.2</v>
      </c>
      <c r="F3092" s="21" t="s">
        <v>787</v>
      </c>
      <c r="G3092" s="22">
        <v>6836</v>
      </c>
      <c r="H3092" s="23"/>
      <c r="I3092" s="24">
        <v>34.770000000000003</v>
      </c>
      <c r="J3092" s="25">
        <f t="shared" si="96"/>
        <v>34.770000000000003</v>
      </c>
      <c r="K3092" s="25">
        <f t="shared" si="97"/>
        <v>0</v>
      </c>
    </row>
    <row r="3093" spans="1:11" x14ac:dyDescent="0.25">
      <c r="A3093" s="17" t="s">
        <v>20189</v>
      </c>
      <c r="B3093" s="18" t="s">
        <v>20193</v>
      </c>
      <c r="C3093" s="19" t="s">
        <v>20194</v>
      </c>
      <c r="D3093" s="19" t="s">
        <v>20195</v>
      </c>
      <c r="E3093" s="20">
        <v>0.2</v>
      </c>
      <c r="F3093" s="21" t="s">
        <v>787</v>
      </c>
      <c r="G3093" s="22">
        <v>7832</v>
      </c>
      <c r="H3093" s="23"/>
      <c r="I3093" s="24">
        <v>34.770000000000003</v>
      </c>
      <c r="J3093" s="25">
        <f t="shared" si="96"/>
        <v>34.770000000000003</v>
      </c>
      <c r="K3093" s="25">
        <f t="shared" si="97"/>
        <v>0</v>
      </c>
    </row>
    <row r="3094" spans="1:11" x14ac:dyDescent="0.25">
      <c r="A3094" s="17" t="s">
        <v>20189</v>
      </c>
      <c r="B3094" s="18" t="s">
        <v>20196</v>
      </c>
      <c r="C3094" s="19" t="s">
        <v>20197</v>
      </c>
      <c r="D3094" s="19" t="s">
        <v>20198</v>
      </c>
      <c r="E3094" s="20">
        <v>0.2</v>
      </c>
      <c r="F3094" s="21" t="s">
        <v>787</v>
      </c>
      <c r="G3094" s="22">
        <v>6782</v>
      </c>
      <c r="H3094" s="23"/>
      <c r="I3094" s="24">
        <v>34.770000000000003</v>
      </c>
      <c r="J3094" s="25">
        <f t="shared" si="96"/>
        <v>34.770000000000003</v>
      </c>
      <c r="K3094" s="25">
        <f t="shared" si="97"/>
        <v>0</v>
      </c>
    </row>
    <row r="3095" spans="1:11" x14ac:dyDescent="0.25">
      <c r="A3095" s="8" t="s">
        <v>20168</v>
      </c>
      <c r="B3095" s="9" t="s">
        <v>20176</v>
      </c>
      <c r="C3095" s="10" t="s">
        <v>20177</v>
      </c>
      <c r="D3095" s="10" t="s">
        <v>20178</v>
      </c>
      <c r="E3095" s="11">
        <v>0.2</v>
      </c>
      <c r="F3095" s="12" t="s">
        <v>20081</v>
      </c>
      <c r="G3095" s="13">
        <v>8594</v>
      </c>
      <c r="H3095" s="15"/>
      <c r="I3095" s="14">
        <v>29</v>
      </c>
      <c r="J3095" s="16">
        <f t="shared" si="96"/>
        <v>29</v>
      </c>
      <c r="K3095" s="16">
        <f t="shared" si="97"/>
        <v>0</v>
      </c>
    </row>
    <row r="3096" spans="1:11" x14ac:dyDescent="0.25">
      <c r="A3096" s="8" t="s">
        <v>20168</v>
      </c>
      <c r="B3096" s="9" t="s">
        <v>20179</v>
      </c>
      <c r="C3096" s="10" t="s">
        <v>20180</v>
      </c>
      <c r="D3096" s="10" t="s">
        <v>20181</v>
      </c>
      <c r="E3096" s="11">
        <v>0.2</v>
      </c>
      <c r="F3096" s="12" t="s">
        <v>20081</v>
      </c>
      <c r="G3096" s="13">
        <v>164</v>
      </c>
      <c r="H3096" s="15"/>
      <c r="I3096" s="14">
        <v>29</v>
      </c>
      <c r="J3096" s="16">
        <f t="shared" si="96"/>
        <v>29</v>
      </c>
      <c r="K3096" s="16">
        <f t="shared" si="97"/>
        <v>0</v>
      </c>
    </row>
    <row r="3097" spans="1:11" x14ac:dyDescent="0.25">
      <c r="A3097" s="8" t="s">
        <v>20182</v>
      </c>
      <c r="B3097" s="9" t="s">
        <v>20183</v>
      </c>
      <c r="C3097" s="10" t="s">
        <v>20184</v>
      </c>
      <c r="D3097" s="10" t="s">
        <v>20185</v>
      </c>
      <c r="E3097" s="11">
        <v>0.2</v>
      </c>
      <c r="F3097" s="12" t="s">
        <v>20081</v>
      </c>
      <c r="G3097" s="13">
        <v>1294</v>
      </c>
      <c r="H3097" s="15"/>
      <c r="I3097" s="14">
        <v>24</v>
      </c>
      <c r="J3097" s="16">
        <f t="shared" si="96"/>
        <v>24</v>
      </c>
      <c r="K3097" s="16">
        <f t="shared" si="97"/>
        <v>0</v>
      </c>
    </row>
    <row r="3098" spans="1:11" x14ac:dyDescent="0.25">
      <c r="A3098" s="8" t="s">
        <v>20182</v>
      </c>
      <c r="B3098" s="9" t="s">
        <v>20186</v>
      </c>
      <c r="C3098" s="10" t="s">
        <v>20187</v>
      </c>
      <c r="D3098" s="10" t="s">
        <v>20188</v>
      </c>
      <c r="E3098" s="11">
        <v>0.2</v>
      </c>
      <c r="F3098" s="12" t="s">
        <v>20081</v>
      </c>
      <c r="G3098" s="13">
        <v>147</v>
      </c>
      <c r="H3098" s="15"/>
      <c r="I3098" s="14">
        <v>24</v>
      </c>
      <c r="J3098" s="16">
        <f t="shared" si="96"/>
        <v>24</v>
      </c>
      <c r="K3098" s="16">
        <f t="shared" si="97"/>
        <v>0</v>
      </c>
    </row>
    <row r="3099" spans="1:11" x14ac:dyDescent="0.25">
      <c r="A3099" s="8" t="s">
        <v>20042</v>
      </c>
      <c r="B3099" s="9" t="s">
        <v>20043</v>
      </c>
      <c r="C3099" s="10" t="s">
        <v>20044</v>
      </c>
      <c r="D3099" s="10" t="s">
        <v>20045</v>
      </c>
      <c r="E3099" s="11">
        <v>0.2</v>
      </c>
      <c r="F3099" s="12" t="s">
        <v>4360</v>
      </c>
      <c r="G3099" s="13">
        <v>14</v>
      </c>
      <c r="H3099" s="15"/>
      <c r="I3099" s="14">
        <v>68.400000000000006</v>
      </c>
      <c r="J3099" s="16">
        <f t="shared" si="96"/>
        <v>68.400000000000006</v>
      </c>
      <c r="K3099" s="16">
        <f t="shared" si="97"/>
        <v>0</v>
      </c>
    </row>
    <row r="3100" spans="1:11" x14ac:dyDescent="0.25">
      <c r="A3100" s="8" t="s">
        <v>20042</v>
      </c>
      <c r="B3100" s="9" t="s">
        <v>20046</v>
      </c>
      <c r="C3100" s="10" t="s">
        <v>20047</v>
      </c>
      <c r="D3100" s="10" t="s">
        <v>20048</v>
      </c>
      <c r="E3100" s="11">
        <v>0.2</v>
      </c>
      <c r="F3100" s="12" t="s">
        <v>4360</v>
      </c>
      <c r="G3100" s="13">
        <v>22</v>
      </c>
      <c r="H3100" s="15"/>
      <c r="I3100" s="14">
        <v>68.3</v>
      </c>
      <c r="J3100" s="16">
        <f t="shared" si="96"/>
        <v>68.3</v>
      </c>
      <c r="K3100" s="16">
        <f t="shared" si="97"/>
        <v>0</v>
      </c>
    </row>
    <row r="3101" spans="1:11" x14ac:dyDescent="0.25">
      <c r="A3101" s="8" t="s">
        <v>20055</v>
      </c>
      <c r="B3101" s="9" t="s">
        <v>20056</v>
      </c>
      <c r="C3101" s="10" t="s">
        <v>20057</v>
      </c>
      <c r="D3101" s="10" t="s">
        <v>20058</v>
      </c>
      <c r="E3101" s="11">
        <v>0.2</v>
      </c>
      <c r="F3101" s="12" t="s">
        <v>4360</v>
      </c>
      <c r="G3101" s="13">
        <v>458</v>
      </c>
      <c r="H3101" s="15"/>
      <c r="I3101" s="14">
        <v>72.7</v>
      </c>
      <c r="J3101" s="16">
        <f t="shared" si="96"/>
        <v>72.7</v>
      </c>
      <c r="K3101" s="16">
        <f t="shared" si="97"/>
        <v>0</v>
      </c>
    </row>
    <row r="3102" spans="1:11" x14ac:dyDescent="0.25">
      <c r="A3102" s="8" t="s">
        <v>20055</v>
      </c>
      <c r="B3102" s="9" t="s">
        <v>20059</v>
      </c>
      <c r="C3102" s="10" t="s">
        <v>20060</v>
      </c>
      <c r="D3102" s="10" t="s">
        <v>20061</v>
      </c>
      <c r="E3102" s="11">
        <v>0.2</v>
      </c>
      <c r="F3102" s="12" t="s">
        <v>4360</v>
      </c>
      <c r="G3102" s="13">
        <v>274</v>
      </c>
      <c r="H3102" s="15"/>
      <c r="I3102" s="14">
        <v>85.4</v>
      </c>
      <c r="J3102" s="16">
        <f t="shared" si="96"/>
        <v>85.4</v>
      </c>
      <c r="K3102" s="16">
        <f t="shared" si="97"/>
        <v>0</v>
      </c>
    </row>
    <row r="3103" spans="1:11" x14ac:dyDescent="0.25">
      <c r="A3103" s="8" t="s">
        <v>20042</v>
      </c>
      <c r="B3103" s="9" t="s">
        <v>20049</v>
      </c>
      <c r="C3103" s="10" t="s">
        <v>20050</v>
      </c>
      <c r="D3103" s="10" t="s">
        <v>20051</v>
      </c>
      <c r="E3103" s="11">
        <v>0.2</v>
      </c>
      <c r="F3103" s="12" t="s">
        <v>4360</v>
      </c>
      <c r="G3103" s="13">
        <v>14350</v>
      </c>
      <c r="H3103" s="15"/>
      <c r="I3103" s="14">
        <v>73.900000000000006</v>
      </c>
      <c r="J3103" s="16">
        <f t="shared" si="96"/>
        <v>73.900000000000006</v>
      </c>
      <c r="K3103" s="16">
        <f t="shared" si="97"/>
        <v>0</v>
      </c>
    </row>
    <row r="3104" spans="1:11" x14ac:dyDescent="0.25">
      <c r="A3104" s="8" t="s">
        <v>20042</v>
      </c>
      <c r="B3104" s="9" t="s">
        <v>20052</v>
      </c>
      <c r="C3104" s="10" t="s">
        <v>20053</v>
      </c>
      <c r="D3104" s="10" t="s">
        <v>20054</v>
      </c>
      <c r="E3104" s="11">
        <v>0.2</v>
      </c>
      <c r="F3104" s="12" t="s">
        <v>4360</v>
      </c>
      <c r="G3104" s="13">
        <v>12698</v>
      </c>
      <c r="H3104" s="15"/>
      <c r="I3104" s="14">
        <v>73.900000000000006</v>
      </c>
      <c r="J3104" s="16">
        <f t="shared" si="96"/>
        <v>73.900000000000006</v>
      </c>
      <c r="K3104" s="16">
        <f t="shared" si="97"/>
        <v>0</v>
      </c>
    </row>
    <row r="3105" spans="1:11" x14ac:dyDescent="0.25">
      <c r="A3105" s="8" t="s">
        <v>20082</v>
      </c>
      <c r="B3105" s="9" t="s">
        <v>20083</v>
      </c>
      <c r="C3105" s="10" t="s">
        <v>20084</v>
      </c>
      <c r="D3105" s="10" t="s">
        <v>20085</v>
      </c>
      <c r="E3105" s="11">
        <v>0.2</v>
      </c>
      <c r="F3105" s="12" t="s">
        <v>20081</v>
      </c>
      <c r="G3105" s="13">
        <v>29</v>
      </c>
      <c r="H3105" s="15"/>
      <c r="I3105" s="14">
        <v>46.3</v>
      </c>
      <c r="J3105" s="16">
        <f t="shared" si="96"/>
        <v>46.3</v>
      </c>
      <c r="K3105" s="16">
        <f t="shared" si="97"/>
        <v>0</v>
      </c>
    </row>
    <row r="3106" spans="1:11" x14ac:dyDescent="0.25">
      <c r="A3106" s="8" t="s">
        <v>20082</v>
      </c>
      <c r="B3106" s="9" t="s">
        <v>20086</v>
      </c>
      <c r="C3106" s="10" t="s">
        <v>20087</v>
      </c>
      <c r="D3106" s="10" t="s">
        <v>20088</v>
      </c>
      <c r="E3106" s="11">
        <v>0.2</v>
      </c>
      <c r="F3106" s="12" t="s">
        <v>20081</v>
      </c>
      <c r="G3106" s="13">
        <v>22</v>
      </c>
      <c r="H3106" s="15"/>
      <c r="I3106" s="14">
        <v>37</v>
      </c>
      <c r="J3106" s="16">
        <f t="shared" si="96"/>
        <v>37</v>
      </c>
      <c r="K3106" s="16">
        <f t="shared" si="97"/>
        <v>0</v>
      </c>
    </row>
    <row r="3107" spans="1:11" x14ac:dyDescent="0.25">
      <c r="A3107" s="8" t="s">
        <v>20077</v>
      </c>
      <c r="B3107" s="9" t="s">
        <v>20078</v>
      </c>
      <c r="C3107" s="10" t="s">
        <v>20079</v>
      </c>
      <c r="D3107" s="10" t="s">
        <v>20080</v>
      </c>
      <c r="E3107" s="11">
        <v>0.2</v>
      </c>
      <c r="F3107" s="12" t="s">
        <v>20081</v>
      </c>
      <c r="G3107" s="13">
        <v>221</v>
      </c>
      <c r="H3107" s="15"/>
      <c r="I3107" s="14">
        <v>48.7</v>
      </c>
      <c r="J3107" s="16">
        <f t="shared" si="96"/>
        <v>48.7</v>
      </c>
      <c r="K3107" s="16">
        <f t="shared" si="97"/>
        <v>0</v>
      </c>
    </row>
    <row r="3108" spans="1:11" x14ac:dyDescent="0.25">
      <c r="A3108" s="8" t="s">
        <v>20082</v>
      </c>
      <c r="B3108" s="9" t="s">
        <v>20089</v>
      </c>
      <c r="C3108" s="10" t="s">
        <v>20090</v>
      </c>
      <c r="D3108" s="10" t="s">
        <v>20091</v>
      </c>
      <c r="E3108" s="11">
        <v>0.2</v>
      </c>
      <c r="F3108" s="12" t="s">
        <v>20092</v>
      </c>
      <c r="G3108" s="13">
        <v>7</v>
      </c>
      <c r="H3108" s="15"/>
      <c r="I3108" s="14">
        <v>48.3</v>
      </c>
      <c r="J3108" s="16">
        <f t="shared" si="96"/>
        <v>48.3</v>
      </c>
      <c r="K3108" s="16">
        <f t="shared" si="97"/>
        <v>0</v>
      </c>
    </row>
    <row r="3109" spans="1:11" x14ac:dyDescent="0.25">
      <c r="A3109" s="8" t="s">
        <v>20531</v>
      </c>
      <c r="B3109" s="9" t="s">
        <v>20532</v>
      </c>
      <c r="C3109" s="10" t="s">
        <v>20533</v>
      </c>
      <c r="D3109" s="10" t="s">
        <v>20534</v>
      </c>
      <c r="E3109" s="11">
        <v>0.2</v>
      </c>
      <c r="F3109" s="12" t="s">
        <v>686</v>
      </c>
      <c r="G3109" s="13">
        <v>1</v>
      </c>
      <c r="H3109" s="15"/>
      <c r="I3109" s="14">
        <v>141.65</v>
      </c>
      <c r="J3109" s="16">
        <f t="shared" si="96"/>
        <v>141.65</v>
      </c>
      <c r="K3109" s="16">
        <f t="shared" si="97"/>
        <v>0</v>
      </c>
    </row>
    <row r="3110" spans="1:11" x14ac:dyDescent="0.25">
      <c r="A3110" s="8" t="s">
        <v>20531</v>
      </c>
      <c r="B3110" s="9" t="s">
        <v>20535</v>
      </c>
      <c r="C3110" s="10" t="s">
        <v>20536</v>
      </c>
      <c r="D3110" s="10" t="s">
        <v>20537</v>
      </c>
      <c r="E3110" s="11">
        <v>0.2</v>
      </c>
      <c r="F3110" s="12" t="s">
        <v>686</v>
      </c>
      <c r="G3110" s="13">
        <v>167</v>
      </c>
      <c r="H3110" s="15"/>
      <c r="I3110" s="14">
        <v>149.99</v>
      </c>
      <c r="J3110" s="16">
        <f t="shared" si="96"/>
        <v>149.99</v>
      </c>
      <c r="K3110" s="16">
        <f t="shared" si="97"/>
        <v>0</v>
      </c>
    </row>
    <row r="3111" spans="1:11" x14ac:dyDescent="0.25">
      <c r="A3111" s="8" t="s">
        <v>20531</v>
      </c>
      <c r="B3111" s="9" t="s">
        <v>20538</v>
      </c>
      <c r="C3111" s="10" t="s">
        <v>20539</v>
      </c>
      <c r="D3111" s="10" t="s">
        <v>20540</v>
      </c>
      <c r="E3111" s="11">
        <v>0.2</v>
      </c>
      <c r="F3111" s="12" t="s">
        <v>686</v>
      </c>
      <c r="G3111" s="13">
        <v>177</v>
      </c>
      <c r="H3111" s="15"/>
      <c r="I3111" s="14">
        <v>149.99</v>
      </c>
      <c r="J3111" s="16">
        <f t="shared" si="96"/>
        <v>149.99</v>
      </c>
      <c r="K3111" s="16">
        <f t="shared" si="97"/>
        <v>0</v>
      </c>
    </row>
    <row r="3112" spans="1:11" x14ac:dyDescent="0.25">
      <c r="A3112" s="8" t="s">
        <v>21053</v>
      </c>
      <c r="B3112" s="9" t="s">
        <v>21054</v>
      </c>
      <c r="C3112" s="10" t="s">
        <v>21055</v>
      </c>
      <c r="D3112" s="10" t="s">
        <v>21056</v>
      </c>
      <c r="E3112" s="11">
        <v>0.2</v>
      </c>
      <c r="F3112" s="12" t="s">
        <v>14287</v>
      </c>
      <c r="G3112" s="13">
        <v>2693</v>
      </c>
      <c r="H3112" s="15"/>
      <c r="I3112" s="14">
        <v>321.2</v>
      </c>
      <c r="J3112" s="16">
        <f t="shared" si="96"/>
        <v>321.2</v>
      </c>
      <c r="K3112" s="16">
        <f t="shared" si="97"/>
        <v>0</v>
      </c>
    </row>
    <row r="3113" spans="1:11" x14ac:dyDescent="0.25">
      <c r="A3113" s="8" t="s">
        <v>21053</v>
      </c>
      <c r="B3113" s="9" t="s">
        <v>21057</v>
      </c>
      <c r="C3113" s="10" t="s">
        <v>21058</v>
      </c>
      <c r="D3113" s="10" t="s">
        <v>21059</v>
      </c>
      <c r="E3113" s="11">
        <v>0.2</v>
      </c>
      <c r="F3113" s="12" t="s">
        <v>14287</v>
      </c>
      <c r="G3113" s="13">
        <v>3263</v>
      </c>
      <c r="H3113" s="15"/>
      <c r="I3113" s="14">
        <v>321.2</v>
      </c>
      <c r="J3113" s="16">
        <f t="shared" si="96"/>
        <v>321.2</v>
      </c>
      <c r="K3113" s="16">
        <f t="shared" si="97"/>
        <v>0</v>
      </c>
    </row>
    <row r="3114" spans="1:11" x14ac:dyDescent="0.25">
      <c r="A3114" s="8" t="s">
        <v>20541</v>
      </c>
      <c r="B3114" s="9" t="s">
        <v>20542</v>
      </c>
      <c r="C3114" s="10" t="s">
        <v>20543</v>
      </c>
      <c r="D3114" s="10" t="s">
        <v>20544</v>
      </c>
      <c r="E3114" s="11">
        <v>0.2</v>
      </c>
      <c r="F3114" s="12" t="s">
        <v>686</v>
      </c>
      <c r="G3114" s="13">
        <v>962</v>
      </c>
      <c r="H3114" s="15"/>
      <c r="I3114" s="14">
        <v>178.4</v>
      </c>
      <c r="J3114" s="16">
        <f t="shared" si="96"/>
        <v>178.4</v>
      </c>
      <c r="K3114" s="16">
        <f t="shared" si="97"/>
        <v>0</v>
      </c>
    </row>
    <row r="3115" spans="1:11" x14ac:dyDescent="0.25">
      <c r="A3115" s="8" t="s">
        <v>20541</v>
      </c>
      <c r="B3115" s="9" t="s">
        <v>20545</v>
      </c>
      <c r="C3115" s="10" t="s">
        <v>20546</v>
      </c>
      <c r="D3115" s="10" t="s">
        <v>20547</v>
      </c>
      <c r="E3115" s="11">
        <v>0.2</v>
      </c>
      <c r="F3115" s="12" t="s">
        <v>686</v>
      </c>
      <c r="G3115" s="13">
        <v>1200</v>
      </c>
      <c r="H3115" s="15"/>
      <c r="I3115" s="14">
        <v>178.4</v>
      </c>
      <c r="J3115" s="16">
        <f t="shared" si="96"/>
        <v>178.4</v>
      </c>
      <c r="K3115" s="16">
        <f t="shared" si="97"/>
        <v>0</v>
      </c>
    </row>
    <row r="3116" spans="1:11" x14ac:dyDescent="0.25">
      <c r="A3116" s="8" t="s">
        <v>4590</v>
      </c>
      <c r="B3116" s="9" t="s">
        <v>4591</v>
      </c>
      <c r="C3116" s="10" t="s">
        <v>4592</v>
      </c>
      <c r="D3116" s="10" t="s">
        <v>4593</v>
      </c>
      <c r="E3116" s="11">
        <v>0.2</v>
      </c>
      <c r="F3116" s="12" t="s">
        <v>1955</v>
      </c>
      <c r="G3116" s="13">
        <v>9112</v>
      </c>
      <c r="H3116" s="15"/>
      <c r="I3116" s="14">
        <v>53.75</v>
      </c>
      <c r="J3116" s="16">
        <f t="shared" si="96"/>
        <v>53.75</v>
      </c>
      <c r="K3116" s="16">
        <f t="shared" si="97"/>
        <v>0</v>
      </c>
    </row>
    <row r="3117" spans="1:11" x14ac:dyDescent="0.25">
      <c r="A3117" s="8" t="s">
        <v>4590</v>
      </c>
      <c r="B3117" s="9" t="s">
        <v>4594</v>
      </c>
      <c r="C3117" s="10" t="s">
        <v>4595</v>
      </c>
      <c r="D3117" s="10" t="s">
        <v>4596</v>
      </c>
      <c r="E3117" s="11">
        <v>0.2</v>
      </c>
      <c r="F3117" s="12" t="s">
        <v>1955</v>
      </c>
      <c r="G3117" s="13">
        <v>25578</v>
      </c>
      <c r="H3117" s="15"/>
      <c r="I3117" s="14">
        <v>53.75</v>
      </c>
      <c r="J3117" s="16">
        <f t="shared" si="96"/>
        <v>53.75</v>
      </c>
      <c r="K3117" s="16">
        <f t="shared" si="97"/>
        <v>0</v>
      </c>
    </row>
    <row r="3118" spans="1:11" x14ac:dyDescent="0.25">
      <c r="A3118" s="8" t="s">
        <v>4597</v>
      </c>
      <c r="B3118" s="9" t="s">
        <v>4598</v>
      </c>
      <c r="C3118" s="10" t="s">
        <v>4599</v>
      </c>
      <c r="D3118" s="10" t="s">
        <v>4600</v>
      </c>
      <c r="E3118" s="11">
        <v>0.2</v>
      </c>
      <c r="F3118" s="12" t="s">
        <v>1885</v>
      </c>
      <c r="G3118" s="13">
        <v>2228</v>
      </c>
      <c r="H3118" s="15"/>
      <c r="I3118" s="14">
        <v>208.73</v>
      </c>
      <c r="J3118" s="16">
        <f t="shared" si="96"/>
        <v>208.73</v>
      </c>
      <c r="K3118" s="16">
        <f t="shared" si="97"/>
        <v>0</v>
      </c>
    </row>
    <row r="3119" spans="1:11" x14ac:dyDescent="0.25">
      <c r="A3119" s="8" t="s">
        <v>17640</v>
      </c>
      <c r="B3119" s="9" t="s">
        <v>17641</v>
      </c>
      <c r="C3119" s="10" t="s">
        <v>17642</v>
      </c>
      <c r="D3119" s="10" t="s">
        <v>17643</v>
      </c>
      <c r="E3119" s="11">
        <v>0.2</v>
      </c>
      <c r="F3119" s="12" t="s">
        <v>17644</v>
      </c>
      <c r="G3119" s="13">
        <v>67</v>
      </c>
      <c r="H3119" s="15"/>
      <c r="I3119" s="14">
        <v>61.79</v>
      </c>
      <c r="J3119" s="16">
        <f t="shared" si="96"/>
        <v>61.79</v>
      </c>
      <c r="K3119" s="16">
        <f t="shared" si="97"/>
        <v>0</v>
      </c>
    </row>
    <row r="3120" spans="1:11" x14ac:dyDescent="0.25">
      <c r="A3120" s="8" t="s">
        <v>17648</v>
      </c>
      <c r="B3120" s="9" t="s">
        <v>17649</v>
      </c>
      <c r="C3120" s="10" t="s">
        <v>17650</v>
      </c>
      <c r="D3120" s="10" t="s">
        <v>17651</v>
      </c>
      <c r="E3120" s="11">
        <v>0.2</v>
      </c>
      <c r="F3120" s="12" t="s">
        <v>17627</v>
      </c>
      <c r="G3120" s="13">
        <v>2481</v>
      </c>
      <c r="H3120" s="15"/>
      <c r="I3120" s="14">
        <v>110.21</v>
      </c>
      <c r="J3120" s="16">
        <f t="shared" si="96"/>
        <v>110.21</v>
      </c>
      <c r="K3120" s="16">
        <f t="shared" si="97"/>
        <v>0</v>
      </c>
    </row>
    <row r="3121" spans="1:11" x14ac:dyDescent="0.25">
      <c r="A3121" s="17" t="s">
        <v>17640</v>
      </c>
      <c r="B3121" s="18" t="s">
        <v>17645</v>
      </c>
      <c r="C3121" s="19" t="s">
        <v>17646</v>
      </c>
      <c r="D3121" s="19" t="s">
        <v>17647</v>
      </c>
      <c r="E3121" s="20">
        <v>0.2</v>
      </c>
      <c r="F3121" s="21" t="s">
        <v>17644</v>
      </c>
      <c r="G3121" s="22">
        <v>10006</v>
      </c>
      <c r="H3121" s="23"/>
      <c r="I3121" s="24">
        <v>61.79</v>
      </c>
      <c r="J3121" s="25">
        <f t="shared" si="96"/>
        <v>61.79</v>
      </c>
      <c r="K3121" s="25">
        <f t="shared" si="97"/>
        <v>0</v>
      </c>
    </row>
    <row r="3122" spans="1:11" x14ac:dyDescent="0.25">
      <c r="A3122" s="17" t="s">
        <v>17648</v>
      </c>
      <c r="B3122" s="18" t="s">
        <v>17652</v>
      </c>
      <c r="C3122" s="19" t="s">
        <v>17653</v>
      </c>
      <c r="D3122" s="19" t="s">
        <v>17654</v>
      </c>
      <c r="E3122" s="20">
        <v>0.2</v>
      </c>
      <c r="F3122" s="21" t="s">
        <v>17627</v>
      </c>
      <c r="G3122" s="22">
        <v>9656</v>
      </c>
      <c r="H3122" s="23"/>
      <c r="I3122" s="24">
        <v>110.21</v>
      </c>
      <c r="J3122" s="25">
        <f t="shared" si="96"/>
        <v>110.21</v>
      </c>
      <c r="K3122" s="25">
        <f t="shared" si="97"/>
        <v>0</v>
      </c>
    </row>
    <row r="3123" spans="1:11" x14ac:dyDescent="0.25">
      <c r="A3123" s="8" t="s">
        <v>18326</v>
      </c>
      <c r="B3123" s="9" t="s">
        <v>18327</v>
      </c>
      <c r="C3123" s="10" t="s">
        <v>18328</v>
      </c>
      <c r="D3123" s="10" t="s">
        <v>18329</v>
      </c>
      <c r="E3123" s="11">
        <v>0.2</v>
      </c>
      <c r="F3123" s="12" t="s">
        <v>17720</v>
      </c>
      <c r="G3123" s="13">
        <v>27847</v>
      </c>
      <c r="H3123" s="15"/>
      <c r="I3123" s="14">
        <v>23.79</v>
      </c>
      <c r="J3123" s="16">
        <f t="shared" si="96"/>
        <v>23.79</v>
      </c>
      <c r="K3123" s="16">
        <f t="shared" si="97"/>
        <v>0</v>
      </c>
    </row>
    <row r="3124" spans="1:11" x14ac:dyDescent="0.25">
      <c r="A3124" s="8" t="s">
        <v>18322</v>
      </c>
      <c r="B3124" s="9" t="s">
        <v>18323</v>
      </c>
      <c r="C3124" s="10" t="s">
        <v>18324</v>
      </c>
      <c r="D3124" s="10" t="s">
        <v>18325</v>
      </c>
      <c r="E3124" s="11">
        <v>0.2</v>
      </c>
      <c r="F3124" s="12" t="s">
        <v>17720</v>
      </c>
      <c r="G3124" s="13">
        <v>1650</v>
      </c>
      <c r="H3124" s="15"/>
      <c r="I3124" s="14">
        <v>32.130000000000003</v>
      </c>
      <c r="J3124" s="16">
        <f t="shared" si="96"/>
        <v>32.130000000000003</v>
      </c>
      <c r="K3124" s="16">
        <f t="shared" si="97"/>
        <v>0</v>
      </c>
    </row>
    <row r="3125" spans="1:11" x14ac:dyDescent="0.25">
      <c r="A3125" s="8" t="s">
        <v>16973</v>
      </c>
      <c r="B3125" s="9" t="s">
        <v>16974</v>
      </c>
      <c r="C3125" s="10" t="s">
        <v>16975</v>
      </c>
      <c r="D3125" s="10" t="s">
        <v>16976</v>
      </c>
      <c r="E3125" s="11">
        <v>0.2</v>
      </c>
      <c r="F3125" s="12" t="s">
        <v>16806</v>
      </c>
      <c r="G3125" s="13">
        <v>1562</v>
      </c>
      <c r="H3125" s="15"/>
      <c r="I3125" s="14">
        <v>87.89</v>
      </c>
      <c r="J3125" s="16">
        <f t="shared" si="96"/>
        <v>87.89</v>
      </c>
      <c r="K3125" s="16">
        <f t="shared" si="97"/>
        <v>0</v>
      </c>
    </row>
    <row r="3126" spans="1:11" x14ac:dyDescent="0.25">
      <c r="A3126" s="8" t="s">
        <v>16963</v>
      </c>
      <c r="B3126" s="9" t="s">
        <v>16964</v>
      </c>
      <c r="C3126" s="10" t="s">
        <v>16965</v>
      </c>
      <c r="D3126" s="10" t="s">
        <v>16966</v>
      </c>
      <c r="E3126" s="11">
        <v>0.2</v>
      </c>
      <c r="F3126" s="12" t="s">
        <v>14698</v>
      </c>
      <c r="G3126" s="13">
        <v>308</v>
      </c>
      <c r="H3126" s="15"/>
      <c r="I3126" s="14">
        <v>291.89999999999998</v>
      </c>
      <c r="J3126" s="16">
        <f t="shared" si="96"/>
        <v>291.89999999999998</v>
      </c>
      <c r="K3126" s="16">
        <f t="shared" si="97"/>
        <v>0</v>
      </c>
    </row>
    <row r="3127" spans="1:11" x14ac:dyDescent="0.25">
      <c r="A3127" s="8" t="s">
        <v>16963</v>
      </c>
      <c r="B3127" s="9" t="s">
        <v>16967</v>
      </c>
      <c r="C3127" s="10" t="s">
        <v>16968</v>
      </c>
      <c r="D3127" s="10" t="s">
        <v>16969</v>
      </c>
      <c r="E3127" s="11">
        <v>0.2</v>
      </c>
      <c r="F3127" s="12" t="s">
        <v>14698</v>
      </c>
      <c r="G3127" s="13">
        <v>246</v>
      </c>
      <c r="H3127" s="15"/>
      <c r="I3127" s="14">
        <v>291.89999999999998</v>
      </c>
      <c r="J3127" s="16">
        <f t="shared" si="96"/>
        <v>291.89999999999998</v>
      </c>
      <c r="K3127" s="16">
        <f t="shared" si="97"/>
        <v>0</v>
      </c>
    </row>
    <row r="3128" spans="1:11" x14ac:dyDescent="0.25">
      <c r="A3128" s="8" t="s">
        <v>17186</v>
      </c>
      <c r="B3128" s="9" t="s">
        <v>17187</v>
      </c>
      <c r="C3128" s="10" t="s">
        <v>17188</v>
      </c>
      <c r="D3128" s="10" t="s">
        <v>17189</v>
      </c>
      <c r="E3128" s="11">
        <v>0.2</v>
      </c>
      <c r="F3128" s="12" t="s">
        <v>14593</v>
      </c>
      <c r="G3128" s="13">
        <v>3</v>
      </c>
      <c r="H3128" s="15"/>
      <c r="I3128" s="14">
        <v>183.86</v>
      </c>
      <c r="J3128" s="16">
        <f t="shared" si="96"/>
        <v>183.86</v>
      </c>
      <c r="K3128" s="16">
        <f t="shared" si="97"/>
        <v>0</v>
      </c>
    </row>
    <row r="3129" spans="1:11" x14ac:dyDescent="0.25">
      <c r="A3129" s="8" t="s">
        <v>17116</v>
      </c>
      <c r="B3129" s="9" t="s">
        <v>17117</v>
      </c>
      <c r="C3129" s="10" t="s">
        <v>17118</v>
      </c>
      <c r="D3129" s="10" t="s">
        <v>17119</v>
      </c>
      <c r="E3129" s="11">
        <v>0.2</v>
      </c>
      <c r="F3129" s="12" t="s">
        <v>14593</v>
      </c>
      <c r="G3129" s="13">
        <v>7</v>
      </c>
      <c r="H3129" s="15"/>
      <c r="I3129" s="14">
        <v>197.6</v>
      </c>
      <c r="J3129" s="16">
        <f t="shared" si="96"/>
        <v>197.6</v>
      </c>
      <c r="K3129" s="16">
        <f t="shared" si="97"/>
        <v>0</v>
      </c>
    </row>
    <row r="3130" spans="1:11" x14ac:dyDescent="0.25">
      <c r="A3130" s="8" t="s">
        <v>17094</v>
      </c>
      <c r="B3130" s="9" t="s">
        <v>17095</v>
      </c>
      <c r="C3130" s="10" t="s">
        <v>17096</v>
      </c>
      <c r="D3130" s="10" t="s">
        <v>17097</v>
      </c>
      <c r="E3130" s="11">
        <v>0.2</v>
      </c>
      <c r="F3130" s="12" t="s">
        <v>14593</v>
      </c>
      <c r="G3130" s="13">
        <v>2</v>
      </c>
      <c r="H3130" s="15"/>
      <c r="I3130" s="14">
        <v>188.69</v>
      </c>
      <c r="J3130" s="16">
        <f t="shared" si="96"/>
        <v>188.69</v>
      </c>
      <c r="K3130" s="16">
        <f t="shared" si="97"/>
        <v>0</v>
      </c>
    </row>
    <row r="3131" spans="1:11" x14ac:dyDescent="0.25">
      <c r="A3131" s="8" t="s">
        <v>17018</v>
      </c>
      <c r="B3131" s="9" t="s">
        <v>17019</v>
      </c>
      <c r="C3131" s="10" t="s">
        <v>17020</v>
      </c>
      <c r="D3131" s="10" t="s">
        <v>17021</v>
      </c>
      <c r="E3131" s="11">
        <v>0.2</v>
      </c>
      <c r="F3131" s="12" t="s">
        <v>686</v>
      </c>
      <c r="G3131" s="13">
        <v>1507</v>
      </c>
      <c r="H3131" s="15"/>
      <c r="I3131" s="14">
        <v>174.83</v>
      </c>
      <c r="J3131" s="16">
        <f t="shared" si="96"/>
        <v>174.83</v>
      </c>
      <c r="K3131" s="16">
        <f t="shared" si="97"/>
        <v>0</v>
      </c>
    </row>
    <row r="3132" spans="1:11" x14ac:dyDescent="0.25">
      <c r="A3132" s="8" t="s">
        <v>17011</v>
      </c>
      <c r="B3132" s="9" t="s">
        <v>17012</v>
      </c>
      <c r="C3132" s="10" t="s">
        <v>17013</v>
      </c>
      <c r="D3132" s="10" t="s">
        <v>17014</v>
      </c>
      <c r="E3132" s="11">
        <v>0.2</v>
      </c>
      <c r="F3132" s="12" t="s">
        <v>14698</v>
      </c>
      <c r="G3132" s="13">
        <v>248</v>
      </c>
      <c r="H3132" s="15"/>
      <c r="I3132" s="14">
        <v>327.69</v>
      </c>
      <c r="J3132" s="16">
        <f t="shared" si="96"/>
        <v>327.69</v>
      </c>
      <c r="K3132" s="16">
        <f t="shared" si="97"/>
        <v>0</v>
      </c>
    </row>
    <row r="3133" spans="1:11" x14ac:dyDescent="0.25">
      <c r="A3133" s="8" t="s">
        <v>17011</v>
      </c>
      <c r="B3133" s="9" t="s">
        <v>17015</v>
      </c>
      <c r="C3133" s="10" t="s">
        <v>17016</v>
      </c>
      <c r="D3133" s="10" t="s">
        <v>17017</v>
      </c>
      <c r="E3133" s="11">
        <v>0.2</v>
      </c>
      <c r="F3133" s="12" t="s">
        <v>14698</v>
      </c>
      <c r="G3133" s="13">
        <v>5</v>
      </c>
      <c r="H3133" s="15"/>
      <c r="I3133" s="14">
        <v>327.69</v>
      </c>
      <c r="J3133" s="16">
        <f t="shared" si="96"/>
        <v>327.69</v>
      </c>
      <c r="K3133" s="16">
        <f t="shared" si="97"/>
        <v>0</v>
      </c>
    </row>
    <row r="3134" spans="1:11" x14ac:dyDescent="0.25">
      <c r="A3134" s="8" t="s">
        <v>16963</v>
      </c>
      <c r="B3134" s="9" t="s">
        <v>16970</v>
      </c>
      <c r="C3134" s="10" t="s">
        <v>16971</v>
      </c>
      <c r="D3134" s="10" t="s">
        <v>16972</v>
      </c>
      <c r="E3134" s="11">
        <v>0.2</v>
      </c>
      <c r="F3134" s="12" t="s">
        <v>14698</v>
      </c>
      <c r="G3134" s="13">
        <v>2</v>
      </c>
      <c r="H3134" s="15"/>
      <c r="I3134" s="14">
        <v>304.98</v>
      </c>
      <c r="J3134" s="16">
        <f t="shared" si="96"/>
        <v>304.98</v>
      </c>
      <c r="K3134" s="16">
        <f t="shared" si="97"/>
        <v>0</v>
      </c>
    </row>
    <row r="3135" spans="1:11" x14ac:dyDescent="0.25">
      <c r="A3135" s="8" t="s">
        <v>17022</v>
      </c>
      <c r="B3135" s="9" t="s">
        <v>17023</v>
      </c>
      <c r="C3135" s="10" t="s">
        <v>17024</v>
      </c>
      <c r="D3135" s="10" t="s">
        <v>17025</v>
      </c>
      <c r="E3135" s="11">
        <v>0.2</v>
      </c>
      <c r="F3135" s="12" t="s">
        <v>686</v>
      </c>
      <c r="G3135" s="13">
        <v>607</v>
      </c>
      <c r="H3135" s="15"/>
      <c r="I3135" s="14">
        <v>294.17</v>
      </c>
      <c r="J3135" s="16">
        <f t="shared" si="96"/>
        <v>294.17</v>
      </c>
      <c r="K3135" s="16">
        <f t="shared" si="97"/>
        <v>0</v>
      </c>
    </row>
    <row r="3136" spans="1:11" x14ac:dyDescent="0.25">
      <c r="A3136" s="8" t="s">
        <v>17244</v>
      </c>
      <c r="B3136" s="9" t="s">
        <v>17245</v>
      </c>
      <c r="C3136" s="10" t="s">
        <v>17246</v>
      </c>
      <c r="D3136" s="10" t="s">
        <v>17247</v>
      </c>
      <c r="E3136" s="11">
        <v>0.2</v>
      </c>
      <c r="F3136" s="12" t="s">
        <v>14698</v>
      </c>
      <c r="G3136" s="13">
        <v>3</v>
      </c>
      <c r="H3136" s="15"/>
      <c r="I3136" s="14">
        <v>304.98</v>
      </c>
      <c r="J3136" s="16">
        <f t="shared" si="96"/>
        <v>304.98</v>
      </c>
      <c r="K3136" s="16">
        <f t="shared" si="97"/>
        <v>0</v>
      </c>
    </row>
    <row r="3137" spans="1:11" x14ac:dyDescent="0.25">
      <c r="A3137" s="8" t="s">
        <v>17297</v>
      </c>
      <c r="B3137" s="9" t="s">
        <v>17298</v>
      </c>
      <c r="C3137" s="10" t="s">
        <v>17299</v>
      </c>
      <c r="D3137" s="10" t="s">
        <v>17300</v>
      </c>
      <c r="E3137" s="11">
        <v>0.2</v>
      </c>
      <c r="F3137" s="12" t="s">
        <v>14698</v>
      </c>
      <c r="G3137" s="13">
        <v>2</v>
      </c>
      <c r="H3137" s="15"/>
      <c r="I3137" s="14">
        <v>339.16</v>
      </c>
      <c r="J3137" s="16">
        <f t="shared" si="96"/>
        <v>339.16</v>
      </c>
      <c r="K3137" s="16">
        <f t="shared" si="97"/>
        <v>0</v>
      </c>
    </row>
    <row r="3138" spans="1:11" x14ac:dyDescent="0.25">
      <c r="A3138" s="8" t="s">
        <v>17244</v>
      </c>
      <c r="B3138" s="9" t="s">
        <v>17248</v>
      </c>
      <c r="C3138" s="10" t="s">
        <v>17249</v>
      </c>
      <c r="D3138" s="10" t="s">
        <v>17250</v>
      </c>
      <c r="E3138" s="11">
        <v>0.2</v>
      </c>
      <c r="F3138" s="12" t="s">
        <v>14698</v>
      </c>
      <c r="G3138" s="13">
        <v>177</v>
      </c>
      <c r="H3138" s="15"/>
      <c r="I3138" s="14">
        <v>304.98</v>
      </c>
      <c r="J3138" s="16">
        <f t="shared" si="96"/>
        <v>304.98</v>
      </c>
      <c r="K3138" s="16">
        <f t="shared" si="97"/>
        <v>0</v>
      </c>
    </row>
    <row r="3139" spans="1:11" x14ac:dyDescent="0.25">
      <c r="A3139" s="8" t="s">
        <v>16973</v>
      </c>
      <c r="B3139" s="9" t="s">
        <v>16977</v>
      </c>
      <c r="C3139" s="10" t="s">
        <v>16978</v>
      </c>
      <c r="D3139" s="10" t="s">
        <v>16979</v>
      </c>
      <c r="E3139" s="11">
        <v>0.2</v>
      </c>
      <c r="F3139" s="12" t="s">
        <v>2679</v>
      </c>
      <c r="G3139" s="13">
        <v>7501</v>
      </c>
      <c r="H3139" s="15"/>
      <c r="I3139" s="14">
        <v>112.91</v>
      </c>
      <c r="J3139" s="16">
        <f t="shared" ref="J3139:J3202" si="98">$I3139*(1-$H$1/100)</f>
        <v>112.91</v>
      </c>
      <c r="K3139" s="16">
        <f t="shared" ref="K3139:K3202" si="99">$H3139*$J3139</f>
        <v>0</v>
      </c>
    </row>
    <row r="3140" spans="1:11" x14ac:dyDescent="0.25">
      <c r="A3140" s="8" t="s">
        <v>16973</v>
      </c>
      <c r="B3140" s="9" t="s">
        <v>16980</v>
      </c>
      <c r="C3140" s="10" t="s">
        <v>16981</v>
      </c>
      <c r="D3140" s="10" t="s">
        <v>16982</v>
      </c>
      <c r="E3140" s="11">
        <v>0.2</v>
      </c>
      <c r="F3140" s="12" t="s">
        <v>2679</v>
      </c>
      <c r="G3140" s="13">
        <v>7516</v>
      </c>
      <c r="H3140" s="15"/>
      <c r="I3140" s="14">
        <v>112.91</v>
      </c>
      <c r="J3140" s="16">
        <f t="shared" si="98"/>
        <v>112.91</v>
      </c>
      <c r="K3140" s="16">
        <f t="shared" si="99"/>
        <v>0</v>
      </c>
    </row>
    <row r="3141" spans="1:11" x14ac:dyDescent="0.25">
      <c r="A3141" s="8" t="s">
        <v>16973</v>
      </c>
      <c r="B3141" s="9" t="s">
        <v>16983</v>
      </c>
      <c r="C3141" s="10" t="s">
        <v>16984</v>
      </c>
      <c r="D3141" s="10" t="s">
        <v>16985</v>
      </c>
      <c r="E3141" s="11">
        <v>0.2</v>
      </c>
      <c r="F3141" s="12" t="s">
        <v>2679</v>
      </c>
      <c r="G3141" s="13">
        <v>2303</v>
      </c>
      <c r="H3141" s="15"/>
      <c r="I3141" s="14">
        <v>112.91</v>
      </c>
      <c r="J3141" s="16">
        <f t="shared" si="98"/>
        <v>112.91</v>
      </c>
      <c r="K3141" s="16">
        <f t="shared" si="99"/>
        <v>0</v>
      </c>
    </row>
    <row r="3142" spans="1:11" x14ac:dyDescent="0.25">
      <c r="A3142" s="8" t="s">
        <v>16973</v>
      </c>
      <c r="B3142" s="9" t="s">
        <v>16986</v>
      </c>
      <c r="C3142" s="10" t="s">
        <v>16987</v>
      </c>
      <c r="D3142" s="10" t="s">
        <v>16988</v>
      </c>
      <c r="E3142" s="11">
        <v>0.2</v>
      </c>
      <c r="F3142" s="12" t="s">
        <v>2679</v>
      </c>
      <c r="G3142" s="13">
        <v>9648</v>
      </c>
      <c r="H3142" s="15"/>
      <c r="I3142" s="14">
        <v>112.91</v>
      </c>
      <c r="J3142" s="16">
        <f t="shared" si="98"/>
        <v>112.91</v>
      </c>
      <c r="K3142" s="16">
        <f t="shared" si="99"/>
        <v>0</v>
      </c>
    </row>
    <row r="3143" spans="1:11" x14ac:dyDescent="0.25">
      <c r="A3143" s="8" t="s">
        <v>16973</v>
      </c>
      <c r="B3143" s="9" t="s">
        <v>16989</v>
      </c>
      <c r="C3143" s="10" t="s">
        <v>16990</v>
      </c>
      <c r="D3143" s="10" t="s">
        <v>16991</v>
      </c>
      <c r="E3143" s="11">
        <v>0.2</v>
      </c>
      <c r="F3143" s="12" t="s">
        <v>2679</v>
      </c>
      <c r="G3143" s="13">
        <v>8065</v>
      </c>
      <c r="H3143" s="15"/>
      <c r="I3143" s="14">
        <v>112.91</v>
      </c>
      <c r="J3143" s="16">
        <f t="shared" si="98"/>
        <v>112.91</v>
      </c>
      <c r="K3143" s="16">
        <f t="shared" si="99"/>
        <v>0</v>
      </c>
    </row>
    <row r="3144" spans="1:11" x14ac:dyDescent="0.25">
      <c r="A3144" s="8" t="s">
        <v>16973</v>
      </c>
      <c r="B3144" s="9" t="s">
        <v>16992</v>
      </c>
      <c r="C3144" s="10" t="s">
        <v>16993</v>
      </c>
      <c r="D3144" s="10" t="s">
        <v>16994</v>
      </c>
      <c r="E3144" s="11">
        <v>0.2</v>
      </c>
      <c r="F3144" s="12" t="s">
        <v>2679</v>
      </c>
      <c r="G3144" s="13">
        <v>5332</v>
      </c>
      <c r="H3144" s="15"/>
      <c r="I3144" s="14">
        <v>112.91</v>
      </c>
      <c r="J3144" s="16">
        <f t="shared" si="98"/>
        <v>112.91</v>
      </c>
      <c r="K3144" s="16">
        <f t="shared" si="99"/>
        <v>0</v>
      </c>
    </row>
    <row r="3145" spans="1:11" x14ac:dyDescent="0.25">
      <c r="A3145" s="8" t="s">
        <v>16973</v>
      </c>
      <c r="B3145" s="9" t="s">
        <v>16995</v>
      </c>
      <c r="C3145" s="10" t="s">
        <v>16996</v>
      </c>
      <c r="D3145" s="10" t="s">
        <v>16997</v>
      </c>
      <c r="E3145" s="11">
        <v>0.2</v>
      </c>
      <c r="F3145" s="12" t="s">
        <v>2679</v>
      </c>
      <c r="G3145" s="13">
        <v>7571</v>
      </c>
      <c r="H3145" s="15"/>
      <c r="I3145" s="14">
        <v>112.91</v>
      </c>
      <c r="J3145" s="16">
        <f t="shared" si="98"/>
        <v>112.91</v>
      </c>
      <c r="K3145" s="16">
        <f t="shared" si="99"/>
        <v>0</v>
      </c>
    </row>
    <row r="3146" spans="1:11" x14ac:dyDescent="0.25">
      <c r="A3146" s="8" t="s">
        <v>16973</v>
      </c>
      <c r="B3146" s="9" t="s">
        <v>16998</v>
      </c>
      <c r="C3146" s="10" t="s">
        <v>16999</v>
      </c>
      <c r="D3146" s="10" t="s">
        <v>17000</v>
      </c>
      <c r="E3146" s="11">
        <v>0.2</v>
      </c>
      <c r="F3146" s="12" t="s">
        <v>2679</v>
      </c>
      <c r="G3146" s="13">
        <v>1812</v>
      </c>
      <c r="H3146" s="15"/>
      <c r="I3146" s="14">
        <v>112.91</v>
      </c>
      <c r="J3146" s="16">
        <f t="shared" si="98"/>
        <v>112.91</v>
      </c>
      <c r="K3146" s="16">
        <f t="shared" si="99"/>
        <v>0</v>
      </c>
    </row>
    <row r="3147" spans="1:11" x14ac:dyDescent="0.25">
      <c r="A3147" s="8" t="s">
        <v>16863</v>
      </c>
      <c r="B3147" s="9" t="s">
        <v>16864</v>
      </c>
      <c r="C3147" s="10" t="s">
        <v>16865</v>
      </c>
      <c r="D3147" s="10" t="s">
        <v>16866</v>
      </c>
      <c r="E3147" s="11">
        <v>0.2</v>
      </c>
      <c r="F3147" s="12" t="s">
        <v>3752</v>
      </c>
      <c r="G3147" s="13">
        <v>3</v>
      </c>
      <c r="H3147" s="15"/>
      <c r="I3147" s="14">
        <v>319.37</v>
      </c>
      <c r="J3147" s="16">
        <f t="shared" si="98"/>
        <v>319.37</v>
      </c>
      <c r="K3147" s="16">
        <f t="shared" si="99"/>
        <v>0</v>
      </c>
    </row>
    <row r="3148" spans="1:11" x14ac:dyDescent="0.25">
      <c r="A3148" s="8" t="s">
        <v>16863</v>
      </c>
      <c r="B3148" s="9" t="s">
        <v>16867</v>
      </c>
      <c r="C3148" s="10" t="s">
        <v>16868</v>
      </c>
      <c r="D3148" s="10" t="s">
        <v>16869</v>
      </c>
      <c r="E3148" s="11">
        <v>0.2</v>
      </c>
      <c r="F3148" s="12" t="s">
        <v>3752</v>
      </c>
      <c r="G3148" s="13">
        <v>3</v>
      </c>
      <c r="H3148" s="15"/>
      <c r="I3148" s="14">
        <v>319.37</v>
      </c>
      <c r="J3148" s="16">
        <f t="shared" si="98"/>
        <v>319.37</v>
      </c>
      <c r="K3148" s="16">
        <f t="shared" si="99"/>
        <v>0</v>
      </c>
    </row>
    <row r="3149" spans="1:11" x14ac:dyDescent="0.25">
      <c r="A3149" s="8" t="s">
        <v>16863</v>
      </c>
      <c r="B3149" s="9" t="s">
        <v>16870</v>
      </c>
      <c r="C3149" s="10" t="s">
        <v>16871</v>
      </c>
      <c r="D3149" s="10" t="s">
        <v>16872</v>
      </c>
      <c r="E3149" s="11">
        <v>0.2</v>
      </c>
      <c r="F3149" s="12" t="s">
        <v>3752</v>
      </c>
      <c r="G3149" s="13">
        <v>17</v>
      </c>
      <c r="H3149" s="15"/>
      <c r="I3149" s="14">
        <v>319.37</v>
      </c>
      <c r="J3149" s="16">
        <f t="shared" si="98"/>
        <v>319.37</v>
      </c>
      <c r="K3149" s="16">
        <f t="shared" si="99"/>
        <v>0</v>
      </c>
    </row>
    <row r="3150" spans="1:11" x14ac:dyDescent="0.25">
      <c r="A3150" s="8" t="s">
        <v>16863</v>
      </c>
      <c r="B3150" s="9" t="s">
        <v>16873</v>
      </c>
      <c r="C3150" s="10" t="s">
        <v>16874</v>
      </c>
      <c r="D3150" s="10" t="s">
        <v>16875</v>
      </c>
      <c r="E3150" s="11">
        <v>0.2</v>
      </c>
      <c r="F3150" s="12" t="s">
        <v>3752</v>
      </c>
      <c r="G3150" s="13">
        <v>13</v>
      </c>
      <c r="H3150" s="15"/>
      <c r="I3150" s="14">
        <v>319.37</v>
      </c>
      <c r="J3150" s="16">
        <f t="shared" si="98"/>
        <v>319.37</v>
      </c>
      <c r="K3150" s="16">
        <f t="shared" si="99"/>
        <v>0</v>
      </c>
    </row>
    <row r="3151" spans="1:11" x14ac:dyDescent="0.25">
      <c r="A3151" s="8" t="s">
        <v>17116</v>
      </c>
      <c r="B3151" s="9" t="s">
        <v>17120</v>
      </c>
      <c r="C3151" s="10" t="s">
        <v>17121</v>
      </c>
      <c r="D3151" s="10" t="s">
        <v>17122</v>
      </c>
      <c r="E3151" s="11">
        <v>0.2</v>
      </c>
      <c r="F3151" s="12" t="s">
        <v>14593</v>
      </c>
      <c r="G3151" s="13">
        <v>3</v>
      </c>
      <c r="H3151" s="15"/>
      <c r="I3151" s="14">
        <v>202</v>
      </c>
      <c r="J3151" s="16">
        <f t="shared" si="98"/>
        <v>202</v>
      </c>
      <c r="K3151" s="16">
        <f t="shared" si="99"/>
        <v>0</v>
      </c>
    </row>
    <row r="3152" spans="1:11" x14ac:dyDescent="0.25">
      <c r="A3152" s="8" t="s">
        <v>17116</v>
      </c>
      <c r="B3152" s="9" t="s">
        <v>17123</v>
      </c>
      <c r="C3152" s="10" t="s">
        <v>17124</v>
      </c>
      <c r="D3152" s="10" t="s">
        <v>17125</v>
      </c>
      <c r="E3152" s="11">
        <v>0.2</v>
      </c>
      <c r="F3152" s="12" t="s">
        <v>14593</v>
      </c>
      <c r="G3152" s="13">
        <v>3</v>
      </c>
      <c r="H3152" s="15"/>
      <c r="I3152" s="14">
        <v>218.46</v>
      </c>
      <c r="J3152" s="16">
        <f t="shared" si="98"/>
        <v>218.46</v>
      </c>
      <c r="K3152" s="16">
        <f t="shared" si="99"/>
        <v>0</v>
      </c>
    </row>
    <row r="3153" spans="1:11" x14ac:dyDescent="0.25">
      <c r="A3153" s="8" t="s">
        <v>17186</v>
      </c>
      <c r="B3153" s="9" t="s">
        <v>17190</v>
      </c>
      <c r="C3153" s="10" t="s">
        <v>17191</v>
      </c>
      <c r="D3153" s="10" t="s">
        <v>17192</v>
      </c>
      <c r="E3153" s="11">
        <v>0.2</v>
      </c>
      <c r="F3153" s="12" t="s">
        <v>14593</v>
      </c>
      <c r="G3153" s="13">
        <v>487</v>
      </c>
      <c r="H3153" s="15"/>
      <c r="I3153" s="14">
        <v>194.45</v>
      </c>
      <c r="J3153" s="16">
        <f t="shared" si="98"/>
        <v>194.45</v>
      </c>
      <c r="K3153" s="16">
        <f t="shared" si="99"/>
        <v>0</v>
      </c>
    </row>
    <row r="3154" spans="1:11" x14ac:dyDescent="0.25">
      <c r="A3154" s="8" t="s">
        <v>17186</v>
      </c>
      <c r="B3154" s="9" t="s">
        <v>17193</v>
      </c>
      <c r="C3154" s="10" t="s">
        <v>17194</v>
      </c>
      <c r="D3154" s="10" t="s">
        <v>17195</v>
      </c>
      <c r="E3154" s="11">
        <v>0.2</v>
      </c>
      <c r="F3154" s="12" t="s">
        <v>14593</v>
      </c>
      <c r="G3154" s="13">
        <v>99</v>
      </c>
      <c r="H3154" s="15"/>
      <c r="I3154" s="14">
        <v>194.45</v>
      </c>
      <c r="J3154" s="16">
        <f t="shared" si="98"/>
        <v>194.45</v>
      </c>
      <c r="K3154" s="16">
        <f t="shared" si="99"/>
        <v>0</v>
      </c>
    </row>
    <row r="3155" spans="1:11" x14ac:dyDescent="0.25">
      <c r="A3155" s="8" t="s">
        <v>17094</v>
      </c>
      <c r="B3155" s="9" t="s">
        <v>17098</v>
      </c>
      <c r="C3155" s="10" t="s">
        <v>17099</v>
      </c>
      <c r="D3155" s="10" t="s">
        <v>17100</v>
      </c>
      <c r="E3155" s="11">
        <v>0.2</v>
      </c>
      <c r="F3155" s="12" t="s">
        <v>14593</v>
      </c>
      <c r="G3155" s="13">
        <v>621</v>
      </c>
      <c r="H3155" s="15"/>
      <c r="I3155" s="14">
        <v>216.2</v>
      </c>
      <c r="J3155" s="16">
        <f t="shared" si="98"/>
        <v>216.2</v>
      </c>
      <c r="K3155" s="16">
        <f t="shared" si="99"/>
        <v>0</v>
      </c>
    </row>
    <row r="3156" spans="1:11" x14ac:dyDescent="0.25">
      <c r="A3156" s="8" t="s">
        <v>17094</v>
      </c>
      <c r="B3156" s="9" t="s">
        <v>17101</v>
      </c>
      <c r="C3156" s="10" t="s">
        <v>17102</v>
      </c>
      <c r="D3156" s="10" t="s">
        <v>17103</v>
      </c>
      <c r="E3156" s="11">
        <v>0.2</v>
      </c>
      <c r="F3156" s="12" t="s">
        <v>14593</v>
      </c>
      <c r="G3156" s="13">
        <v>331</v>
      </c>
      <c r="H3156" s="15"/>
      <c r="I3156" s="14">
        <v>216.2</v>
      </c>
      <c r="J3156" s="16">
        <f t="shared" si="98"/>
        <v>216.2</v>
      </c>
      <c r="K3156" s="16">
        <f t="shared" si="99"/>
        <v>0</v>
      </c>
    </row>
    <row r="3157" spans="1:11" x14ac:dyDescent="0.25">
      <c r="A3157" s="8" t="s">
        <v>17094</v>
      </c>
      <c r="B3157" s="9" t="s">
        <v>17104</v>
      </c>
      <c r="C3157" s="10" t="s">
        <v>17105</v>
      </c>
      <c r="D3157" s="10" t="s">
        <v>17106</v>
      </c>
      <c r="E3157" s="11">
        <v>0.2</v>
      </c>
      <c r="F3157" s="12" t="s">
        <v>14593</v>
      </c>
      <c r="G3157" s="13">
        <v>2</v>
      </c>
      <c r="H3157" s="15"/>
      <c r="I3157" s="14">
        <v>216.2</v>
      </c>
      <c r="J3157" s="16">
        <f t="shared" si="98"/>
        <v>216.2</v>
      </c>
      <c r="K3157" s="16">
        <f t="shared" si="99"/>
        <v>0</v>
      </c>
    </row>
    <row r="3158" spans="1:11" x14ac:dyDescent="0.25">
      <c r="A3158" s="8" t="s">
        <v>17094</v>
      </c>
      <c r="B3158" s="9" t="s">
        <v>17107</v>
      </c>
      <c r="C3158" s="10" t="s">
        <v>17108</v>
      </c>
      <c r="D3158" s="10" t="s">
        <v>17109</v>
      </c>
      <c r="E3158" s="11">
        <v>0.2</v>
      </c>
      <c r="F3158" s="12" t="s">
        <v>14593</v>
      </c>
      <c r="G3158" s="13">
        <v>838</v>
      </c>
      <c r="H3158" s="15"/>
      <c r="I3158" s="14">
        <v>216.2</v>
      </c>
      <c r="J3158" s="16">
        <f t="shared" si="98"/>
        <v>216.2</v>
      </c>
      <c r="K3158" s="16">
        <f t="shared" si="99"/>
        <v>0</v>
      </c>
    </row>
    <row r="3159" spans="1:11" x14ac:dyDescent="0.25">
      <c r="A3159" s="8" t="s">
        <v>17094</v>
      </c>
      <c r="B3159" s="9" t="s">
        <v>17110</v>
      </c>
      <c r="C3159" s="10" t="s">
        <v>17111</v>
      </c>
      <c r="D3159" s="10" t="s">
        <v>17112</v>
      </c>
      <c r="E3159" s="11">
        <v>0.2</v>
      </c>
      <c r="F3159" s="12" t="s">
        <v>14593</v>
      </c>
      <c r="G3159" s="13">
        <v>3</v>
      </c>
      <c r="H3159" s="15"/>
      <c r="I3159" s="14">
        <v>216.2</v>
      </c>
      <c r="J3159" s="16">
        <f t="shared" si="98"/>
        <v>216.2</v>
      </c>
      <c r="K3159" s="16">
        <f t="shared" si="99"/>
        <v>0</v>
      </c>
    </row>
    <row r="3160" spans="1:11" x14ac:dyDescent="0.25">
      <c r="A3160" s="8" t="s">
        <v>17094</v>
      </c>
      <c r="B3160" s="9" t="s">
        <v>17113</v>
      </c>
      <c r="C3160" s="10" t="s">
        <v>17114</v>
      </c>
      <c r="D3160" s="10" t="s">
        <v>17115</v>
      </c>
      <c r="E3160" s="11">
        <v>0.2</v>
      </c>
      <c r="F3160" s="12" t="s">
        <v>14593</v>
      </c>
      <c r="G3160" s="13">
        <v>308</v>
      </c>
      <c r="H3160" s="15"/>
      <c r="I3160" s="14">
        <v>216.2</v>
      </c>
      <c r="J3160" s="16">
        <f t="shared" si="98"/>
        <v>216.2</v>
      </c>
      <c r="K3160" s="16">
        <f t="shared" si="99"/>
        <v>0</v>
      </c>
    </row>
    <row r="3161" spans="1:11" x14ac:dyDescent="0.25">
      <c r="A3161" s="8" t="s">
        <v>17065</v>
      </c>
      <c r="B3161" s="9" t="s">
        <v>17066</v>
      </c>
      <c r="C3161" s="10" t="s">
        <v>17067</v>
      </c>
      <c r="D3161" s="10" t="s">
        <v>17068</v>
      </c>
      <c r="E3161" s="11">
        <v>0.2</v>
      </c>
      <c r="F3161" s="12" t="s">
        <v>14593</v>
      </c>
      <c r="G3161" s="13">
        <v>2</v>
      </c>
      <c r="H3161" s="15"/>
      <c r="I3161" s="14">
        <v>172.94</v>
      </c>
      <c r="J3161" s="16">
        <f t="shared" si="98"/>
        <v>172.94</v>
      </c>
      <c r="K3161" s="16">
        <f t="shared" si="99"/>
        <v>0</v>
      </c>
    </row>
    <row r="3162" spans="1:11" x14ac:dyDescent="0.25">
      <c r="A3162" s="8" t="s">
        <v>17022</v>
      </c>
      <c r="B3162" s="9" t="s">
        <v>17026</v>
      </c>
      <c r="C3162" s="10" t="s">
        <v>17027</v>
      </c>
      <c r="D3162" s="10" t="s">
        <v>17028</v>
      </c>
      <c r="E3162" s="11">
        <v>0.2</v>
      </c>
      <c r="F3162" s="12" t="s">
        <v>686</v>
      </c>
      <c r="G3162" s="13">
        <v>839</v>
      </c>
      <c r="H3162" s="15"/>
      <c r="I3162" s="14">
        <v>294.17</v>
      </c>
      <c r="J3162" s="16">
        <f t="shared" si="98"/>
        <v>294.17</v>
      </c>
      <c r="K3162" s="16">
        <f t="shared" si="99"/>
        <v>0</v>
      </c>
    </row>
    <row r="3163" spans="1:11" x14ac:dyDescent="0.25">
      <c r="A3163" s="8" t="s">
        <v>17022</v>
      </c>
      <c r="B3163" s="9" t="s">
        <v>17029</v>
      </c>
      <c r="C3163" s="10" t="s">
        <v>17030</v>
      </c>
      <c r="D3163" s="10" t="s">
        <v>17031</v>
      </c>
      <c r="E3163" s="11">
        <v>0.2</v>
      </c>
      <c r="F3163" s="12" t="s">
        <v>686</v>
      </c>
      <c r="G3163" s="13">
        <v>707</v>
      </c>
      <c r="H3163" s="15"/>
      <c r="I3163" s="14">
        <v>294.17</v>
      </c>
      <c r="J3163" s="16">
        <f t="shared" si="98"/>
        <v>294.17</v>
      </c>
      <c r="K3163" s="16">
        <f t="shared" si="99"/>
        <v>0</v>
      </c>
    </row>
    <row r="3164" spans="1:11" x14ac:dyDescent="0.25">
      <c r="A3164" s="8" t="s">
        <v>17022</v>
      </c>
      <c r="B3164" s="9" t="s">
        <v>17032</v>
      </c>
      <c r="C3164" s="10" t="s">
        <v>17033</v>
      </c>
      <c r="D3164" s="10" t="s">
        <v>17034</v>
      </c>
      <c r="E3164" s="11">
        <v>0.2</v>
      </c>
      <c r="F3164" s="12" t="s">
        <v>686</v>
      </c>
      <c r="G3164" s="13">
        <v>792</v>
      </c>
      <c r="H3164" s="15"/>
      <c r="I3164" s="14">
        <v>294.17</v>
      </c>
      <c r="J3164" s="16">
        <f t="shared" si="98"/>
        <v>294.17</v>
      </c>
      <c r="K3164" s="16">
        <f t="shared" si="99"/>
        <v>0</v>
      </c>
    </row>
    <row r="3165" spans="1:11" x14ac:dyDescent="0.25">
      <c r="A3165" s="8" t="s">
        <v>17087</v>
      </c>
      <c r="B3165" s="9" t="s">
        <v>17088</v>
      </c>
      <c r="C3165" s="10" t="s">
        <v>17089</v>
      </c>
      <c r="D3165" s="10" t="s">
        <v>17090</v>
      </c>
      <c r="E3165" s="11">
        <v>0.2</v>
      </c>
      <c r="F3165" s="12" t="s">
        <v>686</v>
      </c>
      <c r="G3165" s="13">
        <v>890</v>
      </c>
      <c r="H3165" s="15"/>
      <c r="I3165" s="14">
        <v>157.80000000000001</v>
      </c>
      <c r="J3165" s="16">
        <f t="shared" si="98"/>
        <v>157.80000000000001</v>
      </c>
      <c r="K3165" s="16">
        <f t="shared" si="99"/>
        <v>0</v>
      </c>
    </row>
    <row r="3166" spans="1:11" x14ac:dyDescent="0.25">
      <c r="A3166" s="8" t="s">
        <v>17087</v>
      </c>
      <c r="B3166" s="9" t="s">
        <v>17091</v>
      </c>
      <c r="C3166" s="10" t="s">
        <v>17092</v>
      </c>
      <c r="D3166" s="10" t="s">
        <v>17093</v>
      </c>
      <c r="E3166" s="11">
        <v>0.2</v>
      </c>
      <c r="F3166" s="12" t="s">
        <v>686</v>
      </c>
      <c r="G3166" s="13">
        <v>1732</v>
      </c>
      <c r="H3166" s="15"/>
      <c r="I3166" s="14">
        <v>157.80000000000001</v>
      </c>
      <c r="J3166" s="16">
        <f t="shared" si="98"/>
        <v>157.80000000000001</v>
      </c>
      <c r="K3166" s="16">
        <f t="shared" si="99"/>
        <v>0</v>
      </c>
    </row>
    <row r="3167" spans="1:11" x14ac:dyDescent="0.25">
      <c r="A3167" s="8" t="s">
        <v>16832</v>
      </c>
      <c r="B3167" s="9" t="s">
        <v>16833</v>
      </c>
      <c r="C3167" s="10" t="s">
        <v>16834</v>
      </c>
      <c r="D3167" s="10" t="s">
        <v>16835</v>
      </c>
      <c r="E3167" s="11">
        <v>0.2</v>
      </c>
      <c r="F3167" s="12" t="s">
        <v>14287</v>
      </c>
      <c r="G3167" s="13">
        <v>333</v>
      </c>
      <c r="H3167" s="15"/>
      <c r="I3167" s="14">
        <v>327.69</v>
      </c>
      <c r="J3167" s="16">
        <f t="shared" si="98"/>
        <v>327.69</v>
      </c>
      <c r="K3167" s="16">
        <f t="shared" si="99"/>
        <v>0</v>
      </c>
    </row>
    <row r="3168" spans="1:11" x14ac:dyDescent="0.25">
      <c r="A3168" s="8" t="s">
        <v>16832</v>
      </c>
      <c r="B3168" s="9" t="s">
        <v>16836</v>
      </c>
      <c r="C3168" s="10" t="s">
        <v>16837</v>
      </c>
      <c r="D3168" s="10" t="s">
        <v>16838</v>
      </c>
      <c r="E3168" s="11">
        <v>0.2</v>
      </c>
      <c r="F3168" s="12" t="s">
        <v>14287</v>
      </c>
      <c r="G3168" s="13">
        <v>207</v>
      </c>
      <c r="H3168" s="15"/>
      <c r="I3168" s="14">
        <v>327.69</v>
      </c>
      <c r="J3168" s="16">
        <f t="shared" si="98"/>
        <v>327.69</v>
      </c>
      <c r="K3168" s="16">
        <f t="shared" si="99"/>
        <v>0</v>
      </c>
    </row>
    <row r="3169" spans="1:11" x14ac:dyDescent="0.25">
      <c r="A3169" s="8" t="s">
        <v>16863</v>
      </c>
      <c r="B3169" s="9" t="s">
        <v>16876</v>
      </c>
      <c r="C3169" s="10" t="s">
        <v>16877</v>
      </c>
      <c r="D3169" s="10" t="s">
        <v>16878</v>
      </c>
      <c r="E3169" s="11">
        <v>0.2</v>
      </c>
      <c r="F3169" s="12" t="s">
        <v>3752</v>
      </c>
      <c r="G3169" s="13">
        <v>2</v>
      </c>
      <c r="H3169" s="15"/>
      <c r="I3169" s="14">
        <v>304.16000000000003</v>
      </c>
      <c r="J3169" s="16">
        <f t="shared" si="98"/>
        <v>304.16000000000003</v>
      </c>
      <c r="K3169" s="16">
        <f t="shared" si="99"/>
        <v>0</v>
      </c>
    </row>
    <row r="3170" spans="1:11" x14ac:dyDescent="0.25">
      <c r="A3170" s="8" t="s">
        <v>16863</v>
      </c>
      <c r="B3170" s="9" t="s">
        <v>16879</v>
      </c>
      <c r="C3170" s="10" t="s">
        <v>16880</v>
      </c>
      <c r="D3170" s="10" t="s">
        <v>16881</v>
      </c>
      <c r="E3170" s="11">
        <v>0.2</v>
      </c>
      <c r="F3170" s="12" t="s">
        <v>3752</v>
      </c>
      <c r="G3170" s="13">
        <v>8</v>
      </c>
      <c r="H3170" s="15"/>
      <c r="I3170" s="14">
        <v>319.37</v>
      </c>
      <c r="J3170" s="16">
        <f t="shared" si="98"/>
        <v>319.37</v>
      </c>
      <c r="K3170" s="16">
        <f t="shared" si="99"/>
        <v>0</v>
      </c>
    </row>
    <row r="3171" spans="1:11" x14ac:dyDescent="0.25">
      <c r="A3171" s="8" t="s">
        <v>16863</v>
      </c>
      <c r="B3171" s="9" t="s">
        <v>16882</v>
      </c>
      <c r="C3171" s="10" t="s">
        <v>16883</v>
      </c>
      <c r="D3171" s="10" t="s">
        <v>16884</v>
      </c>
      <c r="E3171" s="11">
        <v>0.2</v>
      </c>
      <c r="F3171" s="12" t="s">
        <v>3752</v>
      </c>
      <c r="G3171" s="13">
        <v>47</v>
      </c>
      <c r="H3171" s="15"/>
      <c r="I3171" s="14">
        <v>319.37</v>
      </c>
      <c r="J3171" s="16">
        <f t="shared" si="98"/>
        <v>319.37</v>
      </c>
      <c r="K3171" s="16">
        <f t="shared" si="99"/>
        <v>0</v>
      </c>
    </row>
    <row r="3172" spans="1:11" x14ac:dyDescent="0.25">
      <c r="A3172" s="8" t="s">
        <v>17116</v>
      </c>
      <c r="B3172" s="9" t="s">
        <v>17126</v>
      </c>
      <c r="C3172" s="10" t="s">
        <v>17127</v>
      </c>
      <c r="D3172" s="10" t="s">
        <v>17128</v>
      </c>
      <c r="E3172" s="11">
        <v>0.2</v>
      </c>
      <c r="F3172" s="12" t="s">
        <v>14593</v>
      </c>
      <c r="G3172" s="13">
        <v>3</v>
      </c>
      <c r="H3172" s="15"/>
      <c r="I3172" s="14">
        <v>218.46</v>
      </c>
      <c r="J3172" s="16">
        <f t="shared" si="98"/>
        <v>218.46</v>
      </c>
      <c r="K3172" s="16">
        <f t="shared" si="99"/>
        <v>0</v>
      </c>
    </row>
    <row r="3173" spans="1:11" x14ac:dyDescent="0.25">
      <c r="A3173" s="8" t="s">
        <v>17275</v>
      </c>
      <c r="B3173" s="9" t="s">
        <v>17276</v>
      </c>
      <c r="C3173" s="10" t="s">
        <v>17277</v>
      </c>
      <c r="D3173" s="10" t="s">
        <v>17278</v>
      </c>
      <c r="E3173" s="11">
        <v>0.2</v>
      </c>
      <c r="F3173" s="12" t="s">
        <v>14287</v>
      </c>
      <c r="G3173" s="13">
        <v>677</v>
      </c>
      <c r="H3173" s="15"/>
      <c r="I3173" s="14">
        <v>294.17</v>
      </c>
      <c r="J3173" s="16">
        <f t="shared" si="98"/>
        <v>294.17</v>
      </c>
      <c r="K3173" s="16">
        <f t="shared" si="99"/>
        <v>0</v>
      </c>
    </row>
    <row r="3174" spans="1:11" x14ac:dyDescent="0.25">
      <c r="A3174" s="8" t="s">
        <v>17275</v>
      </c>
      <c r="B3174" s="9" t="s">
        <v>17279</v>
      </c>
      <c r="C3174" s="10" t="s">
        <v>17280</v>
      </c>
      <c r="D3174" s="10" t="s">
        <v>17281</v>
      </c>
      <c r="E3174" s="11">
        <v>0.2</v>
      </c>
      <c r="F3174" s="12" t="s">
        <v>14287</v>
      </c>
      <c r="G3174" s="13">
        <v>606</v>
      </c>
      <c r="H3174" s="15"/>
      <c r="I3174" s="14">
        <v>294.17</v>
      </c>
      <c r="J3174" s="16">
        <f t="shared" si="98"/>
        <v>294.17</v>
      </c>
      <c r="K3174" s="16">
        <f t="shared" si="99"/>
        <v>0</v>
      </c>
    </row>
    <row r="3175" spans="1:11" x14ac:dyDescent="0.25">
      <c r="A3175" s="8" t="s">
        <v>17275</v>
      </c>
      <c r="B3175" s="9" t="s">
        <v>17282</v>
      </c>
      <c r="C3175" s="10" t="s">
        <v>17283</v>
      </c>
      <c r="D3175" s="10" t="s">
        <v>17284</v>
      </c>
      <c r="E3175" s="11">
        <v>0.2</v>
      </c>
      <c r="F3175" s="12" t="s">
        <v>14287</v>
      </c>
      <c r="G3175" s="13">
        <v>526</v>
      </c>
      <c r="H3175" s="15"/>
      <c r="I3175" s="14">
        <v>294.17</v>
      </c>
      <c r="J3175" s="16">
        <f t="shared" si="98"/>
        <v>294.17</v>
      </c>
      <c r="K3175" s="16">
        <f t="shared" si="99"/>
        <v>0</v>
      </c>
    </row>
    <row r="3176" spans="1:11" x14ac:dyDescent="0.25">
      <c r="A3176" s="8" t="s">
        <v>17275</v>
      </c>
      <c r="B3176" s="9" t="s">
        <v>17285</v>
      </c>
      <c r="C3176" s="10" t="s">
        <v>17286</v>
      </c>
      <c r="D3176" s="10" t="s">
        <v>17287</v>
      </c>
      <c r="E3176" s="11">
        <v>0.2</v>
      </c>
      <c r="F3176" s="12" t="s">
        <v>14287</v>
      </c>
      <c r="G3176" s="13">
        <v>204</v>
      </c>
      <c r="H3176" s="15"/>
      <c r="I3176" s="14">
        <v>294.17</v>
      </c>
      <c r="J3176" s="16">
        <f t="shared" si="98"/>
        <v>294.17</v>
      </c>
      <c r="K3176" s="16">
        <f t="shared" si="99"/>
        <v>0</v>
      </c>
    </row>
    <row r="3177" spans="1:11" x14ac:dyDescent="0.25">
      <c r="A3177" s="8" t="s">
        <v>17022</v>
      </c>
      <c r="B3177" s="9" t="s">
        <v>17035</v>
      </c>
      <c r="C3177" s="10" t="s">
        <v>17036</v>
      </c>
      <c r="D3177" s="10" t="s">
        <v>17037</v>
      </c>
      <c r="E3177" s="11">
        <v>0.2</v>
      </c>
      <c r="F3177" s="12" t="s">
        <v>14287</v>
      </c>
      <c r="G3177" s="13">
        <v>61</v>
      </c>
      <c r="H3177" s="15"/>
      <c r="I3177" s="14">
        <v>294.17</v>
      </c>
      <c r="J3177" s="16">
        <f t="shared" si="98"/>
        <v>294.17</v>
      </c>
      <c r="K3177" s="16">
        <f t="shared" si="99"/>
        <v>0</v>
      </c>
    </row>
    <row r="3178" spans="1:11" x14ac:dyDescent="0.25">
      <c r="A3178" s="8" t="s">
        <v>17022</v>
      </c>
      <c r="B3178" s="9" t="s">
        <v>17038</v>
      </c>
      <c r="C3178" s="10" t="s">
        <v>17039</v>
      </c>
      <c r="D3178" s="10" t="s">
        <v>17040</v>
      </c>
      <c r="E3178" s="11">
        <v>0.2</v>
      </c>
      <c r="F3178" s="12" t="s">
        <v>14287</v>
      </c>
      <c r="G3178" s="13">
        <v>1</v>
      </c>
      <c r="H3178" s="15"/>
      <c r="I3178" s="14">
        <v>294.17</v>
      </c>
      <c r="J3178" s="16">
        <f t="shared" si="98"/>
        <v>294.17</v>
      </c>
      <c r="K3178" s="16">
        <f t="shared" si="99"/>
        <v>0</v>
      </c>
    </row>
    <row r="3179" spans="1:11" x14ac:dyDescent="0.25">
      <c r="A3179" s="8" t="s">
        <v>17022</v>
      </c>
      <c r="B3179" s="9" t="s">
        <v>17041</v>
      </c>
      <c r="C3179" s="10" t="s">
        <v>17042</v>
      </c>
      <c r="D3179" s="10" t="s">
        <v>17043</v>
      </c>
      <c r="E3179" s="11">
        <v>0.2</v>
      </c>
      <c r="F3179" s="12" t="s">
        <v>14287</v>
      </c>
      <c r="G3179" s="13">
        <v>317</v>
      </c>
      <c r="H3179" s="15"/>
      <c r="I3179" s="14">
        <v>294.17</v>
      </c>
      <c r="J3179" s="16">
        <f t="shared" si="98"/>
        <v>294.17</v>
      </c>
      <c r="K3179" s="16">
        <f t="shared" si="99"/>
        <v>0</v>
      </c>
    </row>
    <row r="3180" spans="1:11" x14ac:dyDescent="0.25">
      <c r="A3180" s="8" t="s">
        <v>17022</v>
      </c>
      <c r="B3180" s="9" t="s">
        <v>17044</v>
      </c>
      <c r="C3180" s="10" t="s">
        <v>17045</v>
      </c>
      <c r="D3180" s="10" t="s">
        <v>17046</v>
      </c>
      <c r="E3180" s="11">
        <v>0.2</v>
      </c>
      <c r="F3180" s="12" t="s">
        <v>14287</v>
      </c>
      <c r="G3180" s="13">
        <v>458</v>
      </c>
      <c r="H3180" s="15"/>
      <c r="I3180" s="14">
        <v>294.17</v>
      </c>
      <c r="J3180" s="16">
        <f t="shared" si="98"/>
        <v>294.17</v>
      </c>
      <c r="K3180" s="16">
        <f t="shared" si="99"/>
        <v>0</v>
      </c>
    </row>
    <row r="3181" spans="1:11" x14ac:dyDescent="0.25">
      <c r="A3181" s="8" t="s">
        <v>17244</v>
      </c>
      <c r="B3181" s="9" t="s">
        <v>17251</v>
      </c>
      <c r="C3181" s="10" t="s">
        <v>17252</v>
      </c>
      <c r="D3181" s="10" t="s">
        <v>17253</v>
      </c>
      <c r="E3181" s="11">
        <v>0.2</v>
      </c>
      <c r="F3181" s="12" t="s">
        <v>3694</v>
      </c>
      <c r="G3181" s="13">
        <v>753</v>
      </c>
      <c r="H3181" s="15"/>
      <c r="I3181" s="14">
        <v>313.64</v>
      </c>
      <c r="J3181" s="16">
        <f t="shared" si="98"/>
        <v>313.64</v>
      </c>
      <c r="K3181" s="16">
        <f t="shared" si="99"/>
        <v>0</v>
      </c>
    </row>
    <row r="3182" spans="1:11" x14ac:dyDescent="0.25">
      <c r="A3182" s="8" t="s">
        <v>17244</v>
      </c>
      <c r="B3182" s="9" t="s">
        <v>17254</v>
      </c>
      <c r="C3182" s="10" t="s">
        <v>17255</v>
      </c>
      <c r="D3182" s="10" t="s">
        <v>17256</v>
      </c>
      <c r="E3182" s="11">
        <v>0.2</v>
      </c>
      <c r="F3182" s="12" t="s">
        <v>3694</v>
      </c>
      <c r="G3182" s="13">
        <v>218</v>
      </c>
      <c r="H3182" s="15"/>
      <c r="I3182" s="14">
        <v>313.64</v>
      </c>
      <c r="J3182" s="16">
        <f t="shared" si="98"/>
        <v>313.64</v>
      </c>
      <c r="K3182" s="16">
        <f t="shared" si="99"/>
        <v>0</v>
      </c>
    </row>
    <row r="3183" spans="1:11" x14ac:dyDescent="0.25">
      <c r="A3183" s="8" t="s">
        <v>17244</v>
      </c>
      <c r="B3183" s="9" t="s">
        <v>17257</v>
      </c>
      <c r="C3183" s="10" t="s">
        <v>17258</v>
      </c>
      <c r="D3183" s="10" t="s">
        <v>17259</v>
      </c>
      <c r="E3183" s="11">
        <v>0.2</v>
      </c>
      <c r="F3183" s="12" t="s">
        <v>3694</v>
      </c>
      <c r="G3183" s="13">
        <v>501</v>
      </c>
      <c r="H3183" s="15"/>
      <c r="I3183" s="14">
        <v>313.64</v>
      </c>
      <c r="J3183" s="16">
        <f t="shared" si="98"/>
        <v>313.64</v>
      </c>
      <c r="K3183" s="16">
        <f t="shared" si="99"/>
        <v>0</v>
      </c>
    </row>
    <row r="3184" spans="1:11" x14ac:dyDescent="0.25">
      <c r="A3184" s="8" t="s">
        <v>17244</v>
      </c>
      <c r="B3184" s="9" t="s">
        <v>17260</v>
      </c>
      <c r="C3184" s="10" t="s">
        <v>17261</v>
      </c>
      <c r="D3184" s="10" t="s">
        <v>17262</v>
      </c>
      <c r="E3184" s="11">
        <v>0.2</v>
      </c>
      <c r="F3184" s="12" t="s">
        <v>3694</v>
      </c>
      <c r="G3184" s="13">
        <v>7</v>
      </c>
      <c r="H3184" s="15"/>
      <c r="I3184" s="14">
        <v>313.64</v>
      </c>
      <c r="J3184" s="16">
        <f t="shared" si="98"/>
        <v>313.64</v>
      </c>
      <c r="K3184" s="16">
        <f t="shared" si="99"/>
        <v>0</v>
      </c>
    </row>
    <row r="3185" spans="1:11" x14ac:dyDescent="0.25">
      <c r="A3185" s="8" t="s">
        <v>16863</v>
      </c>
      <c r="B3185" s="9" t="s">
        <v>16885</v>
      </c>
      <c r="C3185" s="10" t="s">
        <v>16886</v>
      </c>
      <c r="D3185" s="10" t="s">
        <v>16887</v>
      </c>
      <c r="E3185" s="11">
        <v>0.2</v>
      </c>
      <c r="F3185" s="12" t="s">
        <v>3752</v>
      </c>
      <c r="G3185" s="13">
        <v>12</v>
      </c>
      <c r="H3185" s="15"/>
      <c r="I3185" s="14">
        <v>360.14</v>
      </c>
      <c r="J3185" s="16">
        <f t="shared" si="98"/>
        <v>360.14</v>
      </c>
      <c r="K3185" s="16">
        <f t="shared" si="99"/>
        <v>0</v>
      </c>
    </row>
    <row r="3186" spans="1:11" x14ac:dyDescent="0.25">
      <c r="A3186" s="8" t="s">
        <v>17186</v>
      </c>
      <c r="B3186" s="9" t="s">
        <v>17196</v>
      </c>
      <c r="C3186" s="10" t="s">
        <v>17197</v>
      </c>
      <c r="D3186" s="10" t="s">
        <v>17198</v>
      </c>
      <c r="E3186" s="11">
        <v>0.2</v>
      </c>
      <c r="F3186" s="12" t="s">
        <v>14593</v>
      </c>
      <c r="G3186" s="13">
        <v>1015</v>
      </c>
      <c r="H3186" s="15"/>
      <c r="I3186" s="14">
        <v>223.87</v>
      </c>
      <c r="J3186" s="16">
        <f t="shared" si="98"/>
        <v>223.87</v>
      </c>
      <c r="K3186" s="16">
        <f t="shared" si="99"/>
        <v>0</v>
      </c>
    </row>
    <row r="3187" spans="1:11" x14ac:dyDescent="0.25">
      <c r="A3187" s="8" t="s">
        <v>17116</v>
      </c>
      <c r="B3187" s="9" t="s">
        <v>17129</v>
      </c>
      <c r="C3187" s="10" t="s">
        <v>17130</v>
      </c>
      <c r="D3187" s="10" t="s">
        <v>17131</v>
      </c>
      <c r="E3187" s="11">
        <v>0.2</v>
      </c>
      <c r="F3187" s="12" t="s">
        <v>14593</v>
      </c>
      <c r="G3187" s="13">
        <v>962</v>
      </c>
      <c r="H3187" s="15"/>
      <c r="I3187" s="14">
        <v>262.27</v>
      </c>
      <c r="J3187" s="16">
        <f t="shared" si="98"/>
        <v>262.27</v>
      </c>
      <c r="K3187" s="16">
        <f t="shared" si="99"/>
        <v>0</v>
      </c>
    </row>
    <row r="3188" spans="1:11" x14ac:dyDescent="0.25">
      <c r="A3188" s="8" t="s">
        <v>16863</v>
      </c>
      <c r="B3188" s="9" t="s">
        <v>16888</v>
      </c>
      <c r="C3188" s="10" t="s">
        <v>16889</v>
      </c>
      <c r="D3188" s="10" t="s">
        <v>16890</v>
      </c>
      <c r="E3188" s="11">
        <v>0.2</v>
      </c>
      <c r="F3188" s="12" t="s">
        <v>3752</v>
      </c>
      <c r="G3188" s="13">
        <v>150</v>
      </c>
      <c r="H3188" s="15"/>
      <c r="I3188" s="14">
        <v>360.14</v>
      </c>
      <c r="J3188" s="16">
        <f t="shared" si="98"/>
        <v>360.14</v>
      </c>
      <c r="K3188" s="16">
        <f t="shared" si="99"/>
        <v>0</v>
      </c>
    </row>
    <row r="3189" spans="1:11" x14ac:dyDescent="0.25">
      <c r="A3189" s="8" t="s">
        <v>16863</v>
      </c>
      <c r="B3189" s="9" t="s">
        <v>16891</v>
      </c>
      <c r="C3189" s="10" t="s">
        <v>16892</v>
      </c>
      <c r="D3189" s="10" t="s">
        <v>16893</v>
      </c>
      <c r="E3189" s="11">
        <v>0.2</v>
      </c>
      <c r="F3189" s="12" t="s">
        <v>3752</v>
      </c>
      <c r="G3189" s="13">
        <v>269</v>
      </c>
      <c r="H3189" s="15"/>
      <c r="I3189" s="14">
        <v>360.14</v>
      </c>
      <c r="J3189" s="16">
        <f t="shared" si="98"/>
        <v>360.14</v>
      </c>
      <c r="K3189" s="16">
        <f t="shared" si="99"/>
        <v>0</v>
      </c>
    </row>
    <row r="3190" spans="1:11" x14ac:dyDescent="0.25">
      <c r="A3190" s="8" t="s">
        <v>16863</v>
      </c>
      <c r="B3190" s="9" t="s">
        <v>16894</v>
      </c>
      <c r="C3190" s="10" t="s">
        <v>16895</v>
      </c>
      <c r="D3190" s="10" t="s">
        <v>16896</v>
      </c>
      <c r="E3190" s="11">
        <v>0.2</v>
      </c>
      <c r="F3190" s="12" t="s">
        <v>3752</v>
      </c>
      <c r="G3190" s="13">
        <v>293</v>
      </c>
      <c r="H3190" s="15"/>
      <c r="I3190" s="14">
        <v>360.14</v>
      </c>
      <c r="J3190" s="16">
        <f t="shared" si="98"/>
        <v>360.14</v>
      </c>
      <c r="K3190" s="16">
        <f t="shared" si="99"/>
        <v>0</v>
      </c>
    </row>
    <row r="3191" spans="1:11" x14ac:dyDescent="0.25">
      <c r="A3191" s="8" t="s">
        <v>16863</v>
      </c>
      <c r="B3191" s="9" t="s">
        <v>16897</v>
      </c>
      <c r="C3191" s="10" t="s">
        <v>16898</v>
      </c>
      <c r="D3191" s="10" t="s">
        <v>16899</v>
      </c>
      <c r="E3191" s="11">
        <v>0.2</v>
      </c>
      <c r="F3191" s="12" t="s">
        <v>3752</v>
      </c>
      <c r="G3191" s="13">
        <v>94</v>
      </c>
      <c r="H3191" s="15"/>
      <c r="I3191" s="14">
        <v>360.14</v>
      </c>
      <c r="J3191" s="16">
        <f t="shared" si="98"/>
        <v>360.14</v>
      </c>
      <c r="K3191" s="16">
        <f t="shared" si="99"/>
        <v>0</v>
      </c>
    </row>
    <row r="3192" spans="1:11" x14ac:dyDescent="0.25">
      <c r="A3192" s="8" t="s">
        <v>16863</v>
      </c>
      <c r="B3192" s="9" t="s">
        <v>16900</v>
      </c>
      <c r="C3192" s="10" t="s">
        <v>16901</v>
      </c>
      <c r="D3192" s="10" t="s">
        <v>16902</v>
      </c>
      <c r="E3192" s="11">
        <v>0.2</v>
      </c>
      <c r="F3192" s="12" t="s">
        <v>3752</v>
      </c>
      <c r="G3192" s="13">
        <v>96</v>
      </c>
      <c r="H3192" s="15"/>
      <c r="I3192" s="14">
        <v>360.14</v>
      </c>
      <c r="J3192" s="16">
        <f t="shared" si="98"/>
        <v>360.14</v>
      </c>
      <c r="K3192" s="16">
        <f t="shared" si="99"/>
        <v>0</v>
      </c>
    </row>
    <row r="3193" spans="1:11" x14ac:dyDescent="0.25">
      <c r="A3193" s="8" t="s">
        <v>16863</v>
      </c>
      <c r="B3193" s="9" t="s">
        <v>16903</v>
      </c>
      <c r="C3193" s="10" t="s">
        <v>16904</v>
      </c>
      <c r="D3193" s="10" t="s">
        <v>16905</v>
      </c>
      <c r="E3193" s="11">
        <v>0.2</v>
      </c>
      <c r="F3193" s="12" t="s">
        <v>3752</v>
      </c>
      <c r="G3193" s="13">
        <v>379</v>
      </c>
      <c r="H3193" s="15"/>
      <c r="I3193" s="14">
        <v>360.14</v>
      </c>
      <c r="J3193" s="16">
        <f t="shared" si="98"/>
        <v>360.14</v>
      </c>
      <c r="K3193" s="16">
        <f t="shared" si="99"/>
        <v>0</v>
      </c>
    </row>
    <row r="3194" spans="1:11" x14ac:dyDescent="0.25">
      <c r="A3194" s="8" t="s">
        <v>16863</v>
      </c>
      <c r="B3194" s="9" t="s">
        <v>16906</v>
      </c>
      <c r="C3194" s="10" t="s">
        <v>16907</v>
      </c>
      <c r="D3194" s="10" t="s">
        <v>16908</v>
      </c>
      <c r="E3194" s="11">
        <v>0.2</v>
      </c>
      <c r="F3194" s="12" t="s">
        <v>3752</v>
      </c>
      <c r="G3194" s="13">
        <v>67</v>
      </c>
      <c r="H3194" s="15"/>
      <c r="I3194" s="14">
        <v>360.14</v>
      </c>
      <c r="J3194" s="16">
        <f t="shared" si="98"/>
        <v>360.14</v>
      </c>
      <c r="K3194" s="16">
        <f t="shared" si="99"/>
        <v>0</v>
      </c>
    </row>
    <row r="3195" spans="1:11" x14ac:dyDescent="0.25">
      <c r="A3195" s="8" t="s">
        <v>16863</v>
      </c>
      <c r="B3195" s="9" t="s">
        <v>16909</v>
      </c>
      <c r="C3195" s="10" t="s">
        <v>16910</v>
      </c>
      <c r="D3195" s="10" t="s">
        <v>16911</v>
      </c>
      <c r="E3195" s="11">
        <v>0.2</v>
      </c>
      <c r="F3195" s="12" t="s">
        <v>3752</v>
      </c>
      <c r="G3195" s="13">
        <v>525</v>
      </c>
      <c r="H3195" s="15"/>
      <c r="I3195" s="14">
        <v>360.14</v>
      </c>
      <c r="J3195" s="16">
        <f t="shared" si="98"/>
        <v>360.14</v>
      </c>
      <c r="K3195" s="16">
        <f t="shared" si="99"/>
        <v>0</v>
      </c>
    </row>
    <row r="3196" spans="1:11" x14ac:dyDescent="0.25">
      <c r="A3196" s="8" t="s">
        <v>16863</v>
      </c>
      <c r="B3196" s="9" t="s">
        <v>16912</v>
      </c>
      <c r="C3196" s="10" t="s">
        <v>16913</v>
      </c>
      <c r="D3196" s="10" t="s">
        <v>16914</v>
      </c>
      <c r="E3196" s="11">
        <v>0.2</v>
      </c>
      <c r="F3196" s="12" t="s">
        <v>3752</v>
      </c>
      <c r="G3196" s="13">
        <v>556</v>
      </c>
      <c r="H3196" s="15"/>
      <c r="I3196" s="14">
        <v>360.14</v>
      </c>
      <c r="J3196" s="16">
        <f t="shared" si="98"/>
        <v>360.14</v>
      </c>
      <c r="K3196" s="16">
        <f t="shared" si="99"/>
        <v>0</v>
      </c>
    </row>
    <row r="3197" spans="1:11" x14ac:dyDescent="0.25">
      <c r="A3197" s="8" t="s">
        <v>16863</v>
      </c>
      <c r="B3197" s="9" t="s">
        <v>16915</v>
      </c>
      <c r="C3197" s="10" t="s">
        <v>16916</v>
      </c>
      <c r="D3197" s="10" t="s">
        <v>16917</v>
      </c>
      <c r="E3197" s="11">
        <v>0.2</v>
      </c>
      <c r="F3197" s="12" t="s">
        <v>3752</v>
      </c>
      <c r="G3197" s="13">
        <v>529</v>
      </c>
      <c r="H3197" s="15"/>
      <c r="I3197" s="14">
        <v>360.14</v>
      </c>
      <c r="J3197" s="16">
        <f t="shared" si="98"/>
        <v>360.14</v>
      </c>
      <c r="K3197" s="16">
        <f t="shared" si="99"/>
        <v>0</v>
      </c>
    </row>
    <row r="3198" spans="1:11" x14ac:dyDescent="0.25">
      <c r="A3198" s="8" t="s">
        <v>17116</v>
      </c>
      <c r="B3198" s="9" t="s">
        <v>17132</v>
      </c>
      <c r="C3198" s="10" t="s">
        <v>17133</v>
      </c>
      <c r="D3198" s="10" t="s">
        <v>17134</v>
      </c>
      <c r="E3198" s="11">
        <v>0.2</v>
      </c>
      <c r="F3198" s="12" t="s">
        <v>14593</v>
      </c>
      <c r="G3198" s="13">
        <v>58</v>
      </c>
      <c r="H3198" s="15"/>
      <c r="I3198" s="14">
        <v>262.27</v>
      </c>
      <c r="J3198" s="16">
        <f t="shared" si="98"/>
        <v>262.27</v>
      </c>
      <c r="K3198" s="16">
        <f t="shared" si="99"/>
        <v>0</v>
      </c>
    </row>
    <row r="3199" spans="1:11" x14ac:dyDescent="0.25">
      <c r="A3199" s="8" t="s">
        <v>17116</v>
      </c>
      <c r="B3199" s="9" t="s">
        <v>17135</v>
      </c>
      <c r="C3199" s="10" t="s">
        <v>17136</v>
      </c>
      <c r="D3199" s="10" t="s">
        <v>17137</v>
      </c>
      <c r="E3199" s="11">
        <v>0.2</v>
      </c>
      <c r="F3199" s="12" t="s">
        <v>14593</v>
      </c>
      <c r="G3199" s="13">
        <v>93</v>
      </c>
      <c r="H3199" s="15"/>
      <c r="I3199" s="14">
        <v>262.27</v>
      </c>
      <c r="J3199" s="16">
        <f t="shared" si="98"/>
        <v>262.27</v>
      </c>
      <c r="K3199" s="16">
        <f t="shared" si="99"/>
        <v>0</v>
      </c>
    </row>
    <row r="3200" spans="1:11" x14ac:dyDescent="0.25">
      <c r="A3200" s="8" t="s">
        <v>17116</v>
      </c>
      <c r="B3200" s="9" t="s">
        <v>17138</v>
      </c>
      <c r="C3200" s="10" t="s">
        <v>17139</v>
      </c>
      <c r="D3200" s="10" t="s">
        <v>17140</v>
      </c>
      <c r="E3200" s="11">
        <v>0.2</v>
      </c>
      <c r="F3200" s="12" t="s">
        <v>14593</v>
      </c>
      <c r="G3200" s="13">
        <v>658</v>
      </c>
      <c r="H3200" s="15"/>
      <c r="I3200" s="14">
        <v>262.27</v>
      </c>
      <c r="J3200" s="16">
        <f t="shared" si="98"/>
        <v>262.27</v>
      </c>
      <c r="K3200" s="16">
        <f t="shared" si="99"/>
        <v>0</v>
      </c>
    </row>
    <row r="3201" spans="1:11" x14ac:dyDescent="0.25">
      <c r="A3201" s="8" t="s">
        <v>17116</v>
      </c>
      <c r="B3201" s="9" t="s">
        <v>17141</v>
      </c>
      <c r="C3201" s="10" t="s">
        <v>17142</v>
      </c>
      <c r="D3201" s="10" t="s">
        <v>17143</v>
      </c>
      <c r="E3201" s="11">
        <v>0.2</v>
      </c>
      <c r="F3201" s="12" t="s">
        <v>14593</v>
      </c>
      <c r="G3201" s="13">
        <v>458</v>
      </c>
      <c r="H3201" s="15"/>
      <c r="I3201" s="14">
        <v>262.27</v>
      </c>
      <c r="J3201" s="16">
        <f t="shared" si="98"/>
        <v>262.27</v>
      </c>
      <c r="K3201" s="16">
        <f t="shared" si="99"/>
        <v>0</v>
      </c>
    </row>
    <row r="3202" spans="1:11" x14ac:dyDescent="0.25">
      <c r="A3202" s="8" t="s">
        <v>17116</v>
      </c>
      <c r="B3202" s="9" t="s">
        <v>17144</v>
      </c>
      <c r="C3202" s="10" t="s">
        <v>17145</v>
      </c>
      <c r="D3202" s="10" t="s">
        <v>17146</v>
      </c>
      <c r="E3202" s="11">
        <v>0.2</v>
      </c>
      <c r="F3202" s="12" t="s">
        <v>14593</v>
      </c>
      <c r="G3202" s="13">
        <v>27</v>
      </c>
      <c r="H3202" s="15"/>
      <c r="I3202" s="14">
        <v>262.27</v>
      </c>
      <c r="J3202" s="16">
        <f t="shared" si="98"/>
        <v>262.27</v>
      </c>
      <c r="K3202" s="16">
        <f t="shared" si="99"/>
        <v>0</v>
      </c>
    </row>
    <row r="3203" spans="1:11" x14ac:dyDescent="0.25">
      <c r="A3203" s="8" t="s">
        <v>17186</v>
      </c>
      <c r="B3203" s="9" t="s">
        <v>17199</v>
      </c>
      <c r="C3203" s="10" t="s">
        <v>17200</v>
      </c>
      <c r="D3203" s="10" t="s">
        <v>17201</v>
      </c>
      <c r="E3203" s="11">
        <v>0.2</v>
      </c>
      <c r="F3203" s="12" t="s">
        <v>14593</v>
      </c>
      <c r="G3203" s="13">
        <v>851</v>
      </c>
      <c r="H3203" s="15"/>
      <c r="I3203" s="14">
        <v>223.87</v>
      </c>
      <c r="J3203" s="16">
        <f t="shared" ref="J3203:J3266" si="100">$I3203*(1-$H$1/100)</f>
        <v>223.87</v>
      </c>
      <c r="K3203" s="16">
        <f t="shared" ref="K3203:K3266" si="101">$H3203*$J3203</f>
        <v>0</v>
      </c>
    </row>
    <row r="3204" spans="1:11" x14ac:dyDescent="0.25">
      <c r="A3204" s="8" t="s">
        <v>17186</v>
      </c>
      <c r="B3204" s="9" t="s">
        <v>17202</v>
      </c>
      <c r="C3204" s="10" t="s">
        <v>17203</v>
      </c>
      <c r="D3204" s="10" t="s">
        <v>17204</v>
      </c>
      <c r="E3204" s="11">
        <v>0.2</v>
      </c>
      <c r="F3204" s="12" t="s">
        <v>14593</v>
      </c>
      <c r="G3204" s="13">
        <v>1795</v>
      </c>
      <c r="H3204" s="15"/>
      <c r="I3204" s="14">
        <v>223.87</v>
      </c>
      <c r="J3204" s="16">
        <f t="shared" si="100"/>
        <v>223.87</v>
      </c>
      <c r="K3204" s="16">
        <f t="shared" si="101"/>
        <v>0</v>
      </c>
    </row>
    <row r="3205" spans="1:11" x14ac:dyDescent="0.25">
      <c r="A3205" s="8" t="s">
        <v>17186</v>
      </c>
      <c r="B3205" s="9" t="s">
        <v>17205</v>
      </c>
      <c r="C3205" s="10" t="s">
        <v>17206</v>
      </c>
      <c r="D3205" s="10" t="s">
        <v>17207</v>
      </c>
      <c r="E3205" s="11">
        <v>0.2</v>
      </c>
      <c r="F3205" s="12" t="s">
        <v>14593</v>
      </c>
      <c r="G3205" s="13">
        <v>645</v>
      </c>
      <c r="H3205" s="15"/>
      <c r="I3205" s="14">
        <v>223.87</v>
      </c>
      <c r="J3205" s="16">
        <f t="shared" si="100"/>
        <v>223.87</v>
      </c>
      <c r="K3205" s="16">
        <f t="shared" si="101"/>
        <v>0</v>
      </c>
    </row>
    <row r="3206" spans="1:11" x14ac:dyDescent="0.25">
      <c r="A3206" s="8" t="s">
        <v>17186</v>
      </c>
      <c r="B3206" s="9" t="s">
        <v>17208</v>
      </c>
      <c r="C3206" s="10" t="s">
        <v>17209</v>
      </c>
      <c r="D3206" s="10" t="s">
        <v>17210</v>
      </c>
      <c r="E3206" s="11">
        <v>0.2</v>
      </c>
      <c r="F3206" s="12" t="s">
        <v>14593</v>
      </c>
      <c r="G3206" s="13">
        <v>267</v>
      </c>
      <c r="H3206" s="15"/>
      <c r="I3206" s="14">
        <v>223.87</v>
      </c>
      <c r="J3206" s="16">
        <f t="shared" si="100"/>
        <v>223.87</v>
      </c>
      <c r="K3206" s="16">
        <f t="shared" si="101"/>
        <v>0</v>
      </c>
    </row>
    <row r="3207" spans="1:11" x14ac:dyDescent="0.25">
      <c r="A3207" s="8" t="s">
        <v>17186</v>
      </c>
      <c r="B3207" s="9" t="s">
        <v>17211</v>
      </c>
      <c r="C3207" s="10" t="s">
        <v>17212</v>
      </c>
      <c r="D3207" s="10" t="s">
        <v>17213</v>
      </c>
      <c r="E3207" s="11">
        <v>0.2</v>
      </c>
      <c r="F3207" s="12" t="s">
        <v>14593</v>
      </c>
      <c r="G3207" s="13">
        <v>407</v>
      </c>
      <c r="H3207" s="15"/>
      <c r="I3207" s="14">
        <v>223.87</v>
      </c>
      <c r="J3207" s="16">
        <f t="shared" si="100"/>
        <v>223.87</v>
      </c>
      <c r="K3207" s="16">
        <f t="shared" si="101"/>
        <v>0</v>
      </c>
    </row>
    <row r="3208" spans="1:11" x14ac:dyDescent="0.25">
      <c r="A3208" s="8" t="s">
        <v>17186</v>
      </c>
      <c r="B3208" s="9" t="s">
        <v>17214</v>
      </c>
      <c r="C3208" s="10" t="s">
        <v>17215</v>
      </c>
      <c r="D3208" s="10" t="s">
        <v>17216</v>
      </c>
      <c r="E3208" s="11">
        <v>0.2</v>
      </c>
      <c r="F3208" s="12" t="s">
        <v>14593</v>
      </c>
      <c r="G3208" s="13">
        <v>1164</v>
      </c>
      <c r="H3208" s="15"/>
      <c r="I3208" s="14">
        <v>223.87</v>
      </c>
      <c r="J3208" s="16">
        <f t="shared" si="100"/>
        <v>223.87</v>
      </c>
      <c r="K3208" s="16">
        <f t="shared" si="101"/>
        <v>0</v>
      </c>
    </row>
    <row r="3209" spans="1:11" x14ac:dyDescent="0.25">
      <c r="A3209" s="8" t="s">
        <v>17065</v>
      </c>
      <c r="B3209" s="9" t="s">
        <v>17069</v>
      </c>
      <c r="C3209" s="10" t="s">
        <v>17070</v>
      </c>
      <c r="D3209" s="10" t="s">
        <v>17071</v>
      </c>
      <c r="E3209" s="11">
        <v>0.2</v>
      </c>
      <c r="F3209" s="12" t="s">
        <v>14593</v>
      </c>
      <c r="G3209" s="13">
        <v>1442</v>
      </c>
      <c r="H3209" s="15"/>
      <c r="I3209" s="14">
        <v>223.87</v>
      </c>
      <c r="J3209" s="16">
        <f t="shared" si="100"/>
        <v>223.87</v>
      </c>
      <c r="K3209" s="16">
        <f t="shared" si="101"/>
        <v>0</v>
      </c>
    </row>
    <row r="3210" spans="1:11" x14ac:dyDescent="0.25">
      <c r="A3210" s="8" t="s">
        <v>17065</v>
      </c>
      <c r="B3210" s="9" t="s">
        <v>17072</v>
      </c>
      <c r="C3210" s="10" t="s">
        <v>17073</v>
      </c>
      <c r="D3210" s="10" t="s">
        <v>17074</v>
      </c>
      <c r="E3210" s="11">
        <v>0.2</v>
      </c>
      <c r="F3210" s="12" t="s">
        <v>14593</v>
      </c>
      <c r="G3210" s="13">
        <v>1956</v>
      </c>
      <c r="H3210" s="15"/>
      <c r="I3210" s="14">
        <v>207.65</v>
      </c>
      <c r="J3210" s="16">
        <f t="shared" si="100"/>
        <v>207.65</v>
      </c>
      <c r="K3210" s="16">
        <f t="shared" si="101"/>
        <v>0</v>
      </c>
    </row>
    <row r="3211" spans="1:11" x14ac:dyDescent="0.25">
      <c r="A3211" s="8" t="s">
        <v>17065</v>
      </c>
      <c r="B3211" s="9" t="s">
        <v>17075</v>
      </c>
      <c r="C3211" s="10" t="s">
        <v>17076</v>
      </c>
      <c r="D3211" s="10" t="s">
        <v>17077</v>
      </c>
      <c r="E3211" s="11">
        <v>0.2</v>
      </c>
      <c r="F3211" s="12" t="s">
        <v>14593</v>
      </c>
      <c r="G3211" s="13">
        <v>1744</v>
      </c>
      <c r="H3211" s="15"/>
      <c r="I3211" s="14">
        <v>207.65</v>
      </c>
      <c r="J3211" s="16">
        <f t="shared" si="100"/>
        <v>207.65</v>
      </c>
      <c r="K3211" s="16">
        <f t="shared" si="101"/>
        <v>0</v>
      </c>
    </row>
    <row r="3212" spans="1:11" x14ac:dyDescent="0.25">
      <c r="A3212" s="8" t="s">
        <v>17065</v>
      </c>
      <c r="B3212" s="9" t="s">
        <v>17078</v>
      </c>
      <c r="C3212" s="10" t="s">
        <v>17079</v>
      </c>
      <c r="D3212" s="10" t="s">
        <v>17080</v>
      </c>
      <c r="E3212" s="11">
        <v>0.2</v>
      </c>
      <c r="F3212" s="12" t="s">
        <v>14593</v>
      </c>
      <c r="G3212" s="13">
        <v>1700</v>
      </c>
      <c r="H3212" s="15"/>
      <c r="I3212" s="14">
        <v>207.65</v>
      </c>
      <c r="J3212" s="16">
        <f t="shared" si="100"/>
        <v>207.65</v>
      </c>
      <c r="K3212" s="16">
        <f t="shared" si="101"/>
        <v>0</v>
      </c>
    </row>
    <row r="3213" spans="1:11" x14ac:dyDescent="0.25">
      <c r="A3213" s="8" t="s">
        <v>17116</v>
      </c>
      <c r="B3213" s="9" t="s">
        <v>17147</v>
      </c>
      <c r="C3213" s="10" t="s">
        <v>17148</v>
      </c>
      <c r="D3213" s="10" t="s">
        <v>17149</v>
      </c>
      <c r="E3213" s="11">
        <v>0.2</v>
      </c>
      <c r="F3213" s="12" t="s">
        <v>14593</v>
      </c>
      <c r="G3213" s="13">
        <v>34</v>
      </c>
      <c r="H3213" s="15"/>
      <c r="I3213" s="14">
        <v>262.27</v>
      </c>
      <c r="J3213" s="16">
        <f t="shared" si="100"/>
        <v>262.27</v>
      </c>
      <c r="K3213" s="16">
        <f t="shared" si="101"/>
        <v>0</v>
      </c>
    </row>
    <row r="3214" spans="1:11" x14ac:dyDescent="0.25">
      <c r="A3214" s="8" t="s">
        <v>17116</v>
      </c>
      <c r="B3214" s="9" t="s">
        <v>17150</v>
      </c>
      <c r="C3214" s="10" t="s">
        <v>17151</v>
      </c>
      <c r="D3214" s="10" t="s">
        <v>17152</v>
      </c>
      <c r="E3214" s="11">
        <v>0.2</v>
      </c>
      <c r="F3214" s="12" t="s">
        <v>14593</v>
      </c>
      <c r="G3214" s="13">
        <v>642</v>
      </c>
      <c r="H3214" s="15"/>
      <c r="I3214" s="14">
        <v>262.27</v>
      </c>
      <c r="J3214" s="16">
        <f t="shared" si="100"/>
        <v>262.27</v>
      </c>
      <c r="K3214" s="16">
        <f t="shared" si="101"/>
        <v>0</v>
      </c>
    </row>
    <row r="3215" spans="1:11" x14ac:dyDescent="0.25">
      <c r="A3215" s="8" t="s">
        <v>17116</v>
      </c>
      <c r="B3215" s="9" t="s">
        <v>17153</v>
      </c>
      <c r="C3215" s="10" t="s">
        <v>17154</v>
      </c>
      <c r="D3215" s="10" t="s">
        <v>17155</v>
      </c>
      <c r="E3215" s="11">
        <v>0.2</v>
      </c>
      <c r="F3215" s="12" t="s">
        <v>14593</v>
      </c>
      <c r="G3215" s="13">
        <v>397</v>
      </c>
      <c r="H3215" s="15"/>
      <c r="I3215" s="14">
        <v>262.27</v>
      </c>
      <c r="J3215" s="16">
        <f t="shared" si="100"/>
        <v>262.27</v>
      </c>
      <c r="K3215" s="16">
        <f t="shared" si="101"/>
        <v>0</v>
      </c>
    </row>
    <row r="3216" spans="1:11" x14ac:dyDescent="0.25">
      <c r="A3216" s="8" t="s">
        <v>17186</v>
      </c>
      <c r="B3216" s="9" t="s">
        <v>17217</v>
      </c>
      <c r="C3216" s="10" t="s">
        <v>17218</v>
      </c>
      <c r="D3216" s="10" t="s">
        <v>17219</v>
      </c>
      <c r="E3216" s="11">
        <v>0.2</v>
      </c>
      <c r="F3216" s="12" t="s">
        <v>14593</v>
      </c>
      <c r="G3216" s="13">
        <v>819</v>
      </c>
      <c r="H3216" s="15"/>
      <c r="I3216" s="14">
        <v>223.87</v>
      </c>
      <c r="J3216" s="16">
        <f t="shared" si="100"/>
        <v>223.87</v>
      </c>
      <c r="K3216" s="16">
        <f t="shared" si="101"/>
        <v>0</v>
      </c>
    </row>
    <row r="3217" spans="1:11" x14ac:dyDescent="0.25">
      <c r="A3217" s="8" t="s">
        <v>17275</v>
      </c>
      <c r="B3217" s="9" t="s">
        <v>17288</v>
      </c>
      <c r="C3217" s="10" t="s">
        <v>17289</v>
      </c>
      <c r="D3217" s="10" t="s">
        <v>17290</v>
      </c>
      <c r="E3217" s="11">
        <v>0.2</v>
      </c>
      <c r="F3217" s="12" t="s">
        <v>14287</v>
      </c>
      <c r="G3217" s="13">
        <v>892</v>
      </c>
      <c r="H3217" s="15"/>
      <c r="I3217" s="14">
        <v>299</v>
      </c>
      <c r="J3217" s="16">
        <f t="shared" si="100"/>
        <v>299</v>
      </c>
      <c r="K3217" s="16">
        <f t="shared" si="101"/>
        <v>0</v>
      </c>
    </row>
    <row r="3218" spans="1:11" x14ac:dyDescent="0.25">
      <c r="A3218" s="8" t="s">
        <v>17275</v>
      </c>
      <c r="B3218" s="9" t="s">
        <v>17291</v>
      </c>
      <c r="C3218" s="10" t="s">
        <v>17292</v>
      </c>
      <c r="D3218" s="10" t="s">
        <v>17293</v>
      </c>
      <c r="E3218" s="11">
        <v>0.2</v>
      </c>
      <c r="F3218" s="12" t="s">
        <v>14287</v>
      </c>
      <c r="G3218" s="13">
        <v>752</v>
      </c>
      <c r="H3218" s="15"/>
      <c r="I3218" s="14">
        <v>299</v>
      </c>
      <c r="J3218" s="16">
        <f t="shared" si="100"/>
        <v>299</v>
      </c>
      <c r="K3218" s="16">
        <f t="shared" si="101"/>
        <v>0</v>
      </c>
    </row>
    <row r="3219" spans="1:11" x14ac:dyDescent="0.25">
      <c r="A3219" s="8" t="s">
        <v>17275</v>
      </c>
      <c r="B3219" s="9" t="s">
        <v>17294</v>
      </c>
      <c r="C3219" s="10" t="s">
        <v>17295</v>
      </c>
      <c r="D3219" s="10" t="s">
        <v>17296</v>
      </c>
      <c r="E3219" s="11">
        <v>0.2</v>
      </c>
      <c r="F3219" s="12" t="s">
        <v>14287</v>
      </c>
      <c r="G3219" s="13">
        <v>769</v>
      </c>
      <c r="H3219" s="15"/>
      <c r="I3219" s="14">
        <v>299</v>
      </c>
      <c r="J3219" s="16">
        <f t="shared" si="100"/>
        <v>299</v>
      </c>
      <c r="K3219" s="16">
        <f t="shared" si="101"/>
        <v>0</v>
      </c>
    </row>
    <row r="3220" spans="1:11" x14ac:dyDescent="0.25">
      <c r="A3220" s="8" t="s">
        <v>17022</v>
      </c>
      <c r="B3220" s="9" t="s">
        <v>17047</v>
      </c>
      <c r="C3220" s="10" t="s">
        <v>17048</v>
      </c>
      <c r="D3220" s="10" t="s">
        <v>17049</v>
      </c>
      <c r="E3220" s="11">
        <v>0.2</v>
      </c>
      <c r="F3220" s="12" t="s">
        <v>14287</v>
      </c>
      <c r="G3220" s="13">
        <v>641</v>
      </c>
      <c r="H3220" s="15"/>
      <c r="I3220" s="14">
        <v>299</v>
      </c>
      <c r="J3220" s="16">
        <f t="shared" si="100"/>
        <v>299</v>
      </c>
      <c r="K3220" s="16">
        <f t="shared" si="101"/>
        <v>0</v>
      </c>
    </row>
    <row r="3221" spans="1:11" x14ac:dyDescent="0.25">
      <c r="A3221" s="8" t="s">
        <v>17022</v>
      </c>
      <c r="B3221" s="9" t="s">
        <v>17050</v>
      </c>
      <c r="C3221" s="10" t="s">
        <v>17051</v>
      </c>
      <c r="D3221" s="10" t="s">
        <v>17052</v>
      </c>
      <c r="E3221" s="11">
        <v>0.2</v>
      </c>
      <c r="F3221" s="12" t="s">
        <v>14287</v>
      </c>
      <c r="G3221" s="13">
        <v>310</v>
      </c>
      <c r="H3221" s="15"/>
      <c r="I3221" s="14">
        <v>299</v>
      </c>
      <c r="J3221" s="16">
        <f t="shared" si="100"/>
        <v>299</v>
      </c>
      <c r="K3221" s="16">
        <f t="shared" si="101"/>
        <v>0</v>
      </c>
    </row>
    <row r="3222" spans="1:11" x14ac:dyDescent="0.25">
      <c r="A3222" s="8" t="s">
        <v>17022</v>
      </c>
      <c r="B3222" s="9" t="s">
        <v>17053</v>
      </c>
      <c r="C3222" s="10" t="s">
        <v>17054</v>
      </c>
      <c r="D3222" s="10" t="s">
        <v>17055</v>
      </c>
      <c r="E3222" s="11">
        <v>0.2</v>
      </c>
      <c r="F3222" s="12" t="s">
        <v>14287</v>
      </c>
      <c r="G3222" s="13">
        <v>838</v>
      </c>
      <c r="H3222" s="15"/>
      <c r="I3222" s="14">
        <v>299</v>
      </c>
      <c r="J3222" s="16">
        <f t="shared" si="100"/>
        <v>299</v>
      </c>
      <c r="K3222" s="16">
        <f t="shared" si="101"/>
        <v>0</v>
      </c>
    </row>
    <row r="3223" spans="1:11" x14ac:dyDescent="0.25">
      <c r="A3223" s="8" t="s">
        <v>17022</v>
      </c>
      <c r="B3223" s="9" t="s">
        <v>17056</v>
      </c>
      <c r="C3223" s="10" t="s">
        <v>17057</v>
      </c>
      <c r="D3223" s="10" t="s">
        <v>17058</v>
      </c>
      <c r="E3223" s="11">
        <v>0.2</v>
      </c>
      <c r="F3223" s="12" t="s">
        <v>14287</v>
      </c>
      <c r="G3223" s="13">
        <v>729</v>
      </c>
      <c r="H3223" s="15"/>
      <c r="I3223" s="14">
        <v>299</v>
      </c>
      <c r="J3223" s="16">
        <f t="shared" si="100"/>
        <v>299</v>
      </c>
      <c r="K3223" s="16">
        <f t="shared" si="101"/>
        <v>0</v>
      </c>
    </row>
    <row r="3224" spans="1:11" x14ac:dyDescent="0.25">
      <c r="A3224" s="8" t="s">
        <v>17022</v>
      </c>
      <c r="B3224" s="9" t="s">
        <v>17059</v>
      </c>
      <c r="C3224" s="10" t="s">
        <v>17060</v>
      </c>
      <c r="D3224" s="10" t="s">
        <v>17061</v>
      </c>
      <c r="E3224" s="11">
        <v>0.2</v>
      </c>
      <c r="F3224" s="12" t="s">
        <v>14287</v>
      </c>
      <c r="G3224" s="13">
        <v>470</v>
      </c>
      <c r="H3224" s="15"/>
      <c r="I3224" s="14">
        <v>299</v>
      </c>
      <c r="J3224" s="16">
        <f t="shared" si="100"/>
        <v>299</v>
      </c>
      <c r="K3224" s="16">
        <f t="shared" si="101"/>
        <v>0</v>
      </c>
    </row>
    <row r="3225" spans="1:11" x14ac:dyDescent="0.25">
      <c r="A3225" s="8" t="s">
        <v>17022</v>
      </c>
      <c r="B3225" s="9" t="s">
        <v>17062</v>
      </c>
      <c r="C3225" s="10" t="s">
        <v>17063</v>
      </c>
      <c r="D3225" s="10" t="s">
        <v>17064</v>
      </c>
      <c r="E3225" s="11">
        <v>0.2</v>
      </c>
      <c r="F3225" s="12" t="s">
        <v>14287</v>
      </c>
      <c r="G3225" s="13">
        <v>471</v>
      </c>
      <c r="H3225" s="15"/>
      <c r="I3225" s="14">
        <v>299</v>
      </c>
      <c r="J3225" s="16">
        <f t="shared" si="100"/>
        <v>299</v>
      </c>
      <c r="K3225" s="16">
        <f t="shared" si="101"/>
        <v>0</v>
      </c>
    </row>
    <row r="3226" spans="1:11" x14ac:dyDescent="0.25">
      <c r="A3226" s="17" t="s">
        <v>17244</v>
      </c>
      <c r="B3226" s="18" t="s">
        <v>17263</v>
      </c>
      <c r="C3226" s="19" t="s">
        <v>17264</v>
      </c>
      <c r="D3226" s="19" t="s">
        <v>17265</v>
      </c>
      <c r="E3226" s="20">
        <v>0.2</v>
      </c>
      <c r="F3226" s="21" t="s">
        <v>3694</v>
      </c>
      <c r="G3226" s="22">
        <v>1255</v>
      </c>
      <c r="H3226" s="23"/>
      <c r="I3226" s="24">
        <v>315.5</v>
      </c>
      <c r="J3226" s="25">
        <f t="shared" si="100"/>
        <v>315.5</v>
      </c>
      <c r="K3226" s="25">
        <f t="shared" si="101"/>
        <v>0</v>
      </c>
    </row>
    <row r="3227" spans="1:11" x14ac:dyDescent="0.25">
      <c r="A3227" s="17" t="s">
        <v>17244</v>
      </c>
      <c r="B3227" s="18" t="s">
        <v>17266</v>
      </c>
      <c r="C3227" s="19" t="s">
        <v>17267</v>
      </c>
      <c r="D3227" s="19" t="s">
        <v>17268</v>
      </c>
      <c r="E3227" s="20">
        <v>0.2</v>
      </c>
      <c r="F3227" s="21" t="s">
        <v>3694</v>
      </c>
      <c r="G3227" s="22">
        <v>793</v>
      </c>
      <c r="H3227" s="23"/>
      <c r="I3227" s="24">
        <v>315.5</v>
      </c>
      <c r="J3227" s="25">
        <f t="shared" si="100"/>
        <v>315.5</v>
      </c>
      <c r="K3227" s="25">
        <f t="shared" si="101"/>
        <v>0</v>
      </c>
    </row>
    <row r="3228" spans="1:11" x14ac:dyDescent="0.25">
      <c r="A3228" s="17" t="s">
        <v>17244</v>
      </c>
      <c r="B3228" s="18" t="s">
        <v>17269</v>
      </c>
      <c r="C3228" s="19" t="s">
        <v>17270</v>
      </c>
      <c r="D3228" s="19" t="s">
        <v>17271</v>
      </c>
      <c r="E3228" s="20">
        <v>0.2</v>
      </c>
      <c r="F3228" s="21" t="s">
        <v>3694</v>
      </c>
      <c r="G3228" s="22">
        <v>593</v>
      </c>
      <c r="H3228" s="23"/>
      <c r="I3228" s="24">
        <v>315.5</v>
      </c>
      <c r="J3228" s="25">
        <f t="shared" si="100"/>
        <v>315.5</v>
      </c>
      <c r="K3228" s="25">
        <f t="shared" si="101"/>
        <v>0</v>
      </c>
    </row>
    <row r="3229" spans="1:11" x14ac:dyDescent="0.25">
      <c r="A3229" s="17" t="s">
        <v>17244</v>
      </c>
      <c r="B3229" s="18" t="s">
        <v>17272</v>
      </c>
      <c r="C3229" s="19" t="s">
        <v>17273</v>
      </c>
      <c r="D3229" s="19" t="s">
        <v>17274</v>
      </c>
      <c r="E3229" s="20">
        <v>0.2</v>
      </c>
      <c r="F3229" s="21" t="s">
        <v>3694</v>
      </c>
      <c r="G3229" s="22">
        <v>633</v>
      </c>
      <c r="H3229" s="23"/>
      <c r="I3229" s="24">
        <v>315.5</v>
      </c>
      <c r="J3229" s="25">
        <f t="shared" si="100"/>
        <v>315.5</v>
      </c>
      <c r="K3229" s="25">
        <f t="shared" si="101"/>
        <v>0</v>
      </c>
    </row>
    <row r="3230" spans="1:11" x14ac:dyDescent="0.25">
      <c r="A3230" s="8" t="s">
        <v>16863</v>
      </c>
      <c r="B3230" s="9" t="s">
        <v>16918</v>
      </c>
      <c r="C3230" s="10" t="s">
        <v>16919</v>
      </c>
      <c r="D3230" s="10" t="s">
        <v>16920</v>
      </c>
      <c r="E3230" s="11">
        <v>0.2</v>
      </c>
      <c r="F3230" s="12" t="s">
        <v>3752</v>
      </c>
      <c r="G3230" s="13">
        <v>1287</v>
      </c>
      <c r="H3230" s="15"/>
      <c r="I3230" s="14">
        <v>367</v>
      </c>
      <c r="J3230" s="16">
        <f t="shared" si="100"/>
        <v>367</v>
      </c>
      <c r="K3230" s="16">
        <f t="shared" si="101"/>
        <v>0</v>
      </c>
    </row>
    <row r="3231" spans="1:11" x14ac:dyDescent="0.25">
      <c r="A3231" s="8" t="s">
        <v>16863</v>
      </c>
      <c r="B3231" s="9" t="s">
        <v>16921</v>
      </c>
      <c r="C3231" s="10" t="s">
        <v>16922</v>
      </c>
      <c r="D3231" s="10" t="s">
        <v>16923</v>
      </c>
      <c r="E3231" s="11">
        <v>0.2</v>
      </c>
      <c r="F3231" s="12" t="s">
        <v>3752</v>
      </c>
      <c r="G3231" s="13">
        <v>843</v>
      </c>
      <c r="H3231" s="15"/>
      <c r="I3231" s="14">
        <v>367</v>
      </c>
      <c r="J3231" s="16">
        <f t="shared" si="100"/>
        <v>367</v>
      </c>
      <c r="K3231" s="16">
        <f t="shared" si="101"/>
        <v>0</v>
      </c>
    </row>
    <row r="3232" spans="1:11" x14ac:dyDescent="0.25">
      <c r="A3232" s="8" t="s">
        <v>16863</v>
      </c>
      <c r="B3232" s="9" t="s">
        <v>16924</v>
      </c>
      <c r="C3232" s="10" t="s">
        <v>16925</v>
      </c>
      <c r="D3232" s="10" t="s">
        <v>16926</v>
      </c>
      <c r="E3232" s="11">
        <v>0.2</v>
      </c>
      <c r="F3232" s="12" t="s">
        <v>3752</v>
      </c>
      <c r="G3232" s="13">
        <v>817</v>
      </c>
      <c r="H3232" s="15"/>
      <c r="I3232" s="14">
        <v>367</v>
      </c>
      <c r="J3232" s="16">
        <f t="shared" si="100"/>
        <v>367</v>
      </c>
      <c r="K3232" s="16">
        <f t="shared" si="101"/>
        <v>0</v>
      </c>
    </row>
    <row r="3233" spans="1:11" x14ac:dyDescent="0.25">
      <c r="A3233" s="8" t="s">
        <v>16863</v>
      </c>
      <c r="B3233" s="9" t="s">
        <v>16927</v>
      </c>
      <c r="C3233" s="10" t="s">
        <v>16928</v>
      </c>
      <c r="D3233" s="10" t="s">
        <v>16929</v>
      </c>
      <c r="E3233" s="11">
        <v>0.2</v>
      </c>
      <c r="F3233" s="12" t="s">
        <v>3752</v>
      </c>
      <c r="G3233" s="13">
        <v>1367</v>
      </c>
      <c r="H3233" s="15"/>
      <c r="I3233" s="14">
        <v>367</v>
      </c>
      <c r="J3233" s="16">
        <f t="shared" si="100"/>
        <v>367</v>
      </c>
      <c r="K3233" s="16">
        <f t="shared" si="101"/>
        <v>0</v>
      </c>
    </row>
    <row r="3234" spans="1:11" x14ac:dyDescent="0.25">
      <c r="A3234" s="8" t="s">
        <v>16863</v>
      </c>
      <c r="B3234" s="9" t="s">
        <v>16930</v>
      </c>
      <c r="C3234" s="10" t="s">
        <v>16931</v>
      </c>
      <c r="D3234" s="10" t="s">
        <v>16932</v>
      </c>
      <c r="E3234" s="11">
        <v>0.2</v>
      </c>
      <c r="F3234" s="12" t="s">
        <v>3752</v>
      </c>
      <c r="G3234" s="13">
        <v>886</v>
      </c>
      <c r="H3234" s="15"/>
      <c r="I3234" s="14">
        <v>367</v>
      </c>
      <c r="J3234" s="16">
        <f t="shared" si="100"/>
        <v>367</v>
      </c>
      <c r="K3234" s="16">
        <f t="shared" si="101"/>
        <v>0</v>
      </c>
    </row>
    <row r="3235" spans="1:11" x14ac:dyDescent="0.25">
      <c r="A3235" s="8" t="s">
        <v>16863</v>
      </c>
      <c r="B3235" s="9" t="s">
        <v>16933</v>
      </c>
      <c r="C3235" s="10" t="s">
        <v>16934</v>
      </c>
      <c r="D3235" s="10" t="s">
        <v>16935</v>
      </c>
      <c r="E3235" s="11">
        <v>0.2</v>
      </c>
      <c r="F3235" s="12" t="s">
        <v>3752</v>
      </c>
      <c r="G3235" s="13">
        <v>1063</v>
      </c>
      <c r="H3235" s="15"/>
      <c r="I3235" s="14">
        <v>367</v>
      </c>
      <c r="J3235" s="16">
        <f t="shared" si="100"/>
        <v>367</v>
      </c>
      <c r="K3235" s="16">
        <f t="shared" si="101"/>
        <v>0</v>
      </c>
    </row>
    <row r="3236" spans="1:11" x14ac:dyDescent="0.25">
      <c r="A3236" s="8" t="s">
        <v>16863</v>
      </c>
      <c r="B3236" s="9" t="s">
        <v>16936</v>
      </c>
      <c r="C3236" s="10" t="s">
        <v>16937</v>
      </c>
      <c r="D3236" s="10" t="s">
        <v>16938</v>
      </c>
      <c r="E3236" s="11">
        <v>0.2</v>
      </c>
      <c r="F3236" s="12" t="s">
        <v>3752</v>
      </c>
      <c r="G3236" s="13">
        <v>1259</v>
      </c>
      <c r="H3236" s="15"/>
      <c r="I3236" s="14">
        <v>367</v>
      </c>
      <c r="J3236" s="16">
        <f t="shared" si="100"/>
        <v>367</v>
      </c>
      <c r="K3236" s="16">
        <f t="shared" si="101"/>
        <v>0</v>
      </c>
    </row>
    <row r="3237" spans="1:11" x14ac:dyDescent="0.25">
      <c r="A3237" s="8" t="s">
        <v>16863</v>
      </c>
      <c r="B3237" s="9" t="s">
        <v>16939</v>
      </c>
      <c r="C3237" s="10" t="s">
        <v>16940</v>
      </c>
      <c r="D3237" s="10" t="s">
        <v>16941</v>
      </c>
      <c r="E3237" s="11">
        <v>0.2</v>
      </c>
      <c r="F3237" s="12" t="s">
        <v>3752</v>
      </c>
      <c r="G3237" s="13">
        <v>849</v>
      </c>
      <c r="H3237" s="15"/>
      <c r="I3237" s="14">
        <v>367</v>
      </c>
      <c r="J3237" s="16">
        <f t="shared" si="100"/>
        <v>367</v>
      </c>
      <c r="K3237" s="16">
        <f t="shared" si="101"/>
        <v>0</v>
      </c>
    </row>
    <row r="3238" spans="1:11" x14ac:dyDescent="0.25">
      <c r="A3238" s="8" t="s">
        <v>16863</v>
      </c>
      <c r="B3238" s="9" t="s">
        <v>16942</v>
      </c>
      <c r="C3238" s="10" t="s">
        <v>16943</v>
      </c>
      <c r="D3238" s="10" t="s">
        <v>16944</v>
      </c>
      <c r="E3238" s="11">
        <v>0.2</v>
      </c>
      <c r="F3238" s="12" t="s">
        <v>3752</v>
      </c>
      <c r="G3238" s="13">
        <v>735</v>
      </c>
      <c r="H3238" s="15"/>
      <c r="I3238" s="14">
        <v>367</v>
      </c>
      <c r="J3238" s="16">
        <f t="shared" si="100"/>
        <v>367</v>
      </c>
      <c r="K3238" s="16">
        <f t="shared" si="101"/>
        <v>0</v>
      </c>
    </row>
    <row r="3239" spans="1:11" x14ac:dyDescent="0.25">
      <c r="A3239" s="8" t="s">
        <v>16863</v>
      </c>
      <c r="B3239" s="9" t="s">
        <v>16945</v>
      </c>
      <c r="C3239" s="10" t="s">
        <v>16946</v>
      </c>
      <c r="D3239" s="10" t="s">
        <v>16947</v>
      </c>
      <c r="E3239" s="11">
        <v>0.2</v>
      </c>
      <c r="F3239" s="12" t="s">
        <v>3752</v>
      </c>
      <c r="G3239" s="13">
        <v>493</v>
      </c>
      <c r="H3239" s="15"/>
      <c r="I3239" s="14">
        <v>367</v>
      </c>
      <c r="J3239" s="16">
        <f t="shared" si="100"/>
        <v>367</v>
      </c>
      <c r="K3239" s="16">
        <f t="shared" si="101"/>
        <v>0</v>
      </c>
    </row>
    <row r="3240" spans="1:11" x14ac:dyDescent="0.25">
      <c r="A3240" s="8" t="s">
        <v>16863</v>
      </c>
      <c r="B3240" s="9" t="s">
        <v>16948</v>
      </c>
      <c r="C3240" s="10" t="s">
        <v>16949</v>
      </c>
      <c r="D3240" s="10" t="s">
        <v>16950</v>
      </c>
      <c r="E3240" s="11">
        <v>0.2</v>
      </c>
      <c r="F3240" s="12" t="s">
        <v>3752</v>
      </c>
      <c r="G3240" s="13">
        <v>1175</v>
      </c>
      <c r="H3240" s="15"/>
      <c r="I3240" s="14">
        <v>367</v>
      </c>
      <c r="J3240" s="16">
        <f t="shared" si="100"/>
        <v>367</v>
      </c>
      <c r="K3240" s="16">
        <f t="shared" si="101"/>
        <v>0</v>
      </c>
    </row>
    <row r="3241" spans="1:11" x14ac:dyDescent="0.25">
      <c r="A3241" s="8" t="s">
        <v>16863</v>
      </c>
      <c r="B3241" s="9" t="s">
        <v>16951</v>
      </c>
      <c r="C3241" s="10" t="s">
        <v>16952</v>
      </c>
      <c r="D3241" s="10" t="s">
        <v>16953</v>
      </c>
      <c r="E3241" s="11">
        <v>0.2</v>
      </c>
      <c r="F3241" s="12" t="s">
        <v>3752</v>
      </c>
      <c r="G3241" s="13">
        <v>948</v>
      </c>
      <c r="H3241" s="15"/>
      <c r="I3241" s="14">
        <v>367</v>
      </c>
      <c r="J3241" s="16">
        <f t="shared" si="100"/>
        <v>367</v>
      </c>
      <c r="K3241" s="16">
        <f t="shared" si="101"/>
        <v>0</v>
      </c>
    </row>
    <row r="3242" spans="1:11" x14ac:dyDescent="0.25">
      <c r="A3242" s="8" t="s">
        <v>16863</v>
      </c>
      <c r="B3242" s="9" t="s">
        <v>16954</v>
      </c>
      <c r="C3242" s="10" t="s">
        <v>16955</v>
      </c>
      <c r="D3242" s="10" t="s">
        <v>16956</v>
      </c>
      <c r="E3242" s="11">
        <v>0.2</v>
      </c>
      <c r="F3242" s="12" t="s">
        <v>3752</v>
      </c>
      <c r="G3242" s="13">
        <v>290</v>
      </c>
      <c r="H3242" s="15"/>
      <c r="I3242" s="14">
        <v>367</v>
      </c>
      <c r="J3242" s="16">
        <f t="shared" si="100"/>
        <v>367</v>
      </c>
      <c r="K3242" s="16">
        <f t="shared" si="101"/>
        <v>0</v>
      </c>
    </row>
    <row r="3243" spans="1:11" x14ac:dyDescent="0.25">
      <c r="A3243" s="8" t="s">
        <v>16863</v>
      </c>
      <c r="B3243" s="9" t="s">
        <v>16957</v>
      </c>
      <c r="C3243" s="10" t="s">
        <v>16958</v>
      </c>
      <c r="D3243" s="10" t="s">
        <v>16959</v>
      </c>
      <c r="E3243" s="11">
        <v>0.2</v>
      </c>
      <c r="F3243" s="12" t="s">
        <v>3752</v>
      </c>
      <c r="G3243" s="13">
        <v>419</v>
      </c>
      <c r="H3243" s="15"/>
      <c r="I3243" s="14">
        <v>367</v>
      </c>
      <c r="J3243" s="16">
        <f t="shared" si="100"/>
        <v>367</v>
      </c>
      <c r="K3243" s="16">
        <f t="shared" si="101"/>
        <v>0</v>
      </c>
    </row>
    <row r="3244" spans="1:11" x14ac:dyDescent="0.25">
      <c r="A3244" s="17" t="s">
        <v>17116</v>
      </c>
      <c r="B3244" s="18" t="s">
        <v>17156</v>
      </c>
      <c r="C3244" s="19" t="s">
        <v>17157</v>
      </c>
      <c r="D3244" s="19" t="s">
        <v>17158</v>
      </c>
      <c r="E3244" s="20">
        <v>0.2</v>
      </c>
      <c r="F3244" s="21" t="s">
        <v>14593</v>
      </c>
      <c r="G3244" s="22">
        <v>625</v>
      </c>
      <c r="H3244" s="23"/>
      <c r="I3244" s="24">
        <v>265</v>
      </c>
      <c r="J3244" s="25">
        <f t="shared" si="100"/>
        <v>265</v>
      </c>
      <c r="K3244" s="25">
        <f t="shared" si="101"/>
        <v>0</v>
      </c>
    </row>
    <row r="3245" spans="1:11" x14ac:dyDescent="0.25">
      <c r="A3245" s="17" t="s">
        <v>17116</v>
      </c>
      <c r="B3245" s="18" t="s">
        <v>17159</v>
      </c>
      <c r="C3245" s="19" t="s">
        <v>17160</v>
      </c>
      <c r="D3245" s="19" t="s">
        <v>17161</v>
      </c>
      <c r="E3245" s="20">
        <v>0.2</v>
      </c>
      <c r="F3245" s="21" t="s">
        <v>14593</v>
      </c>
      <c r="G3245" s="22">
        <v>978</v>
      </c>
      <c r="H3245" s="23"/>
      <c r="I3245" s="24">
        <v>265</v>
      </c>
      <c r="J3245" s="25">
        <f t="shared" si="100"/>
        <v>265</v>
      </c>
      <c r="K3245" s="25">
        <f t="shared" si="101"/>
        <v>0</v>
      </c>
    </row>
    <row r="3246" spans="1:11" x14ac:dyDescent="0.25">
      <c r="A3246" s="17" t="s">
        <v>17116</v>
      </c>
      <c r="B3246" s="18" t="s">
        <v>17162</v>
      </c>
      <c r="C3246" s="19" t="s">
        <v>17163</v>
      </c>
      <c r="D3246" s="19" t="s">
        <v>17164</v>
      </c>
      <c r="E3246" s="20">
        <v>0.2</v>
      </c>
      <c r="F3246" s="21" t="s">
        <v>14593</v>
      </c>
      <c r="G3246" s="22">
        <v>900</v>
      </c>
      <c r="H3246" s="23"/>
      <c r="I3246" s="24">
        <v>265</v>
      </c>
      <c r="J3246" s="25">
        <f t="shared" si="100"/>
        <v>265</v>
      </c>
      <c r="K3246" s="25">
        <f t="shared" si="101"/>
        <v>0</v>
      </c>
    </row>
    <row r="3247" spans="1:11" x14ac:dyDescent="0.25">
      <c r="A3247" s="17" t="s">
        <v>17116</v>
      </c>
      <c r="B3247" s="18" t="s">
        <v>17165</v>
      </c>
      <c r="C3247" s="19" t="s">
        <v>17166</v>
      </c>
      <c r="D3247" s="19" t="s">
        <v>17167</v>
      </c>
      <c r="E3247" s="20">
        <v>0.2</v>
      </c>
      <c r="F3247" s="21" t="s">
        <v>14593</v>
      </c>
      <c r="G3247" s="22">
        <v>855</v>
      </c>
      <c r="H3247" s="23"/>
      <c r="I3247" s="24">
        <v>265</v>
      </c>
      <c r="J3247" s="25">
        <f t="shared" si="100"/>
        <v>265</v>
      </c>
      <c r="K3247" s="25">
        <f t="shared" si="101"/>
        <v>0</v>
      </c>
    </row>
    <row r="3248" spans="1:11" x14ac:dyDescent="0.25">
      <c r="A3248" s="17" t="s">
        <v>17116</v>
      </c>
      <c r="B3248" s="18" t="s">
        <v>17168</v>
      </c>
      <c r="C3248" s="19" t="s">
        <v>17169</v>
      </c>
      <c r="D3248" s="19" t="s">
        <v>17170</v>
      </c>
      <c r="E3248" s="20">
        <v>0.2</v>
      </c>
      <c r="F3248" s="21" t="s">
        <v>14593</v>
      </c>
      <c r="G3248" s="22">
        <v>560</v>
      </c>
      <c r="H3248" s="23"/>
      <c r="I3248" s="24">
        <v>265</v>
      </c>
      <c r="J3248" s="25">
        <f t="shared" si="100"/>
        <v>265</v>
      </c>
      <c r="K3248" s="25">
        <f t="shared" si="101"/>
        <v>0</v>
      </c>
    </row>
    <row r="3249" spans="1:11" x14ac:dyDescent="0.25">
      <c r="A3249" s="17" t="s">
        <v>17116</v>
      </c>
      <c r="B3249" s="18" t="s">
        <v>17171</v>
      </c>
      <c r="C3249" s="19" t="s">
        <v>17172</v>
      </c>
      <c r="D3249" s="19" t="s">
        <v>17173</v>
      </c>
      <c r="E3249" s="20">
        <v>0.2</v>
      </c>
      <c r="F3249" s="21" t="s">
        <v>14593</v>
      </c>
      <c r="G3249" s="22">
        <v>686</v>
      </c>
      <c r="H3249" s="23"/>
      <c r="I3249" s="24">
        <v>265</v>
      </c>
      <c r="J3249" s="25">
        <f t="shared" si="100"/>
        <v>265</v>
      </c>
      <c r="K3249" s="25">
        <f t="shared" si="101"/>
        <v>0</v>
      </c>
    </row>
    <row r="3250" spans="1:11" x14ac:dyDescent="0.25">
      <c r="A3250" s="17" t="s">
        <v>17116</v>
      </c>
      <c r="B3250" s="18" t="s">
        <v>17174</v>
      </c>
      <c r="C3250" s="19" t="s">
        <v>17175</v>
      </c>
      <c r="D3250" s="19" t="s">
        <v>17176</v>
      </c>
      <c r="E3250" s="20">
        <v>0.2</v>
      </c>
      <c r="F3250" s="21" t="s">
        <v>14593</v>
      </c>
      <c r="G3250" s="22">
        <v>685</v>
      </c>
      <c r="H3250" s="23"/>
      <c r="I3250" s="24">
        <v>265</v>
      </c>
      <c r="J3250" s="25">
        <f t="shared" si="100"/>
        <v>265</v>
      </c>
      <c r="K3250" s="25">
        <f t="shared" si="101"/>
        <v>0</v>
      </c>
    </row>
    <row r="3251" spans="1:11" x14ac:dyDescent="0.25">
      <c r="A3251" s="17" t="s">
        <v>17116</v>
      </c>
      <c r="B3251" s="18" t="s">
        <v>17177</v>
      </c>
      <c r="C3251" s="19" t="s">
        <v>17178</v>
      </c>
      <c r="D3251" s="19" t="s">
        <v>17179</v>
      </c>
      <c r="E3251" s="20">
        <v>0.2</v>
      </c>
      <c r="F3251" s="21" t="s">
        <v>14593</v>
      </c>
      <c r="G3251" s="22">
        <v>278</v>
      </c>
      <c r="H3251" s="23"/>
      <c r="I3251" s="24">
        <v>265</v>
      </c>
      <c r="J3251" s="25">
        <f t="shared" si="100"/>
        <v>265</v>
      </c>
      <c r="K3251" s="25">
        <f t="shared" si="101"/>
        <v>0</v>
      </c>
    </row>
    <row r="3252" spans="1:11" x14ac:dyDescent="0.25">
      <c r="A3252" s="17" t="s">
        <v>17186</v>
      </c>
      <c r="B3252" s="18" t="s">
        <v>17220</v>
      </c>
      <c r="C3252" s="19" t="s">
        <v>17221</v>
      </c>
      <c r="D3252" s="19" t="s">
        <v>17222</v>
      </c>
      <c r="E3252" s="20">
        <v>0.2</v>
      </c>
      <c r="F3252" s="21" t="s">
        <v>14593</v>
      </c>
      <c r="G3252" s="22">
        <v>820</v>
      </c>
      <c r="H3252" s="23"/>
      <c r="I3252" s="24">
        <v>225</v>
      </c>
      <c r="J3252" s="25">
        <f t="shared" si="100"/>
        <v>225</v>
      </c>
      <c r="K3252" s="25">
        <f t="shared" si="101"/>
        <v>0</v>
      </c>
    </row>
    <row r="3253" spans="1:11" x14ac:dyDescent="0.25">
      <c r="A3253" s="17" t="s">
        <v>17186</v>
      </c>
      <c r="B3253" s="18" t="s">
        <v>17223</v>
      </c>
      <c r="C3253" s="19" t="s">
        <v>17224</v>
      </c>
      <c r="D3253" s="19" t="s">
        <v>17225</v>
      </c>
      <c r="E3253" s="20">
        <v>0.2</v>
      </c>
      <c r="F3253" s="21" t="s">
        <v>14593</v>
      </c>
      <c r="G3253" s="22">
        <v>796</v>
      </c>
      <c r="H3253" s="23"/>
      <c r="I3253" s="24">
        <v>225</v>
      </c>
      <c r="J3253" s="25">
        <f t="shared" si="100"/>
        <v>225</v>
      </c>
      <c r="K3253" s="25">
        <f t="shared" si="101"/>
        <v>0</v>
      </c>
    </row>
    <row r="3254" spans="1:11" x14ac:dyDescent="0.25">
      <c r="A3254" s="17" t="s">
        <v>17186</v>
      </c>
      <c r="B3254" s="18" t="s">
        <v>17226</v>
      </c>
      <c r="C3254" s="19" t="s">
        <v>17227</v>
      </c>
      <c r="D3254" s="19" t="s">
        <v>17228</v>
      </c>
      <c r="E3254" s="20">
        <v>0.2</v>
      </c>
      <c r="F3254" s="21" t="s">
        <v>14593</v>
      </c>
      <c r="G3254" s="22">
        <v>540</v>
      </c>
      <c r="H3254" s="23"/>
      <c r="I3254" s="24">
        <v>225</v>
      </c>
      <c r="J3254" s="25">
        <f t="shared" si="100"/>
        <v>225</v>
      </c>
      <c r="K3254" s="25">
        <f t="shared" si="101"/>
        <v>0</v>
      </c>
    </row>
    <row r="3255" spans="1:11" x14ac:dyDescent="0.25">
      <c r="A3255" s="17" t="s">
        <v>17186</v>
      </c>
      <c r="B3255" s="18" t="s">
        <v>17229</v>
      </c>
      <c r="C3255" s="19" t="s">
        <v>17230</v>
      </c>
      <c r="D3255" s="19" t="s">
        <v>17231</v>
      </c>
      <c r="E3255" s="20">
        <v>0.2</v>
      </c>
      <c r="F3255" s="21" t="s">
        <v>14593</v>
      </c>
      <c r="G3255" s="22">
        <v>618</v>
      </c>
      <c r="H3255" s="23"/>
      <c r="I3255" s="24">
        <v>225</v>
      </c>
      <c r="J3255" s="25">
        <f t="shared" si="100"/>
        <v>225</v>
      </c>
      <c r="K3255" s="25">
        <f t="shared" si="101"/>
        <v>0</v>
      </c>
    </row>
    <row r="3256" spans="1:11" x14ac:dyDescent="0.25">
      <c r="A3256" s="17" t="s">
        <v>17186</v>
      </c>
      <c r="B3256" s="18" t="s">
        <v>17232</v>
      </c>
      <c r="C3256" s="19" t="s">
        <v>17233</v>
      </c>
      <c r="D3256" s="19" t="s">
        <v>17234</v>
      </c>
      <c r="E3256" s="20">
        <v>0.2</v>
      </c>
      <c r="F3256" s="21" t="s">
        <v>14593</v>
      </c>
      <c r="G3256" s="22">
        <v>464</v>
      </c>
      <c r="H3256" s="23"/>
      <c r="I3256" s="24">
        <v>225</v>
      </c>
      <c r="J3256" s="25">
        <f t="shared" si="100"/>
        <v>225</v>
      </c>
      <c r="K3256" s="25">
        <f t="shared" si="101"/>
        <v>0</v>
      </c>
    </row>
    <row r="3257" spans="1:11" x14ac:dyDescent="0.25">
      <c r="A3257" s="17" t="s">
        <v>17186</v>
      </c>
      <c r="B3257" s="18" t="s">
        <v>17235</v>
      </c>
      <c r="C3257" s="19" t="s">
        <v>17236</v>
      </c>
      <c r="D3257" s="19" t="s">
        <v>17237</v>
      </c>
      <c r="E3257" s="20">
        <v>0.2</v>
      </c>
      <c r="F3257" s="21" t="s">
        <v>14593</v>
      </c>
      <c r="G3257" s="22">
        <v>501</v>
      </c>
      <c r="H3257" s="23"/>
      <c r="I3257" s="24">
        <v>225</v>
      </c>
      <c r="J3257" s="25">
        <f t="shared" si="100"/>
        <v>225</v>
      </c>
      <c r="K3257" s="25">
        <f t="shared" si="101"/>
        <v>0</v>
      </c>
    </row>
    <row r="3258" spans="1:11" x14ac:dyDescent="0.25">
      <c r="A3258" s="17" t="s">
        <v>17001</v>
      </c>
      <c r="B3258" s="18" t="s">
        <v>17002</v>
      </c>
      <c r="C3258" s="19" t="s">
        <v>17003</v>
      </c>
      <c r="D3258" s="19" t="s">
        <v>17004</v>
      </c>
      <c r="E3258" s="20">
        <v>0.2</v>
      </c>
      <c r="F3258" s="21" t="s">
        <v>14698</v>
      </c>
      <c r="G3258" s="22">
        <v>636</v>
      </c>
      <c r="H3258" s="23"/>
      <c r="I3258" s="24">
        <v>319.89999999999998</v>
      </c>
      <c r="J3258" s="25">
        <f t="shared" si="100"/>
        <v>319.89999999999998</v>
      </c>
      <c r="K3258" s="25">
        <f t="shared" si="101"/>
        <v>0</v>
      </c>
    </row>
    <row r="3259" spans="1:11" x14ac:dyDescent="0.25">
      <c r="A3259" s="17" t="s">
        <v>17001</v>
      </c>
      <c r="B3259" s="18" t="s">
        <v>17005</v>
      </c>
      <c r="C3259" s="19" t="s">
        <v>17006</v>
      </c>
      <c r="D3259" s="19" t="s">
        <v>17007</v>
      </c>
      <c r="E3259" s="20">
        <v>0.2</v>
      </c>
      <c r="F3259" s="21" t="s">
        <v>14698</v>
      </c>
      <c r="G3259" s="22">
        <v>615</v>
      </c>
      <c r="H3259" s="23"/>
      <c r="I3259" s="24">
        <v>319.89999999999998</v>
      </c>
      <c r="J3259" s="25">
        <f t="shared" si="100"/>
        <v>319.89999999999998</v>
      </c>
      <c r="K3259" s="25">
        <f t="shared" si="101"/>
        <v>0</v>
      </c>
    </row>
    <row r="3260" spans="1:11" x14ac:dyDescent="0.25">
      <c r="A3260" s="17" t="s">
        <v>17001</v>
      </c>
      <c r="B3260" s="18" t="s">
        <v>17008</v>
      </c>
      <c r="C3260" s="19" t="s">
        <v>17009</v>
      </c>
      <c r="D3260" s="19" t="s">
        <v>17010</v>
      </c>
      <c r="E3260" s="20">
        <v>0.2</v>
      </c>
      <c r="F3260" s="21" t="s">
        <v>14698</v>
      </c>
      <c r="G3260" s="22">
        <v>648</v>
      </c>
      <c r="H3260" s="23"/>
      <c r="I3260" s="24">
        <v>319.89999999999998</v>
      </c>
      <c r="J3260" s="25">
        <f t="shared" si="100"/>
        <v>319.89999999999998</v>
      </c>
      <c r="K3260" s="25">
        <f t="shared" si="101"/>
        <v>0</v>
      </c>
    </row>
    <row r="3261" spans="1:11" x14ac:dyDescent="0.25">
      <c r="A3261" s="8" t="s">
        <v>17301</v>
      </c>
      <c r="B3261" s="9" t="s">
        <v>17302</v>
      </c>
      <c r="C3261" s="10" t="s">
        <v>17303</v>
      </c>
      <c r="D3261" s="10" t="s">
        <v>17304</v>
      </c>
      <c r="E3261" s="11">
        <v>0.2</v>
      </c>
      <c r="F3261" s="12" t="s">
        <v>12322</v>
      </c>
      <c r="G3261" s="13">
        <v>13</v>
      </c>
      <c r="H3261" s="15"/>
      <c r="I3261" s="14">
        <v>364.98</v>
      </c>
      <c r="J3261" s="16">
        <f t="shared" si="100"/>
        <v>364.98</v>
      </c>
      <c r="K3261" s="16">
        <f t="shared" si="101"/>
        <v>0</v>
      </c>
    </row>
    <row r="3262" spans="1:11" x14ac:dyDescent="0.25">
      <c r="A3262" s="8" t="s">
        <v>17301</v>
      </c>
      <c r="B3262" s="9" t="s">
        <v>17305</v>
      </c>
      <c r="C3262" s="10" t="s">
        <v>17306</v>
      </c>
      <c r="D3262" s="10" t="s">
        <v>17307</v>
      </c>
      <c r="E3262" s="11">
        <v>0.2</v>
      </c>
      <c r="F3262" s="12" t="s">
        <v>12322</v>
      </c>
      <c r="G3262" s="13">
        <v>4</v>
      </c>
      <c r="H3262" s="15"/>
      <c r="I3262" s="14">
        <v>257.45999999999998</v>
      </c>
      <c r="J3262" s="16">
        <f t="shared" si="100"/>
        <v>257.45999999999998</v>
      </c>
      <c r="K3262" s="16">
        <f t="shared" si="101"/>
        <v>0</v>
      </c>
    </row>
    <row r="3263" spans="1:11" x14ac:dyDescent="0.25">
      <c r="A3263" s="8" t="s">
        <v>17345</v>
      </c>
      <c r="B3263" s="9" t="s">
        <v>17346</v>
      </c>
      <c r="C3263" s="10" t="s">
        <v>17347</v>
      </c>
      <c r="D3263" s="10" t="s">
        <v>17348</v>
      </c>
      <c r="E3263" s="11">
        <v>0.2</v>
      </c>
      <c r="F3263" s="12" t="s">
        <v>5842</v>
      </c>
      <c r="G3263" s="13">
        <v>3</v>
      </c>
      <c r="H3263" s="15"/>
      <c r="I3263" s="14">
        <v>444.4</v>
      </c>
      <c r="J3263" s="16">
        <f t="shared" si="100"/>
        <v>444.4</v>
      </c>
      <c r="K3263" s="16">
        <f t="shared" si="101"/>
        <v>0</v>
      </c>
    </row>
    <row r="3264" spans="1:11" x14ac:dyDescent="0.25">
      <c r="A3264" s="8" t="s">
        <v>17345</v>
      </c>
      <c r="B3264" s="9" t="s">
        <v>17349</v>
      </c>
      <c r="C3264" s="10" t="s">
        <v>17350</v>
      </c>
      <c r="D3264" s="10" t="s">
        <v>17351</v>
      </c>
      <c r="E3264" s="11">
        <v>0.2</v>
      </c>
      <c r="F3264" s="12" t="s">
        <v>5842</v>
      </c>
      <c r="G3264" s="13">
        <v>7</v>
      </c>
      <c r="H3264" s="15"/>
      <c r="I3264" s="14">
        <v>336.6</v>
      </c>
      <c r="J3264" s="16">
        <f t="shared" si="100"/>
        <v>336.6</v>
      </c>
      <c r="K3264" s="16">
        <f t="shared" si="101"/>
        <v>0</v>
      </c>
    </row>
    <row r="3265" spans="1:11" x14ac:dyDescent="0.25">
      <c r="A3265" s="8" t="s">
        <v>17335</v>
      </c>
      <c r="B3265" s="9" t="s">
        <v>17336</v>
      </c>
      <c r="C3265" s="10" t="s">
        <v>17337</v>
      </c>
      <c r="D3265" s="10" t="s">
        <v>17338</v>
      </c>
      <c r="E3265" s="11">
        <v>0.2</v>
      </c>
      <c r="F3265" s="12" t="s">
        <v>14287</v>
      </c>
      <c r="G3265" s="13">
        <v>28</v>
      </c>
      <c r="H3265" s="15"/>
      <c r="I3265" s="14">
        <v>278.14999999999998</v>
      </c>
      <c r="J3265" s="16">
        <f t="shared" si="100"/>
        <v>278.14999999999998</v>
      </c>
      <c r="K3265" s="16">
        <f t="shared" si="101"/>
        <v>0</v>
      </c>
    </row>
    <row r="3266" spans="1:11" x14ac:dyDescent="0.25">
      <c r="A3266" s="8" t="s">
        <v>17335</v>
      </c>
      <c r="B3266" s="9" t="s">
        <v>17339</v>
      </c>
      <c r="C3266" s="10" t="s">
        <v>17340</v>
      </c>
      <c r="D3266" s="10" t="s">
        <v>17341</v>
      </c>
      <c r="E3266" s="11">
        <v>0.2</v>
      </c>
      <c r="F3266" s="12" t="s">
        <v>14287</v>
      </c>
      <c r="G3266" s="13">
        <v>5</v>
      </c>
      <c r="H3266" s="15"/>
      <c r="I3266" s="14">
        <v>311.60000000000002</v>
      </c>
      <c r="J3266" s="16">
        <f t="shared" si="100"/>
        <v>311.60000000000002</v>
      </c>
      <c r="K3266" s="16">
        <f t="shared" si="101"/>
        <v>0</v>
      </c>
    </row>
    <row r="3267" spans="1:11" x14ac:dyDescent="0.25">
      <c r="A3267" s="8" t="s">
        <v>17335</v>
      </c>
      <c r="B3267" s="9" t="s">
        <v>17342</v>
      </c>
      <c r="C3267" s="10" t="s">
        <v>17343</v>
      </c>
      <c r="D3267" s="10" t="s">
        <v>17344</v>
      </c>
      <c r="E3267" s="11">
        <v>0.2</v>
      </c>
      <c r="F3267" s="12" t="s">
        <v>14287</v>
      </c>
      <c r="G3267" s="13">
        <v>49</v>
      </c>
      <c r="H3267" s="15"/>
      <c r="I3267" s="14">
        <v>278.14999999999998</v>
      </c>
      <c r="J3267" s="16">
        <f t="shared" ref="J3267:J3330" si="102">$I3267*(1-$H$1/100)</f>
        <v>278.14999999999998</v>
      </c>
      <c r="K3267" s="16">
        <f t="shared" ref="K3267:K3330" si="103">$H3267*$J3267</f>
        <v>0</v>
      </c>
    </row>
    <row r="3268" spans="1:11" x14ac:dyDescent="0.25">
      <c r="A3268" s="8" t="s">
        <v>17328</v>
      </c>
      <c r="B3268" s="9" t="s">
        <v>17329</v>
      </c>
      <c r="C3268" s="10" t="s">
        <v>17330</v>
      </c>
      <c r="D3268" s="10" t="s">
        <v>17331</v>
      </c>
      <c r="E3268" s="11">
        <v>0.2</v>
      </c>
      <c r="F3268" s="12" t="s">
        <v>16806</v>
      </c>
      <c r="G3268" s="13">
        <v>2667</v>
      </c>
      <c r="H3268" s="15"/>
      <c r="I3268" s="14">
        <v>93.03</v>
      </c>
      <c r="J3268" s="16">
        <f t="shared" si="102"/>
        <v>93.03</v>
      </c>
      <c r="K3268" s="16">
        <f t="shared" si="103"/>
        <v>0</v>
      </c>
    </row>
    <row r="3269" spans="1:11" x14ac:dyDescent="0.25">
      <c r="A3269" s="8" t="s">
        <v>17328</v>
      </c>
      <c r="B3269" s="9" t="s">
        <v>17332</v>
      </c>
      <c r="C3269" s="10" t="s">
        <v>17333</v>
      </c>
      <c r="D3269" s="10" t="s">
        <v>17334</v>
      </c>
      <c r="E3269" s="11">
        <v>0.2</v>
      </c>
      <c r="F3269" s="12" t="s">
        <v>16806</v>
      </c>
      <c r="G3269" s="13">
        <v>3603</v>
      </c>
      <c r="H3269" s="15"/>
      <c r="I3269" s="14">
        <v>93.03</v>
      </c>
      <c r="J3269" s="16">
        <f t="shared" si="102"/>
        <v>93.03</v>
      </c>
      <c r="K3269" s="16">
        <f t="shared" si="103"/>
        <v>0</v>
      </c>
    </row>
    <row r="3270" spans="1:11" x14ac:dyDescent="0.25">
      <c r="A3270" s="8" t="s">
        <v>17065</v>
      </c>
      <c r="B3270" s="9" t="s">
        <v>17081</v>
      </c>
      <c r="C3270" s="10" t="s">
        <v>17082</v>
      </c>
      <c r="D3270" s="10" t="s">
        <v>17083</v>
      </c>
      <c r="E3270" s="11">
        <v>0.2</v>
      </c>
      <c r="F3270" s="12" t="s">
        <v>3694</v>
      </c>
      <c r="G3270" s="13">
        <v>10</v>
      </c>
      <c r="H3270" s="15"/>
      <c r="I3270" s="14">
        <v>178.7</v>
      </c>
      <c r="J3270" s="16">
        <f t="shared" si="102"/>
        <v>178.7</v>
      </c>
      <c r="K3270" s="16">
        <f t="shared" si="103"/>
        <v>0</v>
      </c>
    </row>
    <row r="3271" spans="1:11" x14ac:dyDescent="0.25">
      <c r="A3271" s="8" t="s">
        <v>17186</v>
      </c>
      <c r="B3271" s="9" t="s">
        <v>17238</v>
      </c>
      <c r="C3271" s="10" t="s">
        <v>17239</v>
      </c>
      <c r="D3271" s="10" t="s">
        <v>17240</v>
      </c>
      <c r="E3271" s="11">
        <v>0.2</v>
      </c>
      <c r="F3271" s="12" t="s">
        <v>3694</v>
      </c>
      <c r="G3271" s="13">
        <v>417</v>
      </c>
      <c r="H3271" s="15"/>
      <c r="I3271" s="14">
        <v>104.9</v>
      </c>
      <c r="J3271" s="16">
        <f t="shared" si="102"/>
        <v>104.9</v>
      </c>
      <c r="K3271" s="16">
        <f t="shared" si="103"/>
        <v>0</v>
      </c>
    </row>
    <row r="3272" spans="1:11" x14ac:dyDescent="0.25">
      <c r="A3272" s="8" t="s">
        <v>17186</v>
      </c>
      <c r="B3272" s="9" t="s">
        <v>17241</v>
      </c>
      <c r="C3272" s="10" t="s">
        <v>17242</v>
      </c>
      <c r="D3272" s="10" t="s">
        <v>17243</v>
      </c>
      <c r="E3272" s="11">
        <v>0.2</v>
      </c>
      <c r="F3272" s="12" t="s">
        <v>3694</v>
      </c>
      <c r="G3272" s="13">
        <v>4</v>
      </c>
      <c r="H3272" s="15"/>
      <c r="I3272" s="14">
        <v>104.9</v>
      </c>
      <c r="J3272" s="16">
        <f t="shared" si="102"/>
        <v>104.9</v>
      </c>
      <c r="K3272" s="16">
        <f t="shared" si="103"/>
        <v>0</v>
      </c>
    </row>
    <row r="3273" spans="1:11" x14ac:dyDescent="0.25">
      <c r="A3273" s="8" t="s">
        <v>17116</v>
      </c>
      <c r="B3273" s="9" t="s">
        <v>17180</v>
      </c>
      <c r="C3273" s="10" t="s">
        <v>17181</v>
      </c>
      <c r="D3273" s="10" t="s">
        <v>17182</v>
      </c>
      <c r="E3273" s="11">
        <v>0.2</v>
      </c>
      <c r="F3273" s="12" t="s">
        <v>3694</v>
      </c>
      <c r="G3273" s="13">
        <v>35</v>
      </c>
      <c r="H3273" s="15"/>
      <c r="I3273" s="14">
        <v>104.9</v>
      </c>
      <c r="J3273" s="16">
        <f t="shared" si="102"/>
        <v>104.9</v>
      </c>
      <c r="K3273" s="16">
        <f t="shared" si="103"/>
        <v>0</v>
      </c>
    </row>
    <row r="3274" spans="1:11" x14ac:dyDescent="0.25">
      <c r="A3274" s="8" t="s">
        <v>17116</v>
      </c>
      <c r="B3274" s="9" t="s">
        <v>17183</v>
      </c>
      <c r="C3274" s="10" t="s">
        <v>17184</v>
      </c>
      <c r="D3274" s="10" t="s">
        <v>17185</v>
      </c>
      <c r="E3274" s="11">
        <v>0.2</v>
      </c>
      <c r="F3274" s="12" t="s">
        <v>3694</v>
      </c>
      <c r="G3274" s="13">
        <v>49</v>
      </c>
      <c r="H3274" s="15"/>
      <c r="I3274" s="14">
        <v>104.9</v>
      </c>
      <c r="J3274" s="16">
        <f t="shared" si="102"/>
        <v>104.9</v>
      </c>
      <c r="K3274" s="16">
        <f t="shared" si="103"/>
        <v>0</v>
      </c>
    </row>
    <row r="3275" spans="1:11" x14ac:dyDescent="0.25">
      <c r="A3275" s="8" t="s">
        <v>17065</v>
      </c>
      <c r="B3275" s="9" t="s">
        <v>17084</v>
      </c>
      <c r="C3275" s="10" t="s">
        <v>17085</v>
      </c>
      <c r="D3275" s="10" t="s">
        <v>17086</v>
      </c>
      <c r="E3275" s="11">
        <v>0.2</v>
      </c>
      <c r="F3275" s="12" t="s">
        <v>3694</v>
      </c>
      <c r="G3275" s="13">
        <v>2</v>
      </c>
      <c r="H3275" s="15"/>
      <c r="I3275" s="14">
        <v>187.5</v>
      </c>
      <c r="J3275" s="16">
        <f t="shared" si="102"/>
        <v>187.5</v>
      </c>
      <c r="K3275" s="16">
        <f t="shared" si="103"/>
        <v>0</v>
      </c>
    </row>
    <row r="3276" spans="1:11" x14ac:dyDescent="0.25">
      <c r="A3276" s="8" t="s">
        <v>16863</v>
      </c>
      <c r="B3276" s="9" t="s">
        <v>16960</v>
      </c>
      <c r="C3276" s="10" t="s">
        <v>16961</v>
      </c>
      <c r="D3276" s="10" t="s">
        <v>16962</v>
      </c>
      <c r="E3276" s="11">
        <v>0.2</v>
      </c>
      <c r="F3276" s="12" t="s">
        <v>3694</v>
      </c>
      <c r="G3276" s="13">
        <v>6</v>
      </c>
      <c r="H3276" s="15"/>
      <c r="I3276" s="14">
        <v>214.1</v>
      </c>
      <c r="J3276" s="16">
        <f t="shared" si="102"/>
        <v>214.1</v>
      </c>
      <c r="K3276" s="16">
        <f t="shared" si="103"/>
        <v>0</v>
      </c>
    </row>
    <row r="3277" spans="1:11" x14ac:dyDescent="0.25">
      <c r="A3277" s="8" t="s">
        <v>6772</v>
      </c>
      <c r="B3277" s="9" t="s">
        <v>6773</v>
      </c>
      <c r="C3277" s="10" t="s">
        <v>6774</v>
      </c>
      <c r="D3277" s="10" t="s">
        <v>6775</v>
      </c>
      <c r="E3277" s="11">
        <v>0.1</v>
      </c>
      <c r="F3277" s="12" t="s">
        <v>1885</v>
      </c>
      <c r="G3277" s="13">
        <v>1515</v>
      </c>
      <c r="H3277" s="15"/>
      <c r="I3277" s="14">
        <v>59.9</v>
      </c>
      <c r="J3277" s="16">
        <f t="shared" si="102"/>
        <v>59.9</v>
      </c>
      <c r="K3277" s="16">
        <f t="shared" si="103"/>
        <v>0</v>
      </c>
    </row>
    <row r="3278" spans="1:11" x14ac:dyDescent="0.25">
      <c r="A3278" s="8" t="s">
        <v>17628</v>
      </c>
      <c r="B3278" s="9" t="s">
        <v>17629</v>
      </c>
      <c r="C3278" s="10" t="s">
        <v>17630</v>
      </c>
      <c r="D3278" s="10" t="s">
        <v>17631</v>
      </c>
      <c r="E3278" s="11">
        <v>0.2</v>
      </c>
      <c r="F3278" s="12" t="s">
        <v>14457</v>
      </c>
      <c r="G3278" s="13">
        <v>1020</v>
      </c>
      <c r="H3278" s="15"/>
      <c r="I3278" s="14">
        <v>222</v>
      </c>
      <c r="J3278" s="16">
        <f t="shared" si="102"/>
        <v>222</v>
      </c>
      <c r="K3278" s="16">
        <f t="shared" si="103"/>
        <v>0</v>
      </c>
    </row>
    <row r="3279" spans="1:11" x14ac:dyDescent="0.25">
      <c r="A3279" s="8" t="s">
        <v>20117</v>
      </c>
      <c r="B3279" s="9" t="s">
        <v>20118</v>
      </c>
      <c r="C3279" s="10" t="s">
        <v>20119</v>
      </c>
      <c r="D3279" s="10" t="s">
        <v>20120</v>
      </c>
      <c r="E3279" s="11">
        <v>0.2</v>
      </c>
      <c r="F3279" s="12" t="s">
        <v>4379</v>
      </c>
      <c r="G3279" s="13">
        <v>14</v>
      </c>
      <c r="H3279" s="15"/>
      <c r="I3279" s="14">
        <v>123.9</v>
      </c>
      <c r="J3279" s="16">
        <f t="shared" si="102"/>
        <v>123.9</v>
      </c>
      <c r="K3279" s="16">
        <f t="shared" si="103"/>
        <v>0</v>
      </c>
    </row>
    <row r="3280" spans="1:11" x14ac:dyDescent="0.25">
      <c r="A3280" s="8" t="s">
        <v>6674</v>
      </c>
      <c r="B3280" s="9" t="s">
        <v>6675</v>
      </c>
      <c r="C3280" s="10" t="s">
        <v>6676</v>
      </c>
      <c r="D3280" s="10" t="s">
        <v>6677</v>
      </c>
      <c r="E3280" s="11">
        <v>0.2</v>
      </c>
      <c r="F3280" s="12" t="s">
        <v>6678</v>
      </c>
      <c r="G3280" s="13">
        <v>36</v>
      </c>
      <c r="H3280" s="15"/>
      <c r="I3280" s="14">
        <v>113.02</v>
      </c>
      <c r="J3280" s="16">
        <f t="shared" si="102"/>
        <v>113.02</v>
      </c>
      <c r="K3280" s="16">
        <f t="shared" si="103"/>
        <v>0</v>
      </c>
    </row>
    <row r="3281" spans="1:11" x14ac:dyDescent="0.25">
      <c r="A3281" s="8" t="s">
        <v>6674</v>
      </c>
      <c r="B3281" s="9" t="s">
        <v>6679</v>
      </c>
      <c r="C3281" s="10" t="s">
        <v>6680</v>
      </c>
      <c r="D3281" s="10" t="s">
        <v>6681</v>
      </c>
      <c r="E3281" s="11">
        <v>0.2</v>
      </c>
      <c r="F3281" s="12" t="s">
        <v>6678</v>
      </c>
      <c r="G3281" s="13">
        <v>49</v>
      </c>
      <c r="H3281" s="15"/>
      <c r="I3281" s="14">
        <v>115.09</v>
      </c>
      <c r="J3281" s="16">
        <f t="shared" si="102"/>
        <v>115.09</v>
      </c>
      <c r="K3281" s="16">
        <f t="shared" si="103"/>
        <v>0</v>
      </c>
    </row>
    <row r="3282" spans="1:11" x14ac:dyDescent="0.25">
      <c r="A3282" s="8" t="s">
        <v>6674</v>
      </c>
      <c r="B3282" s="9" t="s">
        <v>6682</v>
      </c>
      <c r="C3282" s="10" t="s">
        <v>6683</v>
      </c>
      <c r="D3282" s="10" t="s">
        <v>6684</v>
      </c>
      <c r="E3282" s="11">
        <v>0.2</v>
      </c>
      <c r="F3282" s="12" t="s">
        <v>1955</v>
      </c>
      <c r="G3282" s="13">
        <v>1887</v>
      </c>
      <c r="H3282" s="15"/>
      <c r="I3282" s="14">
        <v>135.96</v>
      </c>
      <c r="J3282" s="16">
        <f t="shared" si="102"/>
        <v>135.96</v>
      </c>
      <c r="K3282" s="16">
        <f t="shared" si="103"/>
        <v>0</v>
      </c>
    </row>
    <row r="3283" spans="1:11" x14ac:dyDescent="0.25">
      <c r="A3283" s="8" t="s">
        <v>6674</v>
      </c>
      <c r="B3283" s="9" t="s">
        <v>6685</v>
      </c>
      <c r="C3283" s="10" t="s">
        <v>6686</v>
      </c>
      <c r="D3283" s="10" t="s">
        <v>6687</v>
      </c>
      <c r="E3283" s="11">
        <v>0.2</v>
      </c>
      <c r="F3283" s="12" t="s">
        <v>1955</v>
      </c>
      <c r="G3283" s="13">
        <v>2240</v>
      </c>
      <c r="H3283" s="15"/>
      <c r="I3283" s="14">
        <v>135.96</v>
      </c>
      <c r="J3283" s="16">
        <f t="shared" si="102"/>
        <v>135.96</v>
      </c>
      <c r="K3283" s="16">
        <f t="shared" si="103"/>
        <v>0</v>
      </c>
    </row>
    <row r="3284" spans="1:11" x14ac:dyDescent="0.25">
      <c r="A3284" s="8" t="s">
        <v>5385</v>
      </c>
      <c r="B3284" s="9" t="s">
        <v>5386</v>
      </c>
      <c r="C3284" s="10" t="s">
        <v>5387</v>
      </c>
      <c r="D3284" s="10" t="s">
        <v>5388</v>
      </c>
      <c r="E3284" s="11">
        <v>0.2</v>
      </c>
      <c r="F3284" s="12" t="s">
        <v>1885</v>
      </c>
      <c r="G3284" s="13">
        <v>8879</v>
      </c>
      <c r="H3284" s="15"/>
      <c r="I3284" s="14">
        <v>91.67</v>
      </c>
      <c r="J3284" s="16">
        <f t="shared" si="102"/>
        <v>91.67</v>
      </c>
      <c r="K3284" s="16">
        <f t="shared" si="103"/>
        <v>0</v>
      </c>
    </row>
    <row r="3285" spans="1:11" x14ac:dyDescent="0.25">
      <c r="A3285" s="8" t="s">
        <v>5385</v>
      </c>
      <c r="B3285" s="9" t="s">
        <v>5389</v>
      </c>
      <c r="C3285" s="10" t="s">
        <v>5390</v>
      </c>
      <c r="D3285" s="10" t="s">
        <v>5391</v>
      </c>
      <c r="E3285" s="11">
        <v>0.2</v>
      </c>
      <c r="F3285" s="12" t="s">
        <v>1885</v>
      </c>
      <c r="G3285" s="13">
        <v>9553</v>
      </c>
      <c r="H3285" s="15"/>
      <c r="I3285" s="14">
        <v>91.67</v>
      </c>
      <c r="J3285" s="16">
        <f t="shared" si="102"/>
        <v>91.67</v>
      </c>
      <c r="K3285" s="16">
        <f t="shared" si="103"/>
        <v>0</v>
      </c>
    </row>
    <row r="3286" spans="1:11" x14ac:dyDescent="0.25">
      <c r="A3286" s="8" t="s">
        <v>5385</v>
      </c>
      <c r="B3286" s="9" t="s">
        <v>5392</v>
      </c>
      <c r="C3286" s="10" t="s">
        <v>5393</v>
      </c>
      <c r="D3286" s="10" t="s">
        <v>5394</v>
      </c>
      <c r="E3286" s="11">
        <v>0.2</v>
      </c>
      <c r="F3286" s="12" t="s">
        <v>1885</v>
      </c>
      <c r="G3286" s="13">
        <v>9193</v>
      </c>
      <c r="H3286" s="15"/>
      <c r="I3286" s="14">
        <v>91.67</v>
      </c>
      <c r="J3286" s="16">
        <f t="shared" si="102"/>
        <v>91.67</v>
      </c>
      <c r="K3286" s="16">
        <f t="shared" si="103"/>
        <v>0</v>
      </c>
    </row>
    <row r="3287" spans="1:11" x14ac:dyDescent="0.25">
      <c r="A3287" s="8" t="s">
        <v>5385</v>
      </c>
      <c r="B3287" s="9" t="s">
        <v>5395</v>
      </c>
      <c r="C3287" s="10" t="s">
        <v>5396</v>
      </c>
      <c r="D3287" s="10" t="s">
        <v>5397</v>
      </c>
      <c r="E3287" s="11">
        <v>0.2</v>
      </c>
      <c r="F3287" s="12" t="s">
        <v>1885</v>
      </c>
      <c r="G3287" s="13">
        <v>8781</v>
      </c>
      <c r="H3287" s="15"/>
      <c r="I3287" s="14">
        <v>91.67</v>
      </c>
      <c r="J3287" s="16">
        <f t="shared" si="102"/>
        <v>91.67</v>
      </c>
      <c r="K3287" s="16">
        <f t="shared" si="103"/>
        <v>0</v>
      </c>
    </row>
    <row r="3288" spans="1:11" x14ac:dyDescent="0.25">
      <c r="A3288" s="8" t="s">
        <v>5398</v>
      </c>
      <c r="B3288" s="9" t="s">
        <v>5399</v>
      </c>
      <c r="C3288" s="10" t="s">
        <v>5400</v>
      </c>
      <c r="D3288" s="10" t="s">
        <v>5401</v>
      </c>
      <c r="E3288" s="11">
        <v>0.2</v>
      </c>
      <c r="F3288" s="12" t="s">
        <v>1885</v>
      </c>
      <c r="G3288" s="13">
        <v>8777</v>
      </c>
      <c r="H3288" s="15"/>
      <c r="I3288" s="14">
        <v>110.93</v>
      </c>
      <c r="J3288" s="16">
        <f t="shared" si="102"/>
        <v>110.93</v>
      </c>
      <c r="K3288" s="16">
        <f t="shared" si="103"/>
        <v>0</v>
      </c>
    </row>
    <row r="3289" spans="1:11" x14ac:dyDescent="0.25">
      <c r="A3289" s="8" t="s">
        <v>5398</v>
      </c>
      <c r="B3289" s="9" t="s">
        <v>5402</v>
      </c>
      <c r="C3289" s="10" t="s">
        <v>5403</v>
      </c>
      <c r="D3289" s="10" t="s">
        <v>5404</v>
      </c>
      <c r="E3289" s="11">
        <v>0.2</v>
      </c>
      <c r="F3289" s="12" t="s">
        <v>1885</v>
      </c>
      <c r="G3289" s="13">
        <v>9016</v>
      </c>
      <c r="H3289" s="15"/>
      <c r="I3289" s="14">
        <v>110.93</v>
      </c>
      <c r="J3289" s="16">
        <f t="shared" si="102"/>
        <v>110.93</v>
      </c>
      <c r="K3289" s="16">
        <f t="shared" si="103"/>
        <v>0</v>
      </c>
    </row>
    <row r="3290" spans="1:11" x14ac:dyDescent="0.25">
      <c r="A3290" s="8" t="s">
        <v>5398</v>
      </c>
      <c r="B3290" s="9" t="s">
        <v>5405</v>
      </c>
      <c r="C3290" s="10" t="s">
        <v>5406</v>
      </c>
      <c r="D3290" s="10" t="s">
        <v>5407</v>
      </c>
      <c r="E3290" s="11">
        <v>0.2</v>
      </c>
      <c r="F3290" s="12" t="s">
        <v>1885</v>
      </c>
      <c r="G3290" s="13">
        <v>7655</v>
      </c>
      <c r="H3290" s="15"/>
      <c r="I3290" s="14">
        <v>110.93</v>
      </c>
      <c r="J3290" s="16">
        <f t="shared" si="102"/>
        <v>110.93</v>
      </c>
      <c r="K3290" s="16">
        <f t="shared" si="103"/>
        <v>0</v>
      </c>
    </row>
    <row r="3291" spans="1:11" x14ac:dyDescent="0.25">
      <c r="A3291" s="8" t="s">
        <v>5398</v>
      </c>
      <c r="B3291" s="9" t="s">
        <v>5408</v>
      </c>
      <c r="C3291" s="10" t="s">
        <v>5409</v>
      </c>
      <c r="D3291" s="10" t="s">
        <v>5410</v>
      </c>
      <c r="E3291" s="11">
        <v>0.2</v>
      </c>
      <c r="F3291" s="12" t="s">
        <v>1885</v>
      </c>
      <c r="G3291" s="13">
        <v>8930</v>
      </c>
      <c r="H3291" s="15"/>
      <c r="I3291" s="14">
        <v>110.93</v>
      </c>
      <c r="J3291" s="16">
        <f t="shared" si="102"/>
        <v>110.93</v>
      </c>
      <c r="K3291" s="16">
        <f t="shared" si="103"/>
        <v>0</v>
      </c>
    </row>
    <row r="3292" spans="1:11" x14ac:dyDescent="0.25">
      <c r="A3292" s="8" t="s">
        <v>21865</v>
      </c>
      <c r="B3292" s="9" t="s">
        <v>21866</v>
      </c>
      <c r="C3292" s="10" t="s">
        <v>21867</v>
      </c>
      <c r="D3292" s="10" t="s">
        <v>21868</v>
      </c>
      <c r="E3292" s="11">
        <v>0.2</v>
      </c>
      <c r="F3292" s="12" t="s">
        <v>2064</v>
      </c>
      <c r="G3292" s="13">
        <v>83</v>
      </c>
      <c r="H3292" s="15"/>
      <c r="I3292" s="14">
        <v>222.6</v>
      </c>
      <c r="J3292" s="16">
        <f t="shared" si="102"/>
        <v>222.6</v>
      </c>
      <c r="K3292" s="16">
        <f t="shared" si="103"/>
        <v>0</v>
      </c>
    </row>
    <row r="3293" spans="1:11" x14ac:dyDescent="0.25">
      <c r="A3293" s="8" t="s">
        <v>21865</v>
      </c>
      <c r="B3293" s="9" t="s">
        <v>21869</v>
      </c>
      <c r="C3293" s="10" t="s">
        <v>21870</v>
      </c>
      <c r="D3293" s="10" t="s">
        <v>21871</v>
      </c>
      <c r="E3293" s="11">
        <v>0.2</v>
      </c>
      <c r="F3293" s="12" t="s">
        <v>2064</v>
      </c>
      <c r="G3293" s="13">
        <v>100</v>
      </c>
      <c r="H3293" s="15"/>
      <c r="I3293" s="14">
        <v>222.6</v>
      </c>
      <c r="J3293" s="16">
        <f t="shared" si="102"/>
        <v>222.6</v>
      </c>
      <c r="K3293" s="16">
        <f t="shared" si="103"/>
        <v>0</v>
      </c>
    </row>
    <row r="3294" spans="1:11" x14ac:dyDescent="0.25">
      <c r="A3294" s="8" t="s">
        <v>21872</v>
      </c>
      <c r="B3294" s="9" t="s">
        <v>21876</v>
      </c>
      <c r="C3294" s="10" t="s">
        <v>21877</v>
      </c>
      <c r="D3294" s="10" t="s">
        <v>21878</v>
      </c>
      <c r="E3294" s="11">
        <v>0.2</v>
      </c>
      <c r="F3294" s="12" t="s">
        <v>2064</v>
      </c>
      <c r="G3294" s="13">
        <v>274</v>
      </c>
      <c r="H3294" s="15"/>
      <c r="I3294" s="14">
        <v>514.5</v>
      </c>
      <c r="J3294" s="16">
        <f t="shared" si="102"/>
        <v>514.5</v>
      </c>
      <c r="K3294" s="16">
        <f t="shared" si="103"/>
        <v>0</v>
      </c>
    </row>
    <row r="3295" spans="1:11" x14ac:dyDescent="0.25">
      <c r="A3295" s="8" t="s">
        <v>21879</v>
      </c>
      <c r="B3295" s="9" t="s">
        <v>21886</v>
      </c>
      <c r="C3295" s="10" t="s">
        <v>21887</v>
      </c>
      <c r="D3295" s="10" t="s">
        <v>21888</v>
      </c>
      <c r="E3295" s="11">
        <v>0.2</v>
      </c>
      <c r="F3295" s="12" t="s">
        <v>2064</v>
      </c>
      <c r="G3295" s="13">
        <v>205</v>
      </c>
      <c r="H3295" s="15"/>
      <c r="I3295" s="14">
        <v>603.75</v>
      </c>
      <c r="J3295" s="16">
        <f t="shared" si="102"/>
        <v>603.75</v>
      </c>
      <c r="K3295" s="16">
        <f t="shared" si="103"/>
        <v>0</v>
      </c>
    </row>
    <row r="3296" spans="1:11" x14ac:dyDescent="0.25">
      <c r="A3296" s="8" t="s">
        <v>21889</v>
      </c>
      <c r="B3296" s="9" t="s">
        <v>21896</v>
      </c>
      <c r="C3296" s="10" t="s">
        <v>21897</v>
      </c>
      <c r="D3296" s="10" t="s">
        <v>21898</v>
      </c>
      <c r="E3296" s="11">
        <v>0.2</v>
      </c>
      <c r="F3296" s="12" t="s">
        <v>1857</v>
      </c>
      <c r="G3296" s="13">
        <v>361</v>
      </c>
      <c r="H3296" s="15"/>
      <c r="I3296" s="14">
        <v>740.25</v>
      </c>
      <c r="J3296" s="16">
        <f t="shared" si="102"/>
        <v>740.25</v>
      </c>
      <c r="K3296" s="16">
        <f t="shared" si="103"/>
        <v>0</v>
      </c>
    </row>
    <row r="3297" spans="1:11" x14ac:dyDescent="0.25">
      <c r="A3297" s="17" t="s">
        <v>21899</v>
      </c>
      <c r="B3297" s="18" t="s">
        <v>21900</v>
      </c>
      <c r="C3297" s="19" t="s">
        <v>21901</v>
      </c>
      <c r="D3297" s="19" t="s">
        <v>21902</v>
      </c>
      <c r="E3297" s="20">
        <v>0.2</v>
      </c>
      <c r="F3297" s="21" t="s">
        <v>2691</v>
      </c>
      <c r="G3297" s="22">
        <v>1455</v>
      </c>
      <c r="H3297" s="23"/>
      <c r="I3297" s="24">
        <v>399.9</v>
      </c>
      <c r="J3297" s="25">
        <f t="shared" si="102"/>
        <v>399.9</v>
      </c>
      <c r="K3297" s="25">
        <f t="shared" si="103"/>
        <v>0</v>
      </c>
    </row>
    <row r="3298" spans="1:11" x14ac:dyDescent="0.25">
      <c r="A3298" s="17" t="s">
        <v>21899</v>
      </c>
      <c r="B3298" s="18" t="s">
        <v>21903</v>
      </c>
      <c r="C3298" s="19" t="s">
        <v>21904</v>
      </c>
      <c r="D3298" s="19" t="s">
        <v>21905</v>
      </c>
      <c r="E3298" s="20">
        <v>0.2</v>
      </c>
      <c r="F3298" s="21" t="s">
        <v>2691</v>
      </c>
      <c r="G3298" s="22">
        <v>1436</v>
      </c>
      <c r="H3298" s="23"/>
      <c r="I3298" s="24">
        <v>399.9</v>
      </c>
      <c r="J3298" s="25">
        <f t="shared" si="102"/>
        <v>399.9</v>
      </c>
      <c r="K3298" s="25">
        <f t="shared" si="103"/>
        <v>0</v>
      </c>
    </row>
    <row r="3299" spans="1:11" x14ac:dyDescent="0.25">
      <c r="A3299" s="8" t="s">
        <v>21899</v>
      </c>
      <c r="B3299" s="9" t="s">
        <v>21906</v>
      </c>
      <c r="C3299" s="10" t="s">
        <v>21907</v>
      </c>
      <c r="D3299" s="10" t="s">
        <v>21908</v>
      </c>
      <c r="E3299" s="11">
        <v>0.2</v>
      </c>
      <c r="F3299" s="12" t="s">
        <v>2691</v>
      </c>
      <c r="G3299" s="13">
        <v>379</v>
      </c>
      <c r="H3299" s="15"/>
      <c r="I3299" s="14">
        <v>399.9</v>
      </c>
      <c r="J3299" s="16">
        <f t="shared" si="102"/>
        <v>399.9</v>
      </c>
      <c r="K3299" s="16">
        <f t="shared" si="103"/>
        <v>0</v>
      </c>
    </row>
    <row r="3300" spans="1:11" x14ac:dyDescent="0.25">
      <c r="A3300" s="8" t="s">
        <v>21899</v>
      </c>
      <c r="B3300" s="9" t="s">
        <v>21909</v>
      </c>
      <c r="C3300" s="10" t="s">
        <v>21910</v>
      </c>
      <c r="D3300" s="10" t="s">
        <v>21911</v>
      </c>
      <c r="E3300" s="11">
        <v>0.2</v>
      </c>
      <c r="F3300" s="12" t="s">
        <v>2691</v>
      </c>
      <c r="G3300" s="13">
        <v>544</v>
      </c>
      <c r="H3300" s="15"/>
      <c r="I3300" s="14">
        <v>399.9</v>
      </c>
      <c r="J3300" s="16">
        <f t="shared" si="102"/>
        <v>399.9</v>
      </c>
      <c r="K3300" s="16">
        <f t="shared" si="103"/>
        <v>0</v>
      </c>
    </row>
    <row r="3301" spans="1:11" x14ac:dyDescent="0.25">
      <c r="A3301" s="17" t="s">
        <v>21899</v>
      </c>
      <c r="B3301" s="18" t="s">
        <v>21912</v>
      </c>
      <c r="C3301" s="19" t="s">
        <v>21913</v>
      </c>
      <c r="D3301" s="19" t="s">
        <v>21914</v>
      </c>
      <c r="E3301" s="20">
        <v>0.2</v>
      </c>
      <c r="F3301" s="21" t="s">
        <v>2691</v>
      </c>
      <c r="G3301" s="22">
        <v>1176</v>
      </c>
      <c r="H3301" s="23"/>
      <c r="I3301" s="24">
        <v>399.9</v>
      </c>
      <c r="J3301" s="25">
        <f t="shared" si="102"/>
        <v>399.9</v>
      </c>
      <c r="K3301" s="25">
        <f t="shared" si="103"/>
        <v>0</v>
      </c>
    </row>
    <row r="3302" spans="1:11" x14ac:dyDescent="0.25">
      <c r="A3302" s="8" t="s">
        <v>21899</v>
      </c>
      <c r="B3302" s="9" t="s">
        <v>21915</v>
      </c>
      <c r="C3302" s="10" t="s">
        <v>21916</v>
      </c>
      <c r="D3302" s="10" t="s">
        <v>21917</v>
      </c>
      <c r="E3302" s="11">
        <v>0.2</v>
      </c>
      <c r="F3302" s="12" t="s">
        <v>2691</v>
      </c>
      <c r="G3302" s="13">
        <v>570</v>
      </c>
      <c r="H3302" s="15"/>
      <c r="I3302" s="14">
        <v>399.9</v>
      </c>
      <c r="J3302" s="16">
        <f t="shared" si="102"/>
        <v>399.9</v>
      </c>
      <c r="K3302" s="16">
        <f t="shared" si="103"/>
        <v>0</v>
      </c>
    </row>
    <row r="3303" spans="1:11" x14ac:dyDescent="0.25">
      <c r="A3303" s="17" t="s">
        <v>21899</v>
      </c>
      <c r="B3303" s="18" t="s">
        <v>21918</v>
      </c>
      <c r="C3303" s="19" t="s">
        <v>21919</v>
      </c>
      <c r="D3303" s="19" t="s">
        <v>21920</v>
      </c>
      <c r="E3303" s="20">
        <v>0.2</v>
      </c>
      <c r="F3303" s="21" t="s">
        <v>2691</v>
      </c>
      <c r="G3303" s="22">
        <v>1194</v>
      </c>
      <c r="H3303" s="23"/>
      <c r="I3303" s="24">
        <v>399.9</v>
      </c>
      <c r="J3303" s="25">
        <f t="shared" si="102"/>
        <v>399.9</v>
      </c>
      <c r="K3303" s="25">
        <f t="shared" si="103"/>
        <v>0</v>
      </c>
    </row>
    <row r="3304" spans="1:11" x14ac:dyDescent="0.25">
      <c r="A3304" s="17" t="s">
        <v>21899</v>
      </c>
      <c r="B3304" s="18" t="s">
        <v>21921</v>
      </c>
      <c r="C3304" s="19" t="s">
        <v>21922</v>
      </c>
      <c r="D3304" s="19" t="s">
        <v>21923</v>
      </c>
      <c r="E3304" s="20">
        <v>0.2</v>
      </c>
      <c r="F3304" s="21" t="s">
        <v>2691</v>
      </c>
      <c r="G3304" s="22">
        <v>418</v>
      </c>
      <c r="H3304" s="23"/>
      <c r="I3304" s="24">
        <v>399.9</v>
      </c>
      <c r="J3304" s="25">
        <f t="shared" si="102"/>
        <v>399.9</v>
      </c>
      <c r="K3304" s="25">
        <f t="shared" si="103"/>
        <v>0</v>
      </c>
    </row>
    <row r="3305" spans="1:11" x14ac:dyDescent="0.25">
      <c r="A3305" s="8" t="s">
        <v>21924</v>
      </c>
      <c r="B3305" s="9" t="s">
        <v>21925</v>
      </c>
      <c r="C3305" s="10" t="s">
        <v>21926</v>
      </c>
      <c r="D3305" s="10" t="s">
        <v>21927</v>
      </c>
      <c r="E3305" s="11">
        <v>0.2</v>
      </c>
      <c r="F3305" s="12" t="s">
        <v>2119</v>
      </c>
      <c r="G3305" s="13">
        <v>351</v>
      </c>
      <c r="H3305" s="15"/>
      <c r="I3305" s="14">
        <v>529.9</v>
      </c>
      <c r="J3305" s="16">
        <f t="shared" si="102"/>
        <v>529.9</v>
      </c>
      <c r="K3305" s="16">
        <f t="shared" si="103"/>
        <v>0</v>
      </c>
    </row>
    <row r="3306" spans="1:11" x14ac:dyDescent="0.25">
      <c r="A3306" s="8" t="s">
        <v>21924</v>
      </c>
      <c r="B3306" s="9" t="s">
        <v>21928</v>
      </c>
      <c r="C3306" s="10" t="s">
        <v>21929</v>
      </c>
      <c r="D3306" s="10" t="s">
        <v>21930</v>
      </c>
      <c r="E3306" s="11">
        <v>0.2</v>
      </c>
      <c r="F3306" s="12" t="s">
        <v>2119</v>
      </c>
      <c r="G3306" s="13">
        <v>912</v>
      </c>
      <c r="H3306" s="15"/>
      <c r="I3306" s="14">
        <v>529.9</v>
      </c>
      <c r="J3306" s="16">
        <f t="shared" si="102"/>
        <v>529.9</v>
      </c>
      <c r="K3306" s="16">
        <f t="shared" si="103"/>
        <v>0</v>
      </c>
    </row>
    <row r="3307" spans="1:11" x14ac:dyDescent="0.25">
      <c r="A3307" s="8" t="s">
        <v>21924</v>
      </c>
      <c r="B3307" s="9" t="s">
        <v>21931</v>
      </c>
      <c r="C3307" s="10" t="s">
        <v>21932</v>
      </c>
      <c r="D3307" s="10" t="s">
        <v>21933</v>
      </c>
      <c r="E3307" s="11">
        <v>0.2</v>
      </c>
      <c r="F3307" s="12" t="s">
        <v>2119</v>
      </c>
      <c r="G3307" s="13">
        <v>350</v>
      </c>
      <c r="H3307" s="15"/>
      <c r="I3307" s="14">
        <v>529.9</v>
      </c>
      <c r="J3307" s="16">
        <f t="shared" si="102"/>
        <v>529.9</v>
      </c>
      <c r="K3307" s="16">
        <f t="shared" si="103"/>
        <v>0</v>
      </c>
    </row>
    <row r="3308" spans="1:11" x14ac:dyDescent="0.25">
      <c r="A3308" s="8" t="s">
        <v>21924</v>
      </c>
      <c r="B3308" s="9" t="s">
        <v>21934</v>
      </c>
      <c r="C3308" s="10" t="s">
        <v>21935</v>
      </c>
      <c r="D3308" s="10" t="s">
        <v>21936</v>
      </c>
      <c r="E3308" s="11">
        <v>0.2</v>
      </c>
      <c r="F3308" s="12" t="s">
        <v>2119</v>
      </c>
      <c r="G3308" s="13">
        <v>510</v>
      </c>
      <c r="H3308" s="15"/>
      <c r="I3308" s="14">
        <v>529.9</v>
      </c>
      <c r="J3308" s="16">
        <f t="shared" si="102"/>
        <v>529.9</v>
      </c>
      <c r="K3308" s="16">
        <f t="shared" si="103"/>
        <v>0</v>
      </c>
    </row>
    <row r="3309" spans="1:11" x14ac:dyDescent="0.25">
      <c r="A3309" s="8" t="s">
        <v>21924</v>
      </c>
      <c r="B3309" s="9" t="s">
        <v>21937</v>
      </c>
      <c r="C3309" s="10" t="s">
        <v>21938</v>
      </c>
      <c r="D3309" s="10" t="s">
        <v>21939</v>
      </c>
      <c r="E3309" s="11">
        <v>0.2</v>
      </c>
      <c r="F3309" s="12" t="s">
        <v>2119</v>
      </c>
      <c r="G3309" s="13">
        <v>256</v>
      </c>
      <c r="H3309" s="15"/>
      <c r="I3309" s="14">
        <v>529.9</v>
      </c>
      <c r="J3309" s="16">
        <f t="shared" si="102"/>
        <v>529.9</v>
      </c>
      <c r="K3309" s="16">
        <f t="shared" si="103"/>
        <v>0</v>
      </c>
    </row>
    <row r="3310" spans="1:11" x14ac:dyDescent="0.25">
      <c r="A3310" s="8" t="s">
        <v>21924</v>
      </c>
      <c r="B3310" s="9" t="s">
        <v>21940</v>
      </c>
      <c r="C3310" s="10" t="s">
        <v>21941</v>
      </c>
      <c r="D3310" s="10" t="s">
        <v>21942</v>
      </c>
      <c r="E3310" s="11">
        <v>0.2</v>
      </c>
      <c r="F3310" s="12" t="s">
        <v>2119</v>
      </c>
      <c r="G3310" s="13">
        <v>474</v>
      </c>
      <c r="H3310" s="15"/>
      <c r="I3310" s="14">
        <v>529.9</v>
      </c>
      <c r="J3310" s="16">
        <f t="shared" si="102"/>
        <v>529.9</v>
      </c>
      <c r="K3310" s="16">
        <f t="shared" si="103"/>
        <v>0</v>
      </c>
    </row>
    <row r="3311" spans="1:11" x14ac:dyDescent="0.25">
      <c r="A3311" s="8" t="s">
        <v>21924</v>
      </c>
      <c r="B3311" s="9" t="s">
        <v>21943</v>
      </c>
      <c r="C3311" s="10" t="s">
        <v>21944</v>
      </c>
      <c r="D3311" s="10" t="s">
        <v>21945</v>
      </c>
      <c r="E3311" s="11">
        <v>0.2</v>
      </c>
      <c r="F3311" s="12" t="s">
        <v>2119</v>
      </c>
      <c r="G3311" s="13">
        <v>8</v>
      </c>
      <c r="H3311" s="15"/>
      <c r="I3311" s="14">
        <v>529.9</v>
      </c>
      <c r="J3311" s="16">
        <f t="shared" si="102"/>
        <v>529.9</v>
      </c>
      <c r="K3311" s="16">
        <f t="shared" si="103"/>
        <v>0</v>
      </c>
    </row>
    <row r="3312" spans="1:11" x14ac:dyDescent="0.25">
      <c r="A3312" s="8" t="s">
        <v>21924</v>
      </c>
      <c r="B3312" s="9" t="s">
        <v>21946</v>
      </c>
      <c r="C3312" s="10" t="s">
        <v>21947</v>
      </c>
      <c r="D3312" s="10" t="s">
        <v>21948</v>
      </c>
      <c r="E3312" s="11">
        <v>0.2</v>
      </c>
      <c r="F3312" s="12" t="s">
        <v>2119</v>
      </c>
      <c r="G3312" s="13">
        <v>700</v>
      </c>
      <c r="H3312" s="15"/>
      <c r="I3312" s="14">
        <v>529.9</v>
      </c>
      <c r="J3312" s="16">
        <f t="shared" si="102"/>
        <v>529.9</v>
      </c>
      <c r="K3312" s="16">
        <f t="shared" si="103"/>
        <v>0</v>
      </c>
    </row>
    <row r="3313" spans="1:11" x14ac:dyDescent="0.25">
      <c r="A3313" s="17" t="s">
        <v>21924</v>
      </c>
      <c r="B3313" s="18" t="s">
        <v>21949</v>
      </c>
      <c r="C3313" s="19" t="s">
        <v>21950</v>
      </c>
      <c r="D3313" s="19" t="s">
        <v>21951</v>
      </c>
      <c r="E3313" s="20">
        <v>0.2</v>
      </c>
      <c r="F3313" s="21" t="s">
        <v>2119</v>
      </c>
      <c r="G3313" s="22">
        <v>1007</v>
      </c>
      <c r="H3313" s="23"/>
      <c r="I3313" s="24">
        <v>529.9</v>
      </c>
      <c r="J3313" s="25">
        <f t="shared" si="102"/>
        <v>529.9</v>
      </c>
      <c r="K3313" s="25">
        <f t="shared" si="103"/>
        <v>0</v>
      </c>
    </row>
    <row r="3314" spans="1:11" x14ac:dyDescent="0.25">
      <c r="A3314" s="8" t="s">
        <v>21924</v>
      </c>
      <c r="B3314" s="9" t="s">
        <v>21952</v>
      </c>
      <c r="C3314" s="10" t="s">
        <v>21953</v>
      </c>
      <c r="D3314" s="10" t="s">
        <v>21954</v>
      </c>
      <c r="E3314" s="11">
        <v>0.2</v>
      </c>
      <c r="F3314" s="12" t="s">
        <v>2119</v>
      </c>
      <c r="G3314" s="13">
        <v>171</v>
      </c>
      <c r="H3314" s="15"/>
      <c r="I3314" s="14">
        <v>529.9</v>
      </c>
      <c r="J3314" s="16">
        <f t="shared" si="102"/>
        <v>529.9</v>
      </c>
      <c r="K3314" s="16">
        <f t="shared" si="103"/>
        <v>0</v>
      </c>
    </row>
    <row r="3315" spans="1:11" x14ac:dyDescent="0.25">
      <c r="A3315" s="8" t="s">
        <v>21924</v>
      </c>
      <c r="B3315" s="9" t="s">
        <v>21955</v>
      </c>
      <c r="C3315" s="10" t="s">
        <v>21956</v>
      </c>
      <c r="D3315" s="10" t="s">
        <v>21957</v>
      </c>
      <c r="E3315" s="11">
        <v>0.2</v>
      </c>
      <c r="F3315" s="12" t="s">
        <v>2119</v>
      </c>
      <c r="G3315" s="13">
        <v>221</v>
      </c>
      <c r="H3315" s="15"/>
      <c r="I3315" s="14">
        <v>529.9</v>
      </c>
      <c r="J3315" s="16">
        <f t="shared" si="102"/>
        <v>529.9</v>
      </c>
      <c r="K3315" s="16">
        <f t="shared" si="103"/>
        <v>0</v>
      </c>
    </row>
    <row r="3316" spans="1:11" x14ac:dyDescent="0.25">
      <c r="A3316" s="17" t="s">
        <v>21924</v>
      </c>
      <c r="B3316" s="18" t="s">
        <v>21958</v>
      </c>
      <c r="C3316" s="19" t="s">
        <v>21959</v>
      </c>
      <c r="D3316" s="19" t="s">
        <v>21960</v>
      </c>
      <c r="E3316" s="20">
        <v>0.2</v>
      </c>
      <c r="F3316" s="21" t="s">
        <v>2119</v>
      </c>
      <c r="G3316" s="22">
        <v>879</v>
      </c>
      <c r="H3316" s="23"/>
      <c r="I3316" s="24">
        <v>529.9</v>
      </c>
      <c r="J3316" s="25">
        <f t="shared" si="102"/>
        <v>529.9</v>
      </c>
      <c r="K3316" s="25">
        <f t="shared" si="103"/>
        <v>0</v>
      </c>
    </row>
    <row r="3317" spans="1:11" x14ac:dyDescent="0.25">
      <c r="A3317" s="17" t="s">
        <v>21924</v>
      </c>
      <c r="B3317" s="18" t="s">
        <v>21961</v>
      </c>
      <c r="C3317" s="19" t="s">
        <v>21962</v>
      </c>
      <c r="D3317" s="19" t="s">
        <v>21963</v>
      </c>
      <c r="E3317" s="20">
        <v>0.2</v>
      </c>
      <c r="F3317" s="21" t="s">
        <v>2119</v>
      </c>
      <c r="G3317" s="22">
        <v>903</v>
      </c>
      <c r="H3317" s="23"/>
      <c r="I3317" s="24">
        <v>529.9</v>
      </c>
      <c r="J3317" s="25">
        <f t="shared" si="102"/>
        <v>529.9</v>
      </c>
      <c r="K3317" s="25">
        <f t="shared" si="103"/>
        <v>0</v>
      </c>
    </row>
    <row r="3318" spans="1:11" x14ac:dyDescent="0.25">
      <c r="A3318" s="17" t="s">
        <v>21924</v>
      </c>
      <c r="B3318" s="18" t="s">
        <v>21964</v>
      </c>
      <c r="C3318" s="19" t="s">
        <v>21965</v>
      </c>
      <c r="D3318" s="19" t="s">
        <v>21966</v>
      </c>
      <c r="E3318" s="20">
        <v>0.2</v>
      </c>
      <c r="F3318" s="21" t="s">
        <v>2119</v>
      </c>
      <c r="G3318" s="22">
        <v>749</v>
      </c>
      <c r="H3318" s="23"/>
      <c r="I3318" s="24">
        <v>529.9</v>
      </c>
      <c r="J3318" s="25">
        <f t="shared" si="102"/>
        <v>529.9</v>
      </c>
      <c r="K3318" s="25">
        <f t="shared" si="103"/>
        <v>0</v>
      </c>
    </row>
    <row r="3319" spans="1:11" x14ac:dyDescent="0.25">
      <c r="A3319" s="8" t="s">
        <v>21924</v>
      </c>
      <c r="B3319" s="9" t="s">
        <v>21967</v>
      </c>
      <c r="C3319" s="10" t="s">
        <v>21968</v>
      </c>
      <c r="D3319" s="10" t="s">
        <v>21969</v>
      </c>
      <c r="E3319" s="11">
        <v>0.2</v>
      </c>
      <c r="F3319" s="12" t="s">
        <v>2119</v>
      </c>
      <c r="G3319" s="13">
        <v>364</v>
      </c>
      <c r="H3319" s="15"/>
      <c r="I3319" s="14">
        <v>529.9</v>
      </c>
      <c r="J3319" s="16">
        <f t="shared" si="102"/>
        <v>529.9</v>
      </c>
      <c r="K3319" s="16">
        <f t="shared" si="103"/>
        <v>0</v>
      </c>
    </row>
    <row r="3320" spans="1:11" x14ac:dyDescent="0.25">
      <c r="A3320" s="8" t="s">
        <v>21924</v>
      </c>
      <c r="B3320" s="9" t="s">
        <v>21970</v>
      </c>
      <c r="C3320" s="10" t="s">
        <v>21971</v>
      </c>
      <c r="D3320" s="10" t="s">
        <v>21972</v>
      </c>
      <c r="E3320" s="11">
        <v>0.2</v>
      </c>
      <c r="F3320" s="12" t="s">
        <v>2119</v>
      </c>
      <c r="G3320" s="13">
        <v>609</v>
      </c>
      <c r="H3320" s="15"/>
      <c r="I3320" s="14">
        <v>529.9</v>
      </c>
      <c r="J3320" s="16">
        <f t="shared" si="102"/>
        <v>529.9</v>
      </c>
      <c r="K3320" s="16">
        <f t="shared" si="103"/>
        <v>0</v>
      </c>
    </row>
    <row r="3321" spans="1:11" x14ac:dyDescent="0.25">
      <c r="A3321" s="17" t="s">
        <v>21924</v>
      </c>
      <c r="B3321" s="18" t="s">
        <v>21973</v>
      </c>
      <c r="C3321" s="19" t="s">
        <v>21974</v>
      </c>
      <c r="D3321" s="19" t="s">
        <v>21975</v>
      </c>
      <c r="E3321" s="20">
        <v>0.2</v>
      </c>
      <c r="F3321" s="21" t="s">
        <v>2119</v>
      </c>
      <c r="G3321" s="22">
        <v>578</v>
      </c>
      <c r="H3321" s="23"/>
      <c r="I3321" s="24">
        <v>529.9</v>
      </c>
      <c r="J3321" s="25">
        <f t="shared" si="102"/>
        <v>529.9</v>
      </c>
      <c r="K3321" s="25">
        <f t="shared" si="103"/>
        <v>0</v>
      </c>
    </row>
    <row r="3322" spans="1:11" x14ac:dyDescent="0.25">
      <c r="A3322" s="8" t="s">
        <v>21924</v>
      </c>
      <c r="B3322" s="9" t="s">
        <v>21976</v>
      </c>
      <c r="C3322" s="10" t="s">
        <v>21977</v>
      </c>
      <c r="D3322" s="10" t="s">
        <v>21978</v>
      </c>
      <c r="E3322" s="11">
        <v>0.2</v>
      </c>
      <c r="F3322" s="12" t="s">
        <v>2119</v>
      </c>
      <c r="G3322" s="13">
        <v>559</v>
      </c>
      <c r="H3322" s="15"/>
      <c r="I3322" s="14">
        <v>529.9</v>
      </c>
      <c r="J3322" s="16">
        <f t="shared" si="102"/>
        <v>529.9</v>
      </c>
      <c r="K3322" s="16">
        <f t="shared" si="103"/>
        <v>0</v>
      </c>
    </row>
    <row r="3323" spans="1:11" x14ac:dyDescent="0.25">
      <c r="A3323" s="17" t="s">
        <v>21924</v>
      </c>
      <c r="B3323" s="18" t="s">
        <v>21979</v>
      </c>
      <c r="C3323" s="19" t="s">
        <v>21980</v>
      </c>
      <c r="D3323" s="19" t="s">
        <v>21981</v>
      </c>
      <c r="E3323" s="20">
        <v>0.2</v>
      </c>
      <c r="F3323" s="21" t="s">
        <v>2119</v>
      </c>
      <c r="G3323" s="22">
        <v>779</v>
      </c>
      <c r="H3323" s="23"/>
      <c r="I3323" s="24">
        <v>529.9</v>
      </c>
      <c r="J3323" s="25">
        <f t="shared" si="102"/>
        <v>529.9</v>
      </c>
      <c r="K3323" s="25">
        <f t="shared" si="103"/>
        <v>0</v>
      </c>
    </row>
    <row r="3324" spans="1:11" x14ac:dyDescent="0.25">
      <c r="A3324" s="8" t="s">
        <v>21924</v>
      </c>
      <c r="B3324" s="9" t="s">
        <v>21982</v>
      </c>
      <c r="C3324" s="10" t="s">
        <v>21983</v>
      </c>
      <c r="D3324" s="10" t="s">
        <v>21984</v>
      </c>
      <c r="E3324" s="11">
        <v>0.2</v>
      </c>
      <c r="F3324" s="12" t="s">
        <v>2119</v>
      </c>
      <c r="G3324" s="13">
        <v>354</v>
      </c>
      <c r="H3324" s="15"/>
      <c r="I3324" s="14">
        <v>529.9</v>
      </c>
      <c r="J3324" s="16">
        <f t="shared" si="102"/>
        <v>529.9</v>
      </c>
      <c r="K3324" s="16">
        <f t="shared" si="103"/>
        <v>0</v>
      </c>
    </row>
    <row r="3325" spans="1:11" x14ac:dyDescent="0.25">
      <c r="A3325" s="8" t="s">
        <v>21985</v>
      </c>
      <c r="B3325" s="9" t="s">
        <v>21986</v>
      </c>
      <c r="C3325" s="10" t="s">
        <v>21987</v>
      </c>
      <c r="D3325" s="10" t="s">
        <v>21988</v>
      </c>
      <c r="E3325" s="11">
        <v>0.2</v>
      </c>
      <c r="F3325" s="12" t="s">
        <v>1857</v>
      </c>
      <c r="G3325" s="13">
        <v>284</v>
      </c>
      <c r="H3325" s="15"/>
      <c r="I3325" s="14">
        <v>699.9</v>
      </c>
      <c r="J3325" s="16">
        <f t="shared" si="102"/>
        <v>699.9</v>
      </c>
      <c r="K3325" s="16">
        <f t="shared" si="103"/>
        <v>0</v>
      </c>
    </row>
    <row r="3326" spans="1:11" x14ac:dyDescent="0.25">
      <c r="A3326" s="8" t="s">
        <v>21985</v>
      </c>
      <c r="B3326" s="9" t="s">
        <v>21989</v>
      </c>
      <c r="C3326" s="10" t="s">
        <v>21990</v>
      </c>
      <c r="D3326" s="10" t="s">
        <v>21991</v>
      </c>
      <c r="E3326" s="11">
        <v>0.2</v>
      </c>
      <c r="F3326" s="12" t="s">
        <v>1857</v>
      </c>
      <c r="G3326" s="13">
        <v>3</v>
      </c>
      <c r="H3326" s="15"/>
      <c r="I3326" s="14">
        <v>699.9</v>
      </c>
      <c r="J3326" s="16">
        <f t="shared" si="102"/>
        <v>699.9</v>
      </c>
      <c r="K3326" s="16">
        <f t="shared" si="103"/>
        <v>0</v>
      </c>
    </row>
    <row r="3327" spans="1:11" x14ac:dyDescent="0.25">
      <c r="A3327" s="17" t="s">
        <v>21985</v>
      </c>
      <c r="B3327" s="18" t="s">
        <v>21992</v>
      </c>
      <c r="C3327" s="19" t="s">
        <v>21993</v>
      </c>
      <c r="D3327" s="19" t="s">
        <v>21994</v>
      </c>
      <c r="E3327" s="20">
        <v>0.2</v>
      </c>
      <c r="F3327" s="21" t="s">
        <v>1857</v>
      </c>
      <c r="G3327" s="22">
        <v>658</v>
      </c>
      <c r="H3327" s="23"/>
      <c r="I3327" s="24">
        <v>699.9</v>
      </c>
      <c r="J3327" s="25">
        <f t="shared" si="102"/>
        <v>699.9</v>
      </c>
      <c r="K3327" s="25">
        <f t="shared" si="103"/>
        <v>0</v>
      </c>
    </row>
    <row r="3328" spans="1:11" x14ac:dyDescent="0.25">
      <c r="A3328" s="8" t="s">
        <v>21985</v>
      </c>
      <c r="B3328" s="9" t="s">
        <v>21995</v>
      </c>
      <c r="C3328" s="10" t="s">
        <v>21996</v>
      </c>
      <c r="D3328" s="10" t="s">
        <v>21997</v>
      </c>
      <c r="E3328" s="11">
        <v>0.2</v>
      </c>
      <c r="F3328" s="12" t="s">
        <v>1857</v>
      </c>
      <c r="G3328" s="13">
        <v>1164</v>
      </c>
      <c r="H3328" s="15"/>
      <c r="I3328" s="14">
        <v>699.9</v>
      </c>
      <c r="J3328" s="16">
        <f t="shared" si="102"/>
        <v>699.9</v>
      </c>
      <c r="K3328" s="16">
        <f t="shared" si="103"/>
        <v>0</v>
      </c>
    </row>
    <row r="3329" spans="1:11" x14ac:dyDescent="0.25">
      <c r="A3329" s="8" t="s">
        <v>21985</v>
      </c>
      <c r="B3329" s="9" t="s">
        <v>21998</v>
      </c>
      <c r="C3329" s="10" t="s">
        <v>21999</v>
      </c>
      <c r="D3329" s="10" t="s">
        <v>22000</v>
      </c>
      <c r="E3329" s="11">
        <v>0.2</v>
      </c>
      <c r="F3329" s="12" t="s">
        <v>1857</v>
      </c>
      <c r="G3329" s="13">
        <v>254</v>
      </c>
      <c r="H3329" s="15"/>
      <c r="I3329" s="14">
        <v>699.9</v>
      </c>
      <c r="J3329" s="16">
        <f t="shared" si="102"/>
        <v>699.9</v>
      </c>
      <c r="K3329" s="16">
        <f t="shared" si="103"/>
        <v>0</v>
      </c>
    </row>
    <row r="3330" spans="1:11" x14ac:dyDescent="0.25">
      <c r="A3330" s="17" t="s">
        <v>21985</v>
      </c>
      <c r="B3330" s="18" t="s">
        <v>22001</v>
      </c>
      <c r="C3330" s="19" t="s">
        <v>22002</v>
      </c>
      <c r="D3330" s="19" t="s">
        <v>22003</v>
      </c>
      <c r="E3330" s="20">
        <v>0.2</v>
      </c>
      <c r="F3330" s="21" t="s">
        <v>1857</v>
      </c>
      <c r="G3330" s="22">
        <v>686</v>
      </c>
      <c r="H3330" s="23"/>
      <c r="I3330" s="24">
        <v>699.9</v>
      </c>
      <c r="J3330" s="25">
        <f t="shared" si="102"/>
        <v>699.9</v>
      </c>
      <c r="K3330" s="25">
        <f t="shared" si="103"/>
        <v>0</v>
      </c>
    </row>
    <row r="3331" spans="1:11" x14ac:dyDescent="0.25">
      <c r="A3331" s="8" t="s">
        <v>21985</v>
      </c>
      <c r="B3331" s="9" t="s">
        <v>22004</v>
      </c>
      <c r="C3331" s="10" t="s">
        <v>22005</v>
      </c>
      <c r="D3331" s="10" t="s">
        <v>22006</v>
      </c>
      <c r="E3331" s="11">
        <v>0.2</v>
      </c>
      <c r="F3331" s="12" t="s">
        <v>1857</v>
      </c>
      <c r="G3331" s="13">
        <v>256</v>
      </c>
      <c r="H3331" s="15"/>
      <c r="I3331" s="14">
        <v>699.9</v>
      </c>
      <c r="J3331" s="16">
        <f t="shared" ref="J3331:J3394" si="104">$I3331*(1-$H$1/100)</f>
        <v>699.9</v>
      </c>
      <c r="K3331" s="16">
        <f t="shared" ref="K3331:K3394" si="105">$H3331*$J3331</f>
        <v>0</v>
      </c>
    </row>
    <row r="3332" spans="1:11" x14ac:dyDescent="0.25">
      <c r="A3332" s="17" t="s">
        <v>21985</v>
      </c>
      <c r="B3332" s="18" t="s">
        <v>22007</v>
      </c>
      <c r="C3332" s="19" t="s">
        <v>22008</v>
      </c>
      <c r="D3332" s="19" t="s">
        <v>22009</v>
      </c>
      <c r="E3332" s="20">
        <v>0.2</v>
      </c>
      <c r="F3332" s="21" t="s">
        <v>1857</v>
      </c>
      <c r="G3332" s="22">
        <v>1168</v>
      </c>
      <c r="H3332" s="23"/>
      <c r="I3332" s="24">
        <v>699.9</v>
      </c>
      <c r="J3332" s="25">
        <f t="shared" si="104"/>
        <v>699.9</v>
      </c>
      <c r="K3332" s="25">
        <f t="shared" si="105"/>
        <v>0</v>
      </c>
    </row>
    <row r="3333" spans="1:11" x14ac:dyDescent="0.25">
      <c r="A3333" s="17" t="s">
        <v>21985</v>
      </c>
      <c r="B3333" s="18" t="s">
        <v>22010</v>
      </c>
      <c r="C3333" s="19" t="s">
        <v>22011</v>
      </c>
      <c r="D3333" s="19" t="s">
        <v>22012</v>
      </c>
      <c r="E3333" s="20">
        <v>0.2</v>
      </c>
      <c r="F3333" s="21" t="s">
        <v>1857</v>
      </c>
      <c r="G3333" s="22">
        <v>1141</v>
      </c>
      <c r="H3333" s="23"/>
      <c r="I3333" s="24">
        <v>699.9</v>
      </c>
      <c r="J3333" s="25">
        <f t="shared" si="104"/>
        <v>699.9</v>
      </c>
      <c r="K3333" s="25">
        <f t="shared" si="105"/>
        <v>0</v>
      </c>
    </row>
    <row r="3334" spans="1:11" x14ac:dyDescent="0.25">
      <c r="A3334" s="17" t="s">
        <v>21985</v>
      </c>
      <c r="B3334" s="18" t="s">
        <v>22013</v>
      </c>
      <c r="C3334" s="19" t="s">
        <v>22014</v>
      </c>
      <c r="D3334" s="19" t="s">
        <v>22015</v>
      </c>
      <c r="E3334" s="20">
        <v>0.2</v>
      </c>
      <c r="F3334" s="21" t="s">
        <v>1857</v>
      </c>
      <c r="G3334" s="22">
        <v>766</v>
      </c>
      <c r="H3334" s="23"/>
      <c r="I3334" s="24">
        <v>699.9</v>
      </c>
      <c r="J3334" s="25">
        <f t="shared" si="104"/>
        <v>699.9</v>
      </c>
      <c r="K3334" s="25">
        <f t="shared" si="105"/>
        <v>0</v>
      </c>
    </row>
    <row r="3335" spans="1:11" x14ac:dyDescent="0.25">
      <c r="A3335" s="8" t="s">
        <v>21985</v>
      </c>
      <c r="B3335" s="9" t="s">
        <v>22016</v>
      </c>
      <c r="C3335" s="10" t="s">
        <v>22017</v>
      </c>
      <c r="D3335" s="10" t="s">
        <v>22018</v>
      </c>
      <c r="E3335" s="11">
        <v>0.2</v>
      </c>
      <c r="F3335" s="12" t="s">
        <v>1857</v>
      </c>
      <c r="G3335" s="13">
        <v>385</v>
      </c>
      <c r="H3335" s="15"/>
      <c r="I3335" s="14">
        <v>699.9</v>
      </c>
      <c r="J3335" s="16">
        <f t="shared" si="104"/>
        <v>699.9</v>
      </c>
      <c r="K3335" s="16">
        <f t="shared" si="105"/>
        <v>0</v>
      </c>
    </row>
    <row r="3336" spans="1:11" x14ac:dyDescent="0.25">
      <c r="A3336" s="8" t="s">
        <v>21985</v>
      </c>
      <c r="B3336" s="9" t="s">
        <v>22019</v>
      </c>
      <c r="C3336" s="10" t="s">
        <v>22020</v>
      </c>
      <c r="D3336" s="10" t="s">
        <v>22021</v>
      </c>
      <c r="E3336" s="11">
        <v>0.2</v>
      </c>
      <c r="F3336" s="12" t="s">
        <v>1857</v>
      </c>
      <c r="G3336" s="13">
        <v>742</v>
      </c>
      <c r="H3336" s="15"/>
      <c r="I3336" s="14">
        <v>699.9</v>
      </c>
      <c r="J3336" s="16">
        <f t="shared" si="104"/>
        <v>699.9</v>
      </c>
      <c r="K3336" s="16">
        <f t="shared" si="105"/>
        <v>0</v>
      </c>
    </row>
    <row r="3337" spans="1:11" x14ac:dyDescent="0.25">
      <c r="A3337" s="8" t="s">
        <v>21985</v>
      </c>
      <c r="B3337" s="9" t="s">
        <v>22022</v>
      </c>
      <c r="C3337" s="10" t="s">
        <v>22023</v>
      </c>
      <c r="D3337" s="10" t="s">
        <v>22024</v>
      </c>
      <c r="E3337" s="11">
        <v>0.2</v>
      </c>
      <c r="F3337" s="12" t="s">
        <v>1857</v>
      </c>
      <c r="G3337" s="13">
        <v>562</v>
      </c>
      <c r="H3337" s="15"/>
      <c r="I3337" s="14">
        <v>699.9</v>
      </c>
      <c r="J3337" s="16">
        <f t="shared" si="104"/>
        <v>699.9</v>
      </c>
      <c r="K3337" s="16">
        <f t="shared" si="105"/>
        <v>0</v>
      </c>
    </row>
    <row r="3338" spans="1:11" x14ac:dyDescent="0.25">
      <c r="A3338" s="17" t="s">
        <v>21985</v>
      </c>
      <c r="B3338" s="18" t="s">
        <v>22025</v>
      </c>
      <c r="C3338" s="19" t="s">
        <v>22026</v>
      </c>
      <c r="D3338" s="19" t="s">
        <v>22027</v>
      </c>
      <c r="E3338" s="20">
        <v>0.2</v>
      </c>
      <c r="F3338" s="21" t="s">
        <v>1857</v>
      </c>
      <c r="G3338" s="22">
        <v>526</v>
      </c>
      <c r="H3338" s="23"/>
      <c r="I3338" s="24">
        <v>699.9</v>
      </c>
      <c r="J3338" s="25">
        <f t="shared" si="104"/>
        <v>699.9</v>
      </c>
      <c r="K3338" s="25">
        <f t="shared" si="105"/>
        <v>0</v>
      </c>
    </row>
    <row r="3339" spans="1:11" x14ac:dyDescent="0.25">
      <c r="A3339" s="17" t="s">
        <v>22028</v>
      </c>
      <c r="B3339" s="18" t="s">
        <v>22029</v>
      </c>
      <c r="C3339" s="19" t="s">
        <v>22030</v>
      </c>
      <c r="D3339" s="19" t="s">
        <v>22031</v>
      </c>
      <c r="E3339" s="20">
        <v>0.2</v>
      </c>
      <c r="F3339" s="21" t="s">
        <v>2064</v>
      </c>
      <c r="G3339" s="22">
        <v>715</v>
      </c>
      <c r="H3339" s="23"/>
      <c r="I3339" s="24">
        <v>616</v>
      </c>
      <c r="J3339" s="25">
        <f t="shared" si="104"/>
        <v>616</v>
      </c>
      <c r="K3339" s="25">
        <f t="shared" si="105"/>
        <v>0</v>
      </c>
    </row>
    <row r="3340" spans="1:11" x14ac:dyDescent="0.25">
      <c r="A3340" s="8" t="s">
        <v>22028</v>
      </c>
      <c r="B3340" s="9" t="s">
        <v>22032</v>
      </c>
      <c r="C3340" s="10" t="s">
        <v>22033</v>
      </c>
      <c r="D3340" s="10" t="s">
        <v>22034</v>
      </c>
      <c r="E3340" s="11">
        <v>0.2</v>
      </c>
      <c r="F3340" s="12" t="s">
        <v>2064</v>
      </c>
      <c r="G3340" s="13">
        <v>443</v>
      </c>
      <c r="H3340" s="15"/>
      <c r="I3340" s="14">
        <v>616</v>
      </c>
      <c r="J3340" s="16">
        <f t="shared" si="104"/>
        <v>616</v>
      </c>
      <c r="K3340" s="16">
        <f t="shared" si="105"/>
        <v>0</v>
      </c>
    </row>
    <row r="3341" spans="1:11" x14ac:dyDescent="0.25">
      <c r="A3341" s="17" t="s">
        <v>22028</v>
      </c>
      <c r="B3341" s="18" t="s">
        <v>22035</v>
      </c>
      <c r="C3341" s="19" t="s">
        <v>22036</v>
      </c>
      <c r="D3341" s="19" t="s">
        <v>22037</v>
      </c>
      <c r="E3341" s="20">
        <v>0.2</v>
      </c>
      <c r="F3341" s="21" t="s">
        <v>2064</v>
      </c>
      <c r="G3341" s="22">
        <v>426</v>
      </c>
      <c r="H3341" s="23"/>
      <c r="I3341" s="24">
        <v>616</v>
      </c>
      <c r="J3341" s="25">
        <f t="shared" si="104"/>
        <v>616</v>
      </c>
      <c r="K3341" s="25">
        <f t="shared" si="105"/>
        <v>0</v>
      </c>
    </row>
    <row r="3342" spans="1:11" x14ac:dyDescent="0.25">
      <c r="A3342" s="8" t="s">
        <v>22028</v>
      </c>
      <c r="B3342" s="9" t="s">
        <v>22038</v>
      </c>
      <c r="C3342" s="10" t="s">
        <v>22039</v>
      </c>
      <c r="D3342" s="10" t="s">
        <v>22040</v>
      </c>
      <c r="E3342" s="11">
        <v>0.2</v>
      </c>
      <c r="F3342" s="12" t="s">
        <v>2064</v>
      </c>
      <c r="G3342" s="13">
        <v>608</v>
      </c>
      <c r="H3342" s="15"/>
      <c r="I3342" s="14">
        <v>616</v>
      </c>
      <c r="J3342" s="16">
        <f t="shared" si="104"/>
        <v>616</v>
      </c>
      <c r="K3342" s="16">
        <f t="shared" si="105"/>
        <v>0</v>
      </c>
    </row>
    <row r="3343" spans="1:11" x14ac:dyDescent="0.25">
      <c r="A3343" s="8" t="s">
        <v>22028</v>
      </c>
      <c r="B3343" s="9" t="s">
        <v>22041</v>
      </c>
      <c r="C3343" s="10" t="s">
        <v>22042</v>
      </c>
      <c r="D3343" s="10" t="s">
        <v>22043</v>
      </c>
      <c r="E3343" s="11">
        <v>0.2</v>
      </c>
      <c r="F3343" s="12" t="s">
        <v>2064</v>
      </c>
      <c r="G3343" s="13">
        <v>523</v>
      </c>
      <c r="H3343" s="15"/>
      <c r="I3343" s="14">
        <v>616</v>
      </c>
      <c r="J3343" s="16">
        <f t="shared" si="104"/>
        <v>616</v>
      </c>
      <c r="K3343" s="16">
        <f t="shared" si="105"/>
        <v>0</v>
      </c>
    </row>
    <row r="3344" spans="1:11" x14ac:dyDescent="0.25">
      <c r="A3344" s="8" t="s">
        <v>22028</v>
      </c>
      <c r="B3344" s="9" t="s">
        <v>22044</v>
      </c>
      <c r="C3344" s="10" t="s">
        <v>22045</v>
      </c>
      <c r="D3344" s="10" t="s">
        <v>22046</v>
      </c>
      <c r="E3344" s="11">
        <v>0.2</v>
      </c>
      <c r="F3344" s="12" t="s">
        <v>2064</v>
      </c>
      <c r="G3344" s="13">
        <v>446</v>
      </c>
      <c r="H3344" s="15"/>
      <c r="I3344" s="14">
        <v>616</v>
      </c>
      <c r="J3344" s="16">
        <f t="shared" si="104"/>
        <v>616</v>
      </c>
      <c r="K3344" s="16">
        <f t="shared" si="105"/>
        <v>0</v>
      </c>
    </row>
    <row r="3345" spans="1:11" x14ac:dyDescent="0.25">
      <c r="A3345" s="17" t="s">
        <v>22028</v>
      </c>
      <c r="B3345" s="18" t="s">
        <v>22047</v>
      </c>
      <c r="C3345" s="19" t="s">
        <v>22048</v>
      </c>
      <c r="D3345" s="19" t="s">
        <v>22049</v>
      </c>
      <c r="E3345" s="20">
        <v>0.2</v>
      </c>
      <c r="F3345" s="21" t="s">
        <v>2064</v>
      </c>
      <c r="G3345" s="22">
        <v>610</v>
      </c>
      <c r="H3345" s="23"/>
      <c r="I3345" s="24">
        <v>616</v>
      </c>
      <c r="J3345" s="25">
        <f t="shared" si="104"/>
        <v>616</v>
      </c>
      <c r="K3345" s="25">
        <f t="shared" si="105"/>
        <v>0</v>
      </c>
    </row>
    <row r="3346" spans="1:11" x14ac:dyDescent="0.25">
      <c r="A3346" s="17" t="s">
        <v>22028</v>
      </c>
      <c r="B3346" s="18" t="s">
        <v>22050</v>
      </c>
      <c r="C3346" s="19" t="s">
        <v>22051</v>
      </c>
      <c r="D3346" s="19" t="s">
        <v>22052</v>
      </c>
      <c r="E3346" s="20">
        <v>0.2</v>
      </c>
      <c r="F3346" s="21" t="s">
        <v>2064</v>
      </c>
      <c r="G3346" s="22">
        <v>679</v>
      </c>
      <c r="H3346" s="23"/>
      <c r="I3346" s="24">
        <v>616</v>
      </c>
      <c r="J3346" s="25">
        <f t="shared" si="104"/>
        <v>616</v>
      </c>
      <c r="K3346" s="25">
        <f t="shared" si="105"/>
        <v>0</v>
      </c>
    </row>
    <row r="3347" spans="1:11" x14ac:dyDescent="0.25">
      <c r="A3347" s="17" t="s">
        <v>22028</v>
      </c>
      <c r="B3347" s="18" t="s">
        <v>22053</v>
      </c>
      <c r="C3347" s="19" t="s">
        <v>22054</v>
      </c>
      <c r="D3347" s="19" t="s">
        <v>22055</v>
      </c>
      <c r="E3347" s="20">
        <v>0.2</v>
      </c>
      <c r="F3347" s="21" t="s">
        <v>2064</v>
      </c>
      <c r="G3347" s="22">
        <v>639</v>
      </c>
      <c r="H3347" s="23"/>
      <c r="I3347" s="24">
        <v>616</v>
      </c>
      <c r="J3347" s="25">
        <f t="shared" si="104"/>
        <v>616</v>
      </c>
      <c r="K3347" s="25">
        <f t="shared" si="105"/>
        <v>0</v>
      </c>
    </row>
    <row r="3348" spans="1:11" x14ac:dyDescent="0.25">
      <c r="A3348" s="17" t="s">
        <v>22028</v>
      </c>
      <c r="B3348" s="18" t="s">
        <v>22056</v>
      </c>
      <c r="C3348" s="19" t="s">
        <v>22057</v>
      </c>
      <c r="D3348" s="19" t="s">
        <v>22058</v>
      </c>
      <c r="E3348" s="20">
        <v>0.2</v>
      </c>
      <c r="F3348" s="21" t="s">
        <v>2064</v>
      </c>
      <c r="G3348" s="22">
        <v>741</v>
      </c>
      <c r="H3348" s="23"/>
      <c r="I3348" s="24">
        <v>616</v>
      </c>
      <c r="J3348" s="25">
        <f t="shared" si="104"/>
        <v>616</v>
      </c>
      <c r="K3348" s="25">
        <f t="shared" si="105"/>
        <v>0</v>
      </c>
    </row>
    <row r="3349" spans="1:11" x14ac:dyDescent="0.25">
      <c r="A3349" s="17" t="s">
        <v>22028</v>
      </c>
      <c r="B3349" s="18" t="s">
        <v>22059</v>
      </c>
      <c r="C3349" s="19" t="s">
        <v>22060</v>
      </c>
      <c r="D3349" s="19" t="s">
        <v>22061</v>
      </c>
      <c r="E3349" s="20">
        <v>0.2</v>
      </c>
      <c r="F3349" s="21" t="s">
        <v>2064</v>
      </c>
      <c r="G3349" s="22">
        <v>714</v>
      </c>
      <c r="H3349" s="23"/>
      <c r="I3349" s="24">
        <v>616</v>
      </c>
      <c r="J3349" s="25">
        <f t="shared" si="104"/>
        <v>616</v>
      </c>
      <c r="K3349" s="25">
        <f t="shared" si="105"/>
        <v>0</v>
      </c>
    </row>
    <row r="3350" spans="1:11" x14ac:dyDescent="0.25">
      <c r="A3350" s="17" t="s">
        <v>22028</v>
      </c>
      <c r="B3350" s="18" t="s">
        <v>22062</v>
      </c>
      <c r="C3350" s="19" t="s">
        <v>22063</v>
      </c>
      <c r="D3350" s="19" t="s">
        <v>22064</v>
      </c>
      <c r="E3350" s="20">
        <v>0.2</v>
      </c>
      <c r="F3350" s="21" t="s">
        <v>2064</v>
      </c>
      <c r="G3350" s="22">
        <v>521</v>
      </c>
      <c r="H3350" s="23"/>
      <c r="I3350" s="24">
        <v>616</v>
      </c>
      <c r="J3350" s="25">
        <f t="shared" si="104"/>
        <v>616</v>
      </c>
      <c r="K3350" s="25">
        <f t="shared" si="105"/>
        <v>0</v>
      </c>
    </row>
    <row r="3351" spans="1:11" x14ac:dyDescent="0.25">
      <c r="A3351" s="17" t="s">
        <v>22028</v>
      </c>
      <c r="B3351" s="18" t="s">
        <v>22065</v>
      </c>
      <c r="C3351" s="19" t="s">
        <v>22066</v>
      </c>
      <c r="D3351" s="19" t="s">
        <v>22067</v>
      </c>
      <c r="E3351" s="20">
        <v>0.2</v>
      </c>
      <c r="F3351" s="21" t="s">
        <v>2064</v>
      </c>
      <c r="G3351" s="22">
        <v>726</v>
      </c>
      <c r="H3351" s="23"/>
      <c r="I3351" s="24">
        <v>616</v>
      </c>
      <c r="J3351" s="25">
        <f t="shared" si="104"/>
        <v>616</v>
      </c>
      <c r="K3351" s="25">
        <f t="shared" si="105"/>
        <v>0</v>
      </c>
    </row>
    <row r="3352" spans="1:11" x14ac:dyDescent="0.25">
      <c r="A3352" s="8" t="s">
        <v>22028</v>
      </c>
      <c r="B3352" s="9" t="s">
        <v>22068</v>
      </c>
      <c r="C3352" s="10" t="s">
        <v>22069</v>
      </c>
      <c r="D3352" s="10" t="s">
        <v>22070</v>
      </c>
      <c r="E3352" s="11">
        <v>0.2</v>
      </c>
      <c r="F3352" s="12" t="s">
        <v>2064</v>
      </c>
      <c r="G3352" s="13">
        <v>240</v>
      </c>
      <c r="H3352" s="15"/>
      <c r="I3352" s="14">
        <v>616</v>
      </c>
      <c r="J3352" s="16">
        <f t="shared" si="104"/>
        <v>616</v>
      </c>
      <c r="K3352" s="16">
        <f t="shared" si="105"/>
        <v>0</v>
      </c>
    </row>
    <row r="3353" spans="1:11" x14ac:dyDescent="0.25">
      <c r="A3353" s="17" t="s">
        <v>22080</v>
      </c>
      <c r="B3353" s="18" t="s">
        <v>22081</v>
      </c>
      <c r="C3353" s="19" t="s">
        <v>22082</v>
      </c>
      <c r="D3353" s="19" t="s">
        <v>22083</v>
      </c>
      <c r="E3353" s="20">
        <v>0.2</v>
      </c>
      <c r="F3353" s="21" t="s">
        <v>1857</v>
      </c>
      <c r="G3353" s="22">
        <v>872</v>
      </c>
      <c r="H3353" s="23"/>
      <c r="I3353" s="24">
        <v>799.9</v>
      </c>
      <c r="J3353" s="25">
        <f t="shared" si="104"/>
        <v>799.9</v>
      </c>
      <c r="K3353" s="25">
        <f t="shared" si="105"/>
        <v>0</v>
      </c>
    </row>
    <row r="3354" spans="1:11" x14ac:dyDescent="0.25">
      <c r="A3354" s="17" t="s">
        <v>22080</v>
      </c>
      <c r="B3354" s="18" t="s">
        <v>22084</v>
      </c>
      <c r="C3354" s="19" t="s">
        <v>22085</v>
      </c>
      <c r="D3354" s="19" t="s">
        <v>22086</v>
      </c>
      <c r="E3354" s="20">
        <v>0.2</v>
      </c>
      <c r="F3354" s="21" t="s">
        <v>1857</v>
      </c>
      <c r="G3354" s="22">
        <v>830</v>
      </c>
      <c r="H3354" s="23"/>
      <c r="I3354" s="24">
        <v>799.9</v>
      </c>
      <c r="J3354" s="25">
        <f t="shared" si="104"/>
        <v>799.9</v>
      </c>
      <c r="K3354" s="25">
        <f t="shared" si="105"/>
        <v>0</v>
      </c>
    </row>
    <row r="3355" spans="1:11" x14ac:dyDescent="0.25">
      <c r="A3355" s="8" t="s">
        <v>22080</v>
      </c>
      <c r="B3355" s="9" t="s">
        <v>22087</v>
      </c>
      <c r="C3355" s="10" t="s">
        <v>22088</v>
      </c>
      <c r="D3355" s="10" t="s">
        <v>22089</v>
      </c>
      <c r="E3355" s="11">
        <v>0.2</v>
      </c>
      <c r="F3355" s="12" t="s">
        <v>1857</v>
      </c>
      <c r="G3355" s="13">
        <v>575</v>
      </c>
      <c r="H3355" s="15"/>
      <c r="I3355" s="14">
        <v>799.9</v>
      </c>
      <c r="J3355" s="16">
        <f t="shared" si="104"/>
        <v>799.9</v>
      </c>
      <c r="K3355" s="16">
        <f t="shared" si="105"/>
        <v>0</v>
      </c>
    </row>
    <row r="3356" spans="1:11" x14ac:dyDescent="0.25">
      <c r="A3356" s="17" t="s">
        <v>22080</v>
      </c>
      <c r="B3356" s="18" t="s">
        <v>22090</v>
      </c>
      <c r="C3356" s="19" t="s">
        <v>22091</v>
      </c>
      <c r="D3356" s="19" t="s">
        <v>22092</v>
      </c>
      <c r="E3356" s="20">
        <v>0.2</v>
      </c>
      <c r="F3356" s="21" t="s">
        <v>1857</v>
      </c>
      <c r="G3356" s="22">
        <v>365</v>
      </c>
      <c r="H3356" s="23"/>
      <c r="I3356" s="24">
        <v>799.9</v>
      </c>
      <c r="J3356" s="25">
        <f t="shared" si="104"/>
        <v>799.9</v>
      </c>
      <c r="K3356" s="25">
        <f t="shared" si="105"/>
        <v>0</v>
      </c>
    </row>
    <row r="3357" spans="1:11" x14ac:dyDescent="0.25">
      <c r="A3357" s="17" t="s">
        <v>22080</v>
      </c>
      <c r="B3357" s="18" t="s">
        <v>22093</v>
      </c>
      <c r="C3357" s="19" t="s">
        <v>22094</v>
      </c>
      <c r="D3357" s="19" t="s">
        <v>22095</v>
      </c>
      <c r="E3357" s="20">
        <v>0.2</v>
      </c>
      <c r="F3357" s="21" t="s">
        <v>1857</v>
      </c>
      <c r="G3357" s="22">
        <v>893</v>
      </c>
      <c r="H3357" s="23"/>
      <c r="I3357" s="24">
        <v>799.9</v>
      </c>
      <c r="J3357" s="25">
        <f t="shared" si="104"/>
        <v>799.9</v>
      </c>
      <c r="K3357" s="25">
        <f t="shared" si="105"/>
        <v>0</v>
      </c>
    </row>
    <row r="3358" spans="1:11" x14ac:dyDescent="0.25">
      <c r="A3358" s="8" t="s">
        <v>22080</v>
      </c>
      <c r="B3358" s="9" t="s">
        <v>22096</v>
      </c>
      <c r="C3358" s="10" t="s">
        <v>22097</v>
      </c>
      <c r="D3358" s="10" t="s">
        <v>22098</v>
      </c>
      <c r="E3358" s="11">
        <v>0.2</v>
      </c>
      <c r="F3358" s="12" t="s">
        <v>1857</v>
      </c>
      <c r="G3358" s="13">
        <v>691</v>
      </c>
      <c r="H3358" s="15"/>
      <c r="I3358" s="14">
        <v>799.9</v>
      </c>
      <c r="J3358" s="16">
        <f t="shared" si="104"/>
        <v>799.9</v>
      </c>
      <c r="K3358" s="16">
        <f t="shared" si="105"/>
        <v>0</v>
      </c>
    </row>
    <row r="3359" spans="1:11" x14ac:dyDescent="0.25">
      <c r="A3359" s="8" t="s">
        <v>22080</v>
      </c>
      <c r="B3359" s="9" t="s">
        <v>22099</v>
      </c>
      <c r="C3359" s="10" t="s">
        <v>22100</v>
      </c>
      <c r="D3359" s="10" t="s">
        <v>22101</v>
      </c>
      <c r="E3359" s="11">
        <v>0.2</v>
      </c>
      <c r="F3359" s="12" t="s">
        <v>1857</v>
      </c>
      <c r="G3359" s="13">
        <v>766</v>
      </c>
      <c r="H3359" s="15"/>
      <c r="I3359" s="14">
        <v>799.9</v>
      </c>
      <c r="J3359" s="16">
        <f t="shared" si="104"/>
        <v>799.9</v>
      </c>
      <c r="K3359" s="16">
        <f t="shared" si="105"/>
        <v>0</v>
      </c>
    </row>
    <row r="3360" spans="1:11" x14ac:dyDescent="0.25">
      <c r="A3360" s="17" t="s">
        <v>22080</v>
      </c>
      <c r="B3360" s="18" t="s">
        <v>22102</v>
      </c>
      <c r="C3360" s="19" t="s">
        <v>22103</v>
      </c>
      <c r="D3360" s="19" t="s">
        <v>22104</v>
      </c>
      <c r="E3360" s="20">
        <v>0.2</v>
      </c>
      <c r="F3360" s="21" t="s">
        <v>1857</v>
      </c>
      <c r="G3360" s="22">
        <v>409</v>
      </c>
      <c r="H3360" s="23"/>
      <c r="I3360" s="24">
        <v>799.9</v>
      </c>
      <c r="J3360" s="25">
        <f t="shared" si="104"/>
        <v>799.9</v>
      </c>
      <c r="K3360" s="25">
        <f t="shared" si="105"/>
        <v>0</v>
      </c>
    </row>
    <row r="3361" spans="1:11" x14ac:dyDescent="0.25">
      <c r="A3361" s="8" t="s">
        <v>22080</v>
      </c>
      <c r="B3361" s="9" t="s">
        <v>22105</v>
      </c>
      <c r="C3361" s="10" t="s">
        <v>22106</v>
      </c>
      <c r="D3361" s="10" t="s">
        <v>22107</v>
      </c>
      <c r="E3361" s="11">
        <v>0.2</v>
      </c>
      <c r="F3361" s="12" t="s">
        <v>1857</v>
      </c>
      <c r="G3361" s="13">
        <v>245</v>
      </c>
      <c r="H3361" s="15"/>
      <c r="I3361" s="14">
        <v>799.9</v>
      </c>
      <c r="J3361" s="16">
        <f t="shared" si="104"/>
        <v>799.9</v>
      </c>
      <c r="K3361" s="16">
        <f t="shared" si="105"/>
        <v>0</v>
      </c>
    </row>
    <row r="3362" spans="1:11" x14ac:dyDescent="0.25">
      <c r="A3362" s="8" t="s">
        <v>22080</v>
      </c>
      <c r="B3362" s="9" t="s">
        <v>22108</v>
      </c>
      <c r="C3362" s="10" t="s">
        <v>22109</v>
      </c>
      <c r="D3362" s="10" t="s">
        <v>22110</v>
      </c>
      <c r="E3362" s="11">
        <v>0.2</v>
      </c>
      <c r="F3362" s="12" t="s">
        <v>1857</v>
      </c>
      <c r="G3362" s="13">
        <v>273</v>
      </c>
      <c r="H3362" s="15"/>
      <c r="I3362" s="14">
        <v>799.9</v>
      </c>
      <c r="J3362" s="16">
        <f t="shared" si="104"/>
        <v>799.9</v>
      </c>
      <c r="K3362" s="16">
        <f t="shared" si="105"/>
        <v>0</v>
      </c>
    </row>
    <row r="3363" spans="1:11" x14ac:dyDescent="0.25">
      <c r="A3363" s="8" t="s">
        <v>22080</v>
      </c>
      <c r="B3363" s="9" t="s">
        <v>22111</v>
      </c>
      <c r="C3363" s="10" t="s">
        <v>22112</v>
      </c>
      <c r="D3363" s="10" t="s">
        <v>22113</v>
      </c>
      <c r="E3363" s="11">
        <v>0.2</v>
      </c>
      <c r="F3363" s="12" t="s">
        <v>1857</v>
      </c>
      <c r="G3363" s="13">
        <v>172</v>
      </c>
      <c r="H3363" s="15"/>
      <c r="I3363" s="14">
        <v>799.9</v>
      </c>
      <c r="J3363" s="16">
        <f t="shared" si="104"/>
        <v>799.9</v>
      </c>
      <c r="K3363" s="16">
        <f t="shared" si="105"/>
        <v>0</v>
      </c>
    </row>
    <row r="3364" spans="1:11" x14ac:dyDescent="0.25">
      <c r="A3364" s="8" t="s">
        <v>22080</v>
      </c>
      <c r="B3364" s="9" t="s">
        <v>22114</v>
      </c>
      <c r="C3364" s="10" t="s">
        <v>22115</v>
      </c>
      <c r="D3364" s="10" t="s">
        <v>22116</v>
      </c>
      <c r="E3364" s="11">
        <v>0.2</v>
      </c>
      <c r="F3364" s="12" t="s">
        <v>1857</v>
      </c>
      <c r="G3364" s="13">
        <v>135</v>
      </c>
      <c r="H3364" s="15"/>
      <c r="I3364" s="14">
        <v>799.9</v>
      </c>
      <c r="J3364" s="16">
        <f t="shared" si="104"/>
        <v>799.9</v>
      </c>
      <c r="K3364" s="16">
        <f t="shared" si="105"/>
        <v>0</v>
      </c>
    </row>
    <row r="3365" spans="1:11" x14ac:dyDescent="0.25">
      <c r="A3365" s="17" t="s">
        <v>22080</v>
      </c>
      <c r="B3365" s="18" t="s">
        <v>22117</v>
      </c>
      <c r="C3365" s="19" t="s">
        <v>22118</v>
      </c>
      <c r="D3365" s="19" t="s">
        <v>22119</v>
      </c>
      <c r="E3365" s="20">
        <v>0.2</v>
      </c>
      <c r="F3365" s="21" t="s">
        <v>1857</v>
      </c>
      <c r="G3365" s="22">
        <v>777</v>
      </c>
      <c r="H3365" s="23"/>
      <c r="I3365" s="24">
        <v>799.9</v>
      </c>
      <c r="J3365" s="25">
        <f t="shared" si="104"/>
        <v>799.9</v>
      </c>
      <c r="K3365" s="25">
        <f t="shared" si="105"/>
        <v>0</v>
      </c>
    </row>
    <row r="3366" spans="1:11" x14ac:dyDescent="0.25">
      <c r="A3366" s="17" t="s">
        <v>22028</v>
      </c>
      <c r="B3366" s="18" t="s">
        <v>22071</v>
      </c>
      <c r="C3366" s="19" t="s">
        <v>22072</v>
      </c>
      <c r="D3366" s="19" t="s">
        <v>22073</v>
      </c>
      <c r="E3366" s="20">
        <v>0.2</v>
      </c>
      <c r="F3366" s="21" t="s">
        <v>2064</v>
      </c>
      <c r="G3366" s="22">
        <v>622</v>
      </c>
      <c r="H3366" s="23"/>
      <c r="I3366" s="24">
        <v>616</v>
      </c>
      <c r="J3366" s="25">
        <f t="shared" si="104"/>
        <v>616</v>
      </c>
      <c r="K3366" s="25">
        <f t="shared" si="105"/>
        <v>0</v>
      </c>
    </row>
    <row r="3367" spans="1:11" x14ac:dyDescent="0.25">
      <c r="A3367" s="17" t="s">
        <v>22028</v>
      </c>
      <c r="B3367" s="18" t="s">
        <v>22074</v>
      </c>
      <c r="C3367" s="19" t="s">
        <v>22075</v>
      </c>
      <c r="D3367" s="19" t="s">
        <v>22076</v>
      </c>
      <c r="E3367" s="20">
        <v>0.2</v>
      </c>
      <c r="F3367" s="21" t="s">
        <v>2064</v>
      </c>
      <c r="G3367" s="22">
        <v>598</v>
      </c>
      <c r="H3367" s="23"/>
      <c r="I3367" s="24">
        <v>616</v>
      </c>
      <c r="J3367" s="25">
        <f t="shared" si="104"/>
        <v>616</v>
      </c>
      <c r="K3367" s="25">
        <f t="shared" si="105"/>
        <v>0</v>
      </c>
    </row>
    <row r="3368" spans="1:11" x14ac:dyDescent="0.25">
      <c r="A3368" s="17" t="s">
        <v>22028</v>
      </c>
      <c r="B3368" s="18" t="s">
        <v>22077</v>
      </c>
      <c r="C3368" s="19" t="s">
        <v>22078</v>
      </c>
      <c r="D3368" s="19" t="s">
        <v>22079</v>
      </c>
      <c r="E3368" s="20">
        <v>0.2</v>
      </c>
      <c r="F3368" s="21" t="s">
        <v>2064</v>
      </c>
      <c r="G3368" s="22">
        <v>647</v>
      </c>
      <c r="H3368" s="23"/>
      <c r="I3368" s="24">
        <v>616</v>
      </c>
      <c r="J3368" s="25">
        <f t="shared" si="104"/>
        <v>616</v>
      </c>
      <c r="K3368" s="25">
        <f t="shared" si="105"/>
        <v>0</v>
      </c>
    </row>
    <row r="3369" spans="1:11" x14ac:dyDescent="0.25">
      <c r="A3369" s="17" t="s">
        <v>22080</v>
      </c>
      <c r="B3369" s="18" t="s">
        <v>22120</v>
      </c>
      <c r="C3369" s="19" t="s">
        <v>22121</v>
      </c>
      <c r="D3369" s="19" t="s">
        <v>22122</v>
      </c>
      <c r="E3369" s="20">
        <v>0.2</v>
      </c>
      <c r="F3369" s="21" t="s">
        <v>1857</v>
      </c>
      <c r="G3369" s="22">
        <v>534</v>
      </c>
      <c r="H3369" s="23"/>
      <c r="I3369" s="24">
        <v>799.9</v>
      </c>
      <c r="J3369" s="25">
        <f t="shared" si="104"/>
        <v>799.9</v>
      </c>
      <c r="K3369" s="25">
        <f t="shared" si="105"/>
        <v>0</v>
      </c>
    </row>
    <row r="3370" spans="1:11" x14ac:dyDescent="0.25">
      <c r="A3370" s="17" t="s">
        <v>22080</v>
      </c>
      <c r="B3370" s="18" t="s">
        <v>22123</v>
      </c>
      <c r="C3370" s="19" t="s">
        <v>22124</v>
      </c>
      <c r="D3370" s="19" t="s">
        <v>22125</v>
      </c>
      <c r="E3370" s="20">
        <v>0.2</v>
      </c>
      <c r="F3370" s="21" t="s">
        <v>1857</v>
      </c>
      <c r="G3370" s="22">
        <v>546</v>
      </c>
      <c r="H3370" s="23"/>
      <c r="I3370" s="24">
        <v>799.9</v>
      </c>
      <c r="J3370" s="25">
        <f t="shared" si="104"/>
        <v>799.9</v>
      </c>
      <c r="K3370" s="25">
        <f t="shared" si="105"/>
        <v>0</v>
      </c>
    </row>
    <row r="3371" spans="1:11" x14ac:dyDescent="0.25">
      <c r="A3371" s="8" t="s">
        <v>13063</v>
      </c>
      <c r="B3371" s="9" t="s">
        <v>13064</v>
      </c>
      <c r="C3371" s="10" t="s">
        <v>13065</v>
      </c>
      <c r="D3371" s="10" t="s">
        <v>13066</v>
      </c>
      <c r="E3371" s="11">
        <v>0.2</v>
      </c>
      <c r="F3371" s="12" t="s">
        <v>13067</v>
      </c>
      <c r="G3371" s="13">
        <v>5</v>
      </c>
      <c r="H3371" s="15"/>
      <c r="I3371" s="14">
        <v>3305</v>
      </c>
      <c r="J3371" s="16">
        <f t="shared" si="104"/>
        <v>3305</v>
      </c>
      <c r="K3371" s="16">
        <f t="shared" si="105"/>
        <v>0</v>
      </c>
    </row>
    <row r="3372" spans="1:11" x14ac:dyDescent="0.25">
      <c r="A3372" s="8" t="s">
        <v>13063</v>
      </c>
      <c r="B3372" s="9" t="s">
        <v>13068</v>
      </c>
      <c r="C3372" s="10" t="s">
        <v>13069</v>
      </c>
      <c r="D3372" s="10" t="s">
        <v>13070</v>
      </c>
      <c r="E3372" s="11">
        <v>0.2</v>
      </c>
      <c r="F3372" s="12" t="s">
        <v>13067</v>
      </c>
      <c r="G3372" s="13">
        <v>31</v>
      </c>
      <c r="H3372" s="15"/>
      <c r="I3372" s="14">
        <v>3305</v>
      </c>
      <c r="J3372" s="16">
        <f t="shared" si="104"/>
        <v>3305</v>
      </c>
      <c r="K3372" s="16">
        <f t="shared" si="105"/>
        <v>0</v>
      </c>
    </row>
    <row r="3373" spans="1:11" x14ac:dyDescent="0.25">
      <c r="A3373" s="8" t="s">
        <v>19644</v>
      </c>
      <c r="B3373" s="9" t="s">
        <v>19645</v>
      </c>
      <c r="C3373" s="10" t="s">
        <v>19646</v>
      </c>
      <c r="D3373" s="10" t="s">
        <v>19647</v>
      </c>
      <c r="E3373" s="11">
        <v>0.2</v>
      </c>
      <c r="F3373" s="12" t="s">
        <v>19552</v>
      </c>
      <c r="G3373" s="13">
        <v>126</v>
      </c>
      <c r="H3373" s="15"/>
      <c r="I3373" s="14">
        <v>26.68</v>
      </c>
      <c r="J3373" s="16">
        <f t="shared" si="104"/>
        <v>26.68</v>
      </c>
      <c r="K3373" s="16">
        <f t="shared" si="105"/>
        <v>0</v>
      </c>
    </row>
    <row r="3374" spans="1:11" x14ac:dyDescent="0.25">
      <c r="A3374" s="8" t="s">
        <v>19644</v>
      </c>
      <c r="B3374" s="9" t="s">
        <v>19648</v>
      </c>
      <c r="C3374" s="10" t="s">
        <v>19649</v>
      </c>
      <c r="D3374" s="10" t="s">
        <v>19650</v>
      </c>
      <c r="E3374" s="11">
        <v>0.2</v>
      </c>
      <c r="F3374" s="12" t="s">
        <v>19552</v>
      </c>
      <c r="G3374" s="13">
        <v>1313</v>
      </c>
      <c r="H3374" s="15"/>
      <c r="I3374" s="14">
        <v>26.68</v>
      </c>
      <c r="J3374" s="16">
        <f t="shared" si="104"/>
        <v>26.68</v>
      </c>
      <c r="K3374" s="16">
        <f t="shared" si="105"/>
        <v>0</v>
      </c>
    </row>
    <row r="3375" spans="1:11" x14ac:dyDescent="0.25">
      <c r="A3375" s="8" t="s">
        <v>19644</v>
      </c>
      <c r="B3375" s="9" t="s">
        <v>19651</v>
      </c>
      <c r="C3375" s="10" t="s">
        <v>19652</v>
      </c>
      <c r="D3375" s="10" t="s">
        <v>19653</v>
      </c>
      <c r="E3375" s="11">
        <v>0.2</v>
      </c>
      <c r="F3375" s="12" t="s">
        <v>19552</v>
      </c>
      <c r="G3375" s="13">
        <v>60</v>
      </c>
      <c r="H3375" s="15"/>
      <c r="I3375" s="14">
        <v>26.68</v>
      </c>
      <c r="J3375" s="16">
        <f t="shared" si="104"/>
        <v>26.68</v>
      </c>
      <c r="K3375" s="16">
        <f t="shared" si="105"/>
        <v>0</v>
      </c>
    </row>
    <row r="3376" spans="1:11" x14ac:dyDescent="0.25">
      <c r="A3376" s="8" t="s">
        <v>19828</v>
      </c>
      <c r="B3376" s="9" t="s">
        <v>19829</v>
      </c>
      <c r="C3376" s="10" t="s">
        <v>19830</v>
      </c>
      <c r="D3376" s="10" t="s">
        <v>19831</v>
      </c>
      <c r="E3376" s="11">
        <v>0.2</v>
      </c>
      <c r="F3376" s="12" t="s">
        <v>787</v>
      </c>
      <c r="G3376" s="13">
        <v>5</v>
      </c>
      <c r="H3376" s="15"/>
      <c r="I3376" s="14">
        <v>44.2</v>
      </c>
      <c r="J3376" s="16">
        <f t="shared" si="104"/>
        <v>44.2</v>
      </c>
      <c r="K3376" s="16">
        <f t="shared" si="105"/>
        <v>0</v>
      </c>
    </row>
    <row r="3377" spans="1:11" x14ac:dyDescent="0.25">
      <c r="A3377" s="8" t="s">
        <v>19845</v>
      </c>
      <c r="B3377" s="9" t="s">
        <v>19846</v>
      </c>
      <c r="C3377" s="10" t="s">
        <v>19847</v>
      </c>
      <c r="D3377" s="10" t="s">
        <v>19848</v>
      </c>
      <c r="E3377" s="11">
        <v>0.2</v>
      </c>
      <c r="F3377" s="12" t="s">
        <v>19803</v>
      </c>
      <c r="G3377" s="13">
        <v>11374</v>
      </c>
      <c r="H3377" s="15"/>
      <c r="I3377" s="14">
        <v>52.09</v>
      </c>
      <c r="J3377" s="16">
        <f t="shared" si="104"/>
        <v>52.09</v>
      </c>
      <c r="K3377" s="16">
        <f t="shared" si="105"/>
        <v>0</v>
      </c>
    </row>
    <row r="3378" spans="1:11" x14ac:dyDescent="0.25">
      <c r="A3378" s="8" t="s">
        <v>19845</v>
      </c>
      <c r="B3378" s="9" t="s">
        <v>19849</v>
      </c>
      <c r="C3378" s="10" t="s">
        <v>19850</v>
      </c>
      <c r="D3378" s="10" t="s">
        <v>19851</v>
      </c>
      <c r="E3378" s="11">
        <v>0.2</v>
      </c>
      <c r="F3378" s="12" t="s">
        <v>19803</v>
      </c>
      <c r="G3378" s="13">
        <v>490</v>
      </c>
      <c r="H3378" s="15"/>
      <c r="I3378" s="14">
        <v>52.09</v>
      </c>
      <c r="J3378" s="16">
        <f t="shared" si="104"/>
        <v>52.09</v>
      </c>
      <c r="K3378" s="16">
        <f t="shared" si="105"/>
        <v>0</v>
      </c>
    </row>
    <row r="3379" spans="1:11" x14ac:dyDescent="0.25">
      <c r="A3379" s="8" t="s">
        <v>19845</v>
      </c>
      <c r="B3379" s="9" t="s">
        <v>19852</v>
      </c>
      <c r="C3379" s="10" t="s">
        <v>19853</v>
      </c>
      <c r="D3379" s="10" t="s">
        <v>19854</v>
      </c>
      <c r="E3379" s="11">
        <v>0.2</v>
      </c>
      <c r="F3379" s="12" t="s">
        <v>19803</v>
      </c>
      <c r="G3379" s="13">
        <v>3531</v>
      </c>
      <c r="H3379" s="15"/>
      <c r="I3379" s="14">
        <v>52.09</v>
      </c>
      <c r="J3379" s="16">
        <f t="shared" si="104"/>
        <v>52.09</v>
      </c>
      <c r="K3379" s="16">
        <f t="shared" si="105"/>
        <v>0</v>
      </c>
    </row>
    <row r="3380" spans="1:11" x14ac:dyDescent="0.25">
      <c r="A3380" s="8" t="s">
        <v>19735</v>
      </c>
      <c r="B3380" s="9" t="s">
        <v>19736</v>
      </c>
      <c r="C3380" s="10" t="s">
        <v>19737</v>
      </c>
      <c r="D3380" s="10" t="s">
        <v>19738</v>
      </c>
      <c r="E3380" s="11">
        <v>0.2</v>
      </c>
      <c r="F3380" s="12" t="s">
        <v>19739</v>
      </c>
      <c r="G3380" s="13">
        <v>8</v>
      </c>
      <c r="H3380" s="15"/>
      <c r="I3380" s="14">
        <v>54.6</v>
      </c>
      <c r="J3380" s="16">
        <f t="shared" si="104"/>
        <v>54.6</v>
      </c>
      <c r="K3380" s="16">
        <f t="shared" si="105"/>
        <v>0</v>
      </c>
    </row>
    <row r="3381" spans="1:11" x14ac:dyDescent="0.25">
      <c r="A3381" s="8" t="s">
        <v>19735</v>
      </c>
      <c r="B3381" s="9" t="s">
        <v>19740</v>
      </c>
      <c r="C3381" s="10" t="s">
        <v>19741</v>
      </c>
      <c r="D3381" s="10" t="s">
        <v>19742</v>
      </c>
      <c r="E3381" s="11">
        <v>0.2</v>
      </c>
      <c r="F3381" s="12" t="s">
        <v>19739</v>
      </c>
      <c r="G3381" s="13">
        <v>2389</v>
      </c>
      <c r="H3381" s="15"/>
      <c r="I3381" s="14">
        <v>57.58</v>
      </c>
      <c r="J3381" s="16">
        <f t="shared" si="104"/>
        <v>57.58</v>
      </c>
      <c r="K3381" s="16">
        <f t="shared" si="105"/>
        <v>0</v>
      </c>
    </row>
    <row r="3382" spans="1:11" x14ac:dyDescent="0.25">
      <c r="A3382" s="8" t="s">
        <v>19899</v>
      </c>
      <c r="B3382" s="9" t="s">
        <v>19900</v>
      </c>
      <c r="C3382" s="10" t="s">
        <v>19901</v>
      </c>
      <c r="D3382" s="10" t="s">
        <v>19902</v>
      </c>
      <c r="E3382" s="11">
        <v>0.2</v>
      </c>
      <c r="F3382" s="12" t="s">
        <v>19739</v>
      </c>
      <c r="G3382" s="13">
        <v>1596</v>
      </c>
      <c r="H3382" s="15"/>
      <c r="I3382" s="14">
        <v>64.319999999999993</v>
      </c>
      <c r="J3382" s="16">
        <f t="shared" si="104"/>
        <v>64.319999999999993</v>
      </c>
      <c r="K3382" s="16">
        <f t="shared" si="105"/>
        <v>0</v>
      </c>
    </row>
    <row r="3383" spans="1:11" x14ac:dyDescent="0.25">
      <c r="A3383" s="8" t="s">
        <v>19828</v>
      </c>
      <c r="B3383" s="9" t="s">
        <v>19832</v>
      </c>
      <c r="C3383" s="10" t="s">
        <v>19833</v>
      </c>
      <c r="D3383" s="10" t="s">
        <v>19834</v>
      </c>
      <c r="E3383" s="11">
        <v>0.2</v>
      </c>
      <c r="F3383" s="12" t="s">
        <v>787</v>
      </c>
      <c r="G3383" s="13">
        <v>1639</v>
      </c>
      <c r="H3383" s="15"/>
      <c r="I3383" s="14">
        <v>50.31</v>
      </c>
      <c r="J3383" s="16">
        <f t="shared" si="104"/>
        <v>50.31</v>
      </c>
      <c r="K3383" s="16">
        <f t="shared" si="105"/>
        <v>0</v>
      </c>
    </row>
    <row r="3384" spans="1:11" x14ac:dyDescent="0.25">
      <c r="A3384" s="8" t="s">
        <v>19899</v>
      </c>
      <c r="B3384" s="9" t="s">
        <v>19903</v>
      </c>
      <c r="C3384" s="10" t="s">
        <v>19904</v>
      </c>
      <c r="D3384" s="10" t="s">
        <v>19905</v>
      </c>
      <c r="E3384" s="11">
        <v>0.2</v>
      </c>
      <c r="F3384" s="12" t="s">
        <v>787</v>
      </c>
      <c r="G3384" s="13">
        <v>77</v>
      </c>
      <c r="H3384" s="15"/>
      <c r="I3384" s="14">
        <v>68.22</v>
      </c>
      <c r="J3384" s="16">
        <f t="shared" si="104"/>
        <v>68.22</v>
      </c>
      <c r="K3384" s="16">
        <f t="shared" si="105"/>
        <v>0</v>
      </c>
    </row>
    <row r="3385" spans="1:11" x14ac:dyDescent="0.25">
      <c r="A3385" s="8" t="s">
        <v>19899</v>
      </c>
      <c r="B3385" s="9" t="s">
        <v>19906</v>
      </c>
      <c r="C3385" s="10" t="s">
        <v>19907</v>
      </c>
      <c r="D3385" s="10" t="s">
        <v>19908</v>
      </c>
      <c r="E3385" s="11">
        <v>0.2</v>
      </c>
      <c r="F3385" s="12" t="s">
        <v>787</v>
      </c>
      <c r="G3385" s="13">
        <v>5251</v>
      </c>
      <c r="H3385" s="15"/>
      <c r="I3385" s="14">
        <v>68.22</v>
      </c>
      <c r="J3385" s="16">
        <f t="shared" si="104"/>
        <v>68.22</v>
      </c>
      <c r="K3385" s="16">
        <f t="shared" si="105"/>
        <v>0</v>
      </c>
    </row>
    <row r="3386" spans="1:11" x14ac:dyDescent="0.25">
      <c r="A3386" s="8" t="s">
        <v>19899</v>
      </c>
      <c r="B3386" s="9" t="s">
        <v>19909</v>
      </c>
      <c r="C3386" s="10" t="s">
        <v>19910</v>
      </c>
      <c r="D3386" s="10" t="s">
        <v>19911</v>
      </c>
      <c r="E3386" s="11">
        <v>0.2</v>
      </c>
      <c r="F3386" s="12" t="s">
        <v>787</v>
      </c>
      <c r="G3386" s="13">
        <v>3005</v>
      </c>
      <c r="H3386" s="15"/>
      <c r="I3386" s="14">
        <v>68.22</v>
      </c>
      <c r="J3386" s="16">
        <f t="shared" si="104"/>
        <v>68.22</v>
      </c>
      <c r="K3386" s="16">
        <f t="shared" si="105"/>
        <v>0</v>
      </c>
    </row>
    <row r="3387" spans="1:11" x14ac:dyDescent="0.25">
      <c r="A3387" s="8" t="s">
        <v>19899</v>
      </c>
      <c r="B3387" s="9" t="s">
        <v>19912</v>
      </c>
      <c r="C3387" s="10" t="s">
        <v>19913</v>
      </c>
      <c r="D3387" s="10" t="s">
        <v>19914</v>
      </c>
      <c r="E3387" s="11">
        <v>0.2</v>
      </c>
      <c r="F3387" s="12" t="s">
        <v>787</v>
      </c>
      <c r="G3387" s="13">
        <v>6210</v>
      </c>
      <c r="H3387" s="15"/>
      <c r="I3387" s="14">
        <v>68.22</v>
      </c>
      <c r="J3387" s="16">
        <f t="shared" si="104"/>
        <v>68.22</v>
      </c>
      <c r="K3387" s="16">
        <f t="shared" si="105"/>
        <v>0</v>
      </c>
    </row>
    <row r="3388" spans="1:11" x14ac:dyDescent="0.25">
      <c r="A3388" s="8" t="s">
        <v>19802</v>
      </c>
      <c r="B3388" s="9" t="s">
        <v>19804</v>
      </c>
      <c r="C3388" s="10" t="s">
        <v>19805</v>
      </c>
      <c r="D3388" s="10" t="s">
        <v>19806</v>
      </c>
      <c r="E3388" s="11">
        <v>0.2</v>
      </c>
      <c r="F3388" s="12" t="s">
        <v>787</v>
      </c>
      <c r="G3388" s="13">
        <v>5464</v>
      </c>
      <c r="H3388" s="15"/>
      <c r="I3388" s="14">
        <v>50.86</v>
      </c>
      <c r="J3388" s="16">
        <f t="shared" si="104"/>
        <v>50.86</v>
      </c>
      <c r="K3388" s="16">
        <f t="shared" si="105"/>
        <v>0</v>
      </c>
    </row>
    <row r="3389" spans="1:11" x14ac:dyDescent="0.25">
      <c r="A3389" s="8" t="s">
        <v>19802</v>
      </c>
      <c r="B3389" s="9" t="s">
        <v>19807</v>
      </c>
      <c r="C3389" s="10" t="s">
        <v>19808</v>
      </c>
      <c r="D3389" s="10" t="s">
        <v>19809</v>
      </c>
      <c r="E3389" s="11">
        <v>0.2</v>
      </c>
      <c r="F3389" s="12" t="s">
        <v>787</v>
      </c>
      <c r="G3389" s="13">
        <v>8500</v>
      </c>
      <c r="H3389" s="15"/>
      <c r="I3389" s="14">
        <v>50.86</v>
      </c>
      <c r="J3389" s="16">
        <f t="shared" si="104"/>
        <v>50.86</v>
      </c>
      <c r="K3389" s="16">
        <f t="shared" si="105"/>
        <v>0</v>
      </c>
    </row>
    <row r="3390" spans="1:11" x14ac:dyDescent="0.25">
      <c r="A3390" s="8" t="s">
        <v>19845</v>
      </c>
      <c r="B3390" s="9" t="s">
        <v>19855</v>
      </c>
      <c r="C3390" s="10" t="s">
        <v>19856</v>
      </c>
      <c r="D3390" s="10" t="s">
        <v>19857</v>
      </c>
      <c r="E3390" s="11">
        <v>0.2</v>
      </c>
      <c r="F3390" s="12" t="s">
        <v>19803</v>
      </c>
      <c r="G3390" s="13">
        <v>4786</v>
      </c>
      <c r="H3390" s="15"/>
      <c r="I3390" s="14">
        <v>55.88</v>
      </c>
      <c r="J3390" s="16">
        <f t="shared" si="104"/>
        <v>55.88</v>
      </c>
      <c r="K3390" s="16">
        <f t="shared" si="105"/>
        <v>0</v>
      </c>
    </row>
    <row r="3391" spans="1:11" x14ac:dyDescent="0.25">
      <c r="A3391" s="8" t="s">
        <v>19845</v>
      </c>
      <c r="B3391" s="9" t="s">
        <v>19858</v>
      </c>
      <c r="C3391" s="10" t="s">
        <v>19859</v>
      </c>
      <c r="D3391" s="10" t="s">
        <v>19860</v>
      </c>
      <c r="E3391" s="11">
        <v>0.2</v>
      </c>
      <c r="F3391" s="12" t="s">
        <v>19803</v>
      </c>
      <c r="G3391" s="13">
        <v>8087</v>
      </c>
      <c r="H3391" s="15"/>
      <c r="I3391" s="14">
        <v>55.88</v>
      </c>
      <c r="J3391" s="16">
        <f t="shared" si="104"/>
        <v>55.88</v>
      </c>
      <c r="K3391" s="16">
        <f t="shared" si="105"/>
        <v>0</v>
      </c>
    </row>
    <row r="3392" spans="1:11" x14ac:dyDescent="0.25">
      <c r="A3392" s="8" t="s">
        <v>19845</v>
      </c>
      <c r="B3392" s="9" t="s">
        <v>19861</v>
      </c>
      <c r="C3392" s="10" t="s">
        <v>19862</v>
      </c>
      <c r="D3392" s="10" t="s">
        <v>19863</v>
      </c>
      <c r="E3392" s="11">
        <v>0.2</v>
      </c>
      <c r="F3392" s="12" t="s">
        <v>19803</v>
      </c>
      <c r="G3392" s="13">
        <v>156</v>
      </c>
      <c r="H3392" s="15"/>
      <c r="I3392" s="14">
        <v>55.88</v>
      </c>
      <c r="J3392" s="16">
        <f t="shared" si="104"/>
        <v>55.88</v>
      </c>
      <c r="K3392" s="16">
        <f t="shared" si="105"/>
        <v>0</v>
      </c>
    </row>
    <row r="3393" spans="1:11" x14ac:dyDescent="0.25">
      <c r="A3393" s="8" t="s">
        <v>19845</v>
      </c>
      <c r="B3393" s="9" t="s">
        <v>19864</v>
      </c>
      <c r="C3393" s="10" t="s">
        <v>19865</v>
      </c>
      <c r="D3393" s="10" t="s">
        <v>19863</v>
      </c>
      <c r="E3393" s="11">
        <v>0.2</v>
      </c>
      <c r="F3393" s="12" t="s">
        <v>787</v>
      </c>
      <c r="G3393" s="13">
        <v>17937</v>
      </c>
      <c r="H3393" s="15"/>
      <c r="I3393" s="14">
        <v>55.88</v>
      </c>
      <c r="J3393" s="16">
        <f t="shared" si="104"/>
        <v>55.88</v>
      </c>
      <c r="K3393" s="16">
        <f t="shared" si="105"/>
        <v>0</v>
      </c>
    </row>
    <row r="3394" spans="1:11" x14ac:dyDescent="0.25">
      <c r="A3394" s="8" t="s">
        <v>19845</v>
      </c>
      <c r="B3394" s="9" t="s">
        <v>19866</v>
      </c>
      <c r="C3394" s="10" t="s">
        <v>19867</v>
      </c>
      <c r="D3394" s="10" t="s">
        <v>19868</v>
      </c>
      <c r="E3394" s="11">
        <v>0.2</v>
      </c>
      <c r="F3394" s="12" t="s">
        <v>19803</v>
      </c>
      <c r="G3394" s="13">
        <v>6265</v>
      </c>
      <c r="H3394" s="15"/>
      <c r="I3394" s="14">
        <v>55.88</v>
      </c>
      <c r="J3394" s="16">
        <f t="shared" si="104"/>
        <v>55.88</v>
      </c>
      <c r="K3394" s="16">
        <f t="shared" si="105"/>
        <v>0</v>
      </c>
    </row>
    <row r="3395" spans="1:11" x14ac:dyDescent="0.25">
      <c r="A3395" s="8" t="s">
        <v>19735</v>
      </c>
      <c r="B3395" s="9" t="s">
        <v>19743</v>
      </c>
      <c r="C3395" s="10" t="s">
        <v>19744</v>
      </c>
      <c r="D3395" s="10" t="s">
        <v>19745</v>
      </c>
      <c r="E3395" s="11">
        <v>0.2</v>
      </c>
      <c r="F3395" s="12" t="s">
        <v>787</v>
      </c>
      <c r="G3395" s="13">
        <v>514</v>
      </c>
      <c r="H3395" s="15"/>
      <c r="I3395" s="14">
        <v>61.23</v>
      </c>
      <c r="J3395" s="16">
        <f t="shared" ref="J3395:J3458" si="106">$I3395*(1-$H$1/100)</f>
        <v>61.23</v>
      </c>
      <c r="K3395" s="16">
        <f t="shared" ref="K3395:K3458" si="107">$H3395*$J3395</f>
        <v>0</v>
      </c>
    </row>
    <row r="3396" spans="1:11" x14ac:dyDescent="0.25">
      <c r="A3396" s="8" t="s">
        <v>19735</v>
      </c>
      <c r="B3396" s="9" t="s">
        <v>19746</v>
      </c>
      <c r="C3396" s="10" t="s">
        <v>19747</v>
      </c>
      <c r="D3396" s="10" t="s">
        <v>19748</v>
      </c>
      <c r="E3396" s="11">
        <v>0.2</v>
      </c>
      <c r="F3396" s="12" t="s">
        <v>787</v>
      </c>
      <c r="G3396" s="13">
        <v>5127</v>
      </c>
      <c r="H3396" s="15"/>
      <c r="I3396" s="14">
        <v>61.23</v>
      </c>
      <c r="J3396" s="16">
        <f t="shared" si="106"/>
        <v>61.23</v>
      </c>
      <c r="K3396" s="16">
        <f t="shared" si="107"/>
        <v>0</v>
      </c>
    </row>
    <row r="3397" spans="1:11" x14ac:dyDescent="0.25">
      <c r="A3397" s="8" t="s">
        <v>19792</v>
      </c>
      <c r="B3397" s="9" t="s">
        <v>19793</v>
      </c>
      <c r="C3397" s="10" t="s">
        <v>19794</v>
      </c>
      <c r="D3397" s="10" t="s">
        <v>19795</v>
      </c>
      <c r="E3397" s="11">
        <v>0.2</v>
      </c>
      <c r="F3397" s="12" t="s">
        <v>787</v>
      </c>
      <c r="G3397" s="13">
        <v>886</v>
      </c>
      <c r="H3397" s="15"/>
      <c r="I3397" s="14">
        <v>72.040000000000006</v>
      </c>
      <c r="J3397" s="16">
        <f t="shared" si="106"/>
        <v>72.040000000000006</v>
      </c>
      <c r="K3397" s="16">
        <f t="shared" si="107"/>
        <v>0</v>
      </c>
    </row>
    <row r="3398" spans="1:11" x14ac:dyDescent="0.25">
      <c r="A3398" s="8" t="s">
        <v>19792</v>
      </c>
      <c r="B3398" s="9" t="s">
        <v>19796</v>
      </c>
      <c r="C3398" s="10" t="s">
        <v>19797</v>
      </c>
      <c r="D3398" s="10" t="s">
        <v>19798</v>
      </c>
      <c r="E3398" s="11">
        <v>0.2</v>
      </c>
      <c r="F3398" s="12" t="s">
        <v>787</v>
      </c>
      <c r="G3398" s="13">
        <v>6336</v>
      </c>
      <c r="H3398" s="15"/>
      <c r="I3398" s="14">
        <v>72.040000000000006</v>
      </c>
      <c r="J3398" s="16">
        <f t="shared" si="106"/>
        <v>72.040000000000006</v>
      </c>
      <c r="K3398" s="16">
        <f t="shared" si="107"/>
        <v>0</v>
      </c>
    </row>
    <row r="3399" spans="1:11" x14ac:dyDescent="0.25">
      <c r="A3399" s="8" t="s">
        <v>19792</v>
      </c>
      <c r="B3399" s="9" t="s">
        <v>19799</v>
      </c>
      <c r="C3399" s="10" t="s">
        <v>19800</v>
      </c>
      <c r="D3399" s="10" t="s">
        <v>19801</v>
      </c>
      <c r="E3399" s="11">
        <v>0.2</v>
      </c>
      <c r="F3399" s="12" t="s">
        <v>787</v>
      </c>
      <c r="G3399" s="13">
        <v>5199</v>
      </c>
      <c r="H3399" s="15"/>
      <c r="I3399" s="14">
        <v>72.040000000000006</v>
      </c>
      <c r="J3399" s="16">
        <f t="shared" si="106"/>
        <v>72.040000000000006</v>
      </c>
      <c r="K3399" s="16">
        <f t="shared" si="107"/>
        <v>0</v>
      </c>
    </row>
    <row r="3400" spans="1:11" x14ac:dyDescent="0.25">
      <c r="A3400" s="8" t="s">
        <v>19725</v>
      </c>
      <c r="B3400" s="9" t="s">
        <v>19726</v>
      </c>
      <c r="C3400" s="10" t="s">
        <v>19727</v>
      </c>
      <c r="D3400" s="10" t="s">
        <v>19728</v>
      </c>
      <c r="E3400" s="11">
        <v>0.2</v>
      </c>
      <c r="F3400" s="12" t="s">
        <v>787</v>
      </c>
      <c r="G3400" s="13">
        <v>8721</v>
      </c>
      <c r="H3400" s="15"/>
      <c r="I3400" s="14">
        <v>53.3</v>
      </c>
      <c r="J3400" s="16">
        <f t="shared" si="106"/>
        <v>53.3</v>
      </c>
      <c r="K3400" s="16">
        <f t="shared" si="107"/>
        <v>0</v>
      </c>
    </row>
    <row r="3401" spans="1:11" x14ac:dyDescent="0.25">
      <c r="A3401" s="8" t="s">
        <v>19725</v>
      </c>
      <c r="B3401" s="9" t="s">
        <v>19729</v>
      </c>
      <c r="C3401" s="10" t="s">
        <v>19730</v>
      </c>
      <c r="D3401" s="10" t="s">
        <v>19731</v>
      </c>
      <c r="E3401" s="11">
        <v>0.2</v>
      </c>
      <c r="F3401" s="12" t="s">
        <v>787</v>
      </c>
      <c r="G3401" s="13">
        <v>8255</v>
      </c>
      <c r="H3401" s="15"/>
      <c r="I3401" s="14">
        <v>53.3</v>
      </c>
      <c r="J3401" s="16">
        <f t="shared" si="106"/>
        <v>53.3</v>
      </c>
      <c r="K3401" s="16">
        <f t="shared" si="107"/>
        <v>0</v>
      </c>
    </row>
    <row r="3402" spans="1:11" x14ac:dyDescent="0.25">
      <c r="A3402" s="8" t="s">
        <v>19725</v>
      </c>
      <c r="B3402" s="9" t="s">
        <v>19732</v>
      </c>
      <c r="C3402" s="10" t="s">
        <v>19733</v>
      </c>
      <c r="D3402" s="10" t="s">
        <v>19734</v>
      </c>
      <c r="E3402" s="11">
        <v>0.2</v>
      </c>
      <c r="F3402" s="12" t="s">
        <v>787</v>
      </c>
      <c r="G3402" s="13">
        <v>8354</v>
      </c>
      <c r="H3402" s="15"/>
      <c r="I3402" s="14">
        <v>53.3</v>
      </c>
      <c r="J3402" s="16">
        <f t="shared" si="106"/>
        <v>53.3</v>
      </c>
      <c r="K3402" s="16">
        <f t="shared" si="107"/>
        <v>0</v>
      </c>
    </row>
    <row r="3403" spans="1:11" x14ac:dyDescent="0.25">
      <c r="A3403" s="8" t="s">
        <v>19828</v>
      </c>
      <c r="B3403" s="9" t="s">
        <v>19835</v>
      </c>
      <c r="C3403" s="10" t="s">
        <v>19836</v>
      </c>
      <c r="D3403" s="10" t="s">
        <v>19837</v>
      </c>
      <c r="E3403" s="11">
        <v>0.2</v>
      </c>
      <c r="F3403" s="12" t="s">
        <v>787</v>
      </c>
      <c r="G3403" s="13">
        <v>8229</v>
      </c>
      <c r="H3403" s="15"/>
      <c r="I3403" s="14">
        <v>51.24</v>
      </c>
      <c r="J3403" s="16">
        <f t="shared" si="106"/>
        <v>51.24</v>
      </c>
      <c r="K3403" s="16">
        <f t="shared" si="107"/>
        <v>0</v>
      </c>
    </row>
    <row r="3404" spans="1:11" x14ac:dyDescent="0.25">
      <c r="A3404" s="8" t="s">
        <v>19845</v>
      </c>
      <c r="B3404" s="9" t="s">
        <v>19869</v>
      </c>
      <c r="C3404" s="10" t="s">
        <v>19870</v>
      </c>
      <c r="D3404" s="10" t="s">
        <v>19871</v>
      </c>
      <c r="E3404" s="11">
        <v>0.2</v>
      </c>
      <c r="F3404" s="12" t="s">
        <v>787</v>
      </c>
      <c r="G3404" s="13">
        <v>18933</v>
      </c>
      <c r="H3404" s="15"/>
      <c r="I3404" s="14">
        <v>55.88</v>
      </c>
      <c r="J3404" s="16">
        <f t="shared" si="106"/>
        <v>55.88</v>
      </c>
      <c r="K3404" s="16">
        <f t="shared" si="107"/>
        <v>0</v>
      </c>
    </row>
    <row r="3405" spans="1:11" x14ac:dyDescent="0.25">
      <c r="A3405" s="8" t="s">
        <v>19845</v>
      </c>
      <c r="B3405" s="9" t="s">
        <v>19872</v>
      </c>
      <c r="C3405" s="10" t="s">
        <v>19873</v>
      </c>
      <c r="D3405" s="10" t="s">
        <v>19874</v>
      </c>
      <c r="E3405" s="11">
        <v>0.2</v>
      </c>
      <c r="F3405" s="12" t="s">
        <v>787</v>
      </c>
      <c r="G3405" s="13">
        <v>2131</v>
      </c>
      <c r="H3405" s="15"/>
      <c r="I3405" s="14">
        <v>55.88</v>
      </c>
      <c r="J3405" s="16">
        <f t="shared" si="106"/>
        <v>55.88</v>
      </c>
      <c r="K3405" s="16">
        <f t="shared" si="107"/>
        <v>0</v>
      </c>
    </row>
    <row r="3406" spans="1:11" x14ac:dyDescent="0.25">
      <c r="A3406" s="8" t="s">
        <v>19845</v>
      </c>
      <c r="B3406" s="9" t="s">
        <v>19875</v>
      </c>
      <c r="C3406" s="10" t="s">
        <v>19876</v>
      </c>
      <c r="D3406" s="10" t="s">
        <v>19877</v>
      </c>
      <c r="E3406" s="11">
        <v>0.2</v>
      </c>
      <c r="F3406" s="12" t="s">
        <v>787</v>
      </c>
      <c r="G3406" s="13">
        <v>16403</v>
      </c>
      <c r="H3406" s="15"/>
      <c r="I3406" s="14">
        <v>55.88</v>
      </c>
      <c r="J3406" s="16">
        <f t="shared" si="106"/>
        <v>55.88</v>
      </c>
      <c r="K3406" s="16">
        <f t="shared" si="107"/>
        <v>0</v>
      </c>
    </row>
    <row r="3407" spans="1:11" x14ac:dyDescent="0.25">
      <c r="A3407" s="8" t="s">
        <v>19845</v>
      </c>
      <c r="B3407" s="9" t="s">
        <v>19878</v>
      </c>
      <c r="C3407" s="10" t="s">
        <v>19879</v>
      </c>
      <c r="D3407" s="10" t="s">
        <v>19880</v>
      </c>
      <c r="E3407" s="11">
        <v>0.2</v>
      </c>
      <c r="F3407" s="12" t="s">
        <v>787</v>
      </c>
      <c r="G3407" s="13">
        <v>12066</v>
      </c>
      <c r="H3407" s="15"/>
      <c r="I3407" s="14">
        <v>55.88</v>
      </c>
      <c r="J3407" s="16">
        <f t="shared" si="106"/>
        <v>55.88</v>
      </c>
      <c r="K3407" s="16">
        <f t="shared" si="107"/>
        <v>0</v>
      </c>
    </row>
    <row r="3408" spans="1:11" x14ac:dyDescent="0.25">
      <c r="A3408" s="8" t="s">
        <v>19845</v>
      </c>
      <c r="B3408" s="9" t="s">
        <v>19881</v>
      </c>
      <c r="C3408" s="10" t="s">
        <v>19882</v>
      </c>
      <c r="D3408" s="10" t="s">
        <v>19883</v>
      </c>
      <c r="E3408" s="11">
        <v>0.2</v>
      </c>
      <c r="F3408" s="12" t="s">
        <v>787</v>
      </c>
      <c r="G3408" s="13">
        <v>8209</v>
      </c>
      <c r="H3408" s="15"/>
      <c r="I3408" s="14">
        <v>55.88</v>
      </c>
      <c r="J3408" s="16">
        <f t="shared" si="106"/>
        <v>55.88</v>
      </c>
      <c r="K3408" s="16">
        <f t="shared" si="107"/>
        <v>0</v>
      </c>
    </row>
    <row r="3409" spans="1:11" x14ac:dyDescent="0.25">
      <c r="A3409" s="8" t="s">
        <v>19845</v>
      </c>
      <c r="B3409" s="9" t="s">
        <v>19884</v>
      </c>
      <c r="C3409" s="10" t="s">
        <v>19885</v>
      </c>
      <c r="D3409" s="10" t="s">
        <v>19886</v>
      </c>
      <c r="E3409" s="11">
        <v>0.2</v>
      </c>
      <c r="F3409" s="12" t="s">
        <v>787</v>
      </c>
      <c r="G3409" s="13">
        <v>2794</v>
      </c>
      <c r="H3409" s="15"/>
      <c r="I3409" s="14">
        <v>55.88</v>
      </c>
      <c r="J3409" s="16">
        <f t="shared" si="106"/>
        <v>55.88</v>
      </c>
      <c r="K3409" s="16">
        <f t="shared" si="107"/>
        <v>0</v>
      </c>
    </row>
    <row r="3410" spans="1:11" x14ac:dyDescent="0.25">
      <c r="A3410" s="8" t="s">
        <v>19838</v>
      </c>
      <c r="B3410" s="9" t="s">
        <v>19839</v>
      </c>
      <c r="C3410" s="10" t="s">
        <v>19840</v>
      </c>
      <c r="D3410" s="10" t="s">
        <v>19841</v>
      </c>
      <c r="E3410" s="11">
        <v>0.2</v>
      </c>
      <c r="F3410" s="12" t="s">
        <v>787</v>
      </c>
      <c r="G3410" s="13">
        <v>7608</v>
      </c>
      <c r="H3410" s="15"/>
      <c r="I3410" s="14">
        <v>60.03</v>
      </c>
      <c r="J3410" s="16">
        <f t="shared" si="106"/>
        <v>60.03</v>
      </c>
      <c r="K3410" s="16">
        <f t="shared" si="107"/>
        <v>0</v>
      </c>
    </row>
    <row r="3411" spans="1:11" x14ac:dyDescent="0.25">
      <c r="A3411" s="8" t="s">
        <v>19838</v>
      </c>
      <c r="B3411" s="9" t="s">
        <v>19842</v>
      </c>
      <c r="C3411" s="10" t="s">
        <v>19843</v>
      </c>
      <c r="D3411" s="10" t="s">
        <v>19844</v>
      </c>
      <c r="E3411" s="11">
        <v>0.2</v>
      </c>
      <c r="F3411" s="12" t="s">
        <v>787</v>
      </c>
      <c r="G3411" s="13">
        <v>7842</v>
      </c>
      <c r="H3411" s="15"/>
      <c r="I3411" s="14">
        <v>60.03</v>
      </c>
      <c r="J3411" s="16">
        <f t="shared" si="106"/>
        <v>60.03</v>
      </c>
      <c r="K3411" s="16">
        <f t="shared" si="107"/>
        <v>0</v>
      </c>
    </row>
    <row r="3412" spans="1:11" x14ac:dyDescent="0.25">
      <c r="A3412" s="8" t="s">
        <v>19845</v>
      </c>
      <c r="B3412" s="9" t="s">
        <v>19887</v>
      </c>
      <c r="C3412" s="10" t="s">
        <v>19888</v>
      </c>
      <c r="D3412" s="10" t="s">
        <v>19889</v>
      </c>
      <c r="E3412" s="11">
        <v>0.2</v>
      </c>
      <c r="F3412" s="12" t="s">
        <v>787</v>
      </c>
      <c r="G3412" s="13">
        <v>18012</v>
      </c>
      <c r="H3412" s="15"/>
      <c r="I3412" s="14">
        <v>55.88</v>
      </c>
      <c r="J3412" s="16">
        <f t="shared" si="106"/>
        <v>55.88</v>
      </c>
      <c r="K3412" s="16">
        <f t="shared" si="107"/>
        <v>0</v>
      </c>
    </row>
    <row r="3413" spans="1:11" x14ac:dyDescent="0.25">
      <c r="A3413" s="8" t="s">
        <v>19802</v>
      </c>
      <c r="B3413" s="9" t="s">
        <v>19810</v>
      </c>
      <c r="C3413" s="10" t="s">
        <v>19811</v>
      </c>
      <c r="D3413" s="10" t="s">
        <v>19812</v>
      </c>
      <c r="E3413" s="11">
        <v>0.2</v>
      </c>
      <c r="F3413" s="12" t="s">
        <v>787</v>
      </c>
      <c r="G3413" s="13">
        <v>7861</v>
      </c>
      <c r="H3413" s="15"/>
      <c r="I3413" s="14">
        <v>51.62</v>
      </c>
      <c r="J3413" s="16">
        <f t="shared" si="106"/>
        <v>51.62</v>
      </c>
      <c r="K3413" s="16">
        <f t="shared" si="107"/>
        <v>0</v>
      </c>
    </row>
    <row r="3414" spans="1:11" x14ac:dyDescent="0.25">
      <c r="A3414" s="8" t="s">
        <v>19802</v>
      </c>
      <c r="B3414" s="9" t="s">
        <v>19813</v>
      </c>
      <c r="C3414" s="10" t="s">
        <v>19814</v>
      </c>
      <c r="D3414" s="10" t="s">
        <v>19815</v>
      </c>
      <c r="E3414" s="11">
        <v>0.2</v>
      </c>
      <c r="F3414" s="12" t="s">
        <v>787</v>
      </c>
      <c r="G3414" s="13">
        <v>10229</v>
      </c>
      <c r="H3414" s="15"/>
      <c r="I3414" s="14">
        <v>51.62</v>
      </c>
      <c r="J3414" s="16">
        <f t="shared" si="106"/>
        <v>51.62</v>
      </c>
      <c r="K3414" s="16">
        <f t="shared" si="107"/>
        <v>0</v>
      </c>
    </row>
    <row r="3415" spans="1:11" x14ac:dyDescent="0.25">
      <c r="A3415" s="8" t="s">
        <v>19802</v>
      </c>
      <c r="B3415" s="9" t="s">
        <v>19816</v>
      </c>
      <c r="C3415" s="10" t="s">
        <v>19817</v>
      </c>
      <c r="D3415" s="10" t="s">
        <v>19818</v>
      </c>
      <c r="E3415" s="11">
        <v>0.2</v>
      </c>
      <c r="F3415" s="12" t="s">
        <v>787</v>
      </c>
      <c r="G3415" s="13">
        <v>11817</v>
      </c>
      <c r="H3415" s="15"/>
      <c r="I3415" s="14">
        <v>51.62</v>
      </c>
      <c r="J3415" s="16">
        <f t="shared" si="106"/>
        <v>51.62</v>
      </c>
      <c r="K3415" s="16">
        <f t="shared" si="107"/>
        <v>0</v>
      </c>
    </row>
    <row r="3416" spans="1:11" x14ac:dyDescent="0.25">
      <c r="A3416" s="8" t="s">
        <v>19802</v>
      </c>
      <c r="B3416" s="9" t="s">
        <v>19819</v>
      </c>
      <c r="C3416" s="10" t="s">
        <v>19820</v>
      </c>
      <c r="D3416" s="10" t="s">
        <v>19821</v>
      </c>
      <c r="E3416" s="11">
        <v>0.2</v>
      </c>
      <c r="F3416" s="12" t="s">
        <v>787</v>
      </c>
      <c r="G3416" s="13">
        <v>7271</v>
      </c>
      <c r="H3416" s="15"/>
      <c r="I3416" s="14">
        <v>51.62</v>
      </c>
      <c r="J3416" s="16">
        <f t="shared" si="106"/>
        <v>51.62</v>
      </c>
      <c r="K3416" s="16">
        <f t="shared" si="107"/>
        <v>0</v>
      </c>
    </row>
    <row r="3417" spans="1:11" x14ac:dyDescent="0.25">
      <c r="A3417" s="8" t="s">
        <v>19845</v>
      </c>
      <c r="B3417" s="9" t="s">
        <v>19890</v>
      </c>
      <c r="C3417" s="10" t="s">
        <v>19891</v>
      </c>
      <c r="D3417" s="10" t="s">
        <v>19892</v>
      </c>
      <c r="E3417" s="11">
        <v>0.2</v>
      </c>
      <c r="F3417" s="12" t="s">
        <v>787</v>
      </c>
      <c r="G3417" s="13">
        <v>9428</v>
      </c>
      <c r="H3417" s="15"/>
      <c r="I3417" s="14">
        <v>56.72</v>
      </c>
      <c r="J3417" s="16">
        <f t="shared" si="106"/>
        <v>56.72</v>
      </c>
      <c r="K3417" s="16">
        <f t="shared" si="107"/>
        <v>0</v>
      </c>
    </row>
    <row r="3418" spans="1:11" x14ac:dyDescent="0.25">
      <c r="A3418" s="8" t="s">
        <v>19845</v>
      </c>
      <c r="B3418" s="9" t="s">
        <v>19893</v>
      </c>
      <c r="C3418" s="10" t="s">
        <v>19894</v>
      </c>
      <c r="D3418" s="10" t="s">
        <v>19895</v>
      </c>
      <c r="E3418" s="11">
        <v>0.2</v>
      </c>
      <c r="F3418" s="12" t="s">
        <v>787</v>
      </c>
      <c r="G3418" s="13">
        <v>8713</v>
      </c>
      <c r="H3418" s="15"/>
      <c r="I3418" s="14">
        <v>56.72</v>
      </c>
      <c r="J3418" s="16">
        <f t="shared" si="106"/>
        <v>56.72</v>
      </c>
      <c r="K3418" s="16">
        <f t="shared" si="107"/>
        <v>0</v>
      </c>
    </row>
    <row r="3419" spans="1:11" x14ac:dyDescent="0.25">
      <c r="A3419" s="8" t="s">
        <v>19845</v>
      </c>
      <c r="B3419" s="9" t="s">
        <v>19896</v>
      </c>
      <c r="C3419" s="10" t="s">
        <v>19897</v>
      </c>
      <c r="D3419" s="10" t="s">
        <v>19898</v>
      </c>
      <c r="E3419" s="11">
        <v>0.2</v>
      </c>
      <c r="F3419" s="12" t="s">
        <v>787</v>
      </c>
      <c r="G3419" s="13">
        <v>10072</v>
      </c>
      <c r="H3419" s="15"/>
      <c r="I3419" s="14">
        <v>56.72</v>
      </c>
      <c r="J3419" s="16">
        <f t="shared" si="106"/>
        <v>56.72</v>
      </c>
      <c r="K3419" s="16">
        <f t="shared" si="107"/>
        <v>0</v>
      </c>
    </row>
    <row r="3420" spans="1:11" x14ac:dyDescent="0.25">
      <c r="A3420" s="8" t="s">
        <v>19735</v>
      </c>
      <c r="B3420" s="9" t="s">
        <v>19749</v>
      </c>
      <c r="C3420" s="10" t="s">
        <v>19750</v>
      </c>
      <c r="D3420" s="10" t="s">
        <v>19751</v>
      </c>
      <c r="E3420" s="11">
        <v>0.2</v>
      </c>
      <c r="F3420" s="12" t="s">
        <v>787</v>
      </c>
      <c r="G3420" s="13">
        <v>4280</v>
      </c>
      <c r="H3420" s="15"/>
      <c r="I3420" s="14">
        <v>62.15</v>
      </c>
      <c r="J3420" s="16">
        <f t="shared" si="106"/>
        <v>62.15</v>
      </c>
      <c r="K3420" s="16">
        <f t="shared" si="107"/>
        <v>0</v>
      </c>
    </row>
    <row r="3421" spans="1:11" x14ac:dyDescent="0.25">
      <c r="A3421" s="8" t="s">
        <v>19735</v>
      </c>
      <c r="B3421" s="9" t="s">
        <v>19752</v>
      </c>
      <c r="C3421" s="10" t="s">
        <v>19753</v>
      </c>
      <c r="D3421" s="10" t="s">
        <v>19754</v>
      </c>
      <c r="E3421" s="11">
        <v>0.2</v>
      </c>
      <c r="F3421" s="12" t="s">
        <v>787</v>
      </c>
      <c r="G3421" s="13">
        <v>4304</v>
      </c>
      <c r="H3421" s="15"/>
      <c r="I3421" s="14">
        <v>62.15</v>
      </c>
      <c r="J3421" s="16">
        <f t="shared" si="106"/>
        <v>62.15</v>
      </c>
      <c r="K3421" s="16">
        <f t="shared" si="107"/>
        <v>0</v>
      </c>
    </row>
    <row r="3422" spans="1:11" x14ac:dyDescent="0.25">
      <c r="A3422" s="8" t="s">
        <v>19802</v>
      </c>
      <c r="B3422" s="9" t="s">
        <v>19822</v>
      </c>
      <c r="C3422" s="10" t="s">
        <v>19823</v>
      </c>
      <c r="D3422" s="10" t="s">
        <v>19824</v>
      </c>
      <c r="E3422" s="11">
        <v>0.2</v>
      </c>
      <c r="F3422" s="12" t="s">
        <v>787</v>
      </c>
      <c r="G3422" s="13">
        <v>4208</v>
      </c>
      <c r="H3422" s="15"/>
      <c r="I3422" s="14">
        <v>51.62</v>
      </c>
      <c r="J3422" s="16">
        <f t="shared" si="106"/>
        <v>51.62</v>
      </c>
      <c r="K3422" s="16">
        <f t="shared" si="107"/>
        <v>0</v>
      </c>
    </row>
    <row r="3423" spans="1:11" x14ac:dyDescent="0.25">
      <c r="A3423" s="8" t="s">
        <v>19802</v>
      </c>
      <c r="B3423" s="9" t="s">
        <v>19825</v>
      </c>
      <c r="C3423" s="10" t="s">
        <v>19826</v>
      </c>
      <c r="D3423" s="10" t="s">
        <v>19827</v>
      </c>
      <c r="E3423" s="11">
        <v>0.2</v>
      </c>
      <c r="F3423" s="12" t="s">
        <v>787</v>
      </c>
      <c r="G3423" s="13">
        <v>8067</v>
      </c>
      <c r="H3423" s="15"/>
      <c r="I3423" s="14">
        <v>51.62</v>
      </c>
      <c r="J3423" s="16">
        <f t="shared" si="106"/>
        <v>51.62</v>
      </c>
      <c r="K3423" s="16">
        <f t="shared" si="107"/>
        <v>0</v>
      </c>
    </row>
    <row r="3424" spans="1:11" x14ac:dyDescent="0.25">
      <c r="A3424" s="8" t="s">
        <v>19755</v>
      </c>
      <c r="B3424" s="9" t="s">
        <v>19756</v>
      </c>
      <c r="C3424" s="10" t="s">
        <v>19757</v>
      </c>
      <c r="D3424" s="10" t="s">
        <v>19758</v>
      </c>
      <c r="E3424" s="11">
        <v>0.2</v>
      </c>
      <c r="F3424" s="12" t="s">
        <v>787</v>
      </c>
      <c r="G3424" s="13">
        <v>19</v>
      </c>
      <c r="H3424" s="15"/>
      <c r="I3424" s="14">
        <v>59.99</v>
      </c>
      <c r="J3424" s="16">
        <f t="shared" si="106"/>
        <v>59.99</v>
      </c>
      <c r="K3424" s="16">
        <f t="shared" si="107"/>
        <v>0</v>
      </c>
    </row>
    <row r="3425" spans="1:11" x14ac:dyDescent="0.25">
      <c r="A3425" s="8" t="s">
        <v>19755</v>
      </c>
      <c r="B3425" s="9" t="s">
        <v>19759</v>
      </c>
      <c r="C3425" s="10" t="s">
        <v>19760</v>
      </c>
      <c r="D3425" s="10" t="s">
        <v>19761</v>
      </c>
      <c r="E3425" s="11">
        <v>0.2</v>
      </c>
      <c r="F3425" s="12" t="s">
        <v>787</v>
      </c>
      <c r="G3425" s="13">
        <v>4053</v>
      </c>
      <c r="H3425" s="15"/>
      <c r="I3425" s="14">
        <v>59.99</v>
      </c>
      <c r="J3425" s="16">
        <f t="shared" si="106"/>
        <v>59.99</v>
      </c>
      <c r="K3425" s="16">
        <f t="shared" si="107"/>
        <v>0</v>
      </c>
    </row>
    <row r="3426" spans="1:11" x14ac:dyDescent="0.25">
      <c r="A3426" s="8" t="s">
        <v>19778</v>
      </c>
      <c r="B3426" s="9" t="s">
        <v>19779</v>
      </c>
      <c r="C3426" s="10" t="s">
        <v>19780</v>
      </c>
      <c r="D3426" s="10" t="s">
        <v>19781</v>
      </c>
      <c r="E3426" s="11">
        <v>0.2</v>
      </c>
      <c r="F3426" s="12" t="s">
        <v>19699</v>
      </c>
      <c r="G3426" s="13">
        <v>1061</v>
      </c>
      <c r="H3426" s="15"/>
      <c r="I3426" s="14">
        <v>101.23</v>
      </c>
      <c r="J3426" s="16">
        <f t="shared" si="106"/>
        <v>101.23</v>
      </c>
      <c r="K3426" s="16">
        <f t="shared" si="107"/>
        <v>0</v>
      </c>
    </row>
    <row r="3427" spans="1:11" x14ac:dyDescent="0.25">
      <c r="A3427" s="8" t="s">
        <v>19778</v>
      </c>
      <c r="B3427" s="9" t="s">
        <v>19782</v>
      </c>
      <c r="C3427" s="10" t="s">
        <v>19783</v>
      </c>
      <c r="D3427" s="10" t="s">
        <v>19784</v>
      </c>
      <c r="E3427" s="11">
        <v>0.2</v>
      </c>
      <c r="F3427" s="12" t="s">
        <v>19699</v>
      </c>
      <c r="G3427" s="13">
        <v>2358</v>
      </c>
      <c r="H3427" s="15"/>
      <c r="I3427" s="14">
        <v>101.23</v>
      </c>
      <c r="J3427" s="16">
        <f t="shared" si="106"/>
        <v>101.23</v>
      </c>
      <c r="K3427" s="16">
        <f t="shared" si="107"/>
        <v>0</v>
      </c>
    </row>
    <row r="3428" spans="1:11" x14ac:dyDescent="0.25">
      <c r="A3428" s="8" t="s">
        <v>19778</v>
      </c>
      <c r="B3428" s="9" t="s">
        <v>19785</v>
      </c>
      <c r="C3428" s="10" t="s">
        <v>19786</v>
      </c>
      <c r="D3428" s="10" t="s">
        <v>19787</v>
      </c>
      <c r="E3428" s="11">
        <v>0.2</v>
      </c>
      <c r="F3428" s="12" t="s">
        <v>19699</v>
      </c>
      <c r="G3428" s="13">
        <v>1384</v>
      </c>
      <c r="H3428" s="15"/>
      <c r="I3428" s="14">
        <v>101.23</v>
      </c>
      <c r="J3428" s="16">
        <f t="shared" si="106"/>
        <v>101.23</v>
      </c>
      <c r="K3428" s="16">
        <f t="shared" si="107"/>
        <v>0</v>
      </c>
    </row>
    <row r="3429" spans="1:11" x14ac:dyDescent="0.25">
      <c r="A3429" s="8" t="s">
        <v>19762</v>
      </c>
      <c r="B3429" s="9" t="s">
        <v>19763</v>
      </c>
      <c r="C3429" s="10" t="s">
        <v>19764</v>
      </c>
      <c r="D3429" s="10" t="s">
        <v>19765</v>
      </c>
      <c r="E3429" s="11">
        <v>0.2</v>
      </c>
      <c r="F3429" s="12" t="s">
        <v>19699</v>
      </c>
      <c r="G3429" s="13">
        <v>47</v>
      </c>
      <c r="H3429" s="15"/>
      <c r="I3429" s="14">
        <v>79.7</v>
      </c>
      <c r="J3429" s="16">
        <f t="shared" si="106"/>
        <v>79.7</v>
      </c>
      <c r="K3429" s="16">
        <f t="shared" si="107"/>
        <v>0</v>
      </c>
    </row>
    <row r="3430" spans="1:11" x14ac:dyDescent="0.25">
      <c r="A3430" s="8" t="s">
        <v>19788</v>
      </c>
      <c r="B3430" s="9" t="s">
        <v>19789</v>
      </c>
      <c r="C3430" s="10" t="s">
        <v>19790</v>
      </c>
      <c r="D3430" s="10" t="s">
        <v>19791</v>
      </c>
      <c r="E3430" s="11">
        <v>0.2</v>
      </c>
      <c r="F3430" s="12" t="s">
        <v>19699</v>
      </c>
      <c r="G3430" s="13">
        <v>2871</v>
      </c>
      <c r="H3430" s="15"/>
      <c r="I3430" s="14">
        <v>119.26</v>
      </c>
      <c r="J3430" s="16">
        <f t="shared" si="106"/>
        <v>119.26</v>
      </c>
      <c r="K3430" s="16">
        <f t="shared" si="107"/>
        <v>0</v>
      </c>
    </row>
    <row r="3431" spans="1:11" x14ac:dyDescent="0.25">
      <c r="A3431" s="8" t="s">
        <v>19762</v>
      </c>
      <c r="B3431" s="9" t="s">
        <v>19766</v>
      </c>
      <c r="C3431" s="10" t="s">
        <v>19767</v>
      </c>
      <c r="D3431" s="10" t="s">
        <v>19768</v>
      </c>
      <c r="E3431" s="11">
        <v>0.2</v>
      </c>
      <c r="F3431" s="12" t="s">
        <v>19699</v>
      </c>
      <c r="G3431" s="13">
        <v>4711</v>
      </c>
      <c r="H3431" s="15"/>
      <c r="I3431" s="14">
        <v>92.77</v>
      </c>
      <c r="J3431" s="16">
        <f t="shared" si="106"/>
        <v>92.77</v>
      </c>
      <c r="K3431" s="16">
        <f t="shared" si="107"/>
        <v>0</v>
      </c>
    </row>
    <row r="3432" spans="1:11" x14ac:dyDescent="0.25">
      <c r="A3432" s="8" t="s">
        <v>19762</v>
      </c>
      <c r="B3432" s="9" t="s">
        <v>19769</v>
      </c>
      <c r="C3432" s="10" t="s">
        <v>19770</v>
      </c>
      <c r="D3432" s="10" t="s">
        <v>19771</v>
      </c>
      <c r="E3432" s="11">
        <v>0.2</v>
      </c>
      <c r="F3432" s="12" t="s">
        <v>19699</v>
      </c>
      <c r="G3432" s="13">
        <v>6209</v>
      </c>
      <c r="H3432" s="15"/>
      <c r="I3432" s="14">
        <v>92.77</v>
      </c>
      <c r="J3432" s="16">
        <f t="shared" si="106"/>
        <v>92.77</v>
      </c>
      <c r="K3432" s="16">
        <f t="shared" si="107"/>
        <v>0</v>
      </c>
    </row>
    <row r="3433" spans="1:11" x14ac:dyDescent="0.25">
      <c r="A3433" s="8" t="s">
        <v>19762</v>
      </c>
      <c r="B3433" s="9" t="s">
        <v>19772</v>
      </c>
      <c r="C3433" s="10" t="s">
        <v>19773</v>
      </c>
      <c r="D3433" s="10" t="s">
        <v>19774</v>
      </c>
      <c r="E3433" s="11">
        <v>0.2</v>
      </c>
      <c r="F3433" s="12" t="s">
        <v>19699</v>
      </c>
      <c r="G3433" s="13">
        <v>5714</v>
      </c>
      <c r="H3433" s="15"/>
      <c r="I3433" s="14">
        <v>92.77</v>
      </c>
      <c r="J3433" s="16">
        <f t="shared" si="106"/>
        <v>92.77</v>
      </c>
      <c r="K3433" s="16">
        <f t="shared" si="107"/>
        <v>0</v>
      </c>
    </row>
    <row r="3434" spans="1:11" x14ac:dyDescent="0.25">
      <c r="A3434" s="8" t="s">
        <v>19762</v>
      </c>
      <c r="B3434" s="9" t="s">
        <v>19775</v>
      </c>
      <c r="C3434" s="10" t="s">
        <v>19776</v>
      </c>
      <c r="D3434" s="10" t="s">
        <v>19777</v>
      </c>
      <c r="E3434" s="11">
        <v>0.2</v>
      </c>
      <c r="F3434" s="12" t="s">
        <v>19699</v>
      </c>
      <c r="G3434" s="13">
        <v>6324</v>
      </c>
      <c r="H3434" s="15"/>
      <c r="I3434" s="14">
        <v>92.77</v>
      </c>
      <c r="J3434" s="16">
        <f t="shared" si="106"/>
        <v>92.77</v>
      </c>
      <c r="K3434" s="16">
        <f t="shared" si="107"/>
        <v>0</v>
      </c>
    </row>
    <row r="3435" spans="1:11" x14ac:dyDescent="0.25">
      <c r="A3435" s="8" t="s">
        <v>6481</v>
      </c>
      <c r="B3435" s="9" t="s">
        <v>6482</v>
      </c>
      <c r="C3435" s="10" t="s">
        <v>6483</v>
      </c>
      <c r="D3435" s="10" t="s">
        <v>6484</v>
      </c>
      <c r="E3435" s="11">
        <v>0.1</v>
      </c>
      <c r="F3435" s="12" t="s">
        <v>2496</v>
      </c>
      <c r="G3435" s="13">
        <v>6</v>
      </c>
      <c r="H3435" s="15"/>
      <c r="I3435" s="14">
        <v>157.68</v>
      </c>
      <c r="J3435" s="16">
        <f t="shared" si="106"/>
        <v>157.68</v>
      </c>
      <c r="K3435" s="16">
        <f t="shared" si="107"/>
        <v>0</v>
      </c>
    </row>
    <row r="3436" spans="1:11" x14ac:dyDescent="0.25">
      <c r="A3436" s="8" t="s">
        <v>6481</v>
      </c>
      <c r="B3436" s="9" t="s">
        <v>6485</v>
      </c>
      <c r="C3436" s="10" t="s">
        <v>6486</v>
      </c>
      <c r="D3436" s="10" t="s">
        <v>6487</v>
      </c>
      <c r="E3436" s="11">
        <v>0.1</v>
      </c>
      <c r="F3436" s="12" t="s">
        <v>2496</v>
      </c>
      <c r="G3436" s="13">
        <v>31</v>
      </c>
      <c r="H3436" s="15"/>
      <c r="I3436" s="14">
        <v>152.35</v>
      </c>
      <c r="J3436" s="16">
        <f t="shared" si="106"/>
        <v>152.35</v>
      </c>
      <c r="K3436" s="16">
        <f t="shared" si="107"/>
        <v>0</v>
      </c>
    </row>
    <row r="3437" spans="1:11" x14ac:dyDescent="0.25">
      <c r="A3437" s="8" t="s">
        <v>6433</v>
      </c>
      <c r="B3437" s="9" t="s">
        <v>6434</v>
      </c>
      <c r="C3437" s="10" t="s">
        <v>6435</v>
      </c>
      <c r="D3437" s="10" t="s">
        <v>6436</v>
      </c>
      <c r="E3437" s="11">
        <v>0.2</v>
      </c>
      <c r="F3437" s="12" t="s">
        <v>6437</v>
      </c>
      <c r="G3437" s="13">
        <v>2</v>
      </c>
      <c r="H3437" s="15"/>
      <c r="I3437" s="14">
        <v>652.75</v>
      </c>
      <c r="J3437" s="16">
        <f t="shared" si="106"/>
        <v>652.75</v>
      </c>
      <c r="K3437" s="16">
        <f t="shared" si="107"/>
        <v>0</v>
      </c>
    </row>
    <row r="3438" spans="1:11" x14ac:dyDescent="0.25">
      <c r="A3438" s="8" t="s">
        <v>6433</v>
      </c>
      <c r="B3438" s="9" t="s">
        <v>6438</v>
      </c>
      <c r="C3438" s="10" t="s">
        <v>6439</v>
      </c>
      <c r="D3438" s="10" t="s">
        <v>6440</v>
      </c>
      <c r="E3438" s="11">
        <v>0.2</v>
      </c>
      <c r="F3438" s="12" t="s">
        <v>6437</v>
      </c>
      <c r="G3438" s="13">
        <v>5</v>
      </c>
      <c r="H3438" s="15"/>
      <c r="I3438" s="14">
        <v>675.6</v>
      </c>
      <c r="J3438" s="16">
        <f t="shared" si="106"/>
        <v>675.6</v>
      </c>
      <c r="K3438" s="16">
        <f t="shared" si="107"/>
        <v>0</v>
      </c>
    </row>
    <row r="3439" spans="1:11" x14ac:dyDescent="0.25">
      <c r="A3439" s="8" t="s">
        <v>20038</v>
      </c>
      <c r="B3439" s="9" t="s">
        <v>20039</v>
      </c>
      <c r="C3439" s="10" t="s">
        <v>20040</v>
      </c>
      <c r="D3439" s="10" t="s">
        <v>20041</v>
      </c>
      <c r="E3439" s="11">
        <v>0.2</v>
      </c>
      <c r="F3439" s="12" t="s">
        <v>19988</v>
      </c>
      <c r="G3439" s="13">
        <v>8976</v>
      </c>
      <c r="H3439" s="15"/>
      <c r="I3439" s="14">
        <v>32.14</v>
      </c>
      <c r="J3439" s="16">
        <f t="shared" si="106"/>
        <v>32.14</v>
      </c>
      <c r="K3439" s="16">
        <f t="shared" si="107"/>
        <v>0</v>
      </c>
    </row>
    <row r="3440" spans="1:11" x14ac:dyDescent="0.25">
      <c r="A3440" s="8" t="s">
        <v>20161</v>
      </c>
      <c r="B3440" s="9" t="s">
        <v>20162</v>
      </c>
      <c r="C3440" s="10" t="s">
        <v>20163</v>
      </c>
      <c r="D3440" s="10" t="s">
        <v>20164</v>
      </c>
      <c r="E3440" s="11">
        <v>0.2</v>
      </c>
      <c r="F3440" s="12" t="s">
        <v>787</v>
      </c>
      <c r="G3440" s="13">
        <v>1867</v>
      </c>
      <c r="H3440" s="15"/>
      <c r="I3440" s="14">
        <v>72</v>
      </c>
      <c r="J3440" s="16">
        <f t="shared" si="106"/>
        <v>72</v>
      </c>
      <c r="K3440" s="16">
        <f t="shared" si="107"/>
        <v>0</v>
      </c>
    </row>
    <row r="3441" spans="1:11" x14ac:dyDescent="0.25">
      <c r="A3441" s="8" t="s">
        <v>20161</v>
      </c>
      <c r="B3441" s="9" t="s">
        <v>20165</v>
      </c>
      <c r="C3441" s="10" t="s">
        <v>20166</v>
      </c>
      <c r="D3441" s="10" t="s">
        <v>20167</v>
      </c>
      <c r="E3441" s="11">
        <v>0.2</v>
      </c>
      <c r="F3441" s="12" t="s">
        <v>787</v>
      </c>
      <c r="G3441" s="13">
        <v>1503</v>
      </c>
      <c r="H3441" s="15"/>
      <c r="I3441" s="14">
        <v>72</v>
      </c>
      <c r="J3441" s="16">
        <f t="shared" si="106"/>
        <v>72</v>
      </c>
      <c r="K3441" s="16">
        <f t="shared" si="107"/>
        <v>0</v>
      </c>
    </row>
    <row r="3442" spans="1:11" x14ac:dyDescent="0.25">
      <c r="A3442" s="8" t="s">
        <v>20132</v>
      </c>
      <c r="B3442" s="9" t="s">
        <v>20133</v>
      </c>
      <c r="C3442" s="10" t="s">
        <v>20134</v>
      </c>
      <c r="D3442" s="10" t="s">
        <v>20135</v>
      </c>
      <c r="E3442" s="11">
        <v>0.2</v>
      </c>
      <c r="F3442" s="12" t="s">
        <v>4360</v>
      </c>
      <c r="G3442" s="13">
        <v>3507</v>
      </c>
      <c r="H3442" s="15"/>
      <c r="I3442" s="14">
        <v>90.64</v>
      </c>
      <c r="J3442" s="16">
        <f t="shared" si="106"/>
        <v>90.64</v>
      </c>
      <c r="K3442" s="16">
        <f t="shared" si="107"/>
        <v>0</v>
      </c>
    </row>
    <row r="3443" spans="1:11" x14ac:dyDescent="0.25">
      <c r="A3443" s="8" t="s">
        <v>20132</v>
      </c>
      <c r="B3443" s="9" t="s">
        <v>20136</v>
      </c>
      <c r="C3443" s="10" t="s">
        <v>20137</v>
      </c>
      <c r="D3443" s="10" t="s">
        <v>20138</v>
      </c>
      <c r="E3443" s="11">
        <v>0.2</v>
      </c>
      <c r="F3443" s="12" t="s">
        <v>4360</v>
      </c>
      <c r="G3443" s="13">
        <v>3174</v>
      </c>
      <c r="H3443" s="15"/>
      <c r="I3443" s="14">
        <v>90.64</v>
      </c>
      <c r="J3443" s="16">
        <f t="shared" si="106"/>
        <v>90.64</v>
      </c>
      <c r="K3443" s="16">
        <f t="shared" si="107"/>
        <v>0</v>
      </c>
    </row>
    <row r="3444" spans="1:11" x14ac:dyDescent="0.25">
      <c r="A3444" s="8" t="s">
        <v>20199</v>
      </c>
      <c r="B3444" s="9" t="s">
        <v>20200</v>
      </c>
      <c r="C3444" s="10" t="s">
        <v>20201</v>
      </c>
      <c r="D3444" s="10" t="s">
        <v>20202</v>
      </c>
      <c r="E3444" s="11">
        <v>0.2</v>
      </c>
      <c r="F3444" s="12" t="s">
        <v>787</v>
      </c>
      <c r="G3444" s="13">
        <v>6</v>
      </c>
      <c r="H3444" s="15"/>
      <c r="I3444" s="14">
        <v>64.2</v>
      </c>
      <c r="J3444" s="16">
        <f t="shared" si="106"/>
        <v>64.2</v>
      </c>
      <c r="K3444" s="16">
        <f t="shared" si="107"/>
        <v>0</v>
      </c>
    </row>
    <row r="3445" spans="1:11" x14ac:dyDescent="0.25">
      <c r="A3445" s="8" t="s">
        <v>20199</v>
      </c>
      <c r="B3445" s="9" t="s">
        <v>20203</v>
      </c>
      <c r="C3445" s="10" t="s">
        <v>20204</v>
      </c>
      <c r="D3445" s="10" t="s">
        <v>20205</v>
      </c>
      <c r="E3445" s="11">
        <v>0.2</v>
      </c>
      <c r="F3445" s="12" t="s">
        <v>787</v>
      </c>
      <c r="G3445" s="13">
        <v>23</v>
      </c>
      <c r="H3445" s="15"/>
      <c r="I3445" s="14">
        <v>64.2</v>
      </c>
      <c r="J3445" s="16">
        <f t="shared" si="106"/>
        <v>64.2</v>
      </c>
      <c r="K3445" s="16">
        <f t="shared" si="107"/>
        <v>0</v>
      </c>
    </row>
    <row r="3446" spans="1:11" x14ac:dyDescent="0.25">
      <c r="A3446" s="8" t="s">
        <v>20199</v>
      </c>
      <c r="B3446" s="9" t="s">
        <v>20206</v>
      </c>
      <c r="C3446" s="10" t="s">
        <v>20207</v>
      </c>
      <c r="D3446" s="10" t="s">
        <v>20208</v>
      </c>
      <c r="E3446" s="11">
        <v>0.2</v>
      </c>
      <c r="F3446" s="12" t="s">
        <v>787</v>
      </c>
      <c r="G3446" s="13">
        <v>5</v>
      </c>
      <c r="H3446" s="15"/>
      <c r="I3446" s="14">
        <v>64.2</v>
      </c>
      <c r="J3446" s="16">
        <f t="shared" si="106"/>
        <v>64.2</v>
      </c>
      <c r="K3446" s="16">
        <f t="shared" si="107"/>
        <v>0</v>
      </c>
    </row>
    <row r="3447" spans="1:11" x14ac:dyDescent="0.25">
      <c r="A3447" s="8" t="s">
        <v>20199</v>
      </c>
      <c r="B3447" s="9" t="s">
        <v>20209</v>
      </c>
      <c r="C3447" s="10" t="s">
        <v>20210</v>
      </c>
      <c r="D3447" s="10" t="s">
        <v>20211</v>
      </c>
      <c r="E3447" s="11">
        <v>0.2</v>
      </c>
      <c r="F3447" s="12" t="s">
        <v>787</v>
      </c>
      <c r="G3447" s="13">
        <v>35</v>
      </c>
      <c r="H3447" s="15"/>
      <c r="I3447" s="14">
        <v>64.2</v>
      </c>
      <c r="J3447" s="16">
        <f t="shared" si="106"/>
        <v>64.2</v>
      </c>
      <c r="K3447" s="16">
        <f t="shared" si="107"/>
        <v>0</v>
      </c>
    </row>
    <row r="3448" spans="1:11" x14ac:dyDescent="0.25">
      <c r="A3448" s="17" t="s">
        <v>20139</v>
      </c>
      <c r="B3448" s="18" t="s">
        <v>20140</v>
      </c>
      <c r="C3448" s="19" t="s">
        <v>20141</v>
      </c>
      <c r="D3448" s="19" t="s">
        <v>20142</v>
      </c>
      <c r="E3448" s="20">
        <v>0.2</v>
      </c>
      <c r="F3448" s="21" t="s">
        <v>19552</v>
      </c>
      <c r="G3448" s="22">
        <v>5375</v>
      </c>
      <c r="H3448" s="23"/>
      <c r="I3448" s="24">
        <v>29.99</v>
      </c>
      <c r="J3448" s="25">
        <f t="shared" si="106"/>
        <v>29.99</v>
      </c>
      <c r="K3448" s="25">
        <f t="shared" si="107"/>
        <v>0</v>
      </c>
    </row>
    <row r="3449" spans="1:11" x14ac:dyDescent="0.25">
      <c r="A3449" s="17" t="s">
        <v>20139</v>
      </c>
      <c r="B3449" s="18" t="s">
        <v>20143</v>
      </c>
      <c r="C3449" s="19" t="s">
        <v>20144</v>
      </c>
      <c r="D3449" s="19" t="s">
        <v>20145</v>
      </c>
      <c r="E3449" s="20">
        <v>0.2</v>
      </c>
      <c r="F3449" s="21" t="s">
        <v>19552</v>
      </c>
      <c r="G3449" s="22">
        <v>7785</v>
      </c>
      <c r="H3449" s="23"/>
      <c r="I3449" s="24">
        <v>29.99</v>
      </c>
      <c r="J3449" s="25">
        <f t="shared" si="106"/>
        <v>29.99</v>
      </c>
      <c r="K3449" s="25">
        <f t="shared" si="107"/>
        <v>0</v>
      </c>
    </row>
    <row r="3450" spans="1:11" x14ac:dyDescent="0.25">
      <c r="A3450" s="8" t="s">
        <v>17618</v>
      </c>
      <c r="B3450" s="9" t="s">
        <v>17619</v>
      </c>
      <c r="C3450" s="10" t="s">
        <v>17620</v>
      </c>
      <c r="D3450" s="10" t="s">
        <v>17621</v>
      </c>
      <c r="E3450" s="11">
        <v>0.2</v>
      </c>
      <c r="F3450" s="12" t="s">
        <v>17622</v>
      </c>
      <c r="G3450" s="13">
        <v>7810</v>
      </c>
      <c r="H3450" s="15"/>
      <c r="I3450" s="14">
        <v>147</v>
      </c>
      <c r="J3450" s="16">
        <f t="shared" si="106"/>
        <v>147</v>
      </c>
      <c r="K3450" s="16">
        <f t="shared" si="107"/>
        <v>0</v>
      </c>
    </row>
    <row r="3451" spans="1:11" x14ac:dyDescent="0.25">
      <c r="A3451" s="8" t="s">
        <v>17623</v>
      </c>
      <c r="B3451" s="9" t="s">
        <v>17624</v>
      </c>
      <c r="C3451" s="10" t="s">
        <v>17625</v>
      </c>
      <c r="D3451" s="10" t="s">
        <v>17626</v>
      </c>
      <c r="E3451" s="11">
        <v>0.2</v>
      </c>
      <c r="F3451" s="12" t="s">
        <v>17627</v>
      </c>
      <c r="G3451" s="13">
        <v>10622</v>
      </c>
      <c r="H3451" s="15"/>
      <c r="I3451" s="14">
        <v>199</v>
      </c>
      <c r="J3451" s="16">
        <f t="shared" si="106"/>
        <v>199</v>
      </c>
      <c r="K3451" s="16">
        <f t="shared" si="107"/>
        <v>0</v>
      </c>
    </row>
    <row r="3452" spans="1:11" x14ac:dyDescent="0.25">
      <c r="A3452" s="8" t="s">
        <v>17632</v>
      </c>
      <c r="B3452" s="9" t="s">
        <v>17633</v>
      </c>
      <c r="C3452" s="10" t="s">
        <v>17634</v>
      </c>
      <c r="D3452" s="10" t="s">
        <v>17635</v>
      </c>
      <c r="E3452" s="11">
        <v>0.2</v>
      </c>
      <c r="F3452" s="12" t="s">
        <v>17622</v>
      </c>
      <c r="G3452" s="13">
        <v>5239</v>
      </c>
      <c r="H3452" s="15"/>
      <c r="I3452" s="14">
        <v>157</v>
      </c>
      <c r="J3452" s="16">
        <f t="shared" si="106"/>
        <v>157</v>
      </c>
      <c r="K3452" s="16">
        <f t="shared" si="107"/>
        <v>0</v>
      </c>
    </row>
    <row r="3453" spans="1:11" x14ac:dyDescent="0.25">
      <c r="A3453" s="8" t="s">
        <v>17636</v>
      </c>
      <c r="B3453" s="9" t="s">
        <v>17637</v>
      </c>
      <c r="C3453" s="10" t="s">
        <v>17638</v>
      </c>
      <c r="D3453" s="10" t="s">
        <v>17639</v>
      </c>
      <c r="E3453" s="11">
        <v>0.2</v>
      </c>
      <c r="F3453" s="12" t="s">
        <v>17627</v>
      </c>
      <c r="G3453" s="13">
        <v>8313</v>
      </c>
      <c r="H3453" s="15"/>
      <c r="I3453" s="14">
        <v>214</v>
      </c>
      <c r="J3453" s="16">
        <f t="shared" si="106"/>
        <v>214</v>
      </c>
      <c r="K3453" s="16">
        <f t="shared" si="107"/>
        <v>0</v>
      </c>
    </row>
    <row r="3454" spans="1:11" x14ac:dyDescent="0.25">
      <c r="A3454" s="8" t="s">
        <v>6663</v>
      </c>
      <c r="B3454" s="9" t="s">
        <v>6664</v>
      </c>
      <c r="C3454" s="10" t="s">
        <v>6665</v>
      </c>
      <c r="D3454" s="10" t="s">
        <v>6666</v>
      </c>
      <c r="E3454" s="11">
        <v>0.2</v>
      </c>
      <c r="F3454" s="12" t="s">
        <v>4360</v>
      </c>
      <c r="G3454" s="13">
        <v>1189</v>
      </c>
      <c r="H3454" s="15"/>
      <c r="I3454" s="14">
        <v>35.799999999999997</v>
      </c>
      <c r="J3454" s="16">
        <f t="shared" si="106"/>
        <v>35.799999999999997</v>
      </c>
      <c r="K3454" s="16">
        <f t="shared" si="107"/>
        <v>0</v>
      </c>
    </row>
    <row r="3455" spans="1:11" x14ac:dyDescent="0.25">
      <c r="A3455" s="8" t="s">
        <v>6663</v>
      </c>
      <c r="B3455" s="9" t="s">
        <v>6667</v>
      </c>
      <c r="C3455" s="10" t="s">
        <v>6668</v>
      </c>
      <c r="D3455" s="10" t="s">
        <v>6669</v>
      </c>
      <c r="E3455" s="11">
        <v>0.2</v>
      </c>
      <c r="F3455" s="12" t="s">
        <v>4360</v>
      </c>
      <c r="G3455" s="13">
        <v>1412</v>
      </c>
      <c r="H3455" s="15"/>
      <c r="I3455" s="14">
        <v>35.799999999999997</v>
      </c>
      <c r="J3455" s="16">
        <f t="shared" si="106"/>
        <v>35.799999999999997</v>
      </c>
      <c r="K3455" s="16">
        <f t="shared" si="107"/>
        <v>0</v>
      </c>
    </row>
    <row r="3456" spans="1:11" x14ac:dyDescent="0.25">
      <c r="A3456" s="8" t="s">
        <v>6448</v>
      </c>
      <c r="B3456" s="9" t="s">
        <v>6449</v>
      </c>
      <c r="C3456" s="10" t="s">
        <v>6450</v>
      </c>
      <c r="D3456" s="10" t="s">
        <v>6451</v>
      </c>
      <c r="E3456" s="11">
        <v>0.2</v>
      </c>
      <c r="F3456" s="12" t="s">
        <v>4360</v>
      </c>
      <c r="G3456" s="13">
        <v>3520</v>
      </c>
      <c r="H3456" s="15"/>
      <c r="I3456" s="14">
        <v>37.159999999999997</v>
      </c>
      <c r="J3456" s="16">
        <f t="shared" si="106"/>
        <v>37.159999999999997</v>
      </c>
      <c r="K3456" s="16">
        <f t="shared" si="107"/>
        <v>0</v>
      </c>
    </row>
    <row r="3457" spans="1:11" x14ac:dyDescent="0.25">
      <c r="A3457" s="8" t="s">
        <v>6448</v>
      </c>
      <c r="B3457" s="9" t="s">
        <v>6452</v>
      </c>
      <c r="C3457" s="10" t="s">
        <v>6453</v>
      </c>
      <c r="D3457" s="10" t="s">
        <v>6454</v>
      </c>
      <c r="E3457" s="11">
        <v>0.2</v>
      </c>
      <c r="F3457" s="12" t="s">
        <v>4360</v>
      </c>
      <c r="G3457" s="13">
        <v>2738</v>
      </c>
      <c r="H3457" s="15"/>
      <c r="I3457" s="14">
        <v>37.159999999999997</v>
      </c>
      <c r="J3457" s="16">
        <f t="shared" si="106"/>
        <v>37.159999999999997</v>
      </c>
      <c r="K3457" s="16">
        <f t="shared" si="107"/>
        <v>0</v>
      </c>
    </row>
    <row r="3458" spans="1:11" x14ac:dyDescent="0.25">
      <c r="A3458" s="8" t="s">
        <v>6448</v>
      </c>
      <c r="B3458" s="9" t="s">
        <v>6455</v>
      </c>
      <c r="C3458" s="10" t="s">
        <v>6456</v>
      </c>
      <c r="D3458" s="10" t="s">
        <v>6457</v>
      </c>
      <c r="E3458" s="11">
        <v>0.2</v>
      </c>
      <c r="F3458" s="12" t="s">
        <v>4360</v>
      </c>
      <c r="G3458" s="13">
        <v>4408</v>
      </c>
      <c r="H3458" s="15"/>
      <c r="I3458" s="14">
        <v>37.159999999999997</v>
      </c>
      <c r="J3458" s="16">
        <f t="shared" si="106"/>
        <v>37.159999999999997</v>
      </c>
      <c r="K3458" s="16">
        <f t="shared" si="107"/>
        <v>0</v>
      </c>
    </row>
    <row r="3459" spans="1:11" x14ac:dyDescent="0.25">
      <c r="A3459" s="8" t="s">
        <v>6448</v>
      </c>
      <c r="B3459" s="9" t="s">
        <v>6458</v>
      </c>
      <c r="C3459" s="10" t="s">
        <v>6459</v>
      </c>
      <c r="D3459" s="10" t="s">
        <v>6460</v>
      </c>
      <c r="E3459" s="11">
        <v>0.2</v>
      </c>
      <c r="F3459" s="12" t="s">
        <v>4360</v>
      </c>
      <c r="G3459" s="13">
        <v>3962</v>
      </c>
      <c r="H3459" s="15"/>
      <c r="I3459" s="14">
        <v>37.159999999999997</v>
      </c>
      <c r="J3459" s="16">
        <f t="shared" ref="J3459:J3522" si="108">$I3459*(1-$H$1/100)</f>
        <v>37.159999999999997</v>
      </c>
      <c r="K3459" s="16">
        <f t="shared" ref="K3459:K3522" si="109">$H3459*$J3459</f>
        <v>0</v>
      </c>
    </row>
    <row r="3460" spans="1:11" x14ac:dyDescent="0.25">
      <c r="A3460" s="8" t="s">
        <v>6461</v>
      </c>
      <c r="B3460" s="9" t="s">
        <v>6462</v>
      </c>
      <c r="C3460" s="10" t="s">
        <v>6463</v>
      </c>
      <c r="D3460" s="10" t="s">
        <v>6464</v>
      </c>
      <c r="E3460" s="11">
        <v>0.2</v>
      </c>
      <c r="F3460" s="12" t="s">
        <v>4360</v>
      </c>
      <c r="G3460" s="13">
        <v>1448</v>
      </c>
      <c r="H3460" s="15"/>
      <c r="I3460" s="14">
        <v>35.71</v>
      </c>
      <c r="J3460" s="16">
        <f t="shared" si="108"/>
        <v>35.71</v>
      </c>
      <c r="K3460" s="16">
        <f t="shared" si="109"/>
        <v>0</v>
      </c>
    </row>
    <row r="3461" spans="1:11" x14ac:dyDescent="0.25">
      <c r="A3461" s="8" t="s">
        <v>6461</v>
      </c>
      <c r="B3461" s="9" t="s">
        <v>6465</v>
      </c>
      <c r="C3461" s="10" t="s">
        <v>6466</v>
      </c>
      <c r="D3461" s="10" t="s">
        <v>6467</v>
      </c>
      <c r="E3461" s="11">
        <v>0.2</v>
      </c>
      <c r="F3461" s="12" t="s">
        <v>4360</v>
      </c>
      <c r="G3461" s="13">
        <v>2092</v>
      </c>
      <c r="H3461" s="15"/>
      <c r="I3461" s="14">
        <v>37.159999999999997</v>
      </c>
      <c r="J3461" s="16">
        <f t="shared" si="108"/>
        <v>37.159999999999997</v>
      </c>
      <c r="K3461" s="16">
        <f t="shared" si="109"/>
        <v>0</v>
      </c>
    </row>
    <row r="3462" spans="1:11" x14ac:dyDescent="0.25">
      <c r="A3462" s="8" t="s">
        <v>6468</v>
      </c>
      <c r="B3462" s="9" t="s">
        <v>6469</v>
      </c>
      <c r="C3462" s="10" t="s">
        <v>6470</v>
      </c>
      <c r="D3462" s="10" t="s">
        <v>6471</v>
      </c>
      <c r="E3462" s="11">
        <v>0.2</v>
      </c>
      <c r="F3462" s="12" t="s">
        <v>4360</v>
      </c>
      <c r="G3462" s="13">
        <v>5447</v>
      </c>
      <c r="H3462" s="15"/>
      <c r="I3462" s="14">
        <v>27.28</v>
      </c>
      <c r="J3462" s="16">
        <f t="shared" si="108"/>
        <v>27.28</v>
      </c>
      <c r="K3462" s="16">
        <f t="shared" si="109"/>
        <v>0</v>
      </c>
    </row>
    <row r="3463" spans="1:11" x14ac:dyDescent="0.25">
      <c r="A3463" s="8" t="s">
        <v>6468</v>
      </c>
      <c r="B3463" s="9" t="s">
        <v>6472</v>
      </c>
      <c r="C3463" s="10" t="s">
        <v>6473</v>
      </c>
      <c r="D3463" s="10" t="s">
        <v>6474</v>
      </c>
      <c r="E3463" s="11">
        <v>0.2</v>
      </c>
      <c r="F3463" s="12" t="s">
        <v>4360</v>
      </c>
      <c r="G3463" s="13">
        <v>5003</v>
      </c>
      <c r="H3463" s="15"/>
      <c r="I3463" s="14">
        <v>27.28</v>
      </c>
      <c r="J3463" s="16">
        <f t="shared" si="108"/>
        <v>27.28</v>
      </c>
      <c r="K3463" s="16">
        <f t="shared" si="109"/>
        <v>0</v>
      </c>
    </row>
    <row r="3464" spans="1:11" x14ac:dyDescent="0.25">
      <c r="A3464" s="8" t="s">
        <v>6468</v>
      </c>
      <c r="B3464" s="9" t="s">
        <v>6475</v>
      </c>
      <c r="C3464" s="10" t="s">
        <v>6476</v>
      </c>
      <c r="D3464" s="10" t="s">
        <v>6477</v>
      </c>
      <c r="E3464" s="11">
        <v>0.2</v>
      </c>
      <c r="F3464" s="12" t="s">
        <v>4360</v>
      </c>
      <c r="G3464" s="13">
        <v>4857</v>
      </c>
      <c r="H3464" s="15"/>
      <c r="I3464" s="14">
        <v>27.28</v>
      </c>
      <c r="J3464" s="16">
        <f t="shared" si="108"/>
        <v>27.28</v>
      </c>
      <c r="K3464" s="16">
        <f t="shared" si="109"/>
        <v>0</v>
      </c>
    </row>
    <row r="3465" spans="1:11" x14ac:dyDescent="0.25">
      <c r="A3465" s="8" t="s">
        <v>6468</v>
      </c>
      <c r="B3465" s="9" t="s">
        <v>6478</v>
      </c>
      <c r="C3465" s="10" t="s">
        <v>6479</v>
      </c>
      <c r="D3465" s="10" t="s">
        <v>6480</v>
      </c>
      <c r="E3465" s="11">
        <v>0.2</v>
      </c>
      <c r="F3465" s="12" t="s">
        <v>4360</v>
      </c>
      <c r="G3465" s="13">
        <v>1157</v>
      </c>
      <c r="H3465" s="15"/>
      <c r="I3465" s="14">
        <v>37.159999999999997</v>
      </c>
      <c r="J3465" s="16">
        <f t="shared" si="108"/>
        <v>37.159999999999997</v>
      </c>
      <c r="K3465" s="16">
        <f t="shared" si="109"/>
        <v>0</v>
      </c>
    </row>
    <row r="3466" spans="1:11" x14ac:dyDescent="0.25">
      <c r="A3466" s="8" t="s">
        <v>6502</v>
      </c>
      <c r="B3466" s="9" t="s">
        <v>6503</v>
      </c>
      <c r="C3466" s="10" t="s">
        <v>6504</v>
      </c>
      <c r="D3466" s="10" t="s">
        <v>6505</v>
      </c>
      <c r="E3466" s="11">
        <v>0.2</v>
      </c>
      <c r="F3466" s="12" t="s">
        <v>2042</v>
      </c>
      <c r="G3466" s="13">
        <v>21</v>
      </c>
      <c r="H3466" s="15"/>
      <c r="I3466" s="14">
        <v>107.95</v>
      </c>
      <c r="J3466" s="16">
        <f t="shared" si="108"/>
        <v>107.95</v>
      </c>
      <c r="K3466" s="16">
        <f t="shared" si="109"/>
        <v>0</v>
      </c>
    </row>
    <row r="3467" spans="1:11" x14ac:dyDescent="0.25">
      <c r="A3467" s="8" t="s">
        <v>6670</v>
      </c>
      <c r="B3467" s="9" t="s">
        <v>6671</v>
      </c>
      <c r="C3467" s="10" t="s">
        <v>6672</v>
      </c>
      <c r="D3467" s="10" t="s">
        <v>6673</v>
      </c>
      <c r="E3467" s="11">
        <v>0.2</v>
      </c>
      <c r="F3467" s="12" t="s">
        <v>2042</v>
      </c>
      <c r="G3467" s="13">
        <v>639</v>
      </c>
      <c r="H3467" s="15"/>
      <c r="I3467" s="14">
        <v>107.95</v>
      </c>
      <c r="J3467" s="16">
        <f t="shared" si="108"/>
        <v>107.95</v>
      </c>
      <c r="K3467" s="16">
        <f t="shared" si="109"/>
        <v>0</v>
      </c>
    </row>
    <row r="3468" spans="1:11" x14ac:dyDescent="0.25">
      <c r="A3468" s="8" t="s">
        <v>6518</v>
      </c>
      <c r="B3468" s="9" t="s">
        <v>6519</v>
      </c>
      <c r="C3468" s="10" t="s">
        <v>6520</v>
      </c>
      <c r="D3468" s="10" t="s">
        <v>6521</v>
      </c>
      <c r="E3468" s="11">
        <v>0.2</v>
      </c>
      <c r="F3468" s="12" t="s">
        <v>2042</v>
      </c>
      <c r="G3468" s="13">
        <v>754</v>
      </c>
      <c r="H3468" s="15"/>
      <c r="I3468" s="14">
        <v>118.82</v>
      </c>
      <c r="J3468" s="16">
        <f t="shared" si="108"/>
        <v>118.82</v>
      </c>
      <c r="K3468" s="16">
        <f t="shared" si="109"/>
        <v>0</v>
      </c>
    </row>
    <row r="3469" spans="1:11" x14ac:dyDescent="0.25">
      <c r="A3469" s="8" t="s">
        <v>6441</v>
      </c>
      <c r="B3469" s="9" t="s">
        <v>6442</v>
      </c>
      <c r="C3469" s="10" t="s">
        <v>6443</v>
      </c>
      <c r="D3469" s="10" t="s">
        <v>6444</v>
      </c>
      <c r="E3469" s="11">
        <v>0.2</v>
      </c>
      <c r="F3469" s="12" t="s">
        <v>1955</v>
      </c>
      <c r="G3469" s="13">
        <v>6</v>
      </c>
      <c r="H3469" s="15"/>
      <c r="I3469" s="14">
        <v>66.14</v>
      </c>
      <c r="J3469" s="16">
        <f t="shared" si="108"/>
        <v>66.14</v>
      </c>
      <c r="K3469" s="16">
        <f t="shared" si="109"/>
        <v>0</v>
      </c>
    </row>
    <row r="3470" spans="1:11" x14ac:dyDescent="0.25">
      <c r="A3470" s="8" t="s">
        <v>6441</v>
      </c>
      <c r="B3470" s="9" t="s">
        <v>6445</v>
      </c>
      <c r="C3470" s="10" t="s">
        <v>6446</v>
      </c>
      <c r="D3470" s="10" t="s">
        <v>6447</v>
      </c>
      <c r="E3470" s="11">
        <v>0.2</v>
      </c>
      <c r="F3470" s="12" t="s">
        <v>1955</v>
      </c>
      <c r="G3470" s="13">
        <v>565</v>
      </c>
      <c r="H3470" s="15"/>
      <c r="I3470" s="14">
        <v>66.14</v>
      </c>
      <c r="J3470" s="16">
        <f t="shared" si="108"/>
        <v>66.14</v>
      </c>
      <c r="K3470" s="16">
        <f t="shared" si="109"/>
        <v>0</v>
      </c>
    </row>
    <row r="3471" spans="1:11" x14ac:dyDescent="0.25">
      <c r="A3471" s="8" t="s">
        <v>22376</v>
      </c>
      <c r="B3471" s="9" t="s">
        <v>22377</v>
      </c>
      <c r="C3471" s="10" t="s">
        <v>22378</v>
      </c>
      <c r="D3471" s="10" t="s">
        <v>22379</v>
      </c>
      <c r="E3471" s="11">
        <v>0.2</v>
      </c>
      <c r="F3471" s="12" t="s">
        <v>22380</v>
      </c>
      <c r="G3471" s="13">
        <v>204</v>
      </c>
      <c r="H3471" s="15"/>
      <c r="I3471" s="14">
        <v>108.8</v>
      </c>
      <c r="J3471" s="16">
        <f t="shared" si="108"/>
        <v>108.8</v>
      </c>
      <c r="K3471" s="16">
        <f t="shared" si="109"/>
        <v>0</v>
      </c>
    </row>
    <row r="3472" spans="1:11" x14ac:dyDescent="0.25">
      <c r="A3472" s="8" t="s">
        <v>22381</v>
      </c>
      <c r="B3472" s="9" t="s">
        <v>22382</v>
      </c>
      <c r="C3472" s="10" t="s">
        <v>22383</v>
      </c>
      <c r="D3472" s="10" t="s">
        <v>22384</v>
      </c>
      <c r="E3472" s="11">
        <v>0.2</v>
      </c>
      <c r="F3472" s="12" t="s">
        <v>22380</v>
      </c>
      <c r="G3472" s="13">
        <v>4079</v>
      </c>
      <c r="H3472" s="15"/>
      <c r="I3472" s="14">
        <v>72.599999999999994</v>
      </c>
      <c r="J3472" s="16">
        <f t="shared" si="108"/>
        <v>72.599999999999994</v>
      </c>
      <c r="K3472" s="16">
        <f t="shared" si="109"/>
        <v>0</v>
      </c>
    </row>
    <row r="3473" spans="1:11" x14ac:dyDescent="0.25">
      <c r="A3473" s="8" t="s">
        <v>22381</v>
      </c>
      <c r="B3473" s="9" t="s">
        <v>22385</v>
      </c>
      <c r="C3473" s="10" t="s">
        <v>22386</v>
      </c>
      <c r="D3473" s="10" t="s">
        <v>22387</v>
      </c>
      <c r="E3473" s="11">
        <v>0.2</v>
      </c>
      <c r="F3473" s="12" t="s">
        <v>22380</v>
      </c>
      <c r="G3473" s="13">
        <v>6244</v>
      </c>
      <c r="H3473" s="15"/>
      <c r="I3473" s="14">
        <v>72.599999999999994</v>
      </c>
      <c r="J3473" s="16">
        <f t="shared" si="108"/>
        <v>72.599999999999994</v>
      </c>
      <c r="K3473" s="16">
        <f t="shared" si="109"/>
        <v>0</v>
      </c>
    </row>
    <row r="3474" spans="1:11" x14ac:dyDescent="0.25">
      <c r="A3474" s="8" t="s">
        <v>20733</v>
      </c>
      <c r="B3474" s="9" t="s">
        <v>20734</v>
      </c>
      <c r="C3474" s="10" t="s">
        <v>20735</v>
      </c>
      <c r="D3474" s="10" t="s">
        <v>20736</v>
      </c>
      <c r="E3474" s="11">
        <v>0.2</v>
      </c>
      <c r="F3474" s="12" t="s">
        <v>5953</v>
      </c>
      <c r="G3474" s="13">
        <v>1674</v>
      </c>
      <c r="H3474" s="15"/>
      <c r="I3474" s="14">
        <v>1365</v>
      </c>
      <c r="J3474" s="16">
        <f t="shared" si="108"/>
        <v>1365</v>
      </c>
      <c r="K3474" s="16">
        <f t="shared" si="109"/>
        <v>0</v>
      </c>
    </row>
    <row r="3475" spans="1:11" x14ac:dyDescent="0.25">
      <c r="A3475" s="8" t="s">
        <v>20733</v>
      </c>
      <c r="B3475" s="9" t="s">
        <v>20737</v>
      </c>
      <c r="C3475" s="10" t="s">
        <v>20738</v>
      </c>
      <c r="D3475" s="10" t="s">
        <v>20739</v>
      </c>
      <c r="E3475" s="11">
        <v>0.2</v>
      </c>
      <c r="F3475" s="12" t="s">
        <v>5953</v>
      </c>
      <c r="G3475" s="13">
        <v>1749</v>
      </c>
      <c r="H3475" s="15"/>
      <c r="I3475" s="14">
        <v>1365</v>
      </c>
      <c r="J3475" s="16">
        <f t="shared" si="108"/>
        <v>1365</v>
      </c>
      <c r="K3475" s="16">
        <f t="shared" si="109"/>
        <v>0</v>
      </c>
    </row>
    <row r="3476" spans="1:11" x14ac:dyDescent="0.25">
      <c r="A3476" s="8" t="s">
        <v>17757</v>
      </c>
      <c r="B3476" s="9" t="s">
        <v>17758</v>
      </c>
      <c r="C3476" s="10" t="s">
        <v>17759</v>
      </c>
      <c r="D3476" s="10" t="s">
        <v>17760</v>
      </c>
      <c r="E3476" s="11">
        <v>0.2</v>
      </c>
      <c r="F3476" s="12" t="s">
        <v>17761</v>
      </c>
      <c r="G3476" s="13">
        <v>596</v>
      </c>
      <c r="H3476" s="15"/>
      <c r="I3476" s="14">
        <v>54.29</v>
      </c>
      <c r="J3476" s="16">
        <f t="shared" si="108"/>
        <v>54.29</v>
      </c>
      <c r="K3476" s="16">
        <f t="shared" si="109"/>
        <v>0</v>
      </c>
    </row>
    <row r="3477" spans="1:11" x14ac:dyDescent="0.25">
      <c r="A3477" s="8" t="s">
        <v>17897</v>
      </c>
      <c r="B3477" s="9" t="s">
        <v>17898</v>
      </c>
      <c r="C3477" s="10" t="s">
        <v>17899</v>
      </c>
      <c r="D3477" s="10" t="s">
        <v>17900</v>
      </c>
      <c r="E3477" s="11">
        <v>0.2</v>
      </c>
      <c r="F3477" s="12" t="s">
        <v>17901</v>
      </c>
      <c r="G3477" s="13">
        <v>270</v>
      </c>
      <c r="H3477" s="15"/>
      <c r="I3477" s="14">
        <v>47.25</v>
      </c>
      <c r="J3477" s="16">
        <f t="shared" si="108"/>
        <v>47.25</v>
      </c>
      <c r="K3477" s="16">
        <f t="shared" si="109"/>
        <v>0</v>
      </c>
    </row>
    <row r="3478" spans="1:11" x14ac:dyDescent="0.25">
      <c r="A3478" s="8" t="s">
        <v>17800</v>
      </c>
      <c r="B3478" s="9" t="s">
        <v>17801</v>
      </c>
      <c r="C3478" s="10" t="s">
        <v>17802</v>
      </c>
      <c r="D3478" s="10" t="s">
        <v>17803</v>
      </c>
      <c r="E3478" s="11">
        <v>0.2</v>
      </c>
      <c r="F3478" s="12" t="s">
        <v>17761</v>
      </c>
      <c r="G3478" s="13">
        <v>2928</v>
      </c>
      <c r="H3478" s="15"/>
      <c r="I3478" s="14">
        <v>77</v>
      </c>
      <c r="J3478" s="16">
        <f t="shared" si="108"/>
        <v>77</v>
      </c>
      <c r="K3478" s="16">
        <f t="shared" si="109"/>
        <v>0</v>
      </c>
    </row>
    <row r="3479" spans="1:11" x14ac:dyDescent="0.25">
      <c r="A3479" s="8" t="s">
        <v>17800</v>
      </c>
      <c r="B3479" s="9" t="s">
        <v>17804</v>
      </c>
      <c r="C3479" s="10" t="s">
        <v>17805</v>
      </c>
      <c r="D3479" s="10" t="s">
        <v>17806</v>
      </c>
      <c r="E3479" s="11">
        <v>0.2</v>
      </c>
      <c r="F3479" s="12" t="s">
        <v>15715</v>
      </c>
      <c r="G3479" s="13">
        <v>144</v>
      </c>
      <c r="H3479" s="15"/>
      <c r="I3479" s="14">
        <v>62</v>
      </c>
      <c r="J3479" s="16">
        <f t="shared" si="108"/>
        <v>62</v>
      </c>
      <c r="K3479" s="16">
        <f t="shared" si="109"/>
        <v>0</v>
      </c>
    </row>
    <row r="3480" spans="1:11" x14ac:dyDescent="0.25">
      <c r="A3480" s="8" t="s">
        <v>17869</v>
      </c>
      <c r="B3480" s="9" t="s">
        <v>17870</v>
      </c>
      <c r="C3480" s="10" t="s">
        <v>17871</v>
      </c>
      <c r="D3480" s="10" t="s">
        <v>17872</v>
      </c>
      <c r="E3480" s="11">
        <v>0.2</v>
      </c>
      <c r="F3480" s="12" t="s">
        <v>2209</v>
      </c>
      <c r="G3480" s="13">
        <v>3</v>
      </c>
      <c r="H3480" s="15"/>
      <c r="I3480" s="14">
        <v>490.05</v>
      </c>
      <c r="J3480" s="16">
        <f t="shared" si="108"/>
        <v>490.05</v>
      </c>
      <c r="K3480" s="16">
        <f t="shared" si="109"/>
        <v>0</v>
      </c>
    </row>
    <row r="3481" spans="1:11" x14ac:dyDescent="0.25">
      <c r="A3481" s="8" t="s">
        <v>17770</v>
      </c>
      <c r="B3481" s="9" t="s">
        <v>17771</v>
      </c>
      <c r="C3481" s="10" t="s">
        <v>17772</v>
      </c>
      <c r="D3481" s="10" t="s">
        <v>17773</v>
      </c>
      <c r="E3481" s="11">
        <v>0.2</v>
      </c>
      <c r="F3481" s="12" t="s">
        <v>2974</v>
      </c>
      <c r="G3481" s="13">
        <v>1</v>
      </c>
      <c r="H3481" s="15"/>
      <c r="I3481" s="14">
        <v>382.84</v>
      </c>
      <c r="J3481" s="16">
        <f t="shared" si="108"/>
        <v>382.84</v>
      </c>
      <c r="K3481" s="16">
        <f t="shared" si="109"/>
        <v>0</v>
      </c>
    </row>
    <row r="3482" spans="1:11" x14ac:dyDescent="0.25">
      <c r="A3482" s="8" t="s">
        <v>17869</v>
      </c>
      <c r="B3482" s="9" t="s">
        <v>17873</v>
      </c>
      <c r="C3482" s="10" t="s">
        <v>17874</v>
      </c>
      <c r="D3482" s="10" t="s">
        <v>17875</v>
      </c>
      <c r="E3482" s="11">
        <v>0.2</v>
      </c>
      <c r="F3482" s="12" t="s">
        <v>2209</v>
      </c>
      <c r="G3482" s="13">
        <v>1</v>
      </c>
      <c r="H3482" s="15"/>
      <c r="I3482" s="14">
        <v>876.99</v>
      </c>
      <c r="J3482" s="16">
        <f t="shared" si="108"/>
        <v>876.99</v>
      </c>
      <c r="K3482" s="16">
        <f t="shared" si="109"/>
        <v>0</v>
      </c>
    </row>
    <row r="3483" spans="1:11" x14ac:dyDescent="0.25">
      <c r="A3483" s="8" t="s">
        <v>17869</v>
      </c>
      <c r="B3483" s="9" t="s">
        <v>17876</v>
      </c>
      <c r="C3483" s="10" t="s">
        <v>17877</v>
      </c>
      <c r="D3483" s="10" t="s">
        <v>3484</v>
      </c>
      <c r="E3483" s="11">
        <v>0.2</v>
      </c>
      <c r="F3483" s="12" t="s">
        <v>3485</v>
      </c>
      <c r="G3483" s="13">
        <v>6</v>
      </c>
      <c r="H3483" s="15"/>
      <c r="I3483" s="14">
        <v>246</v>
      </c>
      <c r="J3483" s="16">
        <f t="shared" si="108"/>
        <v>246</v>
      </c>
      <c r="K3483" s="16">
        <f t="shared" si="109"/>
        <v>0</v>
      </c>
    </row>
    <row r="3484" spans="1:11" x14ac:dyDescent="0.25">
      <c r="A3484" s="8" t="s">
        <v>22388</v>
      </c>
      <c r="B3484" s="9" t="s">
        <v>22389</v>
      </c>
      <c r="C3484" s="10" t="s">
        <v>22390</v>
      </c>
      <c r="D3484" s="10" t="s">
        <v>22391</v>
      </c>
      <c r="E3484" s="11">
        <v>0.2</v>
      </c>
      <c r="F3484" s="12" t="s">
        <v>22380</v>
      </c>
      <c r="G3484" s="13">
        <v>6955</v>
      </c>
      <c r="H3484" s="15"/>
      <c r="I3484" s="14">
        <v>31</v>
      </c>
      <c r="J3484" s="16">
        <f t="shared" si="108"/>
        <v>31</v>
      </c>
      <c r="K3484" s="16">
        <f t="shared" si="109"/>
        <v>0</v>
      </c>
    </row>
    <row r="3485" spans="1:11" x14ac:dyDescent="0.25">
      <c r="A3485" s="8" t="s">
        <v>22395</v>
      </c>
      <c r="B3485" s="9" t="s">
        <v>22396</v>
      </c>
      <c r="C3485" s="10" t="s">
        <v>22397</v>
      </c>
      <c r="D3485" s="10" t="s">
        <v>22398</v>
      </c>
      <c r="E3485" s="11">
        <v>0.2</v>
      </c>
      <c r="F3485" s="12" t="s">
        <v>18132</v>
      </c>
      <c r="G3485" s="13">
        <v>700</v>
      </c>
      <c r="H3485" s="15"/>
      <c r="I3485" s="14">
        <v>19.399999999999999</v>
      </c>
      <c r="J3485" s="16">
        <f t="shared" si="108"/>
        <v>19.399999999999999</v>
      </c>
      <c r="K3485" s="16">
        <f t="shared" si="109"/>
        <v>0</v>
      </c>
    </row>
    <row r="3486" spans="1:11" x14ac:dyDescent="0.25">
      <c r="A3486" s="8" t="s">
        <v>22395</v>
      </c>
      <c r="B3486" s="9" t="s">
        <v>22399</v>
      </c>
      <c r="C3486" s="10" t="s">
        <v>22400</v>
      </c>
      <c r="D3486" s="10" t="s">
        <v>22401</v>
      </c>
      <c r="E3486" s="11">
        <v>0.2</v>
      </c>
      <c r="F3486" s="12" t="s">
        <v>18132</v>
      </c>
      <c r="G3486" s="13">
        <v>1948</v>
      </c>
      <c r="H3486" s="15"/>
      <c r="I3486" s="14">
        <v>21.95</v>
      </c>
      <c r="J3486" s="16">
        <f t="shared" si="108"/>
        <v>21.95</v>
      </c>
      <c r="K3486" s="16">
        <f t="shared" si="109"/>
        <v>0</v>
      </c>
    </row>
    <row r="3487" spans="1:11" x14ac:dyDescent="0.25">
      <c r="A3487" s="8" t="s">
        <v>22395</v>
      </c>
      <c r="B3487" s="9" t="s">
        <v>22402</v>
      </c>
      <c r="C3487" s="10" t="s">
        <v>22403</v>
      </c>
      <c r="D3487" s="10" t="s">
        <v>22404</v>
      </c>
      <c r="E3487" s="11">
        <v>0.2</v>
      </c>
      <c r="F3487" s="12" t="s">
        <v>18132</v>
      </c>
      <c r="G3487" s="13">
        <v>744</v>
      </c>
      <c r="H3487" s="15"/>
      <c r="I3487" s="14">
        <v>21.95</v>
      </c>
      <c r="J3487" s="16">
        <f t="shared" si="108"/>
        <v>21.95</v>
      </c>
      <c r="K3487" s="16">
        <f t="shared" si="109"/>
        <v>0</v>
      </c>
    </row>
    <row r="3488" spans="1:11" x14ac:dyDescent="0.25">
      <c r="A3488" s="8" t="s">
        <v>22388</v>
      </c>
      <c r="B3488" s="9" t="s">
        <v>22392</v>
      </c>
      <c r="C3488" s="10" t="s">
        <v>22393</v>
      </c>
      <c r="D3488" s="10" t="s">
        <v>22394</v>
      </c>
      <c r="E3488" s="11">
        <v>0.2</v>
      </c>
      <c r="F3488" s="12" t="s">
        <v>22380</v>
      </c>
      <c r="G3488" s="13">
        <v>7279</v>
      </c>
      <c r="H3488" s="15"/>
      <c r="I3488" s="14">
        <v>31</v>
      </c>
      <c r="J3488" s="16">
        <f t="shared" si="108"/>
        <v>31</v>
      </c>
      <c r="K3488" s="16">
        <f t="shared" si="109"/>
        <v>0</v>
      </c>
    </row>
    <row r="3489" spans="1:11" x14ac:dyDescent="0.25">
      <c r="A3489" s="8" t="s">
        <v>17945</v>
      </c>
      <c r="B3489" s="9" t="s">
        <v>17946</v>
      </c>
      <c r="C3489" s="10" t="s">
        <v>17947</v>
      </c>
      <c r="D3489" s="10" t="s">
        <v>17948</v>
      </c>
      <c r="E3489" s="11">
        <v>0.2</v>
      </c>
      <c r="F3489" s="12" t="s">
        <v>17944</v>
      </c>
      <c r="G3489" s="13">
        <v>2137</v>
      </c>
      <c r="H3489" s="15"/>
      <c r="I3489" s="14">
        <v>1550</v>
      </c>
      <c r="J3489" s="16">
        <f t="shared" si="108"/>
        <v>1550</v>
      </c>
      <c r="K3489" s="16">
        <f t="shared" si="109"/>
        <v>0</v>
      </c>
    </row>
    <row r="3490" spans="1:11" x14ac:dyDescent="0.25">
      <c r="A3490" s="8" t="s">
        <v>17925</v>
      </c>
      <c r="B3490" s="9" t="s">
        <v>17926</v>
      </c>
      <c r="C3490" s="10" t="s">
        <v>17927</v>
      </c>
      <c r="D3490" s="10" t="s">
        <v>17928</v>
      </c>
      <c r="E3490" s="11">
        <v>0.2</v>
      </c>
      <c r="F3490" s="12" t="s">
        <v>851</v>
      </c>
      <c r="G3490" s="13">
        <v>3159</v>
      </c>
      <c r="H3490" s="15"/>
      <c r="I3490" s="14">
        <v>579</v>
      </c>
      <c r="J3490" s="16">
        <f t="shared" si="108"/>
        <v>579</v>
      </c>
      <c r="K3490" s="16">
        <f t="shared" si="109"/>
        <v>0</v>
      </c>
    </row>
    <row r="3491" spans="1:11" x14ac:dyDescent="0.25">
      <c r="A3491" s="17" t="s">
        <v>17914</v>
      </c>
      <c r="B3491" s="18" t="s">
        <v>17915</v>
      </c>
      <c r="C3491" s="19" t="s">
        <v>17916</v>
      </c>
      <c r="D3491" s="19" t="s">
        <v>17917</v>
      </c>
      <c r="E3491" s="20">
        <v>0.2</v>
      </c>
      <c r="F3491" s="21" t="s">
        <v>17918</v>
      </c>
      <c r="G3491" s="22">
        <v>1895</v>
      </c>
      <c r="H3491" s="23"/>
      <c r="I3491" s="24">
        <v>299.99</v>
      </c>
      <c r="J3491" s="25">
        <f t="shared" si="108"/>
        <v>299.99</v>
      </c>
      <c r="K3491" s="25">
        <f t="shared" si="109"/>
        <v>0</v>
      </c>
    </row>
    <row r="3492" spans="1:11" x14ac:dyDescent="0.25">
      <c r="A3492" s="8" t="s">
        <v>17914</v>
      </c>
      <c r="B3492" s="9" t="s">
        <v>17919</v>
      </c>
      <c r="C3492" s="10" t="s">
        <v>17920</v>
      </c>
      <c r="D3492" s="10" t="s">
        <v>17921</v>
      </c>
      <c r="E3492" s="11">
        <v>0.2</v>
      </c>
      <c r="F3492" s="12" t="s">
        <v>17918</v>
      </c>
      <c r="G3492" s="13">
        <v>4</v>
      </c>
      <c r="H3492" s="15"/>
      <c r="I3492" s="14">
        <v>279.89999999999998</v>
      </c>
      <c r="J3492" s="16">
        <f t="shared" si="108"/>
        <v>279.89999999999998</v>
      </c>
      <c r="K3492" s="16">
        <f t="shared" si="109"/>
        <v>0</v>
      </c>
    </row>
    <row r="3493" spans="1:11" x14ac:dyDescent="0.25">
      <c r="A3493" s="17" t="s">
        <v>17914</v>
      </c>
      <c r="B3493" s="18" t="s">
        <v>17922</v>
      </c>
      <c r="C3493" s="19" t="s">
        <v>17923</v>
      </c>
      <c r="D3493" s="19" t="s">
        <v>17924</v>
      </c>
      <c r="E3493" s="20">
        <v>0.2</v>
      </c>
      <c r="F3493" s="21" t="s">
        <v>17918</v>
      </c>
      <c r="G3493" s="22">
        <v>3106</v>
      </c>
      <c r="H3493" s="23"/>
      <c r="I3493" s="24">
        <v>299.99</v>
      </c>
      <c r="J3493" s="25">
        <f t="shared" si="108"/>
        <v>299.99</v>
      </c>
      <c r="K3493" s="25">
        <f t="shared" si="109"/>
        <v>0</v>
      </c>
    </row>
    <row r="3494" spans="1:11" x14ac:dyDescent="0.25">
      <c r="A3494" s="8" t="s">
        <v>17929</v>
      </c>
      <c r="B3494" s="9" t="s">
        <v>17930</v>
      </c>
      <c r="C3494" s="10" t="s">
        <v>17931</v>
      </c>
      <c r="D3494" s="10" t="s">
        <v>17932</v>
      </c>
      <c r="E3494" s="11">
        <v>0.2</v>
      </c>
      <c r="F3494" s="12" t="s">
        <v>14457</v>
      </c>
      <c r="G3494" s="13">
        <v>1630</v>
      </c>
      <c r="H3494" s="15"/>
      <c r="I3494" s="14">
        <v>88.8</v>
      </c>
      <c r="J3494" s="16">
        <f t="shared" si="108"/>
        <v>88.8</v>
      </c>
      <c r="K3494" s="16">
        <f t="shared" si="109"/>
        <v>0</v>
      </c>
    </row>
    <row r="3495" spans="1:11" x14ac:dyDescent="0.25">
      <c r="A3495" s="17" t="s">
        <v>17933</v>
      </c>
      <c r="B3495" s="18" t="s">
        <v>17934</v>
      </c>
      <c r="C3495" s="19" t="s">
        <v>17935</v>
      </c>
      <c r="D3495" s="19" t="s">
        <v>17936</v>
      </c>
      <c r="E3495" s="20">
        <v>0.2</v>
      </c>
      <c r="F3495" s="21" t="s">
        <v>3525</v>
      </c>
      <c r="G3495" s="22">
        <v>1939</v>
      </c>
      <c r="H3495" s="23"/>
      <c r="I3495" s="24">
        <v>929</v>
      </c>
      <c r="J3495" s="25">
        <f t="shared" si="108"/>
        <v>929</v>
      </c>
      <c r="K3495" s="25">
        <f t="shared" si="109"/>
        <v>0</v>
      </c>
    </row>
    <row r="3496" spans="1:11" x14ac:dyDescent="0.25">
      <c r="A3496" s="8" t="s">
        <v>17933</v>
      </c>
      <c r="B3496" s="9" t="s">
        <v>17937</v>
      </c>
      <c r="C3496" s="10" t="s">
        <v>17938</v>
      </c>
      <c r="D3496" s="10" t="s">
        <v>17939</v>
      </c>
      <c r="E3496" s="11">
        <v>0.2</v>
      </c>
      <c r="F3496" s="12" t="s">
        <v>3525</v>
      </c>
      <c r="G3496" s="13">
        <v>714</v>
      </c>
      <c r="H3496" s="15"/>
      <c r="I3496" s="14">
        <v>929</v>
      </c>
      <c r="J3496" s="16">
        <f t="shared" si="108"/>
        <v>929</v>
      </c>
      <c r="K3496" s="16">
        <f t="shared" si="109"/>
        <v>0</v>
      </c>
    </row>
    <row r="3497" spans="1:11" x14ac:dyDescent="0.25">
      <c r="A3497" s="8" t="s">
        <v>17940</v>
      </c>
      <c r="B3497" s="9" t="s">
        <v>17941</v>
      </c>
      <c r="C3497" s="10" t="s">
        <v>17942</v>
      </c>
      <c r="D3497" s="10" t="s">
        <v>17943</v>
      </c>
      <c r="E3497" s="11">
        <v>0.2</v>
      </c>
      <c r="F3497" s="12" t="s">
        <v>17944</v>
      </c>
      <c r="G3497" s="13">
        <v>2152</v>
      </c>
      <c r="H3497" s="15"/>
      <c r="I3497" s="14">
        <v>1239</v>
      </c>
      <c r="J3497" s="16">
        <f t="shared" si="108"/>
        <v>1239</v>
      </c>
      <c r="K3497" s="16">
        <f t="shared" si="109"/>
        <v>0</v>
      </c>
    </row>
    <row r="3498" spans="1:11" x14ac:dyDescent="0.25">
      <c r="A3498" s="8" t="s">
        <v>17979</v>
      </c>
      <c r="B3498" s="9" t="s">
        <v>17980</v>
      </c>
      <c r="C3498" s="10" t="s">
        <v>17981</v>
      </c>
      <c r="D3498" s="10" t="s">
        <v>17982</v>
      </c>
      <c r="E3498" s="11">
        <v>0.2</v>
      </c>
      <c r="F3498" s="12" t="s">
        <v>14457</v>
      </c>
      <c r="G3498" s="13">
        <v>4845</v>
      </c>
      <c r="H3498" s="15"/>
      <c r="I3498" s="14">
        <v>147</v>
      </c>
      <c r="J3498" s="16">
        <f t="shared" si="108"/>
        <v>147</v>
      </c>
      <c r="K3498" s="16">
        <f t="shared" si="109"/>
        <v>0</v>
      </c>
    </row>
    <row r="3499" spans="1:11" x14ac:dyDescent="0.25">
      <c r="A3499" s="17" t="s">
        <v>17969</v>
      </c>
      <c r="B3499" s="18" t="s">
        <v>17970</v>
      </c>
      <c r="C3499" s="19" t="s">
        <v>17971</v>
      </c>
      <c r="D3499" s="19" t="s">
        <v>17972</v>
      </c>
      <c r="E3499" s="20">
        <v>0.2</v>
      </c>
      <c r="F3499" s="21" t="s">
        <v>14457</v>
      </c>
      <c r="G3499" s="22">
        <v>10067</v>
      </c>
      <c r="H3499" s="23"/>
      <c r="I3499" s="24">
        <v>107</v>
      </c>
      <c r="J3499" s="25">
        <f t="shared" si="108"/>
        <v>107</v>
      </c>
      <c r="K3499" s="25">
        <f t="shared" si="109"/>
        <v>0</v>
      </c>
    </row>
    <row r="3500" spans="1:11" x14ac:dyDescent="0.25">
      <c r="A3500" s="8" t="s">
        <v>17969</v>
      </c>
      <c r="B3500" s="9" t="s">
        <v>17973</v>
      </c>
      <c r="C3500" s="10" t="s">
        <v>17974</v>
      </c>
      <c r="D3500" s="10" t="s">
        <v>17975</v>
      </c>
      <c r="E3500" s="11">
        <v>0.2</v>
      </c>
      <c r="F3500" s="12" t="s">
        <v>14457</v>
      </c>
      <c r="G3500" s="13">
        <v>2508</v>
      </c>
      <c r="H3500" s="15"/>
      <c r="I3500" s="14">
        <v>96</v>
      </c>
      <c r="J3500" s="16">
        <f t="shared" si="108"/>
        <v>96</v>
      </c>
      <c r="K3500" s="16">
        <f t="shared" si="109"/>
        <v>0</v>
      </c>
    </row>
    <row r="3501" spans="1:11" x14ac:dyDescent="0.25">
      <c r="A3501" s="17" t="s">
        <v>17969</v>
      </c>
      <c r="B3501" s="18" t="s">
        <v>17976</v>
      </c>
      <c r="C3501" s="19" t="s">
        <v>17977</v>
      </c>
      <c r="D3501" s="19" t="s">
        <v>17978</v>
      </c>
      <c r="E3501" s="20">
        <v>0.2</v>
      </c>
      <c r="F3501" s="21" t="s">
        <v>14457</v>
      </c>
      <c r="G3501" s="22">
        <v>4012</v>
      </c>
      <c r="H3501" s="23"/>
      <c r="I3501" s="24">
        <v>107</v>
      </c>
      <c r="J3501" s="25">
        <f t="shared" si="108"/>
        <v>107</v>
      </c>
      <c r="K3501" s="25">
        <f t="shared" si="109"/>
        <v>0</v>
      </c>
    </row>
    <row r="3502" spans="1:11" x14ac:dyDescent="0.25">
      <c r="A3502" s="17" t="s">
        <v>18051</v>
      </c>
      <c r="B3502" s="18" t="s">
        <v>18052</v>
      </c>
      <c r="C3502" s="19" t="s">
        <v>18053</v>
      </c>
      <c r="D3502" s="19" t="s">
        <v>18054</v>
      </c>
      <c r="E3502" s="20">
        <v>0.2</v>
      </c>
      <c r="F3502" s="21" t="s">
        <v>18047</v>
      </c>
      <c r="G3502" s="22">
        <v>9997</v>
      </c>
      <c r="H3502" s="23"/>
      <c r="I3502" s="24">
        <v>92.69</v>
      </c>
      <c r="J3502" s="25">
        <f t="shared" si="108"/>
        <v>92.69</v>
      </c>
      <c r="K3502" s="25">
        <f t="shared" si="109"/>
        <v>0</v>
      </c>
    </row>
    <row r="3503" spans="1:11" x14ac:dyDescent="0.25">
      <c r="A3503" s="17" t="s">
        <v>18051</v>
      </c>
      <c r="B3503" s="18" t="s">
        <v>18055</v>
      </c>
      <c r="C3503" s="19" t="s">
        <v>18056</v>
      </c>
      <c r="D3503" s="19" t="s">
        <v>18057</v>
      </c>
      <c r="E3503" s="20">
        <v>0.2</v>
      </c>
      <c r="F3503" s="21" t="s">
        <v>18047</v>
      </c>
      <c r="G3503" s="22">
        <v>11907</v>
      </c>
      <c r="H3503" s="23"/>
      <c r="I3503" s="24">
        <v>92.69</v>
      </c>
      <c r="J3503" s="25">
        <f t="shared" si="108"/>
        <v>92.69</v>
      </c>
      <c r="K3503" s="25">
        <f t="shared" si="109"/>
        <v>0</v>
      </c>
    </row>
    <row r="3504" spans="1:11" x14ac:dyDescent="0.25">
      <c r="A3504" s="8" t="s">
        <v>18051</v>
      </c>
      <c r="B3504" s="9" t="s">
        <v>18058</v>
      </c>
      <c r="C3504" s="10" t="s">
        <v>18059</v>
      </c>
      <c r="D3504" s="10" t="s">
        <v>18060</v>
      </c>
      <c r="E3504" s="11">
        <v>0.2</v>
      </c>
      <c r="F3504" s="12" t="s">
        <v>18047</v>
      </c>
      <c r="G3504" s="13">
        <v>681</v>
      </c>
      <c r="H3504" s="15"/>
      <c r="I3504" s="14">
        <v>87.04</v>
      </c>
      <c r="J3504" s="16">
        <f t="shared" si="108"/>
        <v>87.04</v>
      </c>
      <c r="K3504" s="16">
        <f t="shared" si="109"/>
        <v>0</v>
      </c>
    </row>
    <row r="3505" spans="1:11" x14ac:dyDescent="0.25">
      <c r="A3505" s="17" t="s">
        <v>18051</v>
      </c>
      <c r="B3505" s="18" t="s">
        <v>18061</v>
      </c>
      <c r="C3505" s="19" t="s">
        <v>18062</v>
      </c>
      <c r="D3505" s="19" t="s">
        <v>18063</v>
      </c>
      <c r="E3505" s="20">
        <v>0.2</v>
      </c>
      <c r="F3505" s="21" t="s">
        <v>18047</v>
      </c>
      <c r="G3505" s="22">
        <v>9311</v>
      </c>
      <c r="H3505" s="23"/>
      <c r="I3505" s="24">
        <v>92.69</v>
      </c>
      <c r="J3505" s="25">
        <f t="shared" si="108"/>
        <v>92.69</v>
      </c>
      <c r="K3505" s="25">
        <f t="shared" si="109"/>
        <v>0</v>
      </c>
    </row>
    <row r="3506" spans="1:11" x14ac:dyDescent="0.25">
      <c r="A3506" s="8" t="s">
        <v>18070</v>
      </c>
      <c r="B3506" s="9" t="s">
        <v>18071</v>
      </c>
      <c r="C3506" s="10" t="s">
        <v>18072</v>
      </c>
      <c r="D3506" s="10" t="s">
        <v>18073</v>
      </c>
      <c r="E3506" s="11">
        <v>0.2</v>
      </c>
      <c r="F3506" s="12" t="s">
        <v>17627</v>
      </c>
      <c r="G3506" s="13">
        <v>1055</v>
      </c>
      <c r="H3506" s="15"/>
      <c r="I3506" s="14">
        <v>177.06</v>
      </c>
      <c r="J3506" s="16">
        <f t="shared" si="108"/>
        <v>177.06</v>
      </c>
      <c r="K3506" s="16">
        <f t="shared" si="109"/>
        <v>0</v>
      </c>
    </row>
    <row r="3507" spans="1:11" x14ac:dyDescent="0.25">
      <c r="A3507" s="17" t="s">
        <v>18070</v>
      </c>
      <c r="B3507" s="18" t="s">
        <v>18074</v>
      </c>
      <c r="C3507" s="19" t="s">
        <v>18075</v>
      </c>
      <c r="D3507" s="19" t="s">
        <v>18076</v>
      </c>
      <c r="E3507" s="20">
        <v>0.2</v>
      </c>
      <c r="F3507" s="21" t="s">
        <v>17627</v>
      </c>
      <c r="G3507" s="22">
        <v>4812</v>
      </c>
      <c r="H3507" s="23"/>
      <c r="I3507" s="24">
        <v>177.06</v>
      </c>
      <c r="J3507" s="25">
        <f t="shared" si="108"/>
        <v>177.06</v>
      </c>
      <c r="K3507" s="25">
        <f t="shared" si="109"/>
        <v>0</v>
      </c>
    </row>
    <row r="3508" spans="1:11" x14ac:dyDescent="0.25">
      <c r="A3508" s="8" t="s">
        <v>18036</v>
      </c>
      <c r="B3508" s="9" t="s">
        <v>18037</v>
      </c>
      <c r="C3508" s="10" t="s">
        <v>18038</v>
      </c>
      <c r="D3508" s="10" t="s">
        <v>18039</v>
      </c>
      <c r="E3508" s="11">
        <v>0.2</v>
      </c>
      <c r="F3508" s="12" t="s">
        <v>17622</v>
      </c>
      <c r="G3508" s="13">
        <v>583</v>
      </c>
      <c r="H3508" s="15"/>
      <c r="I3508" s="14">
        <v>176.13</v>
      </c>
      <c r="J3508" s="16">
        <f t="shared" si="108"/>
        <v>176.13</v>
      </c>
      <c r="K3508" s="16">
        <f t="shared" si="109"/>
        <v>0</v>
      </c>
    </row>
    <row r="3509" spans="1:11" x14ac:dyDescent="0.25">
      <c r="A3509" s="17" t="s">
        <v>18036</v>
      </c>
      <c r="B3509" s="18" t="s">
        <v>18040</v>
      </c>
      <c r="C3509" s="19" t="s">
        <v>18041</v>
      </c>
      <c r="D3509" s="19" t="s">
        <v>18042</v>
      </c>
      <c r="E3509" s="20">
        <v>0.2</v>
      </c>
      <c r="F3509" s="21" t="s">
        <v>17622</v>
      </c>
      <c r="G3509" s="22">
        <v>5003</v>
      </c>
      <c r="H3509" s="23"/>
      <c r="I3509" s="24">
        <v>176.13</v>
      </c>
      <c r="J3509" s="25">
        <f t="shared" si="108"/>
        <v>176.13</v>
      </c>
      <c r="K3509" s="25">
        <f t="shared" si="109"/>
        <v>0</v>
      </c>
    </row>
    <row r="3510" spans="1:11" x14ac:dyDescent="0.25">
      <c r="A3510" s="17" t="s">
        <v>18043</v>
      </c>
      <c r="B3510" s="18" t="s">
        <v>18044</v>
      </c>
      <c r="C3510" s="19" t="s">
        <v>18045</v>
      </c>
      <c r="D3510" s="19" t="s">
        <v>18046</v>
      </c>
      <c r="E3510" s="20">
        <v>0.2</v>
      </c>
      <c r="F3510" s="21" t="s">
        <v>18047</v>
      </c>
      <c r="G3510" s="22">
        <v>7248</v>
      </c>
      <c r="H3510" s="23"/>
      <c r="I3510" s="24">
        <v>102.95</v>
      </c>
      <c r="J3510" s="25">
        <f t="shared" si="108"/>
        <v>102.95</v>
      </c>
      <c r="K3510" s="25">
        <f t="shared" si="109"/>
        <v>0</v>
      </c>
    </row>
    <row r="3511" spans="1:11" x14ac:dyDescent="0.25">
      <c r="A3511" s="17" t="s">
        <v>18043</v>
      </c>
      <c r="B3511" s="18" t="s">
        <v>18048</v>
      </c>
      <c r="C3511" s="19" t="s">
        <v>18049</v>
      </c>
      <c r="D3511" s="19" t="s">
        <v>18050</v>
      </c>
      <c r="E3511" s="20">
        <v>0.2</v>
      </c>
      <c r="F3511" s="21" t="s">
        <v>18047</v>
      </c>
      <c r="G3511" s="22">
        <v>7055</v>
      </c>
      <c r="H3511" s="23"/>
      <c r="I3511" s="24">
        <v>102.95</v>
      </c>
      <c r="J3511" s="25">
        <f t="shared" si="108"/>
        <v>102.95</v>
      </c>
      <c r="K3511" s="25">
        <f t="shared" si="109"/>
        <v>0</v>
      </c>
    </row>
    <row r="3512" spans="1:11" x14ac:dyDescent="0.25">
      <c r="A3512" s="17" t="s">
        <v>18051</v>
      </c>
      <c r="B3512" s="18" t="s">
        <v>18064</v>
      </c>
      <c r="C3512" s="19" t="s">
        <v>18065</v>
      </c>
      <c r="D3512" s="19" t="s">
        <v>18066</v>
      </c>
      <c r="E3512" s="20">
        <v>0.2</v>
      </c>
      <c r="F3512" s="21" t="s">
        <v>18047</v>
      </c>
      <c r="G3512" s="22">
        <v>6498</v>
      </c>
      <c r="H3512" s="23"/>
      <c r="I3512" s="24">
        <v>92.69</v>
      </c>
      <c r="J3512" s="25">
        <f t="shared" si="108"/>
        <v>92.69</v>
      </c>
      <c r="K3512" s="25">
        <f t="shared" si="109"/>
        <v>0</v>
      </c>
    </row>
    <row r="3513" spans="1:11" x14ac:dyDescent="0.25">
      <c r="A3513" s="17" t="s">
        <v>18051</v>
      </c>
      <c r="B3513" s="18" t="s">
        <v>18067</v>
      </c>
      <c r="C3513" s="19" t="s">
        <v>18068</v>
      </c>
      <c r="D3513" s="19" t="s">
        <v>18069</v>
      </c>
      <c r="E3513" s="20">
        <v>0.2</v>
      </c>
      <c r="F3513" s="21" t="s">
        <v>18047</v>
      </c>
      <c r="G3513" s="22">
        <v>6486</v>
      </c>
      <c r="H3513" s="23"/>
      <c r="I3513" s="24">
        <v>92.69</v>
      </c>
      <c r="J3513" s="25">
        <f t="shared" si="108"/>
        <v>92.69</v>
      </c>
      <c r="K3513" s="25">
        <f t="shared" si="109"/>
        <v>0</v>
      </c>
    </row>
    <row r="3514" spans="1:11" x14ac:dyDescent="0.25">
      <c r="A3514" s="8" t="s">
        <v>22135</v>
      </c>
      <c r="B3514" s="9" t="s">
        <v>22136</v>
      </c>
      <c r="C3514" s="10" t="s">
        <v>22137</v>
      </c>
      <c r="D3514" s="10" t="s">
        <v>22138</v>
      </c>
      <c r="E3514" s="11">
        <v>0.2</v>
      </c>
      <c r="F3514" s="12" t="s">
        <v>22130</v>
      </c>
      <c r="G3514" s="13">
        <v>3698</v>
      </c>
      <c r="H3514" s="15"/>
      <c r="I3514" s="14">
        <v>99.65</v>
      </c>
      <c r="J3514" s="16">
        <f t="shared" si="108"/>
        <v>99.65</v>
      </c>
      <c r="K3514" s="16">
        <f t="shared" si="109"/>
        <v>0</v>
      </c>
    </row>
    <row r="3515" spans="1:11" x14ac:dyDescent="0.25">
      <c r="A3515" s="8" t="s">
        <v>22135</v>
      </c>
      <c r="B3515" s="9" t="s">
        <v>22139</v>
      </c>
      <c r="C3515" s="10" t="s">
        <v>22140</v>
      </c>
      <c r="D3515" s="10" t="s">
        <v>22141</v>
      </c>
      <c r="E3515" s="11">
        <v>0.2</v>
      </c>
      <c r="F3515" s="12" t="s">
        <v>22130</v>
      </c>
      <c r="G3515" s="13">
        <v>3749</v>
      </c>
      <c r="H3515" s="15"/>
      <c r="I3515" s="14">
        <v>99.65</v>
      </c>
      <c r="J3515" s="16">
        <f t="shared" si="108"/>
        <v>99.65</v>
      </c>
      <c r="K3515" s="16">
        <f t="shared" si="109"/>
        <v>0</v>
      </c>
    </row>
    <row r="3516" spans="1:11" x14ac:dyDescent="0.25">
      <c r="A3516" s="8" t="s">
        <v>22135</v>
      </c>
      <c r="B3516" s="9" t="s">
        <v>22142</v>
      </c>
      <c r="C3516" s="10" t="s">
        <v>22143</v>
      </c>
      <c r="D3516" s="10" t="s">
        <v>22144</v>
      </c>
      <c r="E3516" s="11">
        <v>0.2</v>
      </c>
      <c r="F3516" s="12" t="s">
        <v>22130</v>
      </c>
      <c r="G3516" s="13">
        <v>2057</v>
      </c>
      <c r="H3516" s="15"/>
      <c r="I3516" s="14">
        <v>122.85</v>
      </c>
      <c r="J3516" s="16">
        <f t="shared" si="108"/>
        <v>122.85</v>
      </c>
      <c r="K3516" s="16">
        <f t="shared" si="109"/>
        <v>0</v>
      </c>
    </row>
    <row r="3517" spans="1:11" x14ac:dyDescent="0.25">
      <c r="A3517" s="8" t="s">
        <v>22135</v>
      </c>
      <c r="B3517" s="9" t="s">
        <v>22145</v>
      </c>
      <c r="C3517" s="10" t="s">
        <v>22146</v>
      </c>
      <c r="D3517" s="10" t="s">
        <v>22147</v>
      </c>
      <c r="E3517" s="11">
        <v>0.2</v>
      </c>
      <c r="F3517" s="12" t="s">
        <v>22130</v>
      </c>
      <c r="G3517" s="13">
        <v>1175</v>
      </c>
      <c r="H3517" s="15"/>
      <c r="I3517" s="14">
        <v>122.85</v>
      </c>
      <c r="J3517" s="16">
        <f t="shared" si="108"/>
        <v>122.85</v>
      </c>
      <c r="K3517" s="16">
        <f t="shared" si="109"/>
        <v>0</v>
      </c>
    </row>
    <row r="3518" spans="1:11" x14ac:dyDescent="0.25">
      <c r="A3518" s="8" t="s">
        <v>22151</v>
      </c>
      <c r="B3518" s="9" t="s">
        <v>22152</v>
      </c>
      <c r="C3518" s="10" t="s">
        <v>22153</v>
      </c>
      <c r="D3518" s="10" t="s">
        <v>22154</v>
      </c>
      <c r="E3518" s="11">
        <v>0.2</v>
      </c>
      <c r="F3518" s="12" t="s">
        <v>22130</v>
      </c>
      <c r="G3518" s="13">
        <v>943</v>
      </c>
      <c r="H3518" s="15"/>
      <c r="I3518" s="14">
        <v>179.66</v>
      </c>
      <c r="J3518" s="16">
        <f t="shared" si="108"/>
        <v>179.66</v>
      </c>
      <c r="K3518" s="16">
        <f t="shared" si="109"/>
        <v>0</v>
      </c>
    </row>
    <row r="3519" spans="1:11" x14ac:dyDescent="0.25">
      <c r="A3519" s="8" t="s">
        <v>22135</v>
      </c>
      <c r="B3519" s="9" t="s">
        <v>22148</v>
      </c>
      <c r="C3519" s="10" t="s">
        <v>22149</v>
      </c>
      <c r="D3519" s="10" t="s">
        <v>22150</v>
      </c>
      <c r="E3519" s="11">
        <v>0.2</v>
      </c>
      <c r="F3519" s="12" t="s">
        <v>22130</v>
      </c>
      <c r="G3519" s="13">
        <v>1230</v>
      </c>
      <c r="H3519" s="15"/>
      <c r="I3519" s="14">
        <v>115.4</v>
      </c>
      <c r="J3519" s="16">
        <f t="shared" si="108"/>
        <v>115.4</v>
      </c>
      <c r="K3519" s="16">
        <f t="shared" si="109"/>
        <v>0</v>
      </c>
    </row>
    <row r="3520" spans="1:11" x14ac:dyDescent="0.25">
      <c r="A3520" s="8" t="s">
        <v>22155</v>
      </c>
      <c r="B3520" s="9" t="s">
        <v>22156</v>
      </c>
      <c r="C3520" s="10" t="s">
        <v>22157</v>
      </c>
      <c r="D3520" s="10" t="s">
        <v>22158</v>
      </c>
      <c r="E3520" s="11">
        <v>0.2</v>
      </c>
      <c r="F3520" s="12" t="s">
        <v>22130</v>
      </c>
      <c r="G3520" s="13">
        <v>1962</v>
      </c>
      <c r="H3520" s="15"/>
      <c r="I3520" s="14">
        <v>207.59</v>
      </c>
      <c r="J3520" s="16">
        <f t="shared" si="108"/>
        <v>207.59</v>
      </c>
      <c r="K3520" s="16">
        <f t="shared" si="109"/>
        <v>0</v>
      </c>
    </row>
    <row r="3521" spans="1:11" x14ac:dyDescent="0.25">
      <c r="A3521" s="8" t="s">
        <v>22131</v>
      </c>
      <c r="B3521" s="9" t="s">
        <v>22132</v>
      </c>
      <c r="C3521" s="10" t="s">
        <v>22133</v>
      </c>
      <c r="D3521" s="10" t="s">
        <v>22134</v>
      </c>
      <c r="E3521" s="11">
        <v>0.2</v>
      </c>
      <c r="F3521" s="12" t="s">
        <v>22130</v>
      </c>
      <c r="G3521" s="13">
        <v>2389</v>
      </c>
      <c r="H3521" s="15"/>
      <c r="I3521" s="14">
        <v>178.4</v>
      </c>
      <c r="J3521" s="16">
        <f t="shared" si="108"/>
        <v>178.4</v>
      </c>
      <c r="K3521" s="16">
        <f t="shared" si="109"/>
        <v>0</v>
      </c>
    </row>
    <row r="3522" spans="1:11" x14ac:dyDescent="0.25">
      <c r="A3522" s="8" t="s">
        <v>22126</v>
      </c>
      <c r="B3522" s="9" t="s">
        <v>22127</v>
      </c>
      <c r="C3522" s="10" t="s">
        <v>22128</v>
      </c>
      <c r="D3522" s="10" t="s">
        <v>22129</v>
      </c>
      <c r="E3522" s="11">
        <v>0.2</v>
      </c>
      <c r="F3522" s="12" t="s">
        <v>22130</v>
      </c>
      <c r="G3522" s="13">
        <v>1694</v>
      </c>
      <c r="H3522" s="15"/>
      <c r="I3522" s="14">
        <v>142.69999999999999</v>
      </c>
      <c r="J3522" s="16">
        <f t="shared" si="108"/>
        <v>142.69999999999999</v>
      </c>
      <c r="K3522" s="16">
        <f t="shared" si="109"/>
        <v>0</v>
      </c>
    </row>
    <row r="3523" spans="1:11" x14ac:dyDescent="0.25">
      <c r="A3523" s="8" t="s">
        <v>18119</v>
      </c>
      <c r="B3523" s="9" t="s">
        <v>18120</v>
      </c>
      <c r="C3523" s="10" t="s">
        <v>18121</v>
      </c>
      <c r="D3523" s="10" t="s">
        <v>18122</v>
      </c>
      <c r="E3523" s="11">
        <v>0.2</v>
      </c>
      <c r="F3523" s="12" t="s">
        <v>18123</v>
      </c>
      <c r="G3523" s="13">
        <v>11</v>
      </c>
      <c r="H3523" s="15"/>
      <c r="I3523" s="14">
        <v>85.55</v>
      </c>
      <c r="J3523" s="16">
        <f t="shared" ref="J3523:J3586" si="110">$I3523*(1-$H$1/100)</f>
        <v>85.55</v>
      </c>
      <c r="K3523" s="16">
        <f t="shared" ref="K3523:K3586" si="111">$H3523*$J3523</f>
        <v>0</v>
      </c>
    </row>
    <row r="3524" spans="1:11" x14ac:dyDescent="0.25">
      <c r="A3524" s="8" t="s">
        <v>18094</v>
      </c>
      <c r="B3524" s="9" t="s">
        <v>18095</v>
      </c>
      <c r="C3524" s="10" t="s">
        <v>18096</v>
      </c>
      <c r="D3524" s="10" t="s">
        <v>18097</v>
      </c>
      <c r="E3524" s="11">
        <v>0.2</v>
      </c>
      <c r="F3524" s="12" t="s">
        <v>2674</v>
      </c>
      <c r="G3524" s="13">
        <v>4250</v>
      </c>
      <c r="H3524" s="15"/>
      <c r="I3524" s="14">
        <v>153.83000000000001</v>
      </c>
      <c r="J3524" s="16">
        <f t="shared" si="110"/>
        <v>153.83000000000001</v>
      </c>
      <c r="K3524" s="16">
        <f t="shared" si="111"/>
        <v>0</v>
      </c>
    </row>
    <row r="3525" spans="1:11" x14ac:dyDescent="0.25">
      <c r="A3525" s="8" t="s">
        <v>18124</v>
      </c>
      <c r="B3525" s="9" t="s">
        <v>18125</v>
      </c>
      <c r="C3525" s="10" t="s">
        <v>18126</v>
      </c>
      <c r="D3525" s="10" t="s">
        <v>18127</v>
      </c>
      <c r="E3525" s="11">
        <v>0.2</v>
      </c>
      <c r="F3525" s="12" t="s">
        <v>14276</v>
      </c>
      <c r="G3525" s="13">
        <v>3808</v>
      </c>
      <c r="H3525" s="15"/>
      <c r="I3525" s="14">
        <v>65.31</v>
      </c>
      <c r="J3525" s="16">
        <f t="shared" si="110"/>
        <v>65.31</v>
      </c>
      <c r="K3525" s="16">
        <f t="shared" si="111"/>
        <v>0</v>
      </c>
    </row>
    <row r="3526" spans="1:11" x14ac:dyDescent="0.25">
      <c r="A3526" s="8" t="s">
        <v>18102</v>
      </c>
      <c r="B3526" s="9" t="s">
        <v>18103</v>
      </c>
      <c r="C3526" s="10" t="s">
        <v>18104</v>
      </c>
      <c r="D3526" s="10" t="s">
        <v>18105</v>
      </c>
      <c r="E3526" s="11">
        <v>0.2</v>
      </c>
      <c r="F3526" s="12" t="s">
        <v>14457</v>
      </c>
      <c r="G3526" s="13">
        <v>68325</v>
      </c>
      <c r="H3526" s="15"/>
      <c r="I3526" s="14">
        <v>118.97</v>
      </c>
      <c r="J3526" s="16">
        <f t="shared" si="110"/>
        <v>118.97</v>
      </c>
      <c r="K3526" s="16">
        <f t="shared" si="111"/>
        <v>0</v>
      </c>
    </row>
    <row r="3527" spans="1:11" x14ac:dyDescent="0.25">
      <c r="A3527" s="8" t="s">
        <v>18110</v>
      </c>
      <c r="B3527" s="9" t="s">
        <v>18111</v>
      </c>
      <c r="C3527" s="10" t="s">
        <v>18112</v>
      </c>
      <c r="D3527" s="10" t="s">
        <v>18113</v>
      </c>
      <c r="E3527" s="11">
        <v>0.2</v>
      </c>
      <c r="F3527" s="12" t="s">
        <v>2674</v>
      </c>
      <c r="G3527" s="13">
        <v>31581</v>
      </c>
      <c r="H3527" s="15"/>
      <c r="I3527" s="14">
        <v>173.25</v>
      </c>
      <c r="J3527" s="16">
        <f t="shared" si="110"/>
        <v>173.25</v>
      </c>
      <c r="K3527" s="16">
        <f t="shared" si="111"/>
        <v>0</v>
      </c>
    </row>
    <row r="3528" spans="1:11" x14ac:dyDescent="0.25">
      <c r="A3528" s="8" t="s">
        <v>18115</v>
      </c>
      <c r="B3528" s="9" t="s">
        <v>18116</v>
      </c>
      <c r="C3528" s="10" t="s">
        <v>18117</v>
      </c>
      <c r="D3528" s="10" t="s">
        <v>18118</v>
      </c>
      <c r="E3528" s="11">
        <v>0.2</v>
      </c>
      <c r="F3528" s="12" t="s">
        <v>2832</v>
      </c>
      <c r="G3528" s="13">
        <v>5495</v>
      </c>
      <c r="H3528" s="15"/>
      <c r="I3528" s="14">
        <v>233.1</v>
      </c>
      <c r="J3528" s="16">
        <f t="shared" si="110"/>
        <v>233.1</v>
      </c>
      <c r="K3528" s="16">
        <f t="shared" si="111"/>
        <v>0</v>
      </c>
    </row>
    <row r="3529" spans="1:11" x14ac:dyDescent="0.25">
      <c r="A3529" s="8" t="s">
        <v>18098</v>
      </c>
      <c r="B3529" s="9" t="s">
        <v>18099</v>
      </c>
      <c r="C3529" s="10" t="s">
        <v>18100</v>
      </c>
      <c r="D3529" s="10" t="s">
        <v>18101</v>
      </c>
      <c r="E3529" s="11">
        <v>0.2</v>
      </c>
      <c r="F3529" s="12" t="s">
        <v>14457</v>
      </c>
      <c r="G3529" s="13">
        <v>17744</v>
      </c>
      <c r="H3529" s="15"/>
      <c r="I3529" s="14">
        <v>145.94999999999999</v>
      </c>
      <c r="J3529" s="16">
        <f t="shared" si="110"/>
        <v>145.94999999999999</v>
      </c>
      <c r="K3529" s="16">
        <f t="shared" si="111"/>
        <v>0</v>
      </c>
    </row>
    <row r="3530" spans="1:11" x14ac:dyDescent="0.25">
      <c r="A3530" s="8" t="s">
        <v>18106</v>
      </c>
      <c r="B3530" s="9" t="s">
        <v>18107</v>
      </c>
      <c r="C3530" s="10" t="s">
        <v>18108</v>
      </c>
      <c r="D3530" s="10" t="s">
        <v>18109</v>
      </c>
      <c r="E3530" s="11">
        <v>0.2</v>
      </c>
      <c r="F3530" s="12" t="s">
        <v>14457</v>
      </c>
      <c r="G3530" s="13">
        <v>1</v>
      </c>
      <c r="H3530" s="15"/>
      <c r="I3530" s="14">
        <v>105.63</v>
      </c>
      <c r="J3530" s="16">
        <f t="shared" si="110"/>
        <v>105.63</v>
      </c>
      <c r="K3530" s="16">
        <f t="shared" si="111"/>
        <v>0</v>
      </c>
    </row>
    <row r="3531" spans="1:11" x14ac:dyDescent="0.25">
      <c r="A3531" s="8" t="s">
        <v>18090</v>
      </c>
      <c r="B3531" s="9" t="s">
        <v>18091</v>
      </c>
      <c r="C3531" s="10" t="s">
        <v>18092</v>
      </c>
      <c r="D3531" s="10" t="s">
        <v>18093</v>
      </c>
      <c r="E3531" s="11">
        <v>0.2</v>
      </c>
      <c r="F3531" s="12" t="s">
        <v>2679</v>
      </c>
      <c r="G3531" s="13">
        <v>1887</v>
      </c>
      <c r="H3531" s="15"/>
      <c r="I3531" s="14">
        <v>116.55</v>
      </c>
      <c r="J3531" s="16">
        <f t="shared" si="110"/>
        <v>116.55</v>
      </c>
      <c r="K3531" s="16">
        <f t="shared" si="111"/>
        <v>0</v>
      </c>
    </row>
    <row r="3532" spans="1:11" x14ac:dyDescent="0.25">
      <c r="A3532" s="8" t="s">
        <v>18081</v>
      </c>
      <c r="B3532" s="9" t="s">
        <v>18082</v>
      </c>
      <c r="C3532" s="10" t="s">
        <v>18083</v>
      </c>
      <c r="D3532" s="10" t="s">
        <v>18084</v>
      </c>
      <c r="E3532" s="11">
        <v>0.2</v>
      </c>
      <c r="F3532" s="12" t="s">
        <v>2674</v>
      </c>
      <c r="G3532" s="13">
        <v>7352</v>
      </c>
      <c r="H3532" s="15"/>
      <c r="I3532" s="14">
        <v>264.60000000000002</v>
      </c>
      <c r="J3532" s="16">
        <f t="shared" si="110"/>
        <v>264.60000000000002</v>
      </c>
      <c r="K3532" s="16">
        <f t="shared" si="111"/>
        <v>0</v>
      </c>
    </row>
    <row r="3533" spans="1:11" x14ac:dyDescent="0.25">
      <c r="A3533" s="8" t="s">
        <v>18085</v>
      </c>
      <c r="B3533" s="9" t="s">
        <v>18086</v>
      </c>
      <c r="C3533" s="10" t="s">
        <v>18087</v>
      </c>
      <c r="D3533" s="10" t="s">
        <v>18088</v>
      </c>
      <c r="E3533" s="11">
        <v>0.2</v>
      </c>
      <c r="F3533" s="12" t="s">
        <v>18089</v>
      </c>
      <c r="G3533" s="13">
        <v>4613</v>
      </c>
      <c r="H3533" s="15"/>
      <c r="I3533" s="14">
        <v>69.930000000000007</v>
      </c>
      <c r="J3533" s="16">
        <f t="shared" si="110"/>
        <v>69.930000000000007</v>
      </c>
      <c r="K3533" s="16">
        <f t="shared" si="111"/>
        <v>0</v>
      </c>
    </row>
    <row r="3534" spans="1:11" x14ac:dyDescent="0.25">
      <c r="A3534" s="8" t="s">
        <v>18077</v>
      </c>
      <c r="B3534" s="9" t="s">
        <v>18078</v>
      </c>
      <c r="C3534" s="10" t="s">
        <v>18079</v>
      </c>
      <c r="D3534" s="10" t="s">
        <v>18080</v>
      </c>
      <c r="E3534" s="11">
        <v>0.2</v>
      </c>
      <c r="F3534" s="12" t="s">
        <v>17644</v>
      </c>
      <c r="G3534" s="13">
        <v>4014</v>
      </c>
      <c r="H3534" s="15"/>
      <c r="I3534" s="14">
        <v>139.65</v>
      </c>
      <c r="J3534" s="16">
        <f t="shared" si="110"/>
        <v>139.65</v>
      </c>
      <c r="K3534" s="16">
        <f t="shared" si="111"/>
        <v>0</v>
      </c>
    </row>
    <row r="3535" spans="1:11" x14ac:dyDescent="0.25">
      <c r="A3535" s="8" t="s">
        <v>18170</v>
      </c>
      <c r="B3535" s="9" t="s">
        <v>18171</v>
      </c>
      <c r="C3535" s="10" t="s">
        <v>18172</v>
      </c>
      <c r="D3535" s="10" t="s">
        <v>18173</v>
      </c>
      <c r="E3535" s="11">
        <v>0.2</v>
      </c>
      <c r="F3535" s="12" t="s">
        <v>14457</v>
      </c>
      <c r="G3535" s="13">
        <v>11412</v>
      </c>
      <c r="H3535" s="15"/>
      <c r="I3535" s="14">
        <v>160.34</v>
      </c>
      <c r="J3535" s="16">
        <f t="shared" si="110"/>
        <v>160.34</v>
      </c>
      <c r="K3535" s="16">
        <f t="shared" si="111"/>
        <v>0</v>
      </c>
    </row>
    <row r="3536" spans="1:11" x14ac:dyDescent="0.25">
      <c r="A3536" s="8" t="s">
        <v>18174</v>
      </c>
      <c r="B3536" s="9" t="s">
        <v>18175</v>
      </c>
      <c r="C3536" s="10" t="s">
        <v>18176</v>
      </c>
      <c r="D3536" s="10" t="s">
        <v>18177</v>
      </c>
      <c r="E3536" s="11">
        <v>0.2</v>
      </c>
      <c r="F3536" s="12" t="s">
        <v>2674</v>
      </c>
      <c r="G3536" s="13">
        <v>4426</v>
      </c>
      <c r="H3536" s="15"/>
      <c r="I3536" s="14">
        <v>222.39</v>
      </c>
      <c r="J3536" s="16">
        <f t="shared" si="110"/>
        <v>222.39</v>
      </c>
      <c r="K3536" s="16">
        <f t="shared" si="111"/>
        <v>0</v>
      </c>
    </row>
    <row r="3537" spans="1:11" x14ac:dyDescent="0.25">
      <c r="A3537" s="8" t="s">
        <v>18178</v>
      </c>
      <c r="B3537" s="9" t="s">
        <v>18179</v>
      </c>
      <c r="C3537" s="10" t="s">
        <v>18180</v>
      </c>
      <c r="D3537" s="10" t="s">
        <v>18181</v>
      </c>
      <c r="E3537" s="11">
        <v>0.2</v>
      </c>
      <c r="F3537" s="12" t="s">
        <v>3752</v>
      </c>
      <c r="G3537" s="13">
        <v>3963</v>
      </c>
      <c r="H3537" s="15"/>
      <c r="I3537" s="14">
        <v>339.47</v>
      </c>
      <c r="J3537" s="16">
        <f t="shared" si="110"/>
        <v>339.47</v>
      </c>
      <c r="K3537" s="16">
        <f t="shared" si="111"/>
        <v>0</v>
      </c>
    </row>
    <row r="3538" spans="1:11" x14ac:dyDescent="0.25">
      <c r="A3538" s="17" t="s">
        <v>18158</v>
      </c>
      <c r="B3538" s="18" t="s">
        <v>18159</v>
      </c>
      <c r="C3538" s="19" t="s">
        <v>18160</v>
      </c>
      <c r="D3538" s="19" t="s">
        <v>18161</v>
      </c>
      <c r="E3538" s="20">
        <v>0.2</v>
      </c>
      <c r="F3538" s="21" t="s">
        <v>14457</v>
      </c>
      <c r="G3538" s="22">
        <v>14840</v>
      </c>
      <c r="H3538" s="23"/>
      <c r="I3538" s="24">
        <v>179.99</v>
      </c>
      <c r="J3538" s="25">
        <f t="shared" si="110"/>
        <v>179.99</v>
      </c>
      <c r="K3538" s="25">
        <f t="shared" si="111"/>
        <v>0</v>
      </c>
    </row>
    <row r="3539" spans="1:11" x14ac:dyDescent="0.25">
      <c r="A3539" s="17" t="s">
        <v>18162</v>
      </c>
      <c r="B3539" s="18" t="s">
        <v>18163</v>
      </c>
      <c r="C3539" s="19" t="s">
        <v>18164</v>
      </c>
      <c r="D3539" s="19" t="s">
        <v>18165</v>
      </c>
      <c r="E3539" s="20">
        <v>0.2</v>
      </c>
      <c r="F3539" s="21" t="s">
        <v>14457</v>
      </c>
      <c r="G3539" s="22">
        <v>9586</v>
      </c>
      <c r="H3539" s="23"/>
      <c r="I3539" s="24">
        <v>179.99</v>
      </c>
      <c r="J3539" s="25">
        <f t="shared" si="110"/>
        <v>179.99</v>
      </c>
      <c r="K3539" s="25">
        <f t="shared" si="111"/>
        <v>0</v>
      </c>
    </row>
    <row r="3540" spans="1:11" x14ac:dyDescent="0.25">
      <c r="A3540" s="17" t="s">
        <v>18166</v>
      </c>
      <c r="B3540" s="18" t="s">
        <v>18167</v>
      </c>
      <c r="C3540" s="19" t="s">
        <v>18168</v>
      </c>
      <c r="D3540" s="19" t="s">
        <v>18169</v>
      </c>
      <c r="E3540" s="20">
        <v>0.2</v>
      </c>
      <c r="F3540" s="21" t="s">
        <v>14457</v>
      </c>
      <c r="G3540" s="22">
        <v>16808</v>
      </c>
      <c r="H3540" s="23"/>
      <c r="I3540" s="24">
        <v>137.87</v>
      </c>
      <c r="J3540" s="25">
        <f t="shared" si="110"/>
        <v>137.87</v>
      </c>
      <c r="K3540" s="25">
        <f t="shared" si="111"/>
        <v>0</v>
      </c>
    </row>
    <row r="3541" spans="1:11" x14ac:dyDescent="0.25">
      <c r="A3541" s="17" t="s">
        <v>18154</v>
      </c>
      <c r="B3541" s="18" t="s">
        <v>18155</v>
      </c>
      <c r="C3541" s="19" t="s">
        <v>18156</v>
      </c>
      <c r="D3541" s="19" t="s">
        <v>18157</v>
      </c>
      <c r="E3541" s="20">
        <v>0.2</v>
      </c>
      <c r="F3541" s="21" t="s">
        <v>14457</v>
      </c>
      <c r="G3541" s="22">
        <v>16881</v>
      </c>
      <c r="H3541" s="23"/>
      <c r="I3541" s="24">
        <v>171.47</v>
      </c>
      <c r="J3541" s="25">
        <f t="shared" si="110"/>
        <v>171.47</v>
      </c>
      <c r="K3541" s="25">
        <f t="shared" si="111"/>
        <v>0</v>
      </c>
    </row>
    <row r="3542" spans="1:11" x14ac:dyDescent="0.25">
      <c r="A3542" s="8" t="s">
        <v>18182</v>
      </c>
      <c r="B3542" s="9" t="s">
        <v>18183</v>
      </c>
      <c r="C3542" s="10" t="s">
        <v>18184</v>
      </c>
      <c r="D3542" s="10" t="s">
        <v>18185</v>
      </c>
      <c r="E3542" s="11">
        <v>0.2</v>
      </c>
      <c r="F3542" s="12" t="s">
        <v>14457</v>
      </c>
      <c r="G3542" s="13">
        <v>9308</v>
      </c>
      <c r="H3542" s="15"/>
      <c r="I3542" s="14">
        <v>136.4</v>
      </c>
      <c r="J3542" s="16">
        <f t="shared" si="110"/>
        <v>136.4</v>
      </c>
      <c r="K3542" s="16">
        <f t="shared" si="111"/>
        <v>0</v>
      </c>
    </row>
    <row r="3543" spans="1:11" x14ac:dyDescent="0.25">
      <c r="A3543" s="8" t="s">
        <v>18150</v>
      </c>
      <c r="B3543" s="9" t="s">
        <v>18151</v>
      </c>
      <c r="C3543" s="10" t="s">
        <v>18152</v>
      </c>
      <c r="D3543" s="10" t="s">
        <v>18153</v>
      </c>
      <c r="E3543" s="11">
        <v>0.2</v>
      </c>
      <c r="F3543" s="12" t="s">
        <v>4360</v>
      </c>
      <c r="G3543" s="13">
        <v>9847</v>
      </c>
      <c r="H3543" s="15"/>
      <c r="I3543" s="14">
        <v>42.95</v>
      </c>
      <c r="J3543" s="16">
        <f t="shared" si="110"/>
        <v>42.95</v>
      </c>
      <c r="K3543" s="16">
        <f t="shared" si="111"/>
        <v>0</v>
      </c>
    </row>
    <row r="3544" spans="1:11" x14ac:dyDescent="0.25">
      <c r="A3544" s="8" t="s">
        <v>18137</v>
      </c>
      <c r="B3544" s="9" t="s">
        <v>18138</v>
      </c>
      <c r="C3544" s="10" t="s">
        <v>18139</v>
      </c>
      <c r="D3544" s="10" t="s">
        <v>18140</v>
      </c>
      <c r="E3544" s="11">
        <v>0.2</v>
      </c>
      <c r="F3544" s="12" t="s">
        <v>18132</v>
      </c>
      <c r="G3544" s="13">
        <v>22009</v>
      </c>
      <c r="H3544" s="15"/>
      <c r="I3544" s="14">
        <v>86</v>
      </c>
      <c r="J3544" s="16">
        <f t="shared" si="110"/>
        <v>86</v>
      </c>
      <c r="K3544" s="16">
        <f t="shared" si="111"/>
        <v>0</v>
      </c>
    </row>
    <row r="3545" spans="1:11" x14ac:dyDescent="0.25">
      <c r="A3545" s="8" t="s">
        <v>18141</v>
      </c>
      <c r="B3545" s="9" t="s">
        <v>18142</v>
      </c>
      <c r="C3545" s="10" t="s">
        <v>18143</v>
      </c>
      <c r="D3545" s="10" t="s">
        <v>18144</v>
      </c>
      <c r="E3545" s="11">
        <v>0.2</v>
      </c>
      <c r="F3545" s="12" t="s">
        <v>18145</v>
      </c>
      <c r="G3545" s="13">
        <v>21129</v>
      </c>
      <c r="H3545" s="15"/>
      <c r="I3545" s="14">
        <v>130.62</v>
      </c>
      <c r="J3545" s="16">
        <f t="shared" si="110"/>
        <v>130.62</v>
      </c>
      <c r="K3545" s="16">
        <f t="shared" si="111"/>
        <v>0</v>
      </c>
    </row>
    <row r="3546" spans="1:11" x14ac:dyDescent="0.25">
      <c r="A3546" s="8" t="s">
        <v>18146</v>
      </c>
      <c r="B3546" s="9" t="s">
        <v>18147</v>
      </c>
      <c r="C3546" s="10" t="s">
        <v>18148</v>
      </c>
      <c r="D3546" s="10" t="s">
        <v>18149</v>
      </c>
      <c r="E3546" s="11">
        <v>0.2</v>
      </c>
      <c r="F3546" s="12" t="s">
        <v>3752</v>
      </c>
      <c r="G3546" s="13">
        <v>10183</v>
      </c>
      <c r="H3546" s="15"/>
      <c r="I3546" s="14">
        <v>168.53</v>
      </c>
      <c r="J3546" s="16">
        <f t="shared" si="110"/>
        <v>168.53</v>
      </c>
      <c r="K3546" s="16">
        <f t="shared" si="111"/>
        <v>0</v>
      </c>
    </row>
    <row r="3547" spans="1:11" x14ac:dyDescent="0.25">
      <c r="A3547" s="8" t="s">
        <v>18128</v>
      </c>
      <c r="B3547" s="9" t="s">
        <v>18129</v>
      </c>
      <c r="C3547" s="10" t="s">
        <v>18130</v>
      </c>
      <c r="D3547" s="10" t="s">
        <v>18131</v>
      </c>
      <c r="E3547" s="11">
        <v>0.2</v>
      </c>
      <c r="F3547" s="12" t="s">
        <v>18132</v>
      </c>
      <c r="G3547" s="13">
        <v>27227</v>
      </c>
      <c r="H3547" s="15"/>
      <c r="I3547" s="14">
        <v>118.02</v>
      </c>
      <c r="J3547" s="16">
        <f t="shared" si="110"/>
        <v>118.02</v>
      </c>
      <c r="K3547" s="16">
        <f t="shared" si="111"/>
        <v>0</v>
      </c>
    </row>
    <row r="3548" spans="1:11" x14ac:dyDescent="0.25">
      <c r="A3548" s="8" t="s">
        <v>18133</v>
      </c>
      <c r="B3548" s="9" t="s">
        <v>18134</v>
      </c>
      <c r="C3548" s="10" t="s">
        <v>18135</v>
      </c>
      <c r="D3548" s="10" t="s">
        <v>18136</v>
      </c>
      <c r="E3548" s="11">
        <v>0.2</v>
      </c>
      <c r="F3548" s="12" t="s">
        <v>4434</v>
      </c>
      <c r="G3548" s="13">
        <v>10491</v>
      </c>
      <c r="H3548" s="15"/>
      <c r="I3548" s="14">
        <v>201.81</v>
      </c>
      <c r="J3548" s="16">
        <f t="shared" si="110"/>
        <v>201.81</v>
      </c>
      <c r="K3548" s="16">
        <f t="shared" si="111"/>
        <v>0</v>
      </c>
    </row>
    <row r="3549" spans="1:11" x14ac:dyDescent="0.25">
      <c r="A3549" s="8" t="s">
        <v>22292</v>
      </c>
      <c r="B3549" s="9" t="s">
        <v>22293</v>
      </c>
      <c r="C3549" s="10" t="s">
        <v>22294</v>
      </c>
      <c r="D3549" s="10" t="s">
        <v>22295</v>
      </c>
      <c r="E3549" s="11">
        <v>0.2</v>
      </c>
      <c r="F3549" s="12" t="s">
        <v>686</v>
      </c>
      <c r="G3549" s="13">
        <v>250</v>
      </c>
      <c r="H3549" s="15"/>
      <c r="I3549" s="14">
        <v>67.7</v>
      </c>
      <c r="J3549" s="16">
        <f t="shared" si="110"/>
        <v>67.7</v>
      </c>
      <c r="K3549" s="16">
        <f t="shared" si="111"/>
        <v>0</v>
      </c>
    </row>
    <row r="3550" spans="1:11" x14ac:dyDescent="0.25">
      <c r="A3550" s="8" t="s">
        <v>22292</v>
      </c>
      <c r="B3550" s="9" t="s">
        <v>22296</v>
      </c>
      <c r="C3550" s="10" t="s">
        <v>22297</v>
      </c>
      <c r="D3550" s="10" t="s">
        <v>22295</v>
      </c>
      <c r="E3550" s="11">
        <v>0.2</v>
      </c>
      <c r="F3550" s="12" t="s">
        <v>5842</v>
      </c>
      <c r="G3550" s="13">
        <v>6</v>
      </c>
      <c r="H3550" s="15"/>
      <c r="I3550" s="14">
        <v>34.299999999999997</v>
      </c>
      <c r="J3550" s="16">
        <f t="shared" si="110"/>
        <v>34.299999999999997</v>
      </c>
      <c r="K3550" s="16">
        <f t="shared" si="111"/>
        <v>0</v>
      </c>
    </row>
    <row r="3551" spans="1:11" x14ac:dyDescent="0.25">
      <c r="A3551" s="8" t="s">
        <v>18368</v>
      </c>
      <c r="B3551" s="9" t="s">
        <v>18369</v>
      </c>
      <c r="C3551" s="10" t="s">
        <v>18370</v>
      </c>
      <c r="D3551" s="10" t="s">
        <v>18371</v>
      </c>
      <c r="E3551" s="11">
        <v>0.2</v>
      </c>
      <c r="F3551" s="12" t="s">
        <v>14457</v>
      </c>
      <c r="G3551" s="13">
        <v>2097</v>
      </c>
      <c r="H3551" s="15"/>
      <c r="I3551" s="14">
        <v>149.9</v>
      </c>
      <c r="J3551" s="16">
        <f t="shared" si="110"/>
        <v>149.9</v>
      </c>
      <c r="K3551" s="16">
        <f t="shared" si="111"/>
        <v>0</v>
      </c>
    </row>
    <row r="3552" spans="1:11" x14ac:dyDescent="0.25">
      <c r="A3552" s="17" t="s">
        <v>20243</v>
      </c>
      <c r="B3552" s="18" t="s">
        <v>20244</v>
      </c>
      <c r="C3552" s="19" t="s">
        <v>20245</v>
      </c>
      <c r="D3552" s="19" t="s">
        <v>20246</v>
      </c>
      <c r="E3552" s="20">
        <v>0.2</v>
      </c>
      <c r="F3552" s="21" t="s">
        <v>20247</v>
      </c>
      <c r="G3552" s="22">
        <v>7400</v>
      </c>
      <c r="H3552" s="23"/>
      <c r="I3552" s="24">
        <v>89.9</v>
      </c>
      <c r="J3552" s="25">
        <f t="shared" si="110"/>
        <v>89.9</v>
      </c>
      <c r="K3552" s="25">
        <f t="shared" si="111"/>
        <v>0</v>
      </c>
    </row>
    <row r="3553" spans="1:11" x14ac:dyDescent="0.25">
      <c r="A3553" s="17" t="s">
        <v>20243</v>
      </c>
      <c r="B3553" s="18" t="s">
        <v>20248</v>
      </c>
      <c r="C3553" s="19" t="s">
        <v>20249</v>
      </c>
      <c r="D3553" s="19" t="s">
        <v>20250</v>
      </c>
      <c r="E3553" s="20">
        <v>0.2</v>
      </c>
      <c r="F3553" s="21" t="s">
        <v>20247</v>
      </c>
      <c r="G3553" s="22">
        <v>7136</v>
      </c>
      <c r="H3553" s="23"/>
      <c r="I3553" s="24">
        <v>89.9</v>
      </c>
      <c r="J3553" s="25">
        <f t="shared" si="110"/>
        <v>89.9</v>
      </c>
      <c r="K3553" s="25">
        <f t="shared" si="111"/>
        <v>0</v>
      </c>
    </row>
    <row r="3554" spans="1:11" x14ac:dyDescent="0.25">
      <c r="A3554" s="17" t="s">
        <v>20243</v>
      </c>
      <c r="B3554" s="18" t="s">
        <v>20251</v>
      </c>
      <c r="C3554" s="19" t="s">
        <v>20252</v>
      </c>
      <c r="D3554" s="19" t="s">
        <v>20253</v>
      </c>
      <c r="E3554" s="20">
        <v>0.2</v>
      </c>
      <c r="F3554" s="21" t="s">
        <v>20247</v>
      </c>
      <c r="G3554" s="22">
        <v>2014</v>
      </c>
      <c r="H3554" s="23"/>
      <c r="I3554" s="24">
        <v>89.9</v>
      </c>
      <c r="J3554" s="25">
        <f t="shared" si="110"/>
        <v>89.9</v>
      </c>
      <c r="K3554" s="25">
        <f t="shared" si="111"/>
        <v>0</v>
      </c>
    </row>
    <row r="3555" spans="1:11" x14ac:dyDescent="0.25">
      <c r="A3555" s="17" t="s">
        <v>20243</v>
      </c>
      <c r="B3555" s="18" t="s">
        <v>20254</v>
      </c>
      <c r="C3555" s="19" t="s">
        <v>20255</v>
      </c>
      <c r="D3555" s="19" t="s">
        <v>20256</v>
      </c>
      <c r="E3555" s="20">
        <v>0.2</v>
      </c>
      <c r="F3555" s="21" t="s">
        <v>20247</v>
      </c>
      <c r="G3555" s="22">
        <v>5518</v>
      </c>
      <c r="H3555" s="23"/>
      <c r="I3555" s="24">
        <v>89.9</v>
      </c>
      <c r="J3555" s="25">
        <f t="shared" si="110"/>
        <v>89.9</v>
      </c>
      <c r="K3555" s="25">
        <f t="shared" si="111"/>
        <v>0</v>
      </c>
    </row>
    <row r="3556" spans="1:11" x14ac:dyDescent="0.25">
      <c r="A3556" s="17" t="s">
        <v>20243</v>
      </c>
      <c r="B3556" s="18" t="s">
        <v>20257</v>
      </c>
      <c r="C3556" s="19" t="s">
        <v>20258</v>
      </c>
      <c r="D3556" s="19" t="s">
        <v>20259</v>
      </c>
      <c r="E3556" s="20">
        <v>0.2</v>
      </c>
      <c r="F3556" s="21" t="s">
        <v>20247</v>
      </c>
      <c r="G3556" s="22">
        <v>1844</v>
      </c>
      <c r="H3556" s="23"/>
      <c r="I3556" s="24">
        <v>89.9</v>
      </c>
      <c r="J3556" s="25">
        <f t="shared" si="110"/>
        <v>89.9</v>
      </c>
      <c r="K3556" s="25">
        <f t="shared" si="111"/>
        <v>0</v>
      </c>
    </row>
    <row r="3557" spans="1:11" x14ac:dyDescent="0.25">
      <c r="A3557" s="17" t="s">
        <v>20243</v>
      </c>
      <c r="B3557" s="18" t="s">
        <v>20260</v>
      </c>
      <c r="C3557" s="19" t="s">
        <v>20261</v>
      </c>
      <c r="D3557" s="19" t="s">
        <v>20262</v>
      </c>
      <c r="E3557" s="20">
        <v>0.2</v>
      </c>
      <c r="F3557" s="21" t="s">
        <v>20247</v>
      </c>
      <c r="G3557" s="22">
        <v>1768</v>
      </c>
      <c r="H3557" s="23"/>
      <c r="I3557" s="24">
        <v>89.9</v>
      </c>
      <c r="J3557" s="25">
        <f t="shared" si="110"/>
        <v>89.9</v>
      </c>
      <c r="K3557" s="25">
        <f t="shared" si="111"/>
        <v>0</v>
      </c>
    </row>
    <row r="3558" spans="1:11" x14ac:dyDescent="0.25">
      <c r="A3558" s="17" t="s">
        <v>20243</v>
      </c>
      <c r="B3558" s="18" t="s">
        <v>20263</v>
      </c>
      <c r="C3558" s="19" t="s">
        <v>20264</v>
      </c>
      <c r="D3558" s="19" t="s">
        <v>20265</v>
      </c>
      <c r="E3558" s="20">
        <v>0.2</v>
      </c>
      <c r="F3558" s="21" t="s">
        <v>20247</v>
      </c>
      <c r="G3558" s="22">
        <v>1366</v>
      </c>
      <c r="H3558" s="23"/>
      <c r="I3558" s="24">
        <v>89.9</v>
      </c>
      <c r="J3558" s="25">
        <f t="shared" si="110"/>
        <v>89.9</v>
      </c>
      <c r="K3558" s="25">
        <f t="shared" si="111"/>
        <v>0</v>
      </c>
    </row>
    <row r="3559" spans="1:11" x14ac:dyDescent="0.25">
      <c r="A3559" s="17" t="s">
        <v>20217</v>
      </c>
      <c r="B3559" s="18" t="s">
        <v>20218</v>
      </c>
      <c r="C3559" s="19" t="s">
        <v>20219</v>
      </c>
      <c r="D3559" s="19" t="s">
        <v>20220</v>
      </c>
      <c r="E3559" s="20">
        <v>0.2</v>
      </c>
      <c r="F3559" s="21" t="s">
        <v>20221</v>
      </c>
      <c r="G3559" s="22">
        <v>6760</v>
      </c>
      <c r="H3559" s="23"/>
      <c r="I3559" s="24">
        <v>103.97</v>
      </c>
      <c r="J3559" s="25">
        <f t="shared" si="110"/>
        <v>103.97</v>
      </c>
      <c r="K3559" s="25">
        <f t="shared" si="111"/>
        <v>0</v>
      </c>
    </row>
    <row r="3560" spans="1:11" x14ac:dyDescent="0.25">
      <c r="A3560" s="17" t="s">
        <v>20217</v>
      </c>
      <c r="B3560" s="18" t="s">
        <v>20222</v>
      </c>
      <c r="C3560" s="19" t="s">
        <v>20223</v>
      </c>
      <c r="D3560" s="19" t="s">
        <v>20224</v>
      </c>
      <c r="E3560" s="20">
        <v>0.2</v>
      </c>
      <c r="F3560" s="21" t="s">
        <v>20221</v>
      </c>
      <c r="G3560" s="22">
        <v>6912</v>
      </c>
      <c r="H3560" s="23"/>
      <c r="I3560" s="24">
        <v>103.97</v>
      </c>
      <c r="J3560" s="25">
        <f t="shared" si="110"/>
        <v>103.97</v>
      </c>
      <c r="K3560" s="25">
        <f t="shared" si="111"/>
        <v>0</v>
      </c>
    </row>
    <row r="3561" spans="1:11" x14ac:dyDescent="0.25">
      <c r="A3561" s="17" t="s">
        <v>20217</v>
      </c>
      <c r="B3561" s="18" t="s">
        <v>20225</v>
      </c>
      <c r="C3561" s="19" t="s">
        <v>20226</v>
      </c>
      <c r="D3561" s="19" t="s">
        <v>20227</v>
      </c>
      <c r="E3561" s="20">
        <v>0.2</v>
      </c>
      <c r="F3561" s="21" t="s">
        <v>20221</v>
      </c>
      <c r="G3561" s="22">
        <v>5370</v>
      </c>
      <c r="H3561" s="23"/>
      <c r="I3561" s="24">
        <v>103.97</v>
      </c>
      <c r="J3561" s="25">
        <f t="shared" si="110"/>
        <v>103.97</v>
      </c>
      <c r="K3561" s="25">
        <f t="shared" si="111"/>
        <v>0</v>
      </c>
    </row>
    <row r="3562" spans="1:11" x14ac:dyDescent="0.25">
      <c r="A3562" s="17" t="s">
        <v>20217</v>
      </c>
      <c r="B3562" s="18" t="s">
        <v>20228</v>
      </c>
      <c r="C3562" s="19" t="s">
        <v>20229</v>
      </c>
      <c r="D3562" s="19" t="s">
        <v>20230</v>
      </c>
      <c r="E3562" s="20">
        <v>0.2</v>
      </c>
      <c r="F3562" s="21" t="s">
        <v>20221</v>
      </c>
      <c r="G3562" s="22">
        <v>4872</v>
      </c>
      <c r="H3562" s="23"/>
      <c r="I3562" s="24">
        <v>105.55</v>
      </c>
      <c r="J3562" s="25">
        <f t="shared" si="110"/>
        <v>105.55</v>
      </c>
      <c r="K3562" s="25">
        <f t="shared" si="111"/>
        <v>0</v>
      </c>
    </row>
    <row r="3563" spans="1:11" x14ac:dyDescent="0.25">
      <c r="A3563" s="17" t="s">
        <v>20217</v>
      </c>
      <c r="B3563" s="18" t="s">
        <v>20231</v>
      </c>
      <c r="C3563" s="19" t="s">
        <v>20232</v>
      </c>
      <c r="D3563" s="19" t="s">
        <v>20233</v>
      </c>
      <c r="E3563" s="20">
        <v>0.2</v>
      </c>
      <c r="F3563" s="21" t="s">
        <v>20221</v>
      </c>
      <c r="G3563" s="22">
        <v>6810</v>
      </c>
      <c r="H3563" s="23"/>
      <c r="I3563" s="24">
        <v>103.97</v>
      </c>
      <c r="J3563" s="25">
        <f t="shared" si="110"/>
        <v>103.97</v>
      </c>
      <c r="K3563" s="25">
        <f t="shared" si="111"/>
        <v>0</v>
      </c>
    </row>
    <row r="3564" spans="1:11" x14ac:dyDescent="0.25">
      <c r="A3564" s="17" t="s">
        <v>20217</v>
      </c>
      <c r="B3564" s="18" t="s">
        <v>20234</v>
      </c>
      <c r="C3564" s="19" t="s">
        <v>20235</v>
      </c>
      <c r="D3564" s="19" t="s">
        <v>20236</v>
      </c>
      <c r="E3564" s="20">
        <v>0.2</v>
      </c>
      <c r="F3564" s="21" t="s">
        <v>20221</v>
      </c>
      <c r="G3564" s="22">
        <v>6655</v>
      </c>
      <c r="H3564" s="23"/>
      <c r="I3564" s="24">
        <v>105.55</v>
      </c>
      <c r="J3564" s="25">
        <f t="shared" si="110"/>
        <v>105.55</v>
      </c>
      <c r="K3564" s="25">
        <f t="shared" si="111"/>
        <v>0</v>
      </c>
    </row>
    <row r="3565" spans="1:11" x14ac:dyDescent="0.25">
      <c r="A3565" s="17" t="s">
        <v>20217</v>
      </c>
      <c r="B3565" s="18" t="s">
        <v>20237</v>
      </c>
      <c r="C3565" s="19" t="s">
        <v>20238</v>
      </c>
      <c r="D3565" s="19" t="s">
        <v>20239</v>
      </c>
      <c r="E3565" s="20">
        <v>0.2</v>
      </c>
      <c r="F3565" s="21" t="s">
        <v>20221</v>
      </c>
      <c r="G3565" s="22">
        <v>6780</v>
      </c>
      <c r="H3565" s="23"/>
      <c r="I3565" s="24">
        <v>103.97</v>
      </c>
      <c r="J3565" s="25">
        <f t="shared" si="110"/>
        <v>103.97</v>
      </c>
      <c r="K3565" s="25">
        <f t="shared" si="111"/>
        <v>0</v>
      </c>
    </row>
    <row r="3566" spans="1:11" x14ac:dyDescent="0.25">
      <c r="A3566" s="17" t="s">
        <v>20217</v>
      </c>
      <c r="B3566" s="18" t="s">
        <v>20240</v>
      </c>
      <c r="C3566" s="19" t="s">
        <v>20241</v>
      </c>
      <c r="D3566" s="19" t="s">
        <v>20242</v>
      </c>
      <c r="E3566" s="20">
        <v>0.2</v>
      </c>
      <c r="F3566" s="21" t="s">
        <v>20221</v>
      </c>
      <c r="G3566" s="22">
        <v>6836</v>
      </c>
      <c r="H3566" s="23"/>
      <c r="I3566" s="24">
        <v>105.55</v>
      </c>
      <c r="J3566" s="25">
        <f t="shared" si="110"/>
        <v>105.55</v>
      </c>
      <c r="K3566" s="25">
        <f t="shared" si="111"/>
        <v>0</v>
      </c>
    </row>
    <row r="3567" spans="1:11" x14ac:dyDescent="0.25">
      <c r="A3567" s="8" t="s">
        <v>22333</v>
      </c>
      <c r="B3567" s="9" t="s">
        <v>22334</v>
      </c>
      <c r="C3567" s="10" t="s">
        <v>22335</v>
      </c>
      <c r="D3567" s="10" t="s">
        <v>22336</v>
      </c>
      <c r="E3567" s="11">
        <v>0.2</v>
      </c>
      <c r="F3567" s="12" t="s">
        <v>268</v>
      </c>
      <c r="G3567" s="13">
        <v>3</v>
      </c>
      <c r="H3567" s="15"/>
      <c r="I3567" s="14">
        <v>102.7</v>
      </c>
      <c r="J3567" s="16">
        <f t="shared" si="110"/>
        <v>102.7</v>
      </c>
      <c r="K3567" s="16">
        <f t="shared" si="111"/>
        <v>0</v>
      </c>
    </row>
    <row r="3568" spans="1:11" x14ac:dyDescent="0.25">
      <c r="A3568" s="8" t="s">
        <v>6674</v>
      </c>
      <c r="B3568" s="9" t="s">
        <v>6688</v>
      </c>
      <c r="C3568" s="10" t="s">
        <v>6689</v>
      </c>
      <c r="D3568" s="10" t="s">
        <v>6690</v>
      </c>
      <c r="E3568" s="11">
        <v>0.2</v>
      </c>
      <c r="F3568" s="12" t="s">
        <v>6678</v>
      </c>
      <c r="G3568" s="13">
        <v>17</v>
      </c>
      <c r="H3568" s="15"/>
      <c r="I3568" s="14">
        <v>113.02</v>
      </c>
      <c r="J3568" s="16">
        <f t="shared" si="110"/>
        <v>113.02</v>
      </c>
      <c r="K3568" s="16">
        <f t="shared" si="111"/>
        <v>0</v>
      </c>
    </row>
    <row r="3569" spans="1:11" x14ac:dyDescent="0.25">
      <c r="A3569" s="8" t="s">
        <v>6674</v>
      </c>
      <c r="B3569" s="9" t="s">
        <v>6691</v>
      </c>
      <c r="C3569" s="10" t="s">
        <v>6692</v>
      </c>
      <c r="D3569" s="10" t="s">
        <v>6693</v>
      </c>
      <c r="E3569" s="11">
        <v>0.2</v>
      </c>
      <c r="F3569" s="12" t="s">
        <v>6678</v>
      </c>
      <c r="G3569" s="13">
        <v>3101</v>
      </c>
      <c r="H3569" s="15"/>
      <c r="I3569" s="14">
        <v>136.5</v>
      </c>
      <c r="J3569" s="16">
        <f t="shared" si="110"/>
        <v>136.5</v>
      </c>
      <c r="K3569" s="16">
        <f t="shared" si="111"/>
        <v>0</v>
      </c>
    </row>
    <row r="3570" spans="1:11" x14ac:dyDescent="0.25">
      <c r="A3570" s="8" t="s">
        <v>6674</v>
      </c>
      <c r="B3570" s="9" t="s">
        <v>6694</v>
      </c>
      <c r="C3570" s="10" t="s">
        <v>6695</v>
      </c>
      <c r="D3570" s="10" t="s">
        <v>6696</v>
      </c>
      <c r="E3570" s="11">
        <v>0.2</v>
      </c>
      <c r="F3570" s="12" t="s">
        <v>6678</v>
      </c>
      <c r="G3570" s="13">
        <v>2985</v>
      </c>
      <c r="H3570" s="15"/>
      <c r="I3570" s="14">
        <v>136.5</v>
      </c>
      <c r="J3570" s="16">
        <f t="shared" si="110"/>
        <v>136.5</v>
      </c>
      <c r="K3570" s="16">
        <f t="shared" si="111"/>
        <v>0</v>
      </c>
    </row>
    <row r="3571" spans="1:11" x14ac:dyDescent="0.25">
      <c r="A3571" s="8" t="s">
        <v>22372</v>
      </c>
      <c r="B3571" s="9" t="s">
        <v>22373</v>
      </c>
      <c r="C3571" s="10" t="s">
        <v>22374</v>
      </c>
      <c r="D3571" s="10" t="s">
        <v>22375</v>
      </c>
      <c r="E3571" s="11">
        <v>0.2</v>
      </c>
      <c r="F3571" s="12" t="s">
        <v>1955</v>
      </c>
      <c r="G3571" s="13">
        <v>9</v>
      </c>
      <c r="H3571" s="15"/>
      <c r="I3571" s="14">
        <v>73.8</v>
      </c>
      <c r="J3571" s="16">
        <f t="shared" si="110"/>
        <v>73.8</v>
      </c>
      <c r="K3571" s="16">
        <f t="shared" si="111"/>
        <v>0</v>
      </c>
    </row>
    <row r="3572" spans="1:11" x14ac:dyDescent="0.25">
      <c r="A3572" s="17" t="s">
        <v>20315</v>
      </c>
      <c r="B3572" s="18" t="s">
        <v>20316</v>
      </c>
      <c r="C3572" s="19" t="s">
        <v>20317</v>
      </c>
      <c r="D3572" s="19" t="s">
        <v>20318</v>
      </c>
      <c r="E3572" s="20">
        <v>0.2</v>
      </c>
      <c r="F3572" s="21" t="s">
        <v>20270</v>
      </c>
      <c r="G3572" s="22">
        <v>8271</v>
      </c>
      <c r="H3572" s="23"/>
      <c r="I3572" s="24">
        <v>41.53</v>
      </c>
      <c r="J3572" s="25">
        <f t="shared" si="110"/>
        <v>41.53</v>
      </c>
      <c r="K3572" s="25">
        <f t="shared" si="111"/>
        <v>0</v>
      </c>
    </row>
    <row r="3573" spans="1:11" x14ac:dyDescent="0.25">
      <c r="A3573" s="8" t="s">
        <v>20266</v>
      </c>
      <c r="B3573" s="9" t="s">
        <v>20267</v>
      </c>
      <c r="C3573" s="10" t="s">
        <v>20268</v>
      </c>
      <c r="D3573" s="10" t="s">
        <v>20269</v>
      </c>
      <c r="E3573" s="11">
        <v>0.2</v>
      </c>
      <c r="F3573" s="12" t="s">
        <v>20270</v>
      </c>
      <c r="G3573" s="13">
        <v>6991</v>
      </c>
      <c r="H3573" s="15"/>
      <c r="I3573" s="14">
        <v>64.89</v>
      </c>
      <c r="J3573" s="16">
        <f t="shared" si="110"/>
        <v>64.89</v>
      </c>
      <c r="K3573" s="16">
        <f t="shared" si="111"/>
        <v>0</v>
      </c>
    </row>
    <row r="3574" spans="1:11" x14ac:dyDescent="0.25">
      <c r="A3574" s="8" t="s">
        <v>20266</v>
      </c>
      <c r="B3574" s="9" t="s">
        <v>20271</v>
      </c>
      <c r="C3574" s="10" t="s">
        <v>20272</v>
      </c>
      <c r="D3574" s="10" t="s">
        <v>20273</v>
      </c>
      <c r="E3574" s="11">
        <v>0.2</v>
      </c>
      <c r="F3574" s="12" t="s">
        <v>20270</v>
      </c>
      <c r="G3574" s="13">
        <v>6901</v>
      </c>
      <c r="H3574" s="15"/>
      <c r="I3574" s="14">
        <v>64.89</v>
      </c>
      <c r="J3574" s="16">
        <f t="shared" si="110"/>
        <v>64.89</v>
      </c>
      <c r="K3574" s="16">
        <f t="shared" si="111"/>
        <v>0</v>
      </c>
    </row>
    <row r="3575" spans="1:11" x14ac:dyDescent="0.25">
      <c r="A3575" s="8" t="s">
        <v>20266</v>
      </c>
      <c r="B3575" s="9" t="s">
        <v>20274</v>
      </c>
      <c r="C3575" s="10" t="s">
        <v>20275</v>
      </c>
      <c r="D3575" s="10" t="s">
        <v>20276</v>
      </c>
      <c r="E3575" s="11">
        <v>0.2</v>
      </c>
      <c r="F3575" s="12" t="s">
        <v>20270</v>
      </c>
      <c r="G3575" s="13">
        <v>6064</v>
      </c>
      <c r="H3575" s="15"/>
      <c r="I3575" s="14">
        <v>64.89</v>
      </c>
      <c r="J3575" s="16">
        <f t="shared" si="110"/>
        <v>64.89</v>
      </c>
      <c r="K3575" s="16">
        <f t="shared" si="111"/>
        <v>0</v>
      </c>
    </row>
    <row r="3576" spans="1:11" x14ac:dyDescent="0.25">
      <c r="A3576" s="8" t="s">
        <v>20266</v>
      </c>
      <c r="B3576" s="9" t="s">
        <v>20277</v>
      </c>
      <c r="C3576" s="10" t="s">
        <v>20278</v>
      </c>
      <c r="D3576" s="10" t="s">
        <v>20279</v>
      </c>
      <c r="E3576" s="11">
        <v>0.2</v>
      </c>
      <c r="F3576" s="12" t="s">
        <v>20270</v>
      </c>
      <c r="G3576" s="13">
        <v>5847</v>
      </c>
      <c r="H3576" s="15"/>
      <c r="I3576" s="14">
        <v>64.89</v>
      </c>
      <c r="J3576" s="16">
        <f t="shared" si="110"/>
        <v>64.89</v>
      </c>
      <c r="K3576" s="16">
        <f t="shared" si="111"/>
        <v>0</v>
      </c>
    </row>
    <row r="3577" spans="1:11" x14ac:dyDescent="0.25">
      <c r="A3577" s="17" t="s">
        <v>20298</v>
      </c>
      <c r="B3577" s="18" t="s">
        <v>20299</v>
      </c>
      <c r="C3577" s="19" t="s">
        <v>20300</v>
      </c>
      <c r="D3577" s="19" t="s">
        <v>20301</v>
      </c>
      <c r="E3577" s="20">
        <v>0.2</v>
      </c>
      <c r="F3577" s="21" t="s">
        <v>20270</v>
      </c>
      <c r="G3577" s="22">
        <v>9346</v>
      </c>
      <c r="H3577" s="23"/>
      <c r="I3577" s="24">
        <v>64.459999999999994</v>
      </c>
      <c r="J3577" s="25">
        <f t="shared" si="110"/>
        <v>64.459999999999994</v>
      </c>
      <c r="K3577" s="25">
        <f t="shared" si="111"/>
        <v>0</v>
      </c>
    </row>
    <row r="3578" spans="1:11" x14ac:dyDescent="0.25">
      <c r="A3578" s="17" t="s">
        <v>20298</v>
      </c>
      <c r="B3578" s="18" t="s">
        <v>20302</v>
      </c>
      <c r="C3578" s="19" t="s">
        <v>20303</v>
      </c>
      <c r="D3578" s="19" t="s">
        <v>20304</v>
      </c>
      <c r="E3578" s="20">
        <v>0.2</v>
      </c>
      <c r="F3578" s="21" t="s">
        <v>20270</v>
      </c>
      <c r="G3578" s="22">
        <v>5732</v>
      </c>
      <c r="H3578" s="23"/>
      <c r="I3578" s="24">
        <v>64.459999999999994</v>
      </c>
      <c r="J3578" s="25">
        <f t="shared" si="110"/>
        <v>64.459999999999994</v>
      </c>
      <c r="K3578" s="25">
        <f t="shared" si="111"/>
        <v>0</v>
      </c>
    </row>
    <row r="3579" spans="1:11" x14ac:dyDescent="0.25">
      <c r="A3579" s="17" t="s">
        <v>20298</v>
      </c>
      <c r="B3579" s="18" t="s">
        <v>20305</v>
      </c>
      <c r="C3579" s="19" t="s">
        <v>20306</v>
      </c>
      <c r="D3579" s="19" t="s">
        <v>20307</v>
      </c>
      <c r="E3579" s="20">
        <v>0.2</v>
      </c>
      <c r="F3579" s="21" t="s">
        <v>20270</v>
      </c>
      <c r="G3579" s="22">
        <v>5119</v>
      </c>
      <c r="H3579" s="23"/>
      <c r="I3579" s="24">
        <v>64.459999999999994</v>
      </c>
      <c r="J3579" s="25">
        <f t="shared" si="110"/>
        <v>64.459999999999994</v>
      </c>
      <c r="K3579" s="25">
        <f t="shared" si="111"/>
        <v>0</v>
      </c>
    </row>
    <row r="3580" spans="1:11" x14ac:dyDescent="0.25">
      <c r="A3580" s="17" t="s">
        <v>20308</v>
      </c>
      <c r="B3580" s="18" t="s">
        <v>20309</v>
      </c>
      <c r="C3580" s="19" t="s">
        <v>20310</v>
      </c>
      <c r="D3580" s="19" t="s">
        <v>20311</v>
      </c>
      <c r="E3580" s="20">
        <v>0.2</v>
      </c>
      <c r="F3580" s="21" t="s">
        <v>20270</v>
      </c>
      <c r="G3580" s="22">
        <v>8515</v>
      </c>
      <c r="H3580" s="23"/>
      <c r="I3580" s="24">
        <v>67.7</v>
      </c>
      <c r="J3580" s="25">
        <f t="shared" si="110"/>
        <v>67.7</v>
      </c>
      <c r="K3580" s="25">
        <f t="shared" si="111"/>
        <v>0</v>
      </c>
    </row>
    <row r="3581" spans="1:11" x14ac:dyDescent="0.25">
      <c r="A3581" s="17" t="s">
        <v>20308</v>
      </c>
      <c r="B3581" s="18" t="s">
        <v>20312</v>
      </c>
      <c r="C3581" s="19" t="s">
        <v>20313</v>
      </c>
      <c r="D3581" s="19" t="s">
        <v>20314</v>
      </c>
      <c r="E3581" s="20">
        <v>0.2</v>
      </c>
      <c r="F3581" s="21" t="s">
        <v>20270</v>
      </c>
      <c r="G3581" s="22">
        <v>8338</v>
      </c>
      <c r="H3581" s="23"/>
      <c r="I3581" s="24">
        <v>67.7</v>
      </c>
      <c r="J3581" s="25">
        <f t="shared" si="110"/>
        <v>67.7</v>
      </c>
      <c r="K3581" s="25">
        <f t="shared" si="111"/>
        <v>0</v>
      </c>
    </row>
    <row r="3582" spans="1:11" x14ac:dyDescent="0.25">
      <c r="A3582" s="17" t="s">
        <v>20266</v>
      </c>
      <c r="B3582" s="18" t="s">
        <v>20280</v>
      </c>
      <c r="C3582" s="19" t="s">
        <v>20281</v>
      </c>
      <c r="D3582" s="19" t="s">
        <v>20282</v>
      </c>
      <c r="E3582" s="20">
        <v>0.2</v>
      </c>
      <c r="F3582" s="21" t="s">
        <v>20270</v>
      </c>
      <c r="G3582" s="22">
        <v>4979</v>
      </c>
      <c r="H3582" s="23"/>
      <c r="I3582" s="24">
        <v>64.89</v>
      </c>
      <c r="J3582" s="25">
        <f t="shared" si="110"/>
        <v>64.89</v>
      </c>
      <c r="K3582" s="25">
        <f t="shared" si="111"/>
        <v>0</v>
      </c>
    </row>
    <row r="3583" spans="1:11" x14ac:dyDescent="0.25">
      <c r="A3583" s="17" t="s">
        <v>20266</v>
      </c>
      <c r="B3583" s="18" t="s">
        <v>20283</v>
      </c>
      <c r="C3583" s="19" t="s">
        <v>20284</v>
      </c>
      <c r="D3583" s="19" t="s">
        <v>20285</v>
      </c>
      <c r="E3583" s="20">
        <v>0.2</v>
      </c>
      <c r="F3583" s="21" t="s">
        <v>20270</v>
      </c>
      <c r="G3583" s="22">
        <v>4717</v>
      </c>
      <c r="H3583" s="23"/>
      <c r="I3583" s="24">
        <v>64.89</v>
      </c>
      <c r="J3583" s="25">
        <f t="shared" si="110"/>
        <v>64.89</v>
      </c>
      <c r="K3583" s="25">
        <f t="shared" si="111"/>
        <v>0</v>
      </c>
    </row>
    <row r="3584" spans="1:11" x14ac:dyDescent="0.25">
      <c r="A3584" s="17" t="s">
        <v>20266</v>
      </c>
      <c r="B3584" s="18" t="s">
        <v>20286</v>
      </c>
      <c r="C3584" s="19" t="s">
        <v>20287</v>
      </c>
      <c r="D3584" s="19" t="s">
        <v>20288</v>
      </c>
      <c r="E3584" s="20">
        <v>0.2</v>
      </c>
      <c r="F3584" s="21" t="s">
        <v>20270</v>
      </c>
      <c r="G3584" s="22">
        <v>6647</v>
      </c>
      <c r="H3584" s="23"/>
      <c r="I3584" s="24">
        <v>64.89</v>
      </c>
      <c r="J3584" s="25">
        <f t="shared" si="110"/>
        <v>64.89</v>
      </c>
      <c r="K3584" s="25">
        <f t="shared" si="111"/>
        <v>0</v>
      </c>
    </row>
    <row r="3585" spans="1:11" x14ac:dyDescent="0.25">
      <c r="A3585" s="17" t="s">
        <v>20266</v>
      </c>
      <c r="B3585" s="18" t="s">
        <v>20289</v>
      </c>
      <c r="C3585" s="19" t="s">
        <v>20290</v>
      </c>
      <c r="D3585" s="19" t="s">
        <v>20291</v>
      </c>
      <c r="E3585" s="20">
        <v>0.2</v>
      </c>
      <c r="F3585" s="21" t="s">
        <v>20270</v>
      </c>
      <c r="G3585" s="22">
        <v>6512</v>
      </c>
      <c r="H3585" s="23"/>
      <c r="I3585" s="24">
        <v>64.89</v>
      </c>
      <c r="J3585" s="25">
        <f t="shared" si="110"/>
        <v>64.89</v>
      </c>
      <c r="K3585" s="25">
        <f t="shared" si="111"/>
        <v>0</v>
      </c>
    </row>
    <row r="3586" spans="1:11" x14ac:dyDescent="0.25">
      <c r="A3586" s="17" t="s">
        <v>20266</v>
      </c>
      <c r="B3586" s="18" t="s">
        <v>20292</v>
      </c>
      <c r="C3586" s="19" t="s">
        <v>20293</v>
      </c>
      <c r="D3586" s="19" t="s">
        <v>20294</v>
      </c>
      <c r="E3586" s="20">
        <v>0.2</v>
      </c>
      <c r="F3586" s="21" t="s">
        <v>20270</v>
      </c>
      <c r="G3586" s="22">
        <v>7483</v>
      </c>
      <c r="H3586" s="23"/>
      <c r="I3586" s="24">
        <v>64.89</v>
      </c>
      <c r="J3586" s="25">
        <f t="shared" si="110"/>
        <v>64.89</v>
      </c>
      <c r="K3586" s="25">
        <f t="shared" si="111"/>
        <v>0</v>
      </c>
    </row>
    <row r="3587" spans="1:11" x14ac:dyDescent="0.25">
      <c r="A3587" s="17" t="s">
        <v>20266</v>
      </c>
      <c r="B3587" s="18" t="s">
        <v>20295</v>
      </c>
      <c r="C3587" s="19" t="s">
        <v>20296</v>
      </c>
      <c r="D3587" s="19" t="s">
        <v>20297</v>
      </c>
      <c r="E3587" s="20">
        <v>0.2</v>
      </c>
      <c r="F3587" s="21" t="s">
        <v>20270</v>
      </c>
      <c r="G3587" s="22">
        <v>6002</v>
      </c>
      <c r="H3587" s="23"/>
      <c r="I3587" s="24">
        <v>64.89</v>
      </c>
      <c r="J3587" s="25">
        <f t="shared" ref="J3587:J3650" si="112">$I3587*(1-$H$1/100)</f>
        <v>64.89</v>
      </c>
      <c r="K3587" s="25">
        <f t="shared" ref="K3587:K3650" si="113">$H3587*$J3587</f>
        <v>0</v>
      </c>
    </row>
    <row r="3588" spans="1:11" x14ac:dyDescent="0.25">
      <c r="A3588" s="17" t="s">
        <v>20315</v>
      </c>
      <c r="B3588" s="18" t="s">
        <v>20319</v>
      </c>
      <c r="C3588" s="19" t="s">
        <v>20320</v>
      </c>
      <c r="D3588" s="19" t="s">
        <v>20321</v>
      </c>
      <c r="E3588" s="20">
        <v>0.2</v>
      </c>
      <c r="F3588" s="21" t="s">
        <v>20270</v>
      </c>
      <c r="G3588" s="22">
        <v>8573</v>
      </c>
      <c r="H3588" s="23"/>
      <c r="I3588" s="24">
        <v>41.53</v>
      </c>
      <c r="J3588" s="25">
        <f t="shared" si="112"/>
        <v>41.53</v>
      </c>
      <c r="K3588" s="25">
        <f t="shared" si="113"/>
        <v>0</v>
      </c>
    </row>
    <row r="3589" spans="1:11" x14ac:dyDescent="0.25">
      <c r="A3589" s="17" t="s">
        <v>20315</v>
      </c>
      <c r="B3589" s="18" t="s">
        <v>20322</v>
      </c>
      <c r="C3589" s="19" t="s">
        <v>20323</v>
      </c>
      <c r="D3589" s="19" t="s">
        <v>20324</v>
      </c>
      <c r="E3589" s="20">
        <v>0.2</v>
      </c>
      <c r="F3589" s="21" t="s">
        <v>20270</v>
      </c>
      <c r="G3589" s="22">
        <v>8028</v>
      </c>
      <c r="H3589" s="23"/>
      <c r="I3589" s="24">
        <v>41.53</v>
      </c>
      <c r="J3589" s="25">
        <f t="shared" si="112"/>
        <v>41.53</v>
      </c>
      <c r="K3589" s="25">
        <f t="shared" si="113"/>
        <v>0</v>
      </c>
    </row>
    <row r="3590" spans="1:11" x14ac:dyDescent="0.25">
      <c r="A3590" s="8" t="s">
        <v>20325</v>
      </c>
      <c r="B3590" s="9" t="s">
        <v>20326</v>
      </c>
      <c r="C3590" s="10" t="s">
        <v>20327</v>
      </c>
      <c r="D3590" s="10" t="s">
        <v>20328</v>
      </c>
      <c r="E3590" s="11">
        <v>0.2</v>
      </c>
      <c r="F3590" s="12" t="s">
        <v>17622</v>
      </c>
      <c r="G3590" s="13">
        <v>3090</v>
      </c>
      <c r="H3590" s="15"/>
      <c r="I3590" s="14">
        <v>135.19</v>
      </c>
      <c r="J3590" s="16">
        <f t="shared" si="112"/>
        <v>135.19</v>
      </c>
      <c r="K3590" s="16">
        <f t="shared" si="113"/>
        <v>0</v>
      </c>
    </row>
    <row r="3591" spans="1:11" x14ac:dyDescent="0.25">
      <c r="A3591" s="8" t="s">
        <v>20325</v>
      </c>
      <c r="B3591" s="9" t="s">
        <v>20329</v>
      </c>
      <c r="C3591" s="10" t="s">
        <v>20330</v>
      </c>
      <c r="D3591" s="10" t="s">
        <v>20331</v>
      </c>
      <c r="E3591" s="11">
        <v>0.2</v>
      </c>
      <c r="F3591" s="12" t="s">
        <v>17622</v>
      </c>
      <c r="G3591" s="13">
        <v>2845</v>
      </c>
      <c r="H3591" s="15"/>
      <c r="I3591" s="14">
        <v>135.19</v>
      </c>
      <c r="J3591" s="16">
        <f t="shared" si="112"/>
        <v>135.19</v>
      </c>
      <c r="K3591" s="16">
        <f t="shared" si="113"/>
        <v>0</v>
      </c>
    </row>
    <row r="3592" spans="1:11" x14ac:dyDescent="0.25">
      <c r="A3592" s="8" t="s">
        <v>20332</v>
      </c>
      <c r="B3592" s="9" t="s">
        <v>20333</v>
      </c>
      <c r="C3592" s="10" t="s">
        <v>20334</v>
      </c>
      <c r="D3592" s="10" t="s">
        <v>20335</v>
      </c>
      <c r="E3592" s="11">
        <v>0.2</v>
      </c>
      <c r="F3592" s="12" t="s">
        <v>17622</v>
      </c>
      <c r="G3592" s="13">
        <v>6692</v>
      </c>
      <c r="H3592" s="15"/>
      <c r="I3592" s="14">
        <v>178.45</v>
      </c>
      <c r="J3592" s="16">
        <f t="shared" si="112"/>
        <v>178.45</v>
      </c>
      <c r="K3592" s="16">
        <f t="shared" si="113"/>
        <v>0</v>
      </c>
    </row>
    <row r="3593" spans="1:11" x14ac:dyDescent="0.25">
      <c r="A3593" s="8" t="s">
        <v>20332</v>
      </c>
      <c r="B3593" s="9" t="s">
        <v>20336</v>
      </c>
      <c r="C3593" s="10" t="s">
        <v>20337</v>
      </c>
      <c r="D3593" s="10" t="s">
        <v>20338</v>
      </c>
      <c r="E3593" s="11">
        <v>0.2</v>
      </c>
      <c r="F3593" s="12" t="s">
        <v>17622</v>
      </c>
      <c r="G3593" s="13">
        <v>6859</v>
      </c>
      <c r="H3593" s="15"/>
      <c r="I3593" s="14">
        <v>178.45</v>
      </c>
      <c r="J3593" s="16">
        <f t="shared" si="112"/>
        <v>178.45</v>
      </c>
      <c r="K3593" s="16">
        <f t="shared" si="113"/>
        <v>0</v>
      </c>
    </row>
    <row r="3594" spans="1:11" x14ac:dyDescent="0.25">
      <c r="A3594" s="8" t="s">
        <v>20339</v>
      </c>
      <c r="B3594" s="9" t="s">
        <v>20340</v>
      </c>
      <c r="C3594" s="10" t="s">
        <v>20341</v>
      </c>
      <c r="D3594" s="10" t="s">
        <v>20342</v>
      </c>
      <c r="E3594" s="11">
        <v>0.2</v>
      </c>
      <c r="F3594" s="12" t="s">
        <v>15282</v>
      </c>
      <c r="G3594" s="13">
        <v>5</v>
      </c>
      <c r="H3594" s="15"/>
      <c r="I3594" s="14">
        <v>68.900000000000006</v>
      </c>
      <c r="J3594" s="16">
        <f t="shared" si="112"/>
        <v>68.900000000000006</v>
      </c>
      <c r="K3594" s="16">
        <f t="shared" si="113"/>
        <v>0</v>
      </c>
    </row>
    <row r="3595" spans="1:11" x14ac:dyDescent="0.25">
      <c r="A3595" s="8" t="s">
        <v>20343</v>
      </c>
      <c r="B3595" s="9" t="s">
        <v>20344</v>
      </c>
      <c r="C3595" s="10" t="s">
        <v>20345</v>
      </c>
      <c r="D3595" s="10" t="s">
        <v>20346</v>
      </c>
      <c r="E3595" s="11">
        <v>0.2</v>
      </c>
      <c r="F3595" s="12" t="s">
        <v>14457</v>
      </c>
      <c r="G3595" s="13">
        <v>3</v>
      </c>
      <c r="H3595" s="15"/>
      <c r="I3595" s="14">
        <v>133.1</v>
      </c>
      <c r="J3595" s="16">
        <f t="shared" si="112"/>
        <v>133.1</v>
      </c>
      <c r="K3595" s="16">
        <f t="shared" si="113"/>
        <v>0</v>
      </c>
    </row>
    <row r="3596" spans="1:11" x14ac:dyDescent="0.25">
      <c r="A3596" s="8" t="s">
        <v>707</v>
      </c>
      <c r="B3596" s="9" t="s">
        <v>708</v>
      </c>
      <c r="C3596" s="10" t="s">
        <v>709</v>
      </c>
      <c r="D3596" s="10" t="s">
        <v>710</v>
      </c>
      <c r="E3596" s="11">
        <v>0.2</v>
      </c>
      <c r="F3596" s="12" t="s">
        <v>268</v>
      </c>
      <c r="G3596" s="13">
        <v>15</v>
      </c>
      <c r="H3596" s="15"/>
      <c r="I3596" s="14">
        <v>500.5</v>
      </c>
      <c r="J3596" s="16">
        <f t="shared" si="112"/>
        <v>500.5</v>
      </c>
      <c r="K3596" s="16">
        <f t="shared" si="113"/>
        <v>0</v>
      </c>
    </row>
    <row r="3597" spans="1:11" x14ac:dyDescent="0.25">
      <c r="A3597" s="8" t="s">
        <v>707</v>
      </c>
      <c r="B3597" s="9" t="s">
        <v>711</v>
      </c>
      <c r="C3597" s="10" t="s">
        <v>712</v>
      </c>
      <c r="D3597" s="10" t="s">
        <v>713</v>
      </c>
      <c r="E3597" s="11">
        <v>0.2</v>
      </c>
      <c r="F3597" s="12" t="s">
        <v>268</v>
      </c>
      <c r="G3597" s="13">
        <v>3</v>
      </c>
      <c r="H3597" s="15"/>
      <c r="I3597" s="14">
        <v>500.5</v>
      </c>
      <c r="J3597" s="16">
        <f t="shared" si="112"/>
        <v>500.5</v>
      </c>
      <c r="K3597" s="16">
        <f t="shared" si="113"/>
        <v>0</v>
      </c>
    </row>
    <row r="3598" spans="1:11" x14ac:dyDescent="0.25">
      <c r="A3598" s="8" t="s">
        <v>707</v>
      </c>
      <c r="B3598" s="9" t="s">
        <v>714</v>
      </c>
      <c r="C3598" s="10" t="s">
        <v>715</v>
      </c>
      <c r="D3598" s="10" t="s">
        <v>716</v>
      </c>
      <c r="E3598" s="11">
        <v>0.2</v>
      </c>
      <c r="F3598" s="12" t="s">
        <v>268</v>
      </c>
      <c r="G3598" s="13">
        <v>19</v>
      </c>
      <c r="H3598" s="15"/>
      <c r="I3598" s="14">
        <v>587.9</v>
      </c>
      <c r="J3598" s="16">
        <f t="shared" si="112"/>
        <v>587.9</v>
      </c>
      <c r="K3598" s="16">
        <f t="shared" si="113"/>
        <v>0</v>
      </c>
    </row>
    <row r="3599" spans="1:11" x14ac:dyDescent="0.25">
      <c r="A3599" s="8" t="s">
        <v>700</v>
      </c>
      <c r="B3599" s="9" t="s">
        <v>701</v>
      </c>
      <c r="C3599" s="10" t="s">
        <v>702</v>
      </c>
      <c r="D3599" s="10" t="s">
        <v>703</v>
      </c>
      <c r="E3599" s="11">
        <v>0.2</v>
      </c>
      <c r="F3599" s="12" t="s">
        <v>268</v>
      </c>
      <c r="G3599" s="13">
        <v>4</v>
      </c>
      <c r="H3599" s="15"/>
      <c r="I3599" s="14">
        <v>573.70000000000005</v>
      </c>
      <c r="J3599" s="16">
        <f t="shared" si="112"/>
        <v>573.70000000000005</v>
      </c>
      <c r="K3599" s="16">
        <f t="shared" si="113"/>
        <v>0</v>
      </c>
    </row>
    <row r="3600" spans="1:11" x14ac:dyDescent="0.25">
      <c r="A3600" s="8" t="s">
        <v>700</v>
      </c>
      <c r="B3600" s="9" t="s">
        <v>704</v>
      </c>
      <c r="C3600" s="10" t="s">
        <v>705</v>
      </c>
      <c r="D3600" s="10" t="s">
        <v>706</v>
      </c>
      <c r="E3600" s="11">
        <v>0.2</v>
      </c>
      <c r="F3600" s="12" t="s">
        <v>268</v>
      </c>
      <c r="G3600" s="13">
        <v>10</v>
      </c>
      <c r="H3600" s="15"/>
      <c r="I3600" s="14">
        <v>573.70000000000005</v>
      </c>
      <c r="J3600" s="16">
        <f t="shared" si="112"/>
        <v>573.70000000000005</v>
      </c>
      <c r="K3600" s="16">
        <f t="shared" si="113"/>
        <v>0</v>
      </c>
    </row>
    <row r="3601" spans="1:11" x14ac:dyDescent="0.25">
      <c r="A3601" s="8" t="s">
        <v>690</v>
      </c>
      <c r="B3601" s="9" t="s">
        <v>691</v>
      </c>
      <c r="C3601" s="10" t="s">
        <v>692</v>
      </c>
      <c r="D3601" s="10" t="s">
        <v>693</v>
      </c>
      <c r="E3601" s="11">
        <v>0.2</v>
      </c>
      <c r="F3601" s="12" t="s">
        <v>268</v>
      </c>
      <c r="G3601" s="13">
        <v>49</v>
      </c>
      <c r="H3601" s="15"/>
      <c r="I3601" s="14">
        <v>684.7</v>
      </c>
      <c r="J3601" s="16">
        <f t="shared" si="112"/>
        <v>684.7</v>
      </c>
      <c r="K3601" s="16">
        <f t="shared" si="113"/>
        <v>0</v>
      </c>
    </row>
    <row r="3602" spans="1:11" x14ac:dyDescent="0.25">
      <c r="A3602" s="8" t="s">
        <v>690</v>
      </c>
      <c r="B3602" s="9" t="s">
        <v>694</v>
      </c>
      <c r="C3602" s="10" t="s">
        <v>695</v>
      </c>
      <c r="D3602" s="10" t="s">
        <v>696</v>
      </c>
      <c r="E3602" s="11">
        <v>0.2</v>
      </c>
      <c r="F3602" s="12" t="s">
        <v>268</v>
      </c>
      <c r="G3602" s="13">
        <v>62</v>
      </c>
      <c r="H3602" s="15"/>
      <c r="I3602" s="14">
        <v>684.7</v>
      </c>
      <c r="J3602" s="16">
        <f t="shared" si="112"/>
        <v>684.7</v>
      </c>
      <c r="K3602" s="16">
        <f t="shared" si="113"/>
        <v>0</v>
      </c>
    </row>
    <row r="3603" spans="1:11" x14ac:dyDescent="0.25">
      <c r="A3603" s="8" t="s">
        <v>690</v>
      </c>
      <c r="B3603" s="9" t="s">
        <v>697</v>
      </c>
      <c r="C3603" s="10" t="s">
        <v>698</v>
      </c>
      <c r="D3603" s="10" t="s">
        <v>699</v>
      </c>
      <c r="E3603" s="11">
        <v>0.2</v>
      </c>
      <c r="F3603" s="12" t="s">
        <v>268</v>
      </c>
      <c r="G3603" s="13">
        <v>60</v>
      </c>
      <c r="H3603" s="15"/>
      <c r="I3603" s="14">
        <v>684.7</v>
      </c>
      <c r="J3603" s="16">
        <f t="shared" si="112"/>
        <v>684.7</v>
      </c>
      <c r="K3603" s="16">
        <f t="shared" si="113"/>
        <v>0</v>
      </c>
    </row>
    <row r="3604" spans="1:11" x14ac:dyDescent="0.25">
      <c r="A3604" s="8" t="s">
        <v>20367</v>
      </c>
      <c r="B3604" s="9" t="s">
        <v>20368</v>
      </c>
      <c r="C3604" s="10" t="s">
        <v>20369</v>
      </c>
      <c r="D3604" s="10" t="s">
        <v>20370</v>
      </c>
      <c r="E3604" s="11">
        <v>0.1</v>
      </c>
      <c r="F3604" s="12" t="s">
        <v>20371</v>
      </c>
      <c r="G3604" s="13">
        <v>2288</v>
      </c>
      <c r="H3604" s="15"/>
      <c r="I3604" s="14">
        <v>58.25</v>
      </c>
      <c r="J3604" s="16">
        <f t="shared" si="112"/>
        <v>58.25</v>
      </c>
      <c r="K3604" s="16">
        <f t="shared" si="113"/>
        <v>0</v>
      </c>
    </row>
    <row r="3605" spans="1:11" x14ac:dyDescent="0.25">
      <c r="A3605" s="17" t="s">
        <v>20367</v>
      </c>
      <c r="B3605" s="18" t="s">
        <v>20372</v>
      </c>
      <c r="C3605" s="19" t="s">
        <v>20373</v>
      </c>
      <c r="D3605" s="19" t="s">
        <v>20374</v>
      </c>
      <c r="E3605" s="20">
        <v>0.1</v>
      </c>
      <c r="F3605" s="21" t="s">
        <v>20371</v>
      </c>
      <c r="G3605" s="22">
        <v>4758</v>
      </c>
      <c r="H3605" s="23"/>
      <c r="I3605" s="24">
        <v>58.46</v>
      </c>
      <c r="J3605" s="25">
        <f t="shared" si="112"/>
        <v>58.46</v>
      </c>
      <c r="K3605" s="25">
        <f t="shared" si="113"/>
        <v>0</v>
      </c>
    </row>
    <row r="3606" spans="1:11" x14ac:dyDescent="0.25">
      <c r="A3606" s="17" t="s">
        <v>20367</v>
      </c>
      <c r="B3606" s="18" t="s">
        <v>20375</v>
      </c>
      <c r="C3606" s="19" t="s">
        <v>20376</v>
      </c>
      <c r="D3606" s="19" t="s">
        <v>20377</v>
      </c>
      <c r="E3606" s="20">
        <v>0.1</v>
      </c>
      <c r="F3606" s="21" t="s">
        <v>20371</v>
      </c>
      <c r="G3606" s="22">
        <v>8606</v>
      </c>
      <c r="H3606" s="23"/>
      <c r="I3606" s="24">
        <v>58.46</v>
      </c>
      <c r="J3606" s="25">
        <f t="shared" si="112"/>
        <v>58.46</v>
      </c>
      <c r="K3606" s="25">
        <f t="shared" si="113"/>
        <v>0</v>
      </c>
    </row>
    <row r="3607" spans="1:11" x14ac:dyDescent="0.25">
      <c r="A3607" s="17" t="s">
        <v>20367</v>
      </c>
      <c r="B3607" s="18" t="s">
        <v>20378</v>
      </c>
      <c r="C3607" s="19" t="s">
        <v>20379</v>
      </c>
      <c r="D3607" s="19" t="s">
        <v>20380</v>
      </c>
      <c r="E3607" s="20">
        <v>0.1</v>
      </c>
      <c r="F3607" s="21" t="s">
        <v>20371</v>
      </c>
      <c r="G3607" s="22">
        <v>7055</v>
      </c>
      <c r="H3607" s="23"/>
      <c r="I3607" s="24">
        <v>58.46</v>
      </c>
      <c r="J3607" s="25">
        <f t="shared" si="112"/>
        <v>58.46</v>
      </c>
      <c r="K3607" s="25">
        <f t="shared" si="113"/>
        <v>0</v>
      </c>
    </row>
    <row r="3608" spans="1:11" x14ac:dyDescent="0.25">
      <c r="A3608" s="8" t="s">
        <v>20381</v>
      </c>
      <c r="B3608" s="9" t="s">
        <v>20382</v>
      </c>
      <c r="C3608" s="10" t="s">
        <v>20383</v>
      </c>
      <c r="D3608" s="10" t="s">
        <v>20384</v>
      </c>
      <c r="E3608" s="11">
        <v>0.1</v>
      </c>
      <c r="F3608" s="12" t="s">
        <v>20221</v>
      </c>
      <c r="G3608" s="13">
        <v>92</v>
      </c>
      <c r="H3608" s="15"/>
      <c r="I3608" s="14">
        <v>81.510000000000005</v>
      </c>
      <c r="J3608" s="16">
        <f t="shared" si="112"/>
        <v>81.510000000000005</v>
      </c>
      <c r="K3608" s="16">
        <f t="shared" si="113"/>
        <v>0</v>
      </c>
    </row>
    <row r="3609" spans="1:11" x14ac:dyDescent="0.25">
      <c r="A3609" s="17" t="s">
        <v>20381</v>
      </c>
      <c r="B3609" s="18" t="s">
        <v>20385</v>
      </c>
      <c r="C3609" s="19" t="s">
        <v>20386</v>
      </c>
      <c r="D3609" s="19" t="s">
        <v>20387</v>
      </c>
      <c r="E3609" s="20">
        <v>0.1</v>
      </c>
      <c r="F3609" s="21" t="s">
        <v>20371</v>
      </c>
      <c r="G3609" s="22">
        <v>8304</v>
      </c>
      <c r="H3609" s="23"/>
      <c r="I3609" s="24">
        <v>81.510000000000005</v>
      </c>
      <c r="J3609" s="25">
        <f t="shared" si="112"/>
        <v>81.510000000000005</v>
      </c>
      <c r="K3609" s="25">
        <f t="shared" si="113"/>
        <v>0</v>
      </c>
    </row>
    <row r="3610" spans="1:11" x14ac:dyDescent="0.25">
      <c r="A3610" s="17" t="s">
        <v>20381</v>
      </c>
      <c r="B3610" s="18" t="s">
        <v>20388</v>
      </c>
      <c r="C3610" s="19" t="s">
        <v>20389</v>
      </c>
      <c r="D3610" s="19" t="s">
        <v>20390</v>
      </c>
      <c r="E3610" s="20">
        <v>0.1</v>
      </c>
      <c r="F3610" s="21" t="s">
        <v>20371</v>
      </c>
      <c r="G3610" s="22">
        <v>5779</v>
      </c>
      <c r="H3610" s="23"/>
      <c r="I3610" s="24">
        <v>81.510000000000005</v>
      </c>
      <c r="J3610" s="25">
        <f t="shared" si="112"/>
        <v>81.510000000000005</v>
      </c>
      <c r="K3610" s="25">
        <f t="shared" si="113"/>
        <v>0</v>
      </c>
    </row>
    <row r="3611" spans="1:11" x14ac:dyDescent="0.25">
      <c r="A3611" s="17" t="s">
        <v>20381</v>
      </c>
      <c r="B3611" s="18" t="s">
        <v>20391</v>
      </c>
      <c r="C3611" s="19" t="s">
        <v>20392</v>
      </c>
      <c r="D3611" s="19" t="s">
        <v>20393</v>
      </c>
      <c r="E3611" s="20">
        <v>0.1</v>
      </c>
      <c r="F3611" s="21" t="s">
        <v>20371</v>
      </c>
      <c r="G3611" s="22">
        <v>42</v>
      </c>
      <c r="H3611" s="23"/>
      <c r="I3611" s="24">
        <v>81.510000000000005</v>
      </c>
      <c r="J3611" s="25">
        <f t="shared" si="112"/>
        <v>81.510000000000005</v>
      </c>
      <c r="K3611" s="25">
        <f t="shared" si="113"/>
        <v>0</v>
      </c>
    </row>
    <row r="3612" spans="1:11" x14ac:dyDescent="0.25">
      <c r="A3612" s="8" t="s">
        <v>20394</v>
      </c>
      <c r="B3612" s="9" t="s">
        <v>20395</v>
      </c>
      <c r="C3612" s="10" t="s">
        <v>20396</v>
      </c>
      <c r="D3612" s="10" t="s">
        <v>20397</v>
      </c>
      <c r="E3612" s="11">
        <v>0.1</v>
      </c>
      <c r="F3612" s="12" t="s">
        <v>2691</v>
      </c>
      <c r="G3612" s="13">
        <v>2116</v>
      </c>
      <c r="H3612" s="15"/>
      <c r="I3612" s="14">
        <v>161.06</v>
      </c>
      <c r="J3612" s="16">
        <f t="shared" si="112"/>
        <v>161.06</v>
      </c>
      <c r="K3612" s="16">
        <f t="shared" si="113"/>
        <v>0</v>
      </c>
    </row>
    <row r="3613" spans="1:11" x14ac:dyDescent="0.25">
      <c r="A3613" s="8" t="s">
        <v>20394</v>
      </c>
      <c r="B3613" s="9" t="s">
        <v>20398</v>
      </c>
      <c r="C3613" s="10" t="s">
        <v>20399</v>
      </c>
      <c r="D3613" s="10" t="s">
        <v>20400</v>
      </c>
      <c r="E3613" s="11">
        <v>0.1</v>
      </c>
      <c r="F3613" s="12" t="s">
        <v>1880</v>
      </c>
      <c r="G3613" s="13">
        <v>768</v>
      </c>
      <c r="H3613" s="15"/>
      <c r="I3613" s="14">
        <v>559</v>
      </c>
      <c r="J3613" s="16">
        <f t="shared" si="112"/>
        <v>559</v>
      </c>
      <c r="K3613" s="16">
        <f t="shared" si="113"/>
        <v>0</v>
      </c>
    </row>
    <row r="3614" spans="1:11" x14ac:dyDescent="0.25">
      <c r="A3614" s="8" t="s">
        <v>20394</v>
      </c>
      <c r="B3614" s="9" t="s">
        <v>20401</v>
      </c>
      <c r="C3614" s="10" t="s">
        <v>20402</v>
      </c>
      <c r="D3614" s="10" t="s">
        <v>20403</v>
      </c>
      <c r="E3614" s="11">
        <v>0.1</v>
      </c>
      <c r="F3614" s="12" t="s">
        <v>2691</v>
      </c>
      <c r="G3614" s="13">
        <v>1914</v>
      </c>
      <c r="H3614" s="15"/>
      <c r="I3614" s="14">
        <v>161.06</v>
      </c>
      <c r="J3614" s="16">
        <f t="shared" si="112"/>
        <v>161.06</v>
      </c>
      <c r="K3614" s="16">
        <f t="shared" si="113"/>
        <v>0</v>
      </c>
    </row>
    <row r="3615" spans="1:11" x14ac:dyDescent="0.25">
      <c r="A3615" s="17" t="s">
        <v>20394</v>
      </c>
      <c r="B3615" s="18" t="s">
        <v>20404</v>
      </c>
      <c r="C3615" s="19" t="s">
        <v>20405</v>
      </c>
      <c r="D3615" s="19" t="s">
        <v>20400</v>
      </c>
      <c r="E3615" s="20">
        <v>0.1</v>
      </c>
      <c r="F3615" s="21" t="s">
        <v>1880</v>
      </c>
      <c r="G3615" s="22">
        <v>939</v>
      </c>
      <c r="H3615" s="23"/>
      <c r="I3615" s="24">
        <v>559</v>
      </c>
      <c r="J3615" s="25">
        <f t="shared" si="112"/>
        <v>559</v>
      </c>
      <c r="K3615" s="25">
        <f t="shared" si="113"/>
        <v>0</v>
      </c>
    </row>
    <row r="3616" spans="1:11" x14ac:dyDescent="0.25">
      <c r="A3616" s="17" t="s">
        <v>20394</v>
      </c>
      <c r="B3616" s="18" t="s">
        <v>20406</v>
      </c>
      <c r="C3616" s="19" t="s">
        <v>20407</v>
      </c>
      <c r="D3616" s="19" t="s">
        <v>20403</v>
      </c>
      <c r="E3616" s="20">
        <v>0.1</v>
      </c>
      <c r="F3616" s="21" t="s">
        <v>2691</v>
      </c>
      <c r="G3616" s="22">
        <v>5519</v>
      </c>
      <c r="H3616" s="23"/>
      <c r="I3616" s="24">
        <v>161.06</v>
      </c>
      <c r="J3616" s="25">
        <f t="shared" si="112"/>
        <v>161.06</v>
      </c>
      <c r="K3616" s="25">
        <f t="shared" si="113"/>
        <v>0</v>
      </c>
    </row>
    <row r="3617" spans="1:11" x14ac:dyDescent="0.25">
      <c r="A3617" s="8" t="s">
        <v>20394</v>
      </c>
      <c r="B3617" s="9" t="s">
        <v>20408</v>
      </c>
      <c r="C3617" s="10" t="s">
        <v>20409</v>
      </c>
      <c r="D3617" s="10" t="s">
        <v>20410</v>
      </c>
      <c r="E3617" s="11">
        <v>0.1</v>
      </c>
      <c r="F3617" s="12" t="s">
        <v>3485</v>
      </c>
      <c r="G3617" s="13">
        <v>8976</v>
      </c>
      <c r="H3617" s="15"/>
      <c r="I3617" s="14">
        <v>34.75</v>
      </c>
      <c r="J3617" s="16">
        <f t="shared" si="112"/>
        <v>34.75</v>
      </c>
      <c r="K3617" s="16">
        <f t="shared" si="113"/>
        <v>0</v>
      </c>
    </row>
    <row r="3618" spans="1:11" x14ac:dyDescent="0.25">
      <c r="A3618" s="8" t="s">
        <v>20394</v>
      </c>
      <c r="B3618" s="9" t="s">
        <v>20411</v>
      </c>
      <c r="C3618" s="10" t="s">
        <v>20412</v>
      </c>
      <c r="D3618" s="10" t="s">
        <v>20413</v>
      </c>
      <c r="E3618" s="11">
        <v>0.1</v>
      </c>
      <c r="F3618" s="12" t="s">
        <v>2691</v>
      </c>
      <c r="G3618" s="13">
        <v>8197</v>
      </c>
      <c r="H3618" s="15"/>
      <c r="I3618" s="14">
        <v>153.02000000000001</v>
      </c>
      <c r="J3618" s="16">
        <f t="shared" si="112"/>
        <v>153.02000000000001</v>
      </c>
      <c r="K3618" s="16">
        <f t="shared" si="113"/>
        <v>0</v>
      </c>
    </row>
    <row r="3619" spans="1:11" x14ac:dyDescent="0.25">
      <c r="A3619" s="8" t="s">
        <v>20394</v>
      </c>
      <c r="B3619" s="9" t="s">
        <v>20414</v>
      </c>
      <c r="C3619" s="10" t="s">
        <v>20415</v>
      </c>
      <c r="D3619" s="10" t="s">
        <v>20416</v>
      </c>
      <c r="E3619" s="11">
        <v>0.1</v>
      </c>
      <c r="F3619" s="12" t="s">
        <v>20417</v>
      </c>
      <c r="G3619" s="13">
        <v>8505</v>
      </c>
      <c r="H3619" s="15"/>
      <c r="I3619" s="14">
        <v>65.150000000000006</v>
      </c>
      <c r="J3619" s="16">
        <f t="shared" si="112"/>
        <v>65.150000000000006</v>
      </c>
      <c r="K3619" s="16">
        <f t="shared" si="113"/>
        <v>0</v>
      </c>
    </row>
    <row r="3620" spans="1:11" x14ac:dyDescent="0.25">
      <c r="A3620" s="8" t="s">
        <v>20394</v>
      </c>
      <c r="B3620" s="9" t="s">
        <v>20418</v>
      </c>
      <c r="C3620" s="10" t="s">
        <v>20419</v>
      </c>
      <c r="D3620" s="10" t="s">
        <v>20420</v>
      </c>
      <c r="E3620" s="11">
        <v>0.1</v>
      </c>
      <c r="F3620" s="12" t="s">
        <v>2691</v>
      </c>
      <c r="G3620" s="13">
        <v>7278</v>
      </c>
      <c r="H3620" s="15"/>
      <c r="I3620" s="14">
        <v>153.02000000000001</v>
      </c>
      <c r="J3620" s="16">
        <f t="shared" si="112"/>
        <v>153.02000000000001</v>
      </c>
      <c r="K3620" s="16">
        <f t="shared" si="113"/>
        <v>0</v>
      </c>
    </row>
    <row r="3621" spans="1:11" x14ac:dyDescent="0.25">
      <c r="A3621" s="8" t="s">
        <v>20394</v>
      </c>
      <c r="B3621" s="9" t="s">
        <v>20421</v>
      </c>
      <c r="C3621" s="10" t="s">
        <v>20422</v>
      </c>
      <c r="D3621" s="10" t="s">
        <v>20423</v>
      </c>
      <c r="E3621" s="11">
        <v>0.1</v>
      </c>
      <c r="F3621" s="12" t="s">
        <v>1880</v>
      </c>
      <c r="G3621" s="13">
        <v>1866</v>
      </c>
      <c r="H3621" s="15"/>
      <c r="I3621" s="14">
        <v>561.47</v>
      </c>
      <c r="J3621" s="16">
        <f t="shared" si="112"/>
        <v>561.47</v>
      </c>
      <c r="K3621" s="16">
        <f t="shared" si="113"/>
        <v>0</v>
      </c>
    </row>
    <row r="3622" spans="1:11" x14ac:dyDescent="0.25">
      <c r="A3622" s="8" t="s">
        <v>20394</v>
      </c>
      <c r="B3622" s="9" t="s">
        <v>20424</v>
      </c>
      <c r="C3622" s="10" t="s">
        <v>20425</v>
      </c>
      <c r="D3622" s="10" t="s">
        <v>20426</v>
      </c>
      <c r="E3622" s="11">
        <v>0.1</v>
      </c>
      <c r="F3622" s="12" t="s">
        <v>2691</v>
      </c>
      <c r="G3622" s="13">
        <v>6169</v>
      </c>
      <c r="H3622" s="15"/>
      <c r="I3622" s="14">
        <v>153.02000000000001</v>
      </c>
      <c r="J3622" s="16">
        <f t="shared" si="112"/>
        <v>153.02000000000001</v>
      </c>
      <c r="K3622" s="16">
        <f t="shared" si="113"/>
        <v>0</v>
      </c>
    </row>
    <row r="3623" spans="1:11" x14ac:dyDescent="0.25">
      <c r="A3623" s="8" t="s">
        <v>20394</v>
      </c>
      <c r="B3623" s="9" t="s">
        <v>20427</v>
      </c>
      <c r="C3623" s="10" t="s">
        <v>20428</v>
      </c>
      <c r="D3623" s="10" t="s">
        <v>20429</v>
      </c>
      <c r="E3623" s="11">
        <v>0.1</v>
      </c>
      <c r="F3623" s="12" t="s">
        <v>3485</v>
      </c>
      <c r="G3623" s="13">
        <v>10154</v>
      </c>
      <c r="H3623" s="15"/>
      <c r="I3623" s="14">
        <v>46.4</v>
      </c>
      <c r="J3623" s="16">
        <f t="shared" si="112"/>
        <v>46.4</v>
      </c>
      <c r="K3623" s="16">
        <f t="shared" si="113"/>
        <v>0</v>
      </c>
    </row>
    <row r="3624" spans="1:11" x14ac:dyDescent="0.25">
      <c r="A3624" s="8" t="s">
        <v>20394</v>
      </c>
      <c r="B3624" s="9" t="s">
        <v>20430</v>
      </c>
      <c r="C3624" s="10" t="s">
        <v>20431</v>
      </c>
      <c r="D3624" s="10" t="s">
        <v>20432</v>
      </c>
      <c r="E3624" s="11">
        <v>0.1</v>
      </c>
      <c r="F3624" s="12" t="s">
        <v>2691</v>
      </c>
      <c r="G3624" s="13">
        <v>8002</v>
      </c>
      <c r="H3624" s="15"/>
      <c r="I3624" s="14">
        <v>220</v>
      </c>
      <c r="J3624" s="16">
        <f t="shared" si="112"/>
        <v>220</v>
      </c>
      <c r="K3624" s="16">
        <f t="shared" si="113"/>
        <v>0</v>
      </c>
    </row>
    <row r="3625" spans="1:11" x14ac:dyDescent="0.25">
      <c r="A3625" s="8" t="s">
        <v>20394</v>
      </c>
      <c r="B3625" s="9" t="s">
        <v>20433</v>
      </c>
      <c r="C3625" s="10" t="s">
        <v>20434</v>
      </c>
      <c r="D3625" s="10" t="s">
        <v>20435</v>
      </c>
      <c r="E3625" s="11">
        <v>0.1</v>
      </c>
      <c r="F3625" s="12" t="s">
        <v>1880</v>
      </c>
      <c r="G3625" s="13">
        <v>1254</v>
      </c>
      <c r="H3625" s="15"/>
      <c r="I3625" s="14">
        <v>562.44000000000005</v>
      </c>
      <c r="J3625" s="16">
        <f t="shared" si="112"/>
        <v>562.44000000000005</v>
      </c>
      <c r="K3625" s="16">
        <f t="shared" si="113"/>
        <v>0</v>
      </c>
    </row>
    <row r="3626" spans="1:11" x14ac:dyDescent="0.25">
      <c r="A3626" s="8" t="s">
        <v>20394</v>
      </c>
      <c r="B3626" s="9" t="s">
        <v>20436</v>
      </c>
      <c r="C3626" s="10" t="s">
        <v>20437</v>
      </c>
      <c r="D3626" s="10" t="s">
        <v>20438</v>
      </c>
      <c r="E3626" s="11">
        <v>0.1</v>
      </c>
      <c r="F3626" s="12" t="s">
        <v>2691</v>
      </c>
      <c r="G3626" s="13">
        <v>137</v>
      </c>
      <c r="H3626" s="15"/>
      <c r="I3626" s="14">
        <v>165.19</v>
      </c>
      <c r="J3626" s="16">
        <f t="shared" si="112"/>
        <v>165.19</v>
      </c>
      <c r="K3626" s="16">
        <f t="shared" si="113"/>
        <v>0</v>
      </c>
    </row>
    <row r="3627" spans="1:11" x14ac:dyDescent="0.25">
      <c r="A3627" s="8" t="s">
        <v>20394</v>
      </c>
      <c r="B3627" s="9" t="s">
        <v>20439</v>
      </c>
      <c r="C3627" s="10" t="s">
        <v>20440</v>
      </c>
      <c r="D3627" s="10" t="s">
        <v>20441</v>
      </c>
      <c r="E3627" s="11">
        <v>0.1</v>
      </c>
      <c r="F3627" s="12" t="s">
        <v>2691</v>
      </c>
      <c r="G3627" s="13">
        <v>62</v>
      </c>
      <c r="H3627" s="15"/>
      <c r="I3627" s="14">
        <v>167.14</v>
      </c>
      <c r="J3627" s="16">
        <f t="shared" si="112"/>
        <v>167.14</v>
      </c>
      <c r="K3627" s="16">
        <f t="shared" si="113"/>
        <v>0</v>
      </c>
    </row>
    <row r="3628" spans="1:11" x14ac:dyDescent="0.25">
      <c r="A3628" s="8" t="s">
        <v>20394</v>
      </c>
      <c r="B3628" s="9" t="s">
        <v>20442</v>
      </c>
      <c r="C3628" s="10" t="s">
        <v>20443</v>
      </c>
      <c r="D3628" s="10" t="s">
        <v>20444</v>
      </c>
      <c r="E3628" s="11">
        <v>0.1</v>
      </c>
      <c r="F3628" s="12" t="s">
        <v>2691</v>
      </c>
      <c r="G3628" s="13">
        <v>3598</v>
      </c>
      <c r="H3628" s="15"/>
      <c r="I3628" s="14">
        <v>168.45</v>
      </c>
      <c r="J3628" s="16">
        <f t="shared" si="112"/>
        <v>168.45</v>
      </c>
      <c r="K3628" s="16">
        <f t="shared" si="113"/>
        <v>0</v>
      </c>
    </row>
    <row r="3629" spans="1:11" x14ac:dyDescent="0.25">
      <c r="A3629" s="8" t="s">
        <v>20394</v>
      </c>
      <c r="B3629" s="9" t="s">
        <v>20445</v>
      </c>
      <c r="C3629" s="10" t="s">
        <v>20446</v>
      </c>
      <c r="D3629" s="10" t="s">
        <v>20447</v>
      </c>
      <c r="E3629" s="11">
        <v>0.1</v>
      </c>
      <c r="F3629" s="12" t="s">
        <v>2691</v>
      </c>
      <c r="G3629" s="13">
        <v>6595</v>
      </c>
      <c r="H3629" s="15"/>
      <c r="I3629" s="14">
        <v>216.27</v>
      </c>
      <c r="J3629" s="16">
        <f t="shared" si="112"/>
        <v>216.27</v>
      </c>
      <c r="K3629" s="16">
        <f t="shared" si="113"/>
        <v>0</v>
      </c>
    </row>
    <row r="3630" spans="1:11" x14ac:dyDescent="0.25">
      <c r="A3630" s="8" t="s">
        <v>20394</v>
      </c>
      <c r="B3630" s="9" t="s">
        <v>20448</v>
      </c>
      <c r="C3630" s="10" t="s">
        <v>20449</v>
      </c>
      <c r="D3630" s="10" t="s">
        <v>20450</v>
      </c>
      <c r="E3630" s="11">
        <v>0.1</v>
      </c>
      <c r="F3630" s="12" t="s">
        <v>2691</v>
      </c>
      <c r="G3630" s="13">
        <v>11059</v>
      </c>
      <c r="H3630" s="15"/>
      <c r="I3630" s="14">
        <v>208.71</v>
      </c>
      <c r="J3630" s="16">
        <f t="shared" si="112"/>
        <v>208.71</v>
      </c>
      <c r="K3630" s="16">
        <f t="shared" si="113"/>
        <v>0</v>
      </c>
    </row>
    <row r="3631" spans="1:11" x14ac:dyDescent="0.25">
      <c r="A3631" s="8" t="s">
        <v>20394</v>
      </c>
      <c r="B3631" s="9" t="s">
        <v>20451</v>
      </c>
      <c r="C3631" s="10" t="s">
        <v>20452</v>
      </c>
      <c r="D3631" s="10" t="s">
        <v>20453</v>
      </c>
      <c r="E3631" s="11">
        <v>0.1</v>
      </c>
      <c r="F3631" s="12" t="s">
        <v>2691</v>
      </c>
      <c r="G3631" s="13">
        <v>71</v>
      </c>
      <c r="H3631" s="15"/>
      <c r="I3631" s="14">
        <v>234.52</v>
      </c>
      <c r="J3631" s="16">
        <f t="shared" si="112"/>
        <v>234.52</v>
      </c>
      <c r="K3631" s="16">
        <f t="shared" si="113"/>
        <v>0</v>
      </c>
    </row>
    <row r="3632" spans="1:11" x14ac:dyDescent="0.25">
      <c r="A3632" s="8" t="s">
        <v>20394</v>
      </c>
      <c r="B3632" s="9" t="s">
        <v>20454</v>
      </c>
      <c r="C3632" s="10" t="s">
        <v>20455</v>
      </c>
      <c r="D3632" s="10" t="s">
        <v>20456</v>
      </c>
      <c r="E3632" s="11">
        <v>0.1</v>
      </c>
      <c r="F3632" s="12" t="s">
        <v>1880</v>
      </c>
      <c r="G3632" s="13">
        <v>1260</v>
      </c>
      <c r="H3632" s="15"/>
      <c r="I3632" s="14">
        <v>602.39</v>
      </c>
      <c r="J3632" s="16">
        <f t="shared" si="112"/>
        <v>602.39</v>
      </c>
      <c r="K3632" s="16">
        <f t="shared" si="113"/>
        <v>0</v>
      </c>
    </row>
    <row r="3633" spans="1:11" x14ac:dyDescent="0.25">
      <c r="A3633" s="8" t="s">
        <v>20394</v>
      </c>
      <c r="B3633" s="9" t="s">
        <v>20457</v>
      </c>
      <c r="C3633" s="10" t="s">
        <v>20458</v>
      </c>
      <c r="D3633" s="10" t="s">
        <v>20459</v>
      </c>
      <c r="E3633" s="11">
        <v>0.1</v>
      </c>
      <c r="F3633" s="12" t="s">
        <v>1880</v>
      </c>
      <c r="G3633" s="13">
        <v>879</v>
      </c>
      <c r="H3633" s="15"/>
      <c r="I3633" s="14">
        <v>599</v>
      </c>
      <c r="J3633" s="16">
        <f t="shared" si="112"/>
        <v>599</v>
      </c>
      <c r="K3633" s="16">
        <f t="shared" si="113"/>
        <v>0</v>
      </c>
    </row>
    <row r="3634" spans="1:11" x14ac:dyDescent="0.25">
      <c r="A3634" s="8" t="s">
        <v>20394</v>
      </c>
      <c r="B3634" s="9" t="s">
        <v>20460</v>
      </c>
      <c r="C3634" s="10" t="s">
        <v>20461</v>
      </c>
      <c r="D3634" s="10" t="s">
        <v>20462</v>
      </c>
      <c r="E3634" s="11">
        <v>0.1</v>
      </c>
      <c r="F3634" s="12" t="s">
        <v>1880</v>
      </c>
      <c r="G3634" s="13">
        <v>561</v>
      </c>
      <c r="H3634" s="15"/>
      <c r="I3634" s="14">
        <v>779.09</v>
      </c>
      <c r="J3634" s="16">
        <f t="shared" si="112"/>
        <v>779.09</v>
      </c>
      <c r="K3634" s="16">
        <f t="shared" si="113"/>
        <v>0</v>
      </c>
    </row>
    <row r="3635" spans="1:11" x14ac:dyDescent="0.25">
      <c r="A3635" s="8" t="s">
        <v>20394</v>
      </c>
      <c r="B3635" s="9" t="s">
        <v>20463</v>
      </c>
      <c r="C3635" s="10" t="s">
        <v>20464</v>
      </c>
      <c r="D3635" s="10" t="s">
        <v>20465</v>
      </c>
      <c r="E3635" s="11">
        <v>0.1</v>
      </c>
      <c r="F3635" s="12" t="s">
        <v>1880</v>
      </c>
      <c r="G3635" s="13">
        <v>627</v>
      </c>
      <c r="H3635" s="15"/>
      <c r="I3635" s="14">
        <v>801.92</v>
      </c>
      <c r="J3635" s="16">
        <f t="shared" si="112"/>
        <v>801.92</v>
      </c>
      <c r="K3635" s="16">
        <f t="shared" si="113"/>
        <v>0</v>
      </c>
    </row>
    <row r="3636" spans="1:11" x14ac:dyDescent="0.25">
      <c r="A3636" s="8" t="s">
        <v>20394</v>
      </c>
      <c r="B3636" s="9" t="s">
        <v>20466</v>
      </c>
      <c r="C3636" s="10" t="s">
        <v>20467</v>
      </c>
      <c r="D3636" s="10" t="s">
        <v>20468</v>
      </c>
      <c r="E3636" s="11">
        <v>0.1</v>
      </c>
      <c r="F3636" s="12" t="s">
        <v>1880</v>
      </c>
      <c r="G3636" s="13">
        <v>373</v>
      </c>
      <c r="H3636" s="15"/>
      <c r="I3636" s="14">
        <v>866.15</v>
      </c>
      <c r="J3636" s="16">
        <f t="shared" si="112"/>
        <v>866.15</v>
      </c>
      <c r="K3636" s="16">
        <f t="shared" si="113"/>
        <v>0</v>
      </c>
    </row>
    <row r="3637" spans="1:11" x14ac:dyDescent="0.25">
      <c r="A3637" s="8" t="s">
        <v>20394</v>
      </c>
      <c r="B3637" s="9" t="s">
        <v>20469</v>
      </c>
      <c r="C3637" s="10" t="s">
        <v>20470</v>
      </c>
      <c r="D3637" s="10" t="s">
        <v>20471</v>
      </c>
      <c r="E3637" s="11">
        <v>0.1</v>
      </c>
      <c r="F3637" s="12" t="s">
        <v>2691</v>
      </c>
      <c r="G3637" s="13">
        <v>9393</v>
      </c>
      <c r="H3637" s="15"/>
      <c r="I3637" s="14">
        <v>167.31</v>
      </c>
      <c r="J3637" s="16">
        <f t="shared" si="112"/>
        <v>167.31</v>
      </c>
      <c r="K3637" s="16">
        <f t="shared" si="113"/>
        <v>0</v>
      </c>
    </row>
    <row r="3638" spans="1:11" x14ac:dyDescent="0.25">
      <c r="A3638" s="8" t="s">
        <v>20394</v>
      </c>
      <c r="B3638" s="9" t="s">
        <v>20472</v>
      </c>
      <c r="C3638" s="10" t="s">
        <v>20473</v>
      </c>
      <c r="D3638" s="10" t="s">
        <v>20474</v>
      </c>
      <c r="E3638" s="11">
        <v>0.1</v>
      </c>
      <c r="F3638" s="12" t="s">
        <v>2691</v>
      </c>
      <c r="G3638" s="13">
        <v>611</v>
      </c>
      <c r="H3638" s="15"/>
      <c r="I3638" s="14">
        <v>170.63</v>
      </c>
      <c r="J3638" s="16">
        <f t="shared" si="112"/>
        <v>170.63</v>
      </c>
      <c r="K3638" s="16">
        <f t="shared" si="113"/>
        <v>0</v>
      </c>
    </row>
    <row r="3639" spans="1:11" x14ac:dyDescent="0.25">
      <c r="A3639" s="8" t="s">
        <v>20394</v>
      </c>
      <c r="B3639" s="9" t="s">
        <v>20475</v>
      </c>
      <c r="C3639" s="10" t="s">
        <v>20476</v>
      </c>
      <c r="D3639" s="10" t="s">
        <v>20477</v>
      </c>
      <c r="E3639" s="11">
        <v>0.1</v>
      </c>
      <c r="F3639" s="12" t="s">
        <v>2691</v>
      </c>
      <c r="G3639" s="13">
        <v>6613</v>
      </c>
      <c r="H3639" s="15"/>
      <c r="I3639" s="14">
        <v>217.3</v>
      </c>
      <c r="J3639" s="16">
        <f t="shared" si="112"/>
        <v>217.3</v>
      </c>
      <c r="K3639" s="16">
        <f t="shared" si="113"/>
        <v>0</v>
      </c>
    </row>
    <row r="3640" spans="1:11" x14ac:dyDescent="0.25">
      <c r="A3640" s="8" t="s">
        <v>20394</v>
      </c>
      <c r="B3640" s="9" t="s">
        <v>20478</v>
      </c>
      <c r="C3640" s="10" t="s">
        <v>20479</v>
      </c>
      <c r="D3640" s="10" t="s">
        <v>20480</v>
      </c>
      <c r="E3640" s="11">
        <v>0.1</v>
      </c>
      <c r="F3640" s="12" t="s">
        <v>2691</v>
      </c>
      <c r="G3640" s="13">
        <v>7787</v>
      </c>
      <c r="H3640" s="15"/>
      <c r="I3640" s="14">
        <v>234.52</v>
      </c>
      <c r="J3640" s="16">
        <f t="shared" si="112"/>
        <v>234.52</v>
      </c>
      <c r="K3640" s="16">
        <f t="shared" si="113"/>
        <v>0</v>
      </c>
    </row>
    <row r="3641" spans="1:11" x14ac:dyDescent="0.25">
      <c r="A3641" s="8" t="s">
        <v>20394</v>
      </c>
      <c r="B3641" s="9" t="s">
        <v>20481</v>
      </c>
      <c r="C3641" s="10" t="s">
        <v>20482</v>
      </c>
      <c r="D3641" s="10" t="s">
        <v>20483</v>
      </c>
      <c r="E3641" s="11">
        <v>0.1</v>
      </c>
      <c r="F3641" s="12" t="s">
        <v>3485</v>
      </c>
      <c r="G3641" s="13">
        <v>94</v>
      </c>
      <c r="H3641" s="15"/>
      <c r="I3641" s="14">
        <v>61.27</v>
      </c>
      <c r="J3641" s="16">
        <f t="shared" si="112"/>
        <v>61.27</v>
      </c>
      <c r="K3641" s="16">
        <f t="shared" si="113"/>
        <v>0</v>
      </c>
    </row>
    <row r="3642" spans="1:11" x14ac:dyDescent="0.25">
      <c r="A3642" s="8" t="s">
        <v>20394</v>
      </c>
      <c r="B3642" s="9" t="s">
        <v>20484</v>
      </c>
      <c r="C3642" s="10" t="s">
        <v>20485</v>
      </c>
      <c r="D3642" s="10" t="s">
        <v>20420</v>
      </c>
      <c r="E3642" s="11">
        <v>0.1</v>
      </c>
      <c r="F3642" s="12" t="s">
        <v>2691</v>
      </c>
      <c r="G3642" s="13">
        <v>82</v>
      </c>
      <c r="H3642" s="15"/>
      <c r="I3642" s="14">
        <v>107.8</v>
      </c>
      <c r="J3642" s="16">
        <f t="shared" si="112"/>
        <v>107.8</v>
      </c>
      <c r="K3642" s="16">
        <f t="shared" si="113"/>
        <v>0</v>
      </c>
    </row>
    <row r="3643" spans="1:11" x14ac:dyDescent="0.25">
      <c r="A3643" s="8" t="s">
        <v>20394</v>
      </c>
      <c r="B3643" s="9" t="s">
        <v>20486</v>
      </c>
      <c r="C3643" s="10" t="s">
        <v>20487</v>
      </c>
      <c r="D3643" s="10" t="s">
        <v>20441</v>
      </c>
      <c r="E3643" s="11">
        <v>0.1</v>
      </c>
      <c r="F3643" s="12" t="s">
        <v>2691</v>
      </c>
      <c r="G3643" s="13">
        <v>15</v>
      </c>
      <c r="H3643" s="15"/>
      <c r="I3643" s="14">
        <v>120.3</v>
      </c>
      <c r="J3643" s="16">
        <f t="shared" si="112"/>
        <v>120.3</v>
      </c>
      <c r="K3643" s="16">
        <f t="shared" si="113"/>
        <v>0</v>
      </c>
    </row>
    <row r="3644" spans="1:11" x14ac:dyDescent="0.25">
      <c r="A3644" s="8" t="s">
        <v>20394</v>
      </c>
      <c r="B3644" s="9" t="s">
        <v>20488</v>
      </c>
      <c r="C3644" s="10" t="s">
        <v>20489</v>
      </c>
      <c r="D3644" s="10" t="s">
        <v>20444</v>
      </c>
      <c r="E3644" s="11">
        <v>0.1</v>
      </c>
      <c r="F3644" s="12" t="s">
        <v>2691</v>
      </c>
      <c r="G3644" s="13">
        <v>45</v>
      </c>
      <c r="H3644" s="15"/>
      <c r="I3644" s="14">
        <v>122.91</v>
      </c>
      <c r="J3644" s="16">
        <f t="shared" si="112"/>
        <v>122.91</v>
      </c>
      <c r="K3644" s="16">
        <f t="shared" si="113"/>
        <v>0</v>
      </c>
    </row>
    <row r="3645" spans="1:11" x14ac:dyDescent="0.25">
      <c r="A3645" s="8" t="s">
        <v>20394</v>
      </c>
      <c r="B3645" s="9" t="s">
        <v>20490</v>
      </c>
      <c r="C3645" s="10" t="s">
        <v>20491</v>
      </c>
      <c r="D3645" s="10" t="s">
        <v>20447</v>
      </c>
      <c r="E3645" s="11">
        <v>0.1</v>
      </c>
      <c r="F3645" s="12" t="s">
        <v>2691</v>
      </c>
      <c r="G3645" s="13">
        <v>1</v>
      </c>
      <c r="H3645" s="15"/>
      <c r="I3645" s="14">
        <v>156.91</v>
      </c>
      <c r="J3645" s="16">
        <f t="shared" si="112"/>
        <v>156.91</v>
      </c>
      <c r="K3645" s="16">
        <f t="shared" si="113"/>
        <v>0</v>
      </c>
    </row>
    <row r="3646" spans="1:11" x14ac:dyDescent="0.25">
      <c r="A3646" s="17" t="s">
        <v>20394</v>
      </c>
      <c r="B3646" s="18" t="s">
        <v>20492</v>
      </c>
      <c r="C3646" s="19" t="s">
        <v>20493</v>
      </c>
      <c r="D3646" s="19" t="s">
        <v>20426</v>
      </c>
      <c r="E3646" s="20">
        <v>0.1</v>
      </c>
      <c r="F3646" s="21" t="s">
        <v>2691</v>
      </c>
      <c r="G3646" s="22">
        <v>24375</v>
      </c>
      <c r="H3646" s="23"/>
      <c r="I3646" s="24">
        <v>153.02000000000001</v>
      </c>
      <c r="J3646" s="25">
        <f t="shared" si="112"/>
        <v>153.02000000000001</v>
      </c>
      <c r="K3646" s="25">
        <f t="shared" si="113"/>
        <v>0</v>
      </c>
    </row>
    <row r="3647" spans="1:11" x14ac:dyDescent="0.25">
      <c r="A3647" s="17" t="s">
        <v>20394</v>
      </c>
      <c r="B3647" s="18" t="s">
        <v>20494</v>
      </c>
      <c r="C3647" s="19" t="s">
        <v>20495</v>
      </c>
      <c r="D3647" s="19" t="s">
        <v>20416</v>
      </c>
      <c r="E3647" s="20">
        <v>0.1</v>
      </c>
      <c r="F3647" s="21" t="s">
        <v>3485</v>
      </c>
      <c r="G3647" s="22">
        <v>39409</v>
      </c>
      <c r="H3647" s="23"/>
      <c r="I3647" s="24">
        <v>65.150000000000006</v>
      </c>
      <c r="J3647" s="25">
        <f t="shared" si="112"/>
        <v>65.150000000000006</v>
      </c>
      <c r="K3647" s="25">
        <f t="shared" si="113"/>
        <v>0</v>
      </c>
    </row>
    <row r="3648" spans="1:11" x14ac:dyDescent="0.25">
      <c r="A3648" s="17" t="s">
        <v>20394</v>
      </c>
      <c r="B3648" s="18" t="s">
        <v>20496</v>
      </c>
      <c r="C3648" s="19" t="s">
        <v>20497</v>
      </c>
      <c r="D3648" s="19" t="s">
        <v>20459</v>
      </c>
      <c r="E3648" s="20">
        <v>0.1</v>
      </c>
      <c r="F3648" s="21" t="s">
        <v>1880</v>
      </c>
      <c r="G3648" s="22">
        <v>1429</v>
      </c>
      <c r="H3648" s="23"/>
      <c r="I3648" s="24">
        <v>599</v>
      </c>
      <c r="J3648" s="25">
        <f t="shared" si="112"/>
        <v>599</v>
      </c>
      <c r="K3648" s="25">
        <f t="shared" si="113"/>
        <v>0</v>
      </c>
    </row>
    <row r="3649" spans="1:11" x14ac:dyDescent="0.25">
      <c r="A3649" s="17" t="s">
        <v>20394</v>
      </c>
      <c r="B3649" s="18" t="s">
        <v>20498</v>
      </c>
      <c r="C3649" s="19" t="s">
        <v>20499</v>
      </c>
      <c r="D3649" s="19" t="s">
        <v>20462</v>
      </c>
      <c r="E3649" s="20">
        <v>0.1</v>
      </c>
      <c r="F3649" s="21" t="s">
        <v>1880</v>
      </c>
      <c r="G3649" s="22">
        <v>347</v>
      </c>
      <c r="H3649" s="23"/>
      <c r="I3649" s="24">
        <v>779.09</v>
      </c>
      <c r="J3649" s="25">
        <f t="shared" si="112"/>
        <v>779.09</v>
      </c>
      <c r="K3649" s="25">
        <f t="shared" si="113"/>
        <v>0</v>
      </c>
    </row>
    <row r="3650" spans="1:11" x14ac:dyDescent="0.25">
      <c r="A3650" s="17" t="s">
        <v>20394</v>
      </c>
      <c r="B3650" s="18" t="s">
        <v>20500</v>
      </c>
      <c r="C3650" s="19" t="s">
        <v>20501</v>
      </c>
      <c r="D3650" s="19" t="s">
        <v>20468</v>
      </c>
      <c r="E3650" s="20">
        <v>0.1</v>
      </c>
      <c r="F3650" s="21" t="s">
        <v>1880</v>
      </c>
      <c r="G3650" s="22">
        <v>1357</v>
      </c>
      <c r="H3650" s="23"/>
      <c r="I3650" s="24">
        <v>866.15</v>
      </c>
      <c r="J3650" s="25">
        <f t="shared" si="112"/>
        <v>866.15</v>
      </c>
      <c r="K3650" s="25">
        <f t="shared" si="113"/>
        <v>0</v>
      </c>
    </row>
    <row r="3651" spans="1:11" x14ac:dyDescent="0.25">
      <c r="A3651" s="17" t="s">
        <v>20394</v>
      </c>
      <c r="B3651" s="18" t="s">
        <v>20502</v>
      </c>
      <c r="C3651" s="19" t="s">
        <v>20503</v>
      </c>
      <c r="D3651" s="19" t="s">
        <v>20471</v>
      </c>
      <c r="E3651" s="20">
        <v>0.1</v>
      </c>
      <c r="F3651" s="21" t="s">
        <v>2691</v>
      </c>
      <c r="G3651" s="22">
        <v>35744</v>
      </c>
      <c r="H3651" s="23"/>
      <c r="I3651" s="24">
        <v>167.31</v>
      </c>
      <c r="J3651" s="25">
        <f t="shared" ref="J3651:J3714" si="114">$I3651*(1-$H$1/100)</f>
        <v>167.31</v>
      </c>
      <c r="K3651" s="25">
        <f t="shared" ref="K3651:K3714" si="115">$H3651*$J3651</f>
        <v>0</v>
      </c>
    </row>
    <row r="3652" spans="1:11" x14ac:dyDescent="0.25">
      <c r="A3652" s="17" t="s">
        <v>20394</v>
      </c>
      <c r="B3652" s="18" t="s">
        <v>20504</v>
      </c>
      <c r="C3652" s="19" t="s">
        <v>20505</v>
      </c>
      <c r="D3652" s="19" t="s">
        <v>20474</v>
      </c>
      <c r="E3652" s="20">
        <v>0.1</v>
      </c>
      <c r="F3652" s="21" t="s">
        <v>2691</v>
      </c>
      <c r="G3652" s="22">
        <v>9879</v>
      </c>
      <c r="H3652" s="23"/>
      <c r="I3652" s="24">
        <v>170.63</v>
      </c>
      <c r="J3652" s="25">
        <f t="shared" si="114"/>
        <v>170.63</v>
      </c>
      <c r="K3652" s="25">
        <f t="shared" si="115"/>
        <v>0</v>
      </c>
    </row>
    <row r="3653" spans="1:11" x14ac:dyDescent="0.25">
      <c r="A3653" s="17" t="s">
        <v>20394</v>
      </c>
      <c r="B3653" s="18" t="s">
        <v>20506</v>
      </c>
      <c r="C3653" s="19" t="s">
        <v>20507</v>
      </c>
      <c r="D3653" s="19" t="s">
        <v>20477</v>
      </c>
      <c r="E3653" s="20">
        <v>0.1</v>
      </c>
      <c r="F3653" s="21" t="s">
        <v>2691</v>
      </c>
      <c r="G3653" s="22">
        <v>4544</v>
      </c>
      <c r="H3653" s="23"/>
      <c r="I3653" s="24">
        <v>219</v>
      </c>
      <c r="J3653" s="25">
        <f t="shared" si="114"/>
        <v>219</v>
      </c>
      <c r="K3653" s="25">
        <f t="shared" si="115"/>
        <v>0</v>
      </c>
    </row>
    <row r="3654" spans="1:11" x14ac:dyDescent="0.25">
      <c r="A3654" s="17" t="s">
        <v>20394</v>
      </c>
      <c r="B3654" s="18" t="s">
        <v>20508</v>
      </c>
      <c r="C3654" s="19" t="s">
        <v>20509</v>
      </c>
      <c r="D3654" s="19" t="s">
        <v>20480</v>
      </c>
      <c r="E3654" s="20">
        <v>0.1</v>
      </c>
      <c r="F3654" s="21" t="s">
        <v>2691</v>
      </c>
      <c r="G3654" s="22">
        <v>13469</v>
      </c>
      <c r="H3654" s="23"/>
      <c r="I3654" s="24">
        <v>234.52</v>
      </c>
      <c r="J3654" s="25">
        <f t="shared" si="114"/>
        <v>234.52</v>
      </c>
      <c r="K3654" s="25">
        <f t="shared" si="115"/>
        <v>0</v>
      </c>
    </row>
    <row r="3655" spans="1:11" x14ac:dyDescent="0.25">
      <c r="A3655" s="17" t="s">
        <v>20394</v>
      </c>
      <c r="B3655" s="18" t="s">
        <v>20510</v>
      </c>
      <c r="C3655" s="19" t="s">
        <v>20511</v>
      </c>
      <c r="D3655" s="19" t="s">
        <v>20438</v>
      </c>
      <c r="E3655" s="20">
        <v>0.1</v>
      </c>
      <c r="F3655" s="21" t="s">
        <v>2691</v>
      </c>
      <c r="G3655" s="22">
        <v>5207</v>
      </c>
      <c r="H3655" s="23"/>
      <c r="I3655" s="24">
        <v>165.19</v>
      </c>
      <c r="J3655" s="25">
        <f t="shared" si="114"/>
        <v>165.19</v>
      </c>
      <c r="K3655" s="25">
        <f t="shared" si="115"/>
        <v>0</v>
      </c>
    </row>
    <row r="3656" spans="1:11" x14ac:dyDescent="0.25">
      <c r="A3656" s="8" t="s">
        <v>20394</v>
      </c>
      <c r="B3656" s="9" t="s">
        <v>20512</v>
      </c>
      <c r="C3656" s="10" t="s">
        <v>20513</v>
      </c>
      <c r="D3656" s="10" t="s">
        <v>20514</v>
      </c>
      <c r="E3656" s="11">
        <v>0.2</v>
      </c>
      <c r="F3656" s="12" t="s">
        <v>1955</v>
      </c>
      <c r="G3656" s="13">
        <v>149</v>
      </c>
      <c r="H3656" s="15"/>
      <c r="I3656" s="14">
        <v>87.51</v>
      </c>
      <c r="J3656" s="16">
        <f t="shared" si="114"/>
        <v>87.51</v>
      </c>
      <c r="K3656" s="16">
        <f t="shared" si="115"/>
        <v>0</v>
      </c>
    </row>
    <row r="3657" spans="1:11" x14ac:dyDescent="0.25">
      <c r="A3657" s="8" t="s">
        <v>6506</v>
      </c>
      <c r="B3657" s="9" t="s">
        <v>6507</v>
      </c>
      <c r="C3657" s="10" t="s">
        <v>6508</v>
      </c>
      <c r="D3657" s="10" t="s">
        <v>6509</v>
      </c>
      <c r="E3657" s="11">
        <v>0.2</v>
      </c>
      <c r="F3657" s="12" t="s">
        <v>2137</v>
      </c>
      <c r="G3657" s="13">
        <v>2965</v>
      </c>
      <c r="H3657" s="15"/>
      <c r="I3657" s="14">
        <v>134.9</v>
      </c>
      <c r="J3657" s="16">
        <f t="shared" si="114"/>
        <v>134.9</v>
      </c>
      <c r="K3657" s="16">
        <f t="shared" si="115"/>
        <v>0</v>
      </c>
    </row>
    <row r="3658" spans="1:11" x14ac:dyDescent="0.25">
      <c r="A3658" s="8" t="s">
        <v>6506</v>
      </c>
      <c r="B3658" s="9" t="s">
        <v>6510</v>
      </c>
      <c r="C3658" s="10" t="s">
        <v>6511</v>
      </c>
      <c r="D3658" s="10" t="s">
        <v>6512</v>
      </c>
      <c r="E3658" s="11">
        <v>0.2</v>
      </c>
      <c r="F3658" s="12" t="s">
        <v>2137</v>
      </c>
      <c r="G3658" s="13">
        <v>3508</v>
      </c>
      <c r="H3658" s="15"/>
      <c r="I3658" s="14">
        <v>134.9</v>
      </c>
      <c r="J3658" s="16">
        <f t="shared" si="114"/>
        <v>134.9</v>
      </c>
      <c r="K3658" s="16">
        <f t="shared" si="115"/>
        <v>0</v>
      </c>
    </row>
    <row r="3659" spans="1:11" x14ac:dyDescent="0.25">
      <c r="A3659" s="8" t="s">
        <v>6522</v>
      </c>
      <c r="B3659" s="9" t="s">
        <v>6523</v>
      </c>
      <c r="C3659" s="10" t="s">
        <v>6524</v>
      </c>
      <c r="D3659" s="10" t="s">
        <v>6525</v>
      </c>
      <c r="E3659" s="11">
        <v>0.2</v>
      </c>
      <c r="F3659" s="12" t="s">
        <v>2042</v>
      </c>
      <c r="G3659" s="13">
        <v>925</v>
      </c>
      <c r="H3659" s="15"/>
      <c r="I3659" s="14">
        <v>78.25</v>
      </c>
      <c r="J3659" s="16">
        <f t="shared" si="114"/>
        <v>78.25</v>
      </c>
      <c r="K3659" s="16">
        <f t="shared" si="115"/>
        <v>0</v>
      </c>
    </row>
    <row r="3660" spans="1:11" x14ac:dyDescent="0.25">
      <c r="A3660" s="8" t="s">
        <v>6522</v>
      </c>
      <c r="B3660" s="9" t="s">
        <v>6526</v>
      </c>
      <c r="C3660" s="10" t="s">
        <v>6527</v>
      </c>
      <c r="D3660" s="10" t="s">
        <v>6528</v>
      </c>
      <c r="E3660" s="11">
        <v>0.2</v>
      </c>
      <c r="F3660" s="12" t="s">
        <v>2042</v>
      </c>
      <c r="G3660" s="13">
        <v>1180</v>
      </c>
      <c r="H3660" s="15"/>
      <c r="I3660" s="14">
        <v>78.25</v>
      </c>
      <c r="J3660" s="16">
        <f t="shared" si="114"/>
        <v>78.25</v>
      </c>
      <c r="K3660" s="16">
        <f t="shared" si="115"/>
        <v>0</v>
      </c>
    </row>
    <row r="3661" spans="1:11" x14ac:dyDescent="0.25">
      <c r="A3661" s="8" t="s">
        <v>6522</v>
      </c>
      <c r="B3661" s="9" t="s">
        <v>6529</v>
      </c>
      <c r="C3661" s="10" t="s">
        <v>6530</v>
      </c>
      <c r="D3661" s="10" t="s">
        <v>6531</v>
      </c>
      <c r="E3661" s="11">
        <v>0.2</v>
      </c>
      <c r="F3661" s="12" t="s">
        <v>2042</v>
      </c>
      <c r="G3661" s="13">
        <v>63</v>
      </c>
      <c r="H3661" s="15"/>
      <c r="I3661" s="14">
        <v>78.25</v>
      </c>
      <c r="J3661" s="16">
        <f t="shared" si="114"/>
        <v>78.25</v>
      </c>
      <c r="K3661" s="16">
        <f t="shared" si="115"/>
        <v>0</v>
      </c>
    </row>
    <row r="3662" spans="1:11" x14ac:dyDescent="0.25">
      <c r="A3662" s="8" t="s">
        <v>6522</v>
      </c>
      <c r="B3662" s="9" t="s">
        <v>6532</v>
      </c>
      <c r="C3662" s="10" t="s">
        <v>6533</v>
      </c>
      <c r="D3662" s="10" t="s">
        <v>6534</v>
      </c>
      <c r="E3662" s="11">
        <v>0.2</v>
      </c>
      <c r="F3662" s="12" t="s">
        <v>2042</v>
      </c>
      <c r="G3662" s="13">
        <v>1791</v>
      </c>
      <c r="H3662" s="15"/>
      <c r="I3662" s="14">
        <v>78.25</v>
      </c>
      <c r="J3662" s="16">
        <f t="shared" si="114"/>
        <v>78.25</v>
      </c>
      <c r="K3662" s="16">
        <f t="shared" si="115"/>
        <v>0</v>
      </c>
    </row>
    <row r="3663" spans="1:11" x14ac:dyDescent="0.25">
      <c r="A3663" s="8" t="s">
        <v>7094</v>
      </c>
      <c r="B3663" s="9" t="s">
        <v>7096</v>
      </c>
      <c r="C3663" s="10" t="s">
        <v>7097</v>
      </c>
      <c r="D3663" s="10" t="s">
        <v>7098</v>
      </c>
      <c r="E3663" s="11">
        <v>0.2</v>
      </c>
      <c r="F3663" s="12" t="s">
        <v>7095</v>
      </c>
      <c r="G3663" s="13">
        <v>156</v>
      </c>
      <c r="H3663" s="15"/>
      <c r="I3663" s="14">
        <v>47.61</v>
      </c>
      <c r="J3663" s="16">
        <f t="shared" si="114"/>
        <v>47.61</v>
      </c>
      <c r="K3663" s="16">
        <f t="shared" si="115"/>
        <v>0</v>
      </c>
    </row>
    <row r="3664" spans="1:11" x14ac:dyDescent="0.25">
      <c r="A3664" s="8" t="s">
        <v>7099</v>
      </c>
      <c r="B3664" s="9" t="s">
        <v>7100</v>
      </c>
      <c r="C3664" s="10" t="s">
        <v>7101</v>
      </c>
      <c r="D3664" s="10" t="s">
        <v>7102</v>
      </c>
      <c r="E3664" s="11">
        <v>0.2</v>
      </c>
      <c r="F3664" s="12" t="s">
        <v>7095</v>
      </c>
      <c r="G3664" s="13">
        <v>2422</v>
      </c>
      <c r="H3664" s="15"/>
      <c r="I3664" s="14">
        <v>19.899999999999999</v>
      </c>
      <c r="J3664" s="16">
        <f t="shared" si="114"/>
        <v>19.899999999999999</v>
      </c>
      <c r="K3664" s="16">
        <f t="shared" si="115"/>
        <v>0</v>
      </c>
    </row>
    <row r="3665" spans="1:11" x14ac:dyDescent="0.25">
      <c r="A3665" s="8" t="s">
        <v>7099</v>
      </c>
      <c r="B3665" s="9" t="s">
        <v>7103</v>
      </c>
      <c r="C3665" s="10" t="s">
        <v>7104</v>
      </c>
      <c r="D3665" s="10" t="s">
        <v>7105</v>
      </c>
      <c r="E3665" s="11">
        <v>0.2</v>
      </c>
      <c r="F3665" s="12" t="s">
        <v>7095</v>
      </c>
      <c r="G3665" s="13">
        <v>316</v>
      </c>
      <c r="H3665" s="15"/>
      <c r="I3665" s="14">
        <v>19.899999999999999</v>
      </c>
      <c r="J3665" s="16">
        <f t="shared" si="114"/>
        <v>19.899999999999999</v>
      </c>
      <c r="K3665" s="16">
        <f t="shared" si="115"/>
        <v>0</v>
      </c>
    </row>
    <row r="3666" spans="1:11" x14ac:dyDescent="0.25">
      <c r="A3666" s="8" t="s">
        <v>7099</v>
      </c>
      <c r="B3666" s="9" t="s">
        <v>7106</v>
      </c>
      <c r="C3666" s="10" t="s">
        <v>7107</v>
      </c>
      <c r="D3666" s="10" t="s">
        <v>7108</v>
      </c>
      <c r="E3666" s="11">
        <v>0.2</v>
      </c>
      <c r="F3666" s="12" t="s">
        <v>7095</v>
      </c>
      <c r="G3666" s="13">
        <v>2142</v>
      </c>
      <c r="H3666" s="15"/>
      <c r="I3666" s="14">
        <v>19.899999999999999</v>
      </c>
      <c r="J3666" s="16">
        <f t="shared" si="114"/>
        <v>19.899999999999999</v>
      </c>
      <c r="K3666" s="16">
        <f t="shared" si="115"/>
        <v>0</v>
      </c>
    </row>
    <row r="3667" spans="1:11" x14ac:dyDescent="0.25">
      <c r="A3667" s="8" t="s">
        <v>7099</v>
      </c>
      <c r="B3667" s="9" t="s">
        <v>7109</v>
      </c>
      <c r="C3667" s="10" t="s">
        <v>7110</v>
      </c>
      <c r="D3667" s="10" t="s">
        <v>7111</v>
      </c>
      <c r="E3667" s="11">
        <v>0.2</v>
      </c>
      <c r="F3667" s="12" t="s">
        <v>7095</v>
      </c>
      <c r="G3667" s="13">
        <v>165</v>
      </c>
      <c r="H3667" s="15"/>
      <c r="I3667" s="14">
        <v>19.899999999999999</v>
      </c>
      <c r="J3667" s="16">
        <f t="shared" si="114"/>
        <v>19.899999999999999</v>
      </c>
      <c r="K3667" s="16">
        <f t="shared" si="115"/>
        <v>0</v>
      </c>
    </row>
    <row r="3668" spans="1:11" x14ac:dyDescent="0.25">
      <c r="A3668" s="8" t="s">
        <v>7099</v>
      </c>
      <c r="B3668" s="9" t="s">
        <v>7112</v>
      </c>
      <c r="C3668" s="10" t="s">
        <v>7113</v>
      </c>
      <c r="D3668" s="10" t="s">
        <v>7114</v>
      </c>
      <c r="E3668" s="11">
        <v>0.2</v>
      </c>
      <c r="F3668" s="12" t="s">
        <v>7095</v>
      </c>
      <c r="G3668" s="13">
        <v>2952</v>
      </c>
      <c r="H3668" s="15"/>
      <c r="I3668" s="14">
        <v>19.899999999999999</v>
      </c>
      <c r="J3668" s="16">
        <f t="shared" si="114"/>
        <v>19.899999999999999</v>
      </c>
      <c r="K3668" s="16">
        <f t="shared" si="115"/>
        <v>0</v>
      </c>
    </row>
    <row r="3669" spans="1:11" x14ac:dyDescent="0.25">
      <c r="A3669" s="8" t="s">
        <v>3428</v>
      </c>
      <c r="B3669" s="9" t="s">
        <v>3429</v>
      </c>
      <c r="C3669" s="10" t="s">
        <v>3430</v>
      </c>
      <c r="D3669" s="10" t="s">
        <v>3431</v>
      </c>
      <c r="E3669" s="11">
        <v>0.2</v>
      </c>
      <c r="F3669" s="12" t="s">
        <v>2042</v>
      </c>
      <c r="G3669" s="13">
        <v>25</v>
      </c>
      <c r="H3669" s="15"/>
      <c r="I3669" s="14">
        <v>149</v>
      </c>
      <c r="J3669" s="16">
        <f t="shared" si="114"/>
        <v>149</v>
      </c>
      <c r="K3669" s="16">
        <f t="shared" si="115"/>
        <v>0</v>
      </c>
    </row>
    <row r="3670" spans="1:11" x14ac:dyDescent="0.25">
      <c r="A3670" s="8" t="s">
        <v>3441</v>
      </c>
      <c r="B3670" s="9" t="s">
        <v>3442</v>
      </c>
      <c r="C3670" s="10" t="s">
        <v>3443</v>
      </c>
      <c r="D3670" s="10" t="s">
        <v>3444</v>
      </c>
      <c r="E3670" s="11">
        <v>0.2</v>
      </c>
      <c r="F3670" s="12" t="s">
        <v>2042</v>
      </c>
      <c r="G3670" s="13">
        <v>10</v>
      </c>
      <c r="H3670" s="15"/>
      <c r="I3670" s="14">
        <v>140.44999999999999</v>
      </c>
      <c r="J3670" s="16">
        <f t="shared" si="114"/>
        <v>140.44999999999999</v>
      </c>
      <c r="K3670" s="16">
        <f t="shared" si="115"/>
        <v>0</v>
      </c>
    </row>
    <row r="3671" spans="1:11" x14ac:dyDescent="0.25">
      <c r="A3671" s="8" t="s">
        <v>3428</v>
      </c>
      <c r="B3671" s="9" t="s">
        <v>3432</v>
      </c>
      <c r="C3671" s="10" t="s">
        <v>3433</v>
      </c>
      <c r="D3671" s="10" t="s">
        <v>3434</v>
      </c>
      <c r="E3671" s="11">
        <v>0.2</v>
      </c>
      <c r="F3671" s="12" t="s">
        <v>2042</v>
      </c>
      <c r="G3671" s="13">
        <v>9</v>
      </c>
      <c r="H3671" s="15"/>
      <c r="I3671" s="14">
        <v>149</v>
      </c>
      <c r="J3671" s="16">
        <f t="shared" si="114"/>
        <v>149</v>
      </c>
      <c r="K3671" s="16">
        <f t="shared" si="115"/>
        <v>0</v>
      </c>
    </row>
    <row r="3672" spans="1:11" x14ac:dyDescent="0.25">
      <c r="A3672" s="8" t="s">
        <v>3428</v>
      </c>
      <c r="B3672" s="9" t="s">
        <v>3435</v>
      </c>
      <c r="C3672" s="10" t="s">
        <v>3436</v>
      </c>
      <c r="D3672" s="10" t="s">
        <v>3437</v>
      </c>
      <c r="E3672" s="11">
        <v>0.2</v>
      </c>
      <c r="F3672" s="12" t="s">
        <v>2042</v>
      </c>
      <c r="G3672" s="13">
        <v>3</v>
      </c>
      <c r="H3672" s="15"/>
      <c r="I3672" s="14">
        <v>168.45</v>
      </c>
      <c r="J3672" s="16">
        <f t="shared" si="114"/>
        <v>168.45</v>
      </c>
      <c r="K3672" s="16">
        <f t="shared" si="115"/>
        <v>0</v>
      </c>
    </row>
    <row r="3673" spans="1:11" x14ac:dyDescent="0.25">
      <c r="A3673" s="8" t="s">
        <v>3428</v>
      </c>
      <c r="B3673" s="9" t="s">
        <v>3438</v>
      </c>
      <c r="C3673" s="10" t="s">
        <v>3439</v>
      </c>
      <c r="D3673" s="10" t="s">
        <v>3440</v>
      </c>
      <c r="E3673" s="11">
        <v>0.2</v>
      </c>
      <c r="F3673" s="12" t="s">
        <v>2042</v>
      </c>
      <c r="G3673" s="13">
        <v>1</v>
      </c>
      <c r="H3673" s="15"/>
      <c r="I3673" s="14">
        <v>168.45</v>
      </c>
      <c r="J3673" s="16">
        <f t="shared" si="114"/>
        <v>168.45</v>
      </c>
      <c r="K3673" s="16">
        <f t="shared" si="115"/>
        <v>0</v>
      </c>
    </row>
    <row r="3674" spans="1:11" x14ac:dyDescent="0.25">
      <c r="A3674" s="8" t="s">
        <v>2038</v>
      </c>
      <c r="B3674" s="9" t="s">
        <v>2039</v>
      </c>
      <c r="C3674" s="10" t="s">
        <v>2040</v>
      </c>
      <c r="D3674" s="10" t="s">
        <v>2041</v>
      </c>
      <c r="E3674" s="11">
        <v>0.2</v>
      </c>
      <c r="F3674" s="12" t="s">
        <v>2042</v>
      </c>
      <c r="G3674" s="13">
        <v>194</v>
      </c>
      <c r="H3674" s="15"/>
      <c r="I3674" s="14">
        <v>126.21</v>
      </c>
      <c r="J3674" s="16">
        <f t="shared" si="114"/>
        <v>126.21</v>
      </c>
      <c r="K3674" s="16">
        <f t="shared" si="115"/>
        <v>0</v>
      </c>
    </row>
    <row r="3675" spans="1:11" x14ac:dyDescent="0.25">
      <c r="A3675" s="8" t="s">
        <v>2043</v>
      </c>
      <c r="B3675" s="9" t="s">
        <v>2044</v>
      </c>
      <c r="C3675" s="10" t="s">
        <v>2045</v>
      </c>
      <c r="D3675" s="10" t="s">
        <v>2046</v>
      </c>
      <c r="E3675" s="11">
        <v>0.2</v>
      </c>
      <c r="F3675" s="12" t="s">
        <v>1704</v>
      </c>
      <c r="G3675" s="13">
        <v>163</v>
      </c>
      <c r="H3675" s="15"/>
      <c r="I3675" s="14">
        <v>56.6</v>
      </c>
      <c r="J3675" s="16">
        <f t="shared" si="114"/>
        <v>56.6</v>
      </c>
      <c r="K3675" s="16">
        <f t="shared" si="115"/>
        <v>0</v>
      </c>
    </row>
    <row r="3676" spans="1:11" x14ac:dyDescent="0.25">
      <c r="A3676" s="8" t="s">
        <v>734</v>
      </c>
      <c r="B3676" s="9" t="s">
        <v>735</v>
      </c>
      <c r="C3676" s="10" t="s">
        <v>736</v>
      </c>
      <c r="D3676" s="10" t="s">
        <v>737</v>
      </c>
      <c r="E3676" s="11">
        <v>0.2</v>
      </c>
      <c r="F3676" s="12" t="s">
        <v>678</v>
      </c>
      <c r="G3676" s="13">
        <v>163</v>
      </c>
      <c r="H3676" s="15"/>
      <c r="I3676" s="14">
        <v>89.04</v>
      </c>
      <c r="J3676" s="16">
        <f t="shared" si="114"/>
        <v>89.04</v>
      </c>
      <c r="K3676" s="16">
        <f t="shared" si="115"/>
        <v>0</v>
      </c>
    </row>
    <row r="3677" spans="1:11" x14ac:dyDescent="0.25">
      <c r="A3677" s="8" t="s">
        <v>734</v>
      </c>
      <c r="B3677" s="9" t="s">
        <v>738</v>
      </c>
      <c r="C3677" s="10" t="s">
        <v>739</v>
      </c>
      <c r="D3677" s="10" t="s">
        <v>740</v>
      </c>
      <c r="E3677" s="11">
        <v>0.2</v>
      </c>
      <c r="F3677" s="12" t="s">
        <v>678</v>
      </c>
      <c r="G3677" s="13">
        <v>509</v>
      </c>
      <c r="H3677" s="15"/>
      <c r="I3677" s="14">
        <v>89.04</v>
      </c>
      <c r="J3677" s="16">
        <f t="shared" si="114"/>
        <v>89.04</v>
      </c>
      <c r="K3677" s="16">
        <f t="shared" si="115"/>
        <v>0</v>
      </c>
    </row>
    <row r="3678" spans="1:11" x14ac:dyDescent="0.25">
      <c r="A3678" s="8" t="s">
        <v>717</v>
      </c>
      <c r="B3678" s="9" t="s">
        <v>718</v>
      </c>
      <c r="C3678" s="10" t="s">
        <v>719</v>
      </c>
      <c r="D3678" s="10" t="s">
        <v>720</v>
      </c>
      <c r="E3678" s="11">
        <v>0.2</v>
      </c>
      <c r="F3678" s="12" t="s">
        <v>678</v>
      </c>
      <c r="G3678" s="13">
        <v>1438</v>
      </c>
      <c r="H3678" s="15"/>
      <c r="I3678" s="14">
        <v>102.48</v>
      </c>
      <c r="J3678" s="16">
        <f t="shared" si="114"/>
        <v>102.48</v>
      </c>
      <c r="K3678" s="16">
        <f t="shared" si="115"/>
        <v>0</v>
      </c>
    </row>
    <row r="3679" spans="1:11" x14ac:dyDescent="0.25">
      <c r="A3679" s="8" t="s">
        <v>717</v>
      </c>
      <c r="B3679" s="9" t="s">
        <v>721</v>
      </c>
      <c r="C3679" s="10" t="s">
        <v>722</v>
      </c>
      <c r="D3679" s="10" t="s">
        <v>723</v>
      </c>
      <c r="E3679" s="11">
        <v>0.2</v>
      </c>
      <c r="F3679" s="12" t="s">
        <v>678</v>
      </c>
      <c r="G3679" s="13">
        <v>964</v>
      </c>
      <c r="H3679" s="15"/>
      <c r="I3679" s="14">
        <v>102.48</v>
      </c>
      <c r="J3679" s="16">
        <f t="shared" si="114"/>
        <v>102.48</v>
      </c>
      <c r="K3679" s="16">
        <f t="shared" si="115"/>
        <v>0</v>
      </c>
    </row>
    <row r="3680" spans="1:11" x14ac:dyDescent="0.25">
      <c r="A3680" s="8" t="s">
        <v>717</v>
      </c>
      <c r="B3680" s="9" t="s">
        <v>724</v>
      </c>
      <c r="C3680" s="10" t="s">
        <v>725</v>
      </c>
      <c r="D3680" s="10" t="s">
        <v>726</v>
      </c>
      <c r="E3680" s="11">
        <v>0.2</v>
      </c>
      <c r="F3680" s="12" t="s">
        <v>678</v>
      </c>
      <c r="G3680" s="13">
        <v>1038</v>
      </c>
      <c r="H3680" s="15"/>
      <c r="I3680" s="14">
        <v>102.48</v>
      </c>
      <c r="J3680" s="16">
        <f t="shared" si="114"/>
        <v>102.48</v>
      </c>
      <c r="K3680" s="16">
        <f t="shared" si="115"/>
        <v>0</v>
      </c>
    </row>
    <row r="3681" spans="1:11" x14ac:dyDescent="0.25">
      <c r="A3681" s="8" t="s">
        <v>741</v>
      </c>
      <c r="B3681" s="9" t="s">
        <v>742</v>
      </c>
      <c r="C3681" s="10" t="s">
        <v>743</v>
      </c>
      <c r="D3681" s="10" t="s">
        <v>744</v>
      </c>
      <c r="E3681" s="11">
        <v>0.2</v>
      </c>
      <c r="F3681" s="12" t="s">
        <v>686</v>
      </c>
      <c r="G3681" s="13">
        <v>8</v>
      </c>
      <c r="H3681" s="15"/>
      <c r="I3681" s="14">
        <v>178.92</v>
      </c>
      <c r="J3681" s="16">
        <f t="shared" si="114"/>
        <v>178.92</v>
      </c>
      <c r="K3681" s="16">
        <f t="shared" si="115"/>
        <v>0</v>
      </c>
    </row>
    <row r="3682" spans="1:11" x14ac:dyDescent="0.25">
      <c r="A3682" s="8" t="s">
        <v>741</v>
      </c>
      <c r="B3682" s="9" t="s">
        <v>745</v>
      </c>
      <c r="C3682" s="10" t="s">
        <v>746</v>
      </c>
      <c r="D3682" s="10" t="s">
        <v>747</v>
      </c>
      <c r="E3682" s="11">
        <v>0.2</v>
      </c>
      <c r="F3682" s="12" t="s">
        <v>686</v>
      </c>
      <c r="G3682" s="13">
        <v>2</v>
      </c>
      <c r="H3682" s="15"/>
      <c r="I3682" s="14">
        <v>299.2</v>
      </c>
      <c r="J3682" s="16">
        <f t="shared" si="114"/>
        <v>299.2</v>
      </c>
      <c r="K3682" s="16">
        <f t="shared" si="115"/>
        <v>0</v>
      </c>
    </row>
    <row r="3683" spans="1:11" x14ac:dyDescent="0.25">
      <c r="A3683" s="8" t="s">
        <v>741</v>
      </c>
      <c r="B3683" s="9" t="s">
        <v>748</v>
      </c>
      <c r="C3683" s="10" t="s">
        <v>749</v>
      </c>
      <c r="D3683" s="10" t="s">
        <v>750</v>
      </c>
      <c r="E3683" s="11">
        <v>0.2</v>
      </c>
      <c r="F3683" s="12" t="s">
        <v>686</v>
      </c>
      <c r="G3683" s="13">
        <v>54</v>
      </c>
      <c r="H3683" s="15"/>
      <c r="I3683" s="14">
        <v>178.92</v>
      </c>
      <c r="J3683" s="16">
        <f t="shared" si="114"/>
        <v>178.92</v>
      </c>
      <c r="K3683" s="16">
        <f t="shared" si="115"/>
        <v>0</v>
      </c>
    </row>
    <row r="3684" spans="1:11" x14ac:dyDescent="0.25">
      <c r="A3684" s="8" t="s">
        <v>741</v>
      </c>
      <c r="B3684" s="9" t="s">
        <v>751</v>
      </c>
      <c r="C3684" s="10" t="s">
        <v>752</v>
      </c>
      <c r="D3684" s="10" t="s">
        <v>753</v>
      </c>
      <c r="E3684" s="11">
        <v>0.2</v>
      </c>
      <c r="F3684" s="12" t="s">
        <v>686</v>
      </c>
      <c r="G3684" s="13">
        <v>202</v>
      </c>
      <c r="H3684" s="15"/>
      <c r="I3684" s="14">
        <v>178.92</v>
      </c>
      <c r="J3684" s="16">
        <f t="shared" si="114"/>
        <v>178.92</v>
      </c>
      <c r="K3684" s="16">
        <f t="shared" si="115"/>
        <v>0</v>
      </c>
    </row>
    <row r="3685" spans="1:11" x14ac:dyDescent="0.25">
      <c r="A3685" s="8" t="s">
        <v>754</v>
      </c>
      <c r="B3685" s="9" t="s">
        <v>755</v>
      </c>
      <c r="C3685" s="10" t="s">
        <v>756</v>
      </c>
      <c r="D3685" s="10" t="s">
        <v>757</v>
      </c>
      <c r="E3685" s="11">
        <v>0.2</v>
      </c>
      <c r="F3685" s="12" t="s">
        <v>686</v>
      </c>
      <c r="G3685" s="13">
        <v>16</v>
      </c>
      <c r="H3685" s="15"/>
      <c r="I3685" s="14">
        <v>263.07</v>
      </c>
      <c r="J3685" s="16">
        <f t="shared" si="114"/>
        <v>263.07</v>
      </c>
      <c r="K3685" s="16">
        <f t="shared" si="115"/>
        <v>0</v>
      </c>
    </row>
    <row r="3686" spans="1:11" x14ac:dyDescent="0.25">
      <c r="A3686" s="8" t="s">
        <v>754</v>
      </c>
      <c r="B3686" s="9" t="s">
        <v>758</v>
      </c>
      <c r="C3686" s="10" t="s">
        <v>759</v>
      </c>
      <c r="D3686" s="10" t="s">
        <v>760</v>
      </c>
      <c r="E3686" s="11">
        <v>0.2</v>
      </c>
      <c r="F3686" s="12" t="s">
        <v>686</v>
      </c>
      <c r="G3686" s="13">
        <v>78</v>
      </c>
      <c r="H3686" s="15"/>
      <c r="I3686" s="14">
        <v>263.07</v>
      </c>
      <c r="J3686" s="16">
        <f t="shared" si="114"/>
        <v>263.07</v>
      </c>
      <c r="K3686" s="16">
        <f t="shared" si="115"/>
        <v>0</v>
      </c>
    </row>
    <row r="3687" spans="1:11" x14ac:dyDescent="0.25">
      <c r="A3687" s="8" t="s">
        <v>754</v>
      </c>
      <c r="B3687" s="9" t="s">
        <v>761</v>
      </c>
      <c r="C3687" s="10" t="s">
        <v>762</v>
      </c>
      <c r="D3687" s="10" t="s">
        <v>763</v>
      </c>
      <c r="E3687" s="11">
        <v>0.2</v>
      </c>
      <c r="F3687" s="12" t="s">
        <v>686</v>
      </c>
      <c r="G3687" s="13">
        <v>5</v>
      </c>
      <c r="H3687" s="15"/>
      <c r="I3687" s="14">
        <v>263.07</v>
      </c>
      <c r="J3687" s="16">
        <f t="shared" si="114"/>
        <v>263.07</v>
      </c>
      <c r="K3687" s="16">
        <f t="shared" si="115"/>
        <v>0</v>
      </c>
    </row>
    <row r="3688" spans="1:11" x14ac:dyDescent="0.25">
      <c r="A3688" s="8" t="s">
        <v>727</v>
      </c>
      <c r="B3688" s="9" t="s">
        <v>728</v>
      </c>
      <c r="C3688" s="10" t="s">
        <v>729</v>
      </c>
      <c r="D3688" s="10" t="s">
        <v>730</v>
      </c>
      <c r="E3688" s="11">
        <v>0.2</v>
      </c>
      <c r="F3688" s="12" t="s">
        <v>268</v>
      </c>
      <c r="G3688" s="13">
        <v>7</v>
      </c>
      <c r="H3688" s="15"/>
      <c r="I3688" s="14">
        <v>303.60000000000002</v>
      </c>
      <c r="J3688" s="16">
        <f t="shared" si="114"/>
        <v>303.60000000000002</v>
      </c>
      <c r="K3688" s="16">
        <f t="shared" si="115"/>
        <v>0</v>
      </c>
    </row>
    <row r="3689" spans="1:11" x14ac:dyDescent="0.25">
      <c r="A3689" s="8" t="s">
        <v>727</v>
      </c>
      <c r="B3689" s="9" t="s">
        <v>731</v>
      </c>
      <c r="C3689" s="10" t="s">
        <v>732</v>
      </c>
      <c r="D3689" s="10" t="s">
        <v>733</v>
      </c>
      <c r="E3689" s="11">
        <v>0.2</v>
      </c>
      <c r="F3689" s="12" t="s">
        <v>268</v>
      </c>
      <c r="G3689" s="13">
        <v>1</v>
      </c>
      <c r="H3689" s="15"/>
      <c r="I3689" s="14">
        <v>357.1</v>
      </c>
      <c r="J3689" s="16">
        <f t="shared" si="114"/>
        <v>357.1</v>
      </c>
      <c r="K3689" s="16">
        <f t="shared" si="115"/>
        <v>0</v>
      </c>
    </row>
    <row r="3690" spans="1:11" x14ac:dyDescent="0.25">
      <c r="A3690" s="8" t="s">
        <v>764</v>
      </c>
      <c r="B3690" s="9" t="s">
        <v>765</v>
      </c>
      <c r="C3690" s="10" t="s">
        <v>766</v>
      </c>
      <c r="D3690" s="10" t="s">
        <v>767</v>
      </c>
      <c r="E3690" s="11">
        <v>0.2</v>
      </c>
      <c r="F3690" s="12" t="s">
        <v>686</v>
      </c>
      <c r="G3690" s="13">
        <v>835</v>
      </c>
      <c r="H3690" s="15"/>
      <c r="I3690" s="14">
        <v>123.69</v>
      </c>
      <c r="J3690" s="16">
        <f t="shared" si="114"/>
        <v>123.69</v>
      </c>
      <c r="K3690" s="16">
        <f t="shared" si="115"/>
        <v>0</v>
      </c>
    </row>
    <row r="3691" spans="1:11" x14ac:dyDescent="0.25">
      <c r="A3691" s="8" t="s">
        <v>764</v>
      </c>
      <c r="B3691" s="9" t="s">
        <v>768</v>
      </c>
      <c r="C3691" s="10" t="s">
        <v>769</v>
      </c>
      <c r="D3691" s="10" t="s">
        <v>770</v>
      </c>
      <c r="E3691" s="11">
        <v>0.2</v>
      </c>
      <c r="F3691" s="12" t="s">
        <v>686</v>
      </c>
      <c r="G3691" s="13">
        <v>148</v>
      </c>
      <c r="H3691" s="15"/>
      <c r="I3691" s="14">
        <v>123.69</v>
      </c>
      <c r="J3691" s="16">
        <f t="shared" si="114"/>
        <v>123.69</v>
      </c>
      <c r="K3691" s="16">
        <f t="shared" si="115"/>
        <v>0</v>
      </c>
    </row>
    <row r="3692" spans="1:11" x14ac:dyDescent="0.25">
      <c r="A3692" s="8" t="s">
        <v>764</v>
      </c>
      <c r="B3692" s="9" t="s">
        <v>771</v>
      </c>
      <c r="C3692" s="10" t="s">
        <v>772</v>
      </c>
      <c r="D3692" s="10" t="s">
        <v>773</v>
      </c>
      <c r="E3692" s="11">
        <v>0.2</v>
      </c>
      <c r="F3692" s="12" t="s">
        <v>686</v>
      </c>
      <c r="G3692" s="13">
        <v>1498</v>
      </c>
      <c r="H3692" s="15"/>
      <c r="I3692" s="14">
        <v>123.69</v>
      </c>
      <c r="J3692" s="16">
        <f t="shared" si="114"/>
        <v>123.69</v>
      </c>
      <c r="K3692" s="16">
        <f t="shared" si="115"/>
        <v>0</v>
      </c>
    </row>
    <row r="3693" spans="1:11" x14ac:dyDescent="0.25">
      <c r="A3693" s="8" t="s">
        <v>764</v>
      </c>
      <c r="B3693" s="9" t="s">
        <v>774</v>
      </c>
      <c r="C3693" s="10" t="s">
        <v>775</v>
      </c>
      <c r="D3693" s="10" t="s">
        <v>776</v>
      </c>
      <c r="E3693" s="11">
        <v>0.2</v>
      </c>
      <c r="F3693" s="12" t="s">
        <v>686</v>
      </c>
      <c r="G3693" s="13">
        <v>976</v>
      </c>
      <c r="H3693" s="15"/>
      <c r="I3693" s="14">
        <v>123.69</v>
      </c>
      <c r="J3693" s="16">
        <f t="shared" si="114"/>
        <v>123.69</v>
      </c>
      <c r="K3693" s="16">
        <f t="shared" si="115"/>
        <v>0</v>
      </c>
    </row>
    <row r="3694" spans="1:11" x14ac:dyDescent="0.25">
      <c r="A3694" s="8" t="s">
        <v>764</v>
      </c>
      <c r="B3694" s="9" t="s">
        <v>777</v>
      </c>
      <c r="C3694" s="10" t="s">
        <v>778</v>
      </c>
      <c r="D3694" s="10" t="s">
        <v>779</v>
      </c>
      <c r="E3694" s="11">
        <v>0.2</v>
      </c>
      <c r="F3694" s="12" t="s">
        <v>686</v>
      </c>
      <c r="G3694" s="13">
        <v>860</v>
      </c>
      <c r="H3694" s="15"/>
      <c r="I3694" s="14">
        <v>123.69</v>
      </c>
      <c r="J3694" s="16">
        <f t="shared" si="114"/>
        <v>123.69</v>
      </c>
      <c r="K3694" s="16">
        <f t="shared" si="115"/>
        <v>0</v>
      </c>
    </row>
    <row r="3695" spans="1:11" x14ac:dyDescent="0.25">
      <c r="A3695" s="8" t="s">
        <v>764</v>
      </c>
      <c r="B3695" s="9" t="s">
        <v>780</v>
      </c>
      <c r="C3695" s="10" t="s">
        <v>781</v>
      </c>
      <c r="D3695" s="10" t="s">
        <v>782</v>
      </c>
      <c r="E3695" s="11">
        <v>0.2</v>
      </c>
      <c r="F3695" s="12" t="s">
        <v>686</v>
      </c>
      <c r="G3695" s="13">
        <v>1185</v>
      </c>
      <c r="H3695" s="15"/>
      <c r="I3695" s="14">
        <v>123.69</v>
      </c>
      <c r="J3695" s="16">
        <f t="shared" si="114"/>
        <v>123.69</v>
      </c>
      <c r="K3695" s="16">
        <f t="shared" si="115"/>
        <v>0</v>
      </c>
    </row>
    <row r="3696" spans="1:11" x14ac:dyDescent="0.25">
      <c r="A3696" s="8" t="s">
        <v>22368</v>
      </c>
      <c r="B3696" s="9" t="s">
        <v>22369</v>
      </c>
      <c r="C3696" s="10" t="s">
        <v>22370</v>
      </c>
      <c r="D3696" s="10" t="s">
        <v>22371</v>
      </c>
      <c r="E3696" s="11">
        <v>0.2</v>
      </c>
      <c r="F3696" s="12" t="s">
        <v>17622</v>
      </c>
      <c r="G3696" s="13">
        <v>5</v>
      </c>
      <c r="H3696" s="15"/>
      <c r="I3696" s="14">
        <v>45.15</v>
      </c>
      <c r="J3696" s="16">
        <f t="shared" si="114"/>
        <v>45.15</v>
      </c>
      <c r="K3696" s="16">
        <f t="shared" si="115"/>
        <v>0</v>
      </c>
    </row>
    <row r="3697" spans="1:11" x14ac:dyDescent="0.25">
      <c r="A3697" s="8" t="s">
        <v>20515</v>
      </c>
      <c r="B3697" s="9" t="s">
        <v>20516</v>
      </c>
      <c r="C3697" s="10" t="s">
        <v>20517</v>
      </c>
      <c r="D3697" s="10" t="s">
        <v>20518</v>
      </c>
      <c r="E3697" s="11">
        <v>0.2</v>
      </c>
      <c r="F3697" s="12" t="s">
        <v>19552</v>
      </c>
      <c r="G3697" s="13">
        <v>2891</v>
      </c>
      <c r="H3697" s="15"/>
      <c r="I3697" s="14">
        <v>50.2</v>
      </c>
      <c r="J3697" s="16">
        <f t="shared" si="114"/>
        <v>50.2</v>
      </c>
      <c r="K3697" s="16">
        <f t="shared" si="115"/>
        <v>0</v>
      </c>
    </row>
    <row r="3698" spans="1:11" x14ac:dyDescent="0.25">
      <c r="A3698" s="8" t="s">
        <v>20515</v>
      </c>
      <c r="B3698" s="9" t="s">
        <v>20519</v>
      </c>
      <c r="C3698" s="10" t="s">
        <v>20520</v>
      </c>
      <c r="D3698" s="10" t="s">
        <v>20521</v>
      </c>
      <c r="E3698" s="11">
        <v>0.2</v>
      </c>
      <c r="F3698" s="12" t="s">
        <v>19552</v>
      </c>
      <c r="G3698" s="13">
        <v>354</v>
      </c>
      <c r="H3698" s="15"/>
      <c r="I3698" s="14">
        <v>50.2</v>
      </c>
      <c r="J3698" s="16">
        <f t="shared" si="114"/>
        <v>50.2</v>
      </c>
      <c r="K3698" s="16">
        <f t="shared" si="115"/>
        <v>0</v>
      </c>
    </row>
    <row r="3699" spans="1:11" x14ac:dyDescent="0.25">
      <c r="A3699" s="8" t="s">
        <v>20515</v>
      </c>
      <c r="B3699" s="9" t="s">
        <v>20522</v>
      </c>
      <c r="C3699" s="10" t="s">
        <v>20523</v>
      </c>
      <c r="D3699" s="10" t="s">
        <v>20524</v>
      </c>
      <c r="E3699" s="11">
        <v>0.2</v>
      </c>
      <c r="F3699" s="12" t="s">
        <v>19552</v>
      </c>
      <c r="G3699" s="13">
        <v>1429</v>
      </c>
      <c r="H3699" s="15"/>
      <c r="I3699" s="14">
        <v>50.2</v>
      </c>
      <c r="J3699" s="16">
        <f t="shared" si="114"/>
        <v>50.2</v>
      </c>
      <c r="K3699" s="16">
        <f t="shared" si="115"/>
        <v>0</v>
      </c>
    </row>
    <row r="3700" spans="1:11" x14ac:dyDescent="0.25">
      <c r="A3700" s="8" t="s">
        <v>20515</v>
      </c>
      <c r="B3700" s="9" t="s">
        <v>20525</v>
      </c>
      <c r="C3700" s="10" t="s">
        <v>20526</v>
      </c>
      <c r="D3700" s="10" t="s">
        <v>20527</v>
      </c>
      <c r="E3700" s="11">
        <v>0.2</v>
      </c>
      <c r="F3700" s="12" t="s">
        <v>19552</v>
      </c>
      <c r="G3700" s="13">
        <v>1164</v>
      </c>
      <c r="H3700" s="15"/>
      <c r="I3700" s="14">
        <v>50.2</v>
      </c>
      <c r="J3700" s="16">
        <f t="shared" si="114"/>
        <v>50.2</v>
      </c>
      <c r="K3700" s="16">
        <f t="shared" si="115"/>
        <v>0</v>
      </c>
    </row>
    <row r="3701" spans="1:11" x14ac:dyDescent="0.25">
      <c r="A3701" s="8" t="s">
        <v>20515</v>
      </c>
      <c r="B3701" s="9" t="s">
        <v>20528</v>
      </c>
      <c r="C3701" s="10" t="s">
        <v>20529</v>
      </c>
      <c r="D3701" s="10" t="s">
        <v>20530</v>
      </c>
      <c r="E3701" s="11">
        <v>0.2</v>
      </c>
      <c r="F3701" s="12" t="s">
        <v>19552</v>
      </c>
      <c r="G3701" s="13">
        <v>535</v>
      </c>
      <c r="H3701" s="15"/>
      <c r="I3701" s="14">
        <v>50.2</v>
      </c>
      <c r="J3701" s="16">
        <f t="shared" si="114"/>
        <v>50.2</v>
      </c>
      <c r="K3701" s="16">
        <f t="shared" si="115"/>
        <v>0</v>
      </c>
    </row>
    <row r="3702" spans="1:11" x14ac:dyDescent="0.25">
      <c r="A3702" s="8" t="s">
        <v>22171</v>
      </c>
      <c r="B3702" s="9" t="s">
        <v>22172</v>
      </c>
      <c r="C3702" s="10" t="s">
        <v>22173</v>
      </c>
      <c r="D3702" s="10" t="s">
        <v>22174</v>
      </c>
      <c r="E3702" s="11">
        <v>0.2</v>
      </c>
      <c r="F3702" s="12" t="s">
        <v>22175</v>
      </c>
      <c r="G3702" s="13">
        <v>5</v>
      </c>
      <c r="H3702" s="15"/>
      <c r="I3702" s="14">
        <v>224.9</v>
      </c>
      <c r="J3702" s="16">
        <f t="shared" si="114"/>
        <v>224.9</v>
      </c>
      <c r="K3702" s="16">
        <f t="shared" si="115"/>
        <v>0</v>
      </c>
    </row>
    <row r="3703" spans="1:11" x14ac:dyDescent="0.25">
      <c r="A3703" s="8" t="s">
        <v>22164</v>
      </c>
      <c r="B3703" s="9" t="s">
        <v>22165</v>
      </c>
      <c r="C3703" s="10" t="s">
        <v>22166</v>
      </c>
      <c r="D3703" s="10" t="s">
        <v>22167</v>
      </c>
      <c r="E3703" s="11">
        <v>0.2</v>
      </c>
      <c r="F3703" s="12" t="s">
        <v>3004</v>
      </c>
      <c r="G3703" s="13">
        <v>3</v>
      </c>
      <c r="H3703" s="15"/>
      <c r="I3703" s="14">
        <v>203</v>
      </c>
      <c r="J3703" s="16">
        <f t="shared" si="114"/>
        <v>203</v>
      </c>
      <c r="K3703" s="16">
        <f t="shared" si="115"/>
        <v>0</v>
      </c>
    </row>
    <row r="3704" spans="1:11" x14ac:dyDescent="0.25">
      <c r="A3704" s="8" t="s">
        <v>22164</v>
      </c>
      <c r="B3704" s="9" t="s">
        <v>22168</v>
      </c>
      <c r="C3704" s="10" t="s">
        <v>22169</v>
      </c>
      <c r="D3704" s="10" t="s">
        <v>22170</v>
      </c>
      <c r="E3704" s="11">
        <v>0.2</v>
      </c>
      <c r="F3704" s="12" t="s">
        <v>3004</v>
      </c>
      <c r="G3704" s="13">
        <v>3</v>
      </c>
      <c r="H3704" s="15"/>
      <c r="I3704" s="14">
        <v>338.4</v>
      </c>
      <c r="J3704" s="16">
        <f t="shared" si="114"/>
        <v>338.4</v>
      </c>
      <c r="K3704" s="16">
        <f t="shared" si="115"/>
        <v>0</v>
      </c>
    </row>
    <row r="3705" spans="1:11" x14ac:dyDescent="0.25">
      <c r="A3705" s="8" t="s">
        <v>22176</v>
      </c>
      <c r="B3705" s="9" t="s">
        <v>22177</v>
      </c>
      <c r="C3705" s="10" t="s">
        <v>22178</v>
      </c>
      <c r="D3705" s="10" t="s">
        <v>22179</v>
      </c>
      <c r="E3705" s="11">
        <v>0.2</v>
      </c>
      <c r="F3705" s="12" t="s">
        <v>22180</v>
      </c>
      <c r="G3705" s="13">
        <v>7</v>
      </c>
      <c r="H3705" s="15"/>
      <c r="I3705" s="14">
        <v>127.6</v>
      </c>
      <c r="J3705" s="16">
        <f t="shared" si="114"/>
        <v>127.6</v>
      </c>
      <c r="K3705" s="16">
        <f t="shared" si="115"/>
        <v>0</v>
      </c>
    </row>
    <row r="3706" spans="1:11" x14ac:dyDescent="0.25">
      <c r="A3706" s="8" t="s">
        <v>22176</v>
      </c>
      <c r="B3706" s="9" t="s">
        <v>22181</v>
      </c>
      <c r="C3706" s="10" t="s">
        <v>22182</v>
      </c>
      <c r="D3706" s="10" t="s">
        <v>22183</v>
      </c>
      <c r="E3706" s="11">
        <v>0.2</v>
      </c>
      <c r="F3706" s="12" t="s">
        <v>22180</v>
      </c>
      <c r="G3706" s="13">
        <v>4</v>
      </c>
      <c r="H3706" s="15"/>
      <c r="I3706" s="14">
        <v>127.6</v>
      </c>
      <c r="J3706" s="16">
        <f t="shared" si="114"/>
        <v>127.6</v>
      </c>
      <c r="K3706" s="16">
        <f t="shared" si="115"/>
        <v>0</v>
      </c>
    </row>
    <row r="3707" spans="1:11" x14ac:dyDescent="0.25">
      <c r="A3707" s="8" t="s">
        <v>22176</v>
      </c>
      <c r="B3707" s="9" t="s">
        <v>22184</v>
      </c>
      <c r="C3707" s="10" t="s">
        <v>22185</v>
      </c>
      <c r="D3707" s="10" t="s">
        <v>22186</v>
      </c>
      <c r="E3707" s="11">
        <v>0.2</v>
      </c>
      <c r="F3707" s="12" t="s">
        <v>22180</v>
      </c>
      <c r="G3707" s="13">
        <v>6</v>
      </c>
      <c r="H3707" s="15"/>
      <c r="I3707" s="14">
        <v>127.6</v>
      </c>
      <c r="J3707" s="16">
        <f t="shared" si="114"/>
        <v>127.6</v>
      </c>
      <c r="K3707" s="16">
        <f t="shared" si="115"/>
        <v>0</v>
      </c>
    </row>
    <row r="3708" spans="1:11" x14ac:dyDescent="0.25">
      <c r="A3708" s="8" t="s">
        <v>22187</v>
      </c>
      <c r="B3708" s="9" t="s">
        <v>22188</v>
      </c>
      <c r="C3708" s="10" t="s">
        <v>22189</v>
      </c>
      <c r="D3708" s="10" t="s">
        <v>22190</v>
      </c>
      <c r="E3708" s="11">
        <v>0.2</v>
      </c>
      <c r="F3708" s="12" t="s">
        <v>22191</v>
      </c>
      <c r="G3708" s="13">
        <v>4</v>
      </c>
      <c r="H3708" s="15"/>
      <c r="I3708" s="14">
        <v>178.1</v>
      </c>
      <c r="J3708" s="16">
        <f t="shared" si="114"/>
        <v>178.1</v>
      </c>
      <c r="K3708" s="16">
        <f t="shared" si="115"/>
        <v>0</v>
      </c>
    </row>
    <row r="3709" spans="1:11" x14ac:dyDescent="0.25">
      <c r="A3709" s="8" t="s">
        <v>22187</v>
      </c>
      <c r="B3709" s="9" t="s">
        <v>22192</v>
      </c>
      <c r="C3709" s="10" t="s">
        <v>22193</v>
      </c>
      <c r="D3709" s="10" t="s">
        <v>22194</v>
      </c>
      <c r="E3709" s="11">
        <v>0.2</v>
      </c>
      <c r="F3709" s="12" t="s">
        <v>22191</v>
      </c>
      <c r="G3709" s="13">
        <v>4</v>
      </c>
      <c r="H3709" s="15"/>
      <c r="I3709" s="14">
        <v>106.55</v>
      </c>
      <c r="J3709" s="16">
        <f t="shared" si="114"/>
        <v>106.55</v>
      </c>
      <c r="K3709" s="16">
        <f t="shared" si="115"/>
        <v>0</v>
      </c>
    </row>
    <row r="3710" spans="1:11" x14ac:dyDescent="0.25">
      <c r="A3710" s="8" t="s">
        <v>22203</v>
      </c>
      <c r="B3710" s="9" t="s">
        <v>22204</v>
      </c>
      <c r="C3710" s="10" t="s">
        <v>22205</v>
      </c>
      <c r="D3710" s="10" t="s">
        <v>22206</v>
      </c>
      <c r="E3710" s="11">
        <v>0.2</v>
      </c>
      <c r="F3710" s="12" t="s">
        <v>18047</v>
      </c>
      <c r="G3710" s="13">
        <v>7</v>
      </c>
      <c r="H3710" s="15"/>
      <c r="I3710" s="14">
        <v>116.5</v>
      </c>
      <c r="J3710" s="16">
        <f t="shared" si="114"/>
        <v>116.5</v>
      </c>
      <c r="K3710" s="16">
        <f t="shared" si="115"/>
        <v>0</v>
      </c>
    </row>
    <row r="3711" spans="1:11" x14ac:dyDescent="0.25">
      <c r="A3711" s="8" t="s">
        <v>22203</v>
      </c>
      <c r="B3711" s="9" t="s">
        <v>22207</v>
      </c>
      <c r="C3711" s="10" t="s">
        <v>22208</v>
      </c>
      <c r="D3711" s="10" t="s">
        <v>22209</v>
      </c>
      <c r="E3711" s="11">
        <v>0.2</v>
      </c>
      <c r="F3711" s="12" t="s">
        <v>18047</v>
      </c>
      <c r="G3711" s="13">
        <v>7</v>
      </c>
      <c r="H3711" s="15"/>
      <c r="I3711" s="14">
        <v>116.5</v>
      </c>
      <c r="J3711" s="16">
        <f t="shared" si="114"/>
        <v>116.5</v>
      </c>
      <c r="K3711" s="16">
        <f t="shared" si="115"/>
        <v>0</v>
      </c>
    </row>
    <row r="3712" spans="1:11" x14ac:dyDescent="0.25">
      <c r="A3712" s="8" t="s">
        <v>22213</v>
      </c>
      <c r="B3712" s="9" t="s">
        <v>22214</v>
      </c>
      <c r="C3712" s="10" t="s">
        <v>22215</v>
      </c>
      <c r="D3712" s="10" t="s">
        <v>22216</v>
      </c>
      <c r="E3712" s="11">
        <v>0.2</v>
      </c>
      <c r="F3712" s="12" t="s">
        <v>22175</v>
      </c>
      <c r="G3712" s="13">
        <v>7</v>
      </c>
      <c r="H3712" s="15"/>
      <c r="I3712" s="14">
        <v>184</v>
      </c>
      <c r="J3712" s="16">
        <f t="shared" si="114"/>
        <v>184</v>
      </c>
      <c r="K3712" s="16">
        <f t="shared" si="115"/>
        <v>0</v>
      </c>
    </row>
    <row r="3713" spans="1:11" x14ac:dyDescent="0.25">
      <c r="A3713" s="8" t="s">
        <v>22217</v>
      </c>
      <c r="B3713" s="9" t="s">
        <v>22218</v>
      </c>
      <c r="C3713" s="10" t="s">
        <v>22219</v>
      </c>
      <c r="D3713" s="10" t="s">
        <v>22220</v>
      </c>
      <c r="E3713" s="11">
        <v>0.2</v>
      </c>
      <c r="F3713" s="12" t="s">
        <v>17944</v>
      </c>
      <c r="G3713" s="13">
        <v>4</v>
      </c>
      <c r="H3713" s="15"/>
      <c r="I3713" s="14">
        <v>316.60000000000002</v>
      </c>
      <c r="J3713" s="16">
        <f t="shared" si="114"/>
        <v>316.60000000000002</v>
      </c>
      <c r="K3713" s="16">
        <f t="shared" si="115"/>
        <v>0</v>
      </c>
    </row>
    <row r="3714" spans="1:11" x14ac:dyDescent="0.25">
      <c r="A3714" s="8" t="s">
        <v>22217</v>
      </c>
      <c r="B3714" s="9" t="s">
        <v>22221</v>
      </c>
      <c r="C3714" s="10" t="s">
        <v>22222</v>
      </c>
      <c r="D3714" s="10" t="s">
        <v>22223</v>
      </c>
      <c r="E3714" s="11">
        <v>0.2</v>
      </c>
      <c r="F3714" s="12" t="s">
        <v>17944</v>
      </c>
      <c r="G3714" s="13">
        <v>4</v>
      </c>
      <c r="H3714" s="15"/>
      <c r="I3714" s="14">
        <v>316.60000000000002</v>
      </c>
      <c r="J3714" s="16">
        <f t="shared" si="114"/>
        <v>316.60000000000002</v>
      </c>
      <c r="K3714" s="16">
        <f t="shared" si="115"/>
        <v>0</v>
      </c>
    </row>
    <row r="3715" spans="1:11" x14ac:dyDescent="0.25">
      <c r="A3715" s="8" t="s">
        <v>22217</v>
      </c>
      <c r="B3715" s="9" t="s">
        <v>22224</v>
      </c>
      <c r="C3715" s="10" t="s">
        <v>22225</v>
      </c>
      <c r="D3715" s="10" t="s">
        <v>22226</v>
      </c>
      <c r="E3715" s="11">
        <v>0.2</v>
      </c>
      <c r="F3715" s="12" t="s">
        <v>17944</v>
      </c>
      <c r="G3715" s="13">
        <v>2</v>
      </c>
      <c r="H3715" s="15"/>
      <c r="I3715" s="14">
        <v>316.60000000000002</v>
      </c>
      <c r="J3715" s="16">
        <f t="shared" ref="J3715:J3778" si="116">$I3715*(1-$H$1/100)</f>
        <v>316.60000000000002</v>
      </c>
      <c r="K3715" s="16">
        <f t="shared" ref="K3715:K3778" si="117">$H3715*$J3715</f>
        <v>0</v>
      </c>
    </row>
    <row r="3716" spans="1:11" x14ac:dyDescent="0.25">
      <c r="A3716" s="8" t="s">
        <v>22195</v>
      </c>
      <c r="B3716" s="9" t="s">
        <v>22196</v>
      </c>
      <c r="C3716" s="10" t="s">
        <v>22197</v>
      </c>
      <c r="D3716" s="10" t="s">
        <v>22198</v>
      </c>
      <c r="E3716" s="11">
        <v>0.2</v>
      </c>
      <c r="F3716" s="12" t="s">
        <v>3004</v>
      </c>
      <c r="G3716" s="13">
        <v>11</v>
      </c>
      <c r="H3716" s="15"/>
      <c r="I3716" s="14">
        <v>205.65</v>
      </c>
      <c r="J3716" s="16">
        <f t="shared" si="116"/>
        <v>205.65</v>
      </c>
      <c r="K3716" s="16">
        <f t="shared" si="117"/>
        <v>0</v>
      </c>
    </row>
    <row r="3717" spans="1:11" x14ac:dyDescent="0.25">
      <c r="A3717" s="8" t="s">
        <v>22227</v>
      </c>
      <c r="B3717" s="9" t="s">
        <v>22228</v>
      </c>
      <c r="C3717" s="10" t="s">
        <v>22229</v>
      </c>
      <c r="D3717" s="10" t="s">
        <v>22230</v>
      </c>
      <c r="E3717" s="11">
        <v>0.2</v>
      </c>
      <c r="F3717" s="12" t="s">
        <v>22231</v>
      </c>
      <c r="G3717" s="13">
        <v>7</v>
      </c>
      <c r="H3717" s="15"/>
      <c r="I3717" s="14">
        <v>287.5</v>
      </c>
      <c r="J3717" s="16">
        <f t="shared" si="116"/>
        <v>287.5</v>
      </c>
      <c r="K3717" s="16">
        <f t="shared" si="117"/>
        <v>0</v>
      </c>
    </row>
    <row r="3718" spans="1:11" x14ac:dyDescent="0.25">
      <c r="A3718" s="8" t="s">
        <v>22227</v>
      </c>
      <c r="B3718" s="9" t="s">
        <v>22232</v>
      </c>
      <c r="C3718" s="10" t="s">
        <v>22233</v>
      </c>
      <c r="D3718" s="10" t="s">
        <v>22234</v>
      </c>
      <c r="E3718" s="11">
        <v>0.2</v>
      </c>
      <c r="F3718" s="12" t="s">
        <v>22231</v>
      </c>
      <c r="G3718" s="13">
        <v>8</v>
      </c>
      <c r="H3718" s="15"/>
      <c r="I3718" s="14">
        <v>287.5</v>
      </c>
      <c r="J3718" s="16">
        <f t="shared" si="116"/>
        <v>287.5</v>
      </c>
      <c r="K3718" s="16">
        <f t="shared" si="117"/>
        <v>0</v>
      </c>
    </row>
    <row r="3719" spans="1:11" x14ac:dyDescent="0.25">
      <c r="A3719" s="8" t="s">
        <v>22199</v>
      </c>
      <c r="B3719" s="9" t="s">
        <v>22200</v>
      </c>
      <c r="C3719" s="10" t="s">
        <v>22201</v>
      </c>
      <c r="D3719" s="10" t="s">
        <v>22202</v>
      </c>
      <c r="E3719" s="11">
        <v>0.2</v>
      </c>
      <c r="F3719" s="12" t="s">
        <v>19109</v>
      </c>
      <c r="G3719" s="13">
        <v>135</v>
      </c>
      <c r="H3719" s="15"/>
      <c r="I3719" s="14">
        <v>381.1</v>
      </c>
      <c r="J3719" s="16">
        <f t="shared" si="116"/>
        <v>381.1</v>
      </c>
      <c r="K3719" s="16">
        <f t="shared" si="117"/>
        <v>0</v>
      </c>
    </row>
    <row r="3720" spans="1:11" x14ac:dyDescent="0.25">
      <c r="A3720" s="8" t="s">
        <v>22203</v>
      </c>
      <c r="B3720" s="9" t="s">
        <v>22210</v>
      </c>
      <c r="C3720" s="10" t="s">
        <v>22211</v>
      </c>
      <c r="D3720" s="10" t="s">
        <v>22212</v>
      </c>
      <c r="E3720" s="11">
        <v>0.2</v>
      </c>
      <c r="F3720" s="12" t="s">
        <v>18047</v>
      </c>
      <c r="G3720" s="13">
        <v>1</v>
      </c>
      <c r="H3720" s="15"/>
      <c r="I3720" s="14">
        <v>104.2</v>
      </c>
      <c r="J3720" s="16">
        <f t="shared" si="116"/>
        <v>104.2</v>
      </c>
      <c r="K3720" s="16">
        <f t="shared" si="117"/>
        <v>0</v>
      </c>
    </row>
    <row r="3721" spans="1:11" x14ac:dyDescent="0.25">
      <c r="A3721" s="8" t="s">
        <v>22235</v>
      </c>
      <c r="B3721" s="9" t="s">
        <v>22236</v>
      </c>
      <c r="C3721" s="10" t="s">
        <v>22237</v>
      </c>
      <c r="D3721" s="10" t="s">
        <v>22238</v>
      </c>
      <c r="E3721" s="11">
        <v>0.2</v>
      </c>
      <c r="F3721" s="12" t="s">
        <v>2832</v>
      </c>
      <c r="G3721" s="13">
        <v>1</v>
      </c>
      <c r="H3721" s="15"/>
      <c r="I3721" s="14">
        <v>266.8</v>
      </c>
      <c r="J3721" s="16">
        <f t="shared" si="116"/>
        <v>266.8</v>
      </c>
      <c r="K3721" s="16">
        <f t="shared" si="117"/>
        <v>0</v>
      </c>
    </row>
    <row r="3722" spans="1:11" x14ac:dyDescent="0.25">
      <c r="A3722" s="8" t="s">
        <v>18398</v>
      </c>
      <c r="B3722" s="9" t="s">
        <v>18399</v>
      </c>
      <c r="C3722" s="10" t="s">
        <v>18400</v>
      </c>
      <c r="D3722" s="10" t="s">
        <v>18401</v>
      </c>
      <c r="E3722" s="11">
        <v>0.2</v>
      </c>
      <c r="F3722" s="12" t="s">
        <v>1885</v>
      </c>
      <c r="G3722" s="13">
        <v>39</v>
      </c>
      <c r="H3722" s="15"/>
      <c r="I3722" s="14">
        <v>61.15</v>
      </c>
      <c r="J3722" s="16">
        <f t="shared" si="116"/>
        <v>61.15</v>
      </c>
      <c r="K3722" s="16">
        <f t="shared" si="117"/>
        <v>0</v>
      </c>
    </row>
    <row r="3723" spans="1:11" x14ac:dyDescent="0.25">
      <c r="A3723" s="8" t="s">
        <v>18398</v>
      </c>
      <c r="B3723" s="9" t="s">
        <v>18402</v>
      </c>
      <c r="C3723" s="10" t="s">
        <v>18403</v>
      </c>
      <c r="D3723" s="10" t="s">
        <v>18404</v>
      </c>
      <c r="E3723" s="11">
        <v>0.2</v>
      </c>
      <c r="F3723" s="12" t="s">
        <v>1885</v>
      </c>
      <c r="G3723" s="13">
        <v>20</v>
      </c>
      <c r="H3723" s="15"/>
      <c r="I3723" s="14">
        <v>89.45</v>
      </c>
      <c r="J3723" s="16">
        <f t="shared" si="116"/>
        <v>89.45</v>
      </c>
      <c r="K3723" s="16">
        <f t="shared" si="117"/>
        <v>0</v>
      </c>
    </row>
    <row r="3724" spans="1:11" x14ac:dyDescent="0.25">
      <c r="A3724" s="8" t="s">
        <v>18398</v>
      </c>
      <c r="B3724" s="9" t="s">
        <v>18405</v>
      </c>
      <c r="C3724" s="10" t="s">
        <v>18406</v>
      </c>
      <c r="D3724" s="10" t="s">
        <v>18407</v>
      </c>
      <c r="E3724" s="11">
        <v>0.2</v>
      </c>
      <c r="F3724" s="12" t="s">
        <v>2064</v>
      </c>
      <c r="G3724" s="13">
        <v>5</v>
      </c>
      <c r="H3724" s="15"/>
      <c r="I3724" s="14">
        <v>83.8</v>
      </c>
      <c r="J3724" s="16">
        <f t="shared" si="116"/>
        <v>83.8</v>
      </c>
      <c r="K3724" s="16">
        <f t="shared" si="117"/>
        <v>0</v>
      </c>
    </row>
    <row r="3725" spans="1:11" x14ac:dyDescent="0.25">
      <c r="A3725" s="8" t="s">
        <v>19073</v>
      </c>
      <c r="B3725" s="9" t="s">
        <v>19074</v>
      </c>
      <c r="C3725" s="10" t="s">
        <v>19075</v>
      </c>
      <c r="D3725" s="10" t="s">
        <v>19076</v>
      </c>
      <c r="E3725" s="11">
        <v>0.2</v>
      </c>
      <c r="F3725" s="12" t="s">
        <v>2974</v>
      </c>
      <c r="G3725" s="13">
        <v>17</v>
      </c>
      <c r="H3725" s="15"/>
      <c r="I3725" s="14">
        <v>70.900000000000006</v>
      </c>
      <c r="J3725" s="16">
        <f t="shared" si="116"/>
        <v>70.900000000000006</v>
      </c>
      <c r="K3725" s="16">
        <f t="shared" si="117"/>
        <v>0</v>
      </c>
    </row>
    <row r="3726" spans="1:11" x14ac:dyDescent="0.25">
      <c r="A3726" s="8" t="s">
        <v>18422</v>
      </c>
      <c r="B3726" s="9" t="s">
        <v>18423</v>
      </c>
      <c r="C3726" s="10" t="s">
        <v>18424</v>
      </c>
      <c r="D3726" s="10" t="s">
        <v>18425</v>
      </c>
      <c r="E3726" s="11">
        <v>0.2</v>
      </c>
      <c r="F3726" s="12" t="s">
        <v>1955</v>
      </c>
      <c r="G3726" s="13">
        <v>43</v>
      </c>
      <c r="H3726" s="15"/>
      <c r="I3726" s="14">
        <v>276.45</v>
      </c>
      <c r="J3726" s="16">
        <f t="shared" si="116"/>
        <v>276.45</v>
      </c>
      <c r="K3726" s="16">
        <f t="shared" si="117"/>
        <v>0</v>
      </c>
    </row>
    <row r="3727" spans="1:11" x14ac:dyDescent="0.25">
      <c r="A3727" s="8" t="s">
        <v>19077</v>
      </c>
      <c r="B3727" s="9" t="s">
        <v>19078</v>
      </c>
      <c r="C3727" s="10" t="s">
        <v>19079</v>
      </c>
      <c r="D3727" s="10" t="s">
        <v>19080</v>
      </c>
      <c r="E3727" s="11">
        <v>0.2</v>
      </c>
      <c r="F3727" s="12" t="s">
        <v>2944</v>
      </c>
      <c r="G3727" s="13">
        <v>67</v>
      </c>
      <c r="H3727" s="15"/>
      <c r="I3727" s="14">
        <v>161.6</v>
      </c>
      <c r="J3727" s="16">
        <f t="shared" si="116"/>
        <v>161.6</v>
      </c>
      <c r="K3727" s="16">
        <f t="shared" si="117"/>
        <v>0</v>
      </c>
    </row>
    <row r="3728" spans="1:11" x14ac:dyDescent="0.25">
      <c r="A3728" s="8" t="s">
        <v>19081</v>
      </c>
      <c r="B3728" s="9" t="s">
        <v>19082</v>
      </c>
      <c r="C3728" s="10" t="s">
        <v>19083</v>
      </c>
      <c r="D3728" s="10" t="s">
        <v>19084</v>
      </c>
      <c r="E3728" s="11">
        <v>0.2</v>
      </c>
      <c r="F3728" s="12" t="s">
        <v>2944</v>
      </c>
      <c r="G3728" s="13">
        <v>2</v>
      </c>
      <c r="H3728" s="15"/>
      <c r="I3728" s="14">
        <v>120.75</v>
      </c>
      <c r="J3728" s="16">
        <f t="shared" si="116"/>
        <v>120.75</v>
      </c>
      <c r="K3728" s="16">
        <f t="shared" si="117"/>
        <v>0</v>
      </c>
    </row>
    <row r="3729" spans="1:11" x14ac:dyDescent="0.25">
      <c r="A3729" s="8" t="s">
        <v>18408</v>
      </c>
      <c r="B3729" s="9" t="s">
        <v>18409</v>
      </c>
      <c r="C3729" s="10" t="s">
        <v>18410</v>
      </c>
      <c r="D3729" s="10" t="s">
        <v>18411</v>
      </c>
      <c r="E3729" s="11">
        <v>0.2</v>
      </c>
      <c r="F3729" s="12" t="s">
        <v>686</v>
      </c>
      <c r="G3729" s="13">
        <v>4</v>
      </c>
      <c r="H3729" s="15"/>
      <c r="I3729" s="14">
        <v>162.80000000000001</v>
      </c>
      <c r="J3729" s="16">
        <f t="shared" si="116"/>
        <v>162.80000000000001</v>
      </c>
      <c r="K3729" s="16">
        <f t="shared" si="117"/>
        <v>0</v>
      </c>
    </row>
    <row r="3730" spans="1:11" x14ac:dyDescent="0.25">
      <c r="A3730" s="8" t="s">
        <v>18818</v>
      </c>
      <c r="B3730" s="9" t="s">
        <v>18819</v>
      </c>
      <c r="C3730" s="10" t="s">
        <v>18820</v>
      </c>
      <c r="D3730" s="10" t="s">
        <v>18821</v>
      </c>
      <c r="E3730" s="11">
        <v>0.2</v>
      </c>
      <c r="F3730" s="12" t="s">
        <v>18640</v>
      </c>
      <c r="G3730" s="13">
        <v>11379</v>
      </c>
      <c r="H3730" s="15"/>
      <c r="I3730" s="14">
        <v>26.6</v>
      </c>
      <c r="J3730" s="16">
        <f t="shared" si="116"/>
        <v>26.6</v>
      </c>
      <c r="K3730" s="16">
        <f t="shared" si="117"/>
        <v>0</v>
      </c>
    </row>
    <row r="3731" spans="1:11" x14ac:dyDescent="0.25">
      <c r="A3731" s="8" t="s">
        <v>18818</v>
      </c>
      <c r="B3731" s="9" t="s">
        <v>18822</v>
      </c>
      <c r="C3731" s="10" t="s">
        <v>18823</v>
      </c>
      <c r="D3731" s="10" t="s">
        <v>18824</v>
      </c>
      <c r="E3731" s="11">
        <v>0.2</v>
      </c>
      <c r="F3731" s="12" t="s">
        <v>18640</v>
      </c>
      <c r="G3731" s="13">
        <v>4991</v>
      </c>
      <c r="H3731" s="15"/>
      <c r="I3731" s="14">
        <v>26.6</v>
      </c>
      <c r="J3731" s="16">
        <f t="shared" si="116"/>
        <v>26.6</v>
      </c>
      <c r="K3731" s="16">
        <f t="shared" si="117"/>
        <v>0</v>
      </c>
    </row>
    <row r="3732" spans="1:11" x14ac:dyDescent="0.25">
      <c r="A3732" s="8" t="s">
        <v>18818</v>
      </c>
      <c r="B3732" s="9" t="s">
        <v>18825</v>
      </c>
      <c r="C3732" s="10" t="s">
        <v>18826</v>
      </c>
      <c r="D3732" s="10" t="s">
        <v>18827</v>
      </c>
      <c r="E3732" s="11">
        <v>0.2</v>
      </c>
      <c r="F3732" s="12" t="s">
        <v>18640</v>
      </c>
      <c r="G3732" s="13">
        <v>14175</v>
      </c>
      <c r="H3732" s="15"/>
      <c r="I3732" s="14">
        <v>26.6</v>
      </c>
      <c r="J3732" s="16">
        <f t="shared" si="116"/>
        <v>26.6</v>
      </c>
      <c r="K3732" s="16">
        <f t="shared" si="117"/>
        <v>0</v>
      </c>
    </row>
    <row r="3733" spans="1:11" x14ac:dyDescent="0.25">
      <c r="A3733" s="8" t="s">
        <v>18818</v>
      </c>
      <c r="B3733" s="9" t="s">
        <v>18828</v>
      </c>
      <c r="C3733" s="10" t="s">
        <v>18829</v>
      </c>
      <c r="D3733" s="10" t="s">
        <v>18830</v>
      </c>
      <c r="E3733" s="11">
        <v>0.2</v>
      </c>
      <c r="F3733" s="12" t="s">
        <v>18640</v>
      </c>
      <c r="G3733" s="13">
        <v>14116</v>
      </c>
      <c r="H3733" s="15"/>
      <c r="I3733" s="14">
        <v>26.6</v>
      </c>
      <c r="J3733" s="16">
        <f t="shared" si="116"/>
        <v>26.6</v>
      </c>
      <c r="K3733" s="16">
        <f t="shared" si="117"/>
        <v>0</v>
      </c>
    </row>
    <row r="3734" spans="1:11" x14ac:dyDescent="0.25">
      <c r="A3734" s="8" t="s">
        <v>2622</v>
      </c>
      <c r="B3734" s="9" t="s">
        <v>2623</v>
      </c>
      <c r="C3734" s="10" t="s">
        <v>2624</v>
      </c>
      <c r="D3734" s="10" t="s">
        <v>2625</v>
      </c>
      <c r="E3734" s="11">
        <v>0.1</v>
      </c>
      <c r="F3734" s="12" t="s">
        <v>2042</v>
      </c>
      <c r="G3734" s="13">
        <v>3047</v>
      </c>
      <c r="H3734" s="15"/>
      <c r="I3734" s="14">
        <v>139.94999999999999</v>
      </c>
      <c r="J3734" s="16">
        <f t="shared" si="116"/>
        <v>139.94999999999999</v>
      </c>
      <c r="K3734" s="16">
        <f t="shared" si="117"/>
        <v>0</v>
      </c>
    </row>
    <row r="3735" spans="1:11" x14ac:dyDescent="0.25">
      <c r="A3735" s="8" t="s">
        <v>2622</v>
      </c>
      <c r="B3735" s="9" t="s">
        <v>2626</v>
      </c>
      <c r="C3735" s="10" t="s">
        <v>2627</v>
      </c>
      <c r="D3735" s="10" t="s">
        <v>2628</v>
      </c>
      <c r="E3735" s="11">
        <v>0.1</v>
      </c>
      <c r="F3735" s="12" t="s">
        <v>2042</v>
      </c>
      <c r="G3735" s="13">
        <v>2779</v>
      </c>
      <c r="H3735" s="15"/>
      <c r="I3735" s="14">
        <v>139.94999999999999</v>
      </c>
      <c r="J3735" s="16">
        <f t="shared" si="116"/>
        <v>139.94999999999999</v>
      </c>
      <c r="K3735" s="16">
        <f t="shared" si="117"/>
        <v>0</v>
      </c>
    </row>
    <row r="3736" spans="1:11" x14ac:dyDescent="0.25">
      <c r="A3736" s="8" t="s">
        <v>2622</v>
      </c>
      <c r="B3736" s="9" t="s">
        <v>2629</v>
      </c>
      <c r="C3736" s="10" t="s">
        <v>2630</v>
      </c>
      <c r="D3736" s="10" t="s">
        <v>2631</v>
      </c>
      <c r="E3736" s="11">
        <v>0.1</v>
      </c>
      <c r="F3736" s="12" t="s">
        <v>2042</v>
      </c>
      <c r="G3736" s="13">
        <v>3894</v>
      </c>
      <c r="H3736" s="15"/>
      <c r="I3736" s="14">
        <v>139.94999999999999</v>
      </c>
      <c r="J3736" s="16">
        <f t="shared" si="116"/>
        <v>139.94999999999999</v>
      </c>
      <c r="K3736" s="16">
        <f t="shared" si="117"/>
        <v>0</v>
      </c>
    </row>
    <row r="3737" spans="1:11" x14ac:dyDescent="0.25">
      <c r="A3737" s="8" t="s">
        <v>2622</v>
      </c>
      <c r="B3737" s="9" t="s">
        <v>2632</v>
      </c>
      <c r="C3737" s="10" t="s">
        <v>2633</v>
      </c>
      <c r="D3737" s="10" t="s">
        <v>2634</v>
      </c>
      <c r="E3737" s="11">
        <v>0.1</v>
      </c>
      <c r="F3737" s="12" t="s">
        <v>2042</v>
      </c>
      <c r="G3737" s="13">
        <v>3470</v>
      </c>
      <c r="H3737" s="15"/>
      <c r="I3737" s="14">
        <v>139.94999999999999</v>
      </c>
      <c r="J3737" s="16">
        <f t="shared" si="116"/>
        <v>139.94999999999999</v>
      </c>
      <c r="K3737" s="16">
        <f t="shared" si="117"/>
        <v>0</v>
      </c>
    </row>
    <row r="3738" spans="1:11" x14ac:dyDescent="0.25">
      <c r="A3738" s="17" t="s">
        <v>2657</v>
      </c>
      <c r="B3738" s="18" t="s">
        <v>2658</v>
      </c>
      <c r="C3738" s="19" t="s">
        <v>2659</v>
      </c>
      <c r="D3738" s="19" t="s">
        <v>2660</v>
      </c>
      <c r="E3738" s="20">
        <v>0.1</v>
      </c>
      <c r="F3738" s="21" t="s">
        <v>2042</v>
      </c>
      <c r="G3738" s="22">
        <v>8050</v>
      </c>
      <c r="H3738" s="23"/>
      <c r="I3738" s="24">
        <v>73.63</v>
      </c>
      <c r="J3738" s="25">
        <f t="shared" si="116"/>
        <v>73.63</v>
      </c>
      <c r="K3738" s="25">
        <f t="shared" si="117"/>
        <v>0</v>
      </c>
    </row>
    <row r="3739" spans="1:11" x14ac:dyDescent="0.25">
      <c r="A3739" s="17" t="s">
        <v>2657</v>
      </c>
      <c r="B3739" s="18" t="s">
        <v>2661</v>
      </c>
      <c r="C3739" s="19" t="s">
        <v>2662</v>
      </c>
      <c r="D3739" s="19" t="s">
        <v>2663</v>
      </c>
      <c r="E3739" s="20">
        <v>0.1</v>
      </c>
      <c r="F3739" s="21" t="s">
        <v>2042</v>
      </c>
      <c r="G3739" s="22">
        <v>5188</v>
      </c>
      <c r="H3739" s="23"/>
      <c r="I3739" s="24">
        <v>73.63</v>
      </c>
      <c r="J3739" s="25">
        <f t="shared" si="116"/>
        <v>73.63</v>
      </c>
      <c r="K3739" s="25">
        <f t="shared" si="117"/>
        <v>0</v>
      </c>
    </row>
    <row r="3740" spans="1:11" x14ac:dyDescent="0.25">
      <c r="A3740" s="17" t="s">
        <v>2657</v>
      </c>
      <c r="B3740" s="18" t="s">
        <v>2664</v>
      </c>
      <c r="C3740" s="19" t="s">
        <v>2665</v>
      </c>
      <c r="D3740" s="19" t="s">
        <v>2666</v>
      </c>
      <c r="E3740" s="20">
        <v>0.1</v>
      </c>
      <c r="F3740" s="21" t="s">
        <v>2042</v>
      </c>
      <c r="G3740" s="22">
        <v>5388</v>
      </c>
      <c r="H3740" s="23"/>
      <c r="I3740" s="24">
        <v>73.63</v>
      </c>
      <c r="J3740" s="25">
        <f t="shared" si="116"/>
        <v>73.63</v>
      </c>
      <c r="K3740" s="25">
        <f t="shared" si="117"/>
        <v>0</v>
      </c>
    </row>
    <row r="3741" spans="1:11" x14ac:dyDescent="0.25">
      <c r="A3741" s="8" t="s">
        <v>2657</v>
      </c>
      <c r="B3741" s="9" t="s">
        <v>2667</v>
      </c>
      <c r="C3741" s="10" t="s">
        <v>2668</v>
      </c>
      <c r="D3741" s="10" t="s">
        <v>2669</v>
      </c>
      <c r="E3741" s="11">
        <v>0.1</v>
      </c>
      <c r="F3741" s="12" t="s">
        <v>2042</v>
      </c>
      <c r="G3741" s="13">
        <v>2831</v>
      </c>
      <c r="H3741" s="15"/>
      <c r="I3741" s="14">
        <v>73.63</v>
      </c>
      <c r="J3741" s="16">
        <f t="shared" si="116"/>
        <v>73.63</v>
      </c>
      <c r="K3741" s="16">
        <f t="shared" si="117"/>
        <v>0</v>
      </c>
    </row>
    <row r="3742" spans="1:11" x14ac:dyDescent="0.25">
      <c r="A3742" s="8" t="s">
        <v>2635</v>
      </c>
      <c r="B3742" s="9" t="s">
        <v>2636</v>
      </c>
      <c r="C3742" s="10" t="s">
        <v>2637</v>
      </c>
      <c r="D3742" s="10" t="s">
        <v>2638</v>
      </c>
      <c r="E3742" s="11">
        <v>0.1</v>
      </c>
      <c r="F3742" s="12" t="s">
        <v>2042</v>
      </c>
      <c r="G3742" s="13">
        <v>1978</v>
      </c>
      <c r="H3742" s="15"/>
      <c r="I3742" s="14">
        <v>65</v>
      </c>
      <c r="J3742" s="16">
        <f t="shared" si="116"/>
        <v>65</v>
      </c>
      <c r="K3742" s="16">
        <f t="shared" si="117"/>
        <v>0</v>
      </c>
    </row>
    <row r="3743" spans="1:11" x14ac:dyDescent="0.25">
      <c r="A3743" s="8" t="s">
        <v>2635</v>
      </c>
      <c r="B3743" s="9" t="s">
        <v>2639</v>
      </c>
      <c r="C3743" s="10" t="s">
        <v>2640</v>
      </c>
      <c r="D3743" s="10" t="s">
        <v>2641</v>
      </c>
      <c r="E3743" s="11">
        <v>0.1</v>
      </c>
      <c r="F3743" s="12" t="s">
        <v>2042</v>
      </c>
      <c r="G3743" s="13">
        <v>366</v>
      </c>
      <c r="H3743" s="15"/>
      <c r="I3743" s="14">
        <v>65</v>
      </c>
      <c r="J3743" s="16">
        <f t="shared" si="116"/>
        <v>65</v>
      </c>
      <c r="K3743" s="16">
        <f t="shared" si="117"/>
        <v>0</v>
      </c>
    </row>
    <row r="3744" spans="1:11" x14ac:dyDescent="0.25">
      <c r="A3744" s="8" t="s">
        <v>2635</v>
      </c>
      <c r="B3744" s="9" t="s">
        <v>2642</v>
      </c>
      <c r="C3744" s="10" t="s">
        <v>2643</v>
      </c>
      <c r="D3744" s="10" t="s">
        <v>2644</v>
      </c>
      <c r="E3744" s="11">
        <v>0.1</v>
      </c>
      <c r="F3744" s="12" t="s">
        <v>2042</v>
      </c>
      <c r="G3744" s="13">
        <v>156</v>
      </c>
      <c r="H3744" s="15"/>
      <c r="I3744" s="14">
        <v>65</v>
      </c>
      <c r="J3744" s="16">
        <f t="shared" si="116"/>
        <v>65</v>
      </c>
      <c r="K3744" s="16">
        <f t="shared" si="117"/>
        <v>0</v>
      </c>
    </row>
    <row r="3745" spans="1:11" x14ac:dyDescent="0.25">
      <c r="A3745" s="8" t="s">
        <v>2609</v>
      </c>
      <c r="B3745" s="9" t="s">
        <v>2610</v>
      </c>
      <c r="C3745" s="10" t="s">
        <v>2611</v>
      </c>
      <c r="D3745" s="10" t="s">
        <v>2612</v>
      </c>
      <c r="E3745" s="11">
        <v>0.2</v>
      </c>
      <c r="F3745" s="12" t="s">
        <v>2042</v>
      </c>
      <c r="G3745" s="13">
        <v>1587</v>
      </c>
      <c r="H3745" s="15"/>
      <c r="I3745" s="14">
        <v>129.94999999999999</v>
      </c>
      <c r="J3745" s="16">
        <f t="shared" si="116"/>
        <v>129.94999999999999</v>
      </c>
      <c r="K3745" s="16">
        <f t="shared" si="117"/>
        <v>0</v>
      </c>
    </row>
    <row r="3746" spans="1:11" x14ac:dyDescent="0.25">
      <c r="A3746" s="8" t="s">
        <v>2609</v>
      </c>
      <c r="B3746" s="9" t="s">
        <v>2613</v>
      </c>
      <c r="C3746" s="10" t="s">
        <v>2614</v>
      </c>
      <c r="D3746" s="10" t="s">
        <v>2615</v>
      </c>
      <c r="E3746" s="11">
        <v>0.2</v>
      </c>
      <c r="F3746" s="12" t="s">
        <v>2042</v>
      </c>
      <c r="G3746" s="13">
        <v>3535</v>
      </c>
      <c r="H3746" s="15"/>
      <c r="I3746" s="14">
        <v>129.94999999999999</v>
      </c>
      <c r="J3746" s="16">
        <f t="shared" si="116"/>
        <v>129.94999999999999</v>
      </c>
      <c r="K3746" s="16">
        <f t="shared" si="117"/>
        <v>0</v>
      </c>
    </row>
    <row r="3747" spans="1:11" x14ac:dyDescent="0.25">
      <c r="A3747" s="8" t="s">
        <v>2609</v>
      </c>
      <c r="B3747" s="9" t="s">
        <v>2616</v>
      </c>
      <c r="C3747" s="10" t="s">
        <v>2617</v>
      </c>
      <c r="D3747" s="10" t="s">
        <v>2618</v>
      </c>
      <c r="E3747" s="11">
        <v>0.2</v>
      </c>
      <c r="F3747" s="12" t="s">
        <v>2042</v>
      </c>
      <c r="G3747" s="13">
        <v>1657</v>
      </c>
      <c r="H3747" s="15"/>
      <c r="I3747" s="14">
        <v>129.94999999999999</v>
      </c>
      <c r="J3747" s="16">
        <f t="shared" si="116"/>
        <v>129.94999999999999</v>
      </c>
      <c r="K3747" s="16">
        <f t="shared" si="117"/>
        <v>0</v>
      </c>
    </row>
    <row r="3748" spans="1:11" x14ac:dyDescent="0.25">
      <c r="A3748" s="8" t="s">
        <v>2609</v>
      </c>
      <c r="B3748" s="9" t="s">
        <v>2619</v>
      </c>
      <c r="C3748" s="10" t="s">
        <v>2620</v>
      </c>
      <c r="D3748" s="10" t="s">
        <v>2621</v>
      </c>
      <c r="E3748" s="11">
        <v>0.2</v>
      </c>
      <c r="F3748" s="12" t="s">
        <v>2042</v>
      </c>
      <c r="G3748" s="13">
        <v>2356</v>
      </c>
      <c r="H3748" s="15"/>
      <c r="I3748" s="14">
        <v>129.94999999999999</v>
      </c>
      <c r="J3748" s="16">
        <f t="shared" si="116"/>
        <v>129.94999999999999</v>
      </c>
      <c r="K3748" s="16">
        <f t="shared" si="117"/>
        <v>0</v>
      </c>
    </row>
    <row r="3749" spans="1:11" x14ac:dyDescent="0.25">
      <c r="A3749" s="8" t="s">
        <v>2635</v>
      </c>
      <c r="B3749" s="9" t="s">
        <v>2645</v>
      </c>
      <c r="C3749" s="10" t="s">
        <v>2646</v>
      </c>
      <c r="D3749" s="10" t="s">
        <v>2647</v>
      </c>
      <c r="E3749" s="11">
        <v>0.2</v>
      </c>
      <c r="F3749" s="12" t="s">
        <v>2042</v>
      </c>
      <c r="G3749" s="13">
        <v>2199</v>
      </c>
      <c r="H3749" s="15"/>
      <c r="I3749" s="14">
        <v>66.849999999999994</v>
      </c>
      <c r="J3749" s="16">
        <f t="shared" si="116"/>
        <v>66.849999999999994</v>
      </c>
      <c r="K3749" s="16">
        <f t="shared" si="117"/>
        <v>0</v>
      </c>
    </row>
    <row r="3750" spans="1:11" x14ac:dyDescent="0.25">
      <c r="A3750" s="8" t="s">
        <v>2635</v>
      </c>
      <c r="B3750" s="9" t="s">
        <v>2648</v>
      </c>
      <c r="C3750" s="10" t="s">
        <v>2649</v>
      </c>
      <c r="D3750" s="10" t="s">
        <v>2650</v>
      </c>
      <c r="E3750" s="11">
        <v>0.2</v>
      </c>
      <c r="F3750" s="12" t="s">
        <v>2042</v>
      </c>
      <c r="G3750" s="13">
        <v>4372</v>
      </c>
      <c r="H3750" s="15"/>
      <c r="I3750" s="14">
        <v>66.849999999999994</v>
      </c>
      <c r="J3750" s="16">
        <f t="shared" si="116"/>
        <v>66.849999999999994</v>
      </c>
      <c r="K3750" s="16">
        <f t="shared" si="117"/>
        <v>0</v>
      </c>
    </row>
    <row r="3751" spans="1:11" x14ac:dyDescent="0.25">
      <c r="A3751" s="8" t="s">
        <v>2635</v>
      </c>
      <c r="B3751" s="9" t="s">
        <v>2651</v>
      </c>
      <c r="C3751" s="10" t="s">
        <v>2652</v>
      </c>
      <c r="D3751" s="10" t="s">
        <v>2653</v>
      </c>
      <c r="E3751" s="11">
        <v>0.2</v>
      </c>
      <c r="F3751" s="12" t="s">
        <v>2042</v>
      </c>
      <c r="G3751" s="13">
        <v>4981</v>
      </c>
      <c r="H3751" s="15"/>
      <c r="I3751" s="14">
        <v>66.849999999999994</v>
      </c>
      <c r="J3751" s="16">
        <f t="shared" si="116"/>
        <v>66.849999999999994</v>
      </c>
      <c r="K3751" s="16">
        <f t="shared" si="117"/>
        <v>0</v>
      </c>
    </row>
    <row r="3752" spans="1:11" x14ac:dyDescent="0.25">
      <c r="A3752" s="8" t="s">
        <v>2635</v>
      </c>
      <c r="B3752" s="9" t="s">
        <v>2654</v>
      </c>
      <c r="C3752" s="10" t="s">
        <v>2655</v>
      </c>
      <c r="D3752" s="10" t="s">
        <v>2656</v>
      </c>
      <c r="E3752" s="11">
        <v>0.2</v>
      </c>
      <c r="F3752" s="12" t="s">
        <v>2042</v>
      </c>
      <c r="G3752" s="13">
        <v>1360</v>
      </c>
      <c r="H3752" s="15"/>
      <c r="I3752" s="14">
        <v>66.849999999999994</v>
      </c>
      <c r="J3752" s="16">
        <f t="shared" si="116"/>
        <v>66.849999999999994</v>
      </c>
      <c r="K3752" s="16">
        <f t="shared" si="117"/>
        <v>0</v>
      </c>
    </row>
    <row r="3753" spans="1:11" x14ac:dyDescent="0.25">
      <c r="A3753" s="8" t="s">
        <v>18391</v>
      </c>
      <c r="B3753" s="9" t="s">
        <v>18392</v>
      </c>
      <c r="C3753" s="10" t="s">
        <v>18393</v>
      </c>
      <c r="D3753" s="10" t="s">
        <v>18394</v>
      </c>
      <c r="E3753" s="11">
        <v>0.2</v>
      </c>
      <c r="F3753" s="12" t="s">
        <v>268</v>
      </c>
      <c r="G3753" s="13">
        <v>58</v>
      </c>
      <c r="H3753" s="15"/>
      <c r="I3753" s="14">
        <v>798.3</v>
      </c>
      <c r="J3753" s="16">
        <f t="shared" si="116"/>
        <v>798.3</v>
      </c>
      <c r="K3753" s="16">
        <f t="shared" si="117"/>
        <v>0</v>
      </c>
    </row>
    <row r="3754" spans="1:11" x14ac:dyDescent="0.25">
      <c r="A3754" s="8" t="s">
        <v>18391</v>
      </c>
      <c r="B3754" s="9" t="s">
        <v>18395</v>
      </c>
      <c r="C3754" s="10" t="s">
        <v>18396</v>
      </c>
      <c r="D3754" s="10" t="s">
        <v>18397</v>
      </c>
      <c r="E3754" s="11">
        <v>0.2</v>
      </c>
      <c r="F3754" s="12" t="s">
        <v>268</v>
      </c>
      <c r="G3754" s="13">
        <v>91</v>
      </c>
      <c r="H3754" s="15"/>
      <c r="I3754" s="14">
        <v>798.3</v>
      </c>
      <c r="J3754" s="16">
        <f t="shared" si="116"/>
        <v>798.3</v>
      </c>
      <c r="K3754" s="16">
        <f t="shared" si="117"/>
        <v>0</v>
      </c>
    </row>
    <row r="3755" spans="1:11" x14ac:dyDescent="0.25">
      <c r="A3755" s="8" t="s">
        <v>18500</v>
      </c>
      <c r="B3755" s="9" t="s">
        <v>18501</v>
      </c>
      <c r="C3755" s="10" t="s">
        <v>18502</v>
      </c>
      <c r="D3755" s="10" t="s">
        <v>18503</v>
      </c>
      <c r="E3755" s="11">
        <v>0.2</v>
      </c>
      <c r="F3755" s="12" t="s">
        <v>14287</v>
      </c>
      <c r="G3755" s="13">
        <v>7</v>
      </c>
      <c r="H3755" s="15"/>
      <c r="I3755" s="14">
        <v>310.3</v>
      </c>
      <c r="J3755" s="16">
        <f t="shared" si="116"/>
        <v>310.3</v>
      </c>
      <c r="K3755" s="16">
        <f t="shared" si="117"/>
        <v>0</v>
      </c>
    </row>
    <row r="3756" spans="1:11" x14ac:dyDescent="0.25">
      <c r="A3756" s="8" t="s">
        <v>18500</v>
      </c>
      <c r="B3756" s="9" t="s">
        <v>18504</v>
      </c>
      <c r="C3756" s="10" t="s">
        <v>18505</v>
      </c>
      <c r="D3756" s="10" t="s">
        <v>18506</v>
      </c>
      <c r="E3756" s="11">
        <v>0.2</v>
      </c>
      <c r="F3756" s="12" t="s">
        <v>14287</v>
      </c>
      <c r="G3756" s="13">
        <v>23</v>
      </c>
      <c r="H3756" s="15"/>
      <c r="I3756" s="14">
        <v>310.3</v>
      </c>
      <c r="J3756" s="16">
        <f t="shared" si="116"/>
        <v>310.3</v>
      </c>
      <c r="K3756" s="16">
        <f t="shared" si="117"/>
        <v>0</v>
      </c>
    </row>
    <row r="3757" spans="1:11" x14ac:dyDescent="0.25">
      <c r="A3757" s="8" t="s">
        <v>18500</v>
      </c>
      <c r="B3757" s="9" t="s">
        <v>18507</v>
      </c>
      <c r="C3757" s="10" t="s">
        <v>18508</v>
      </c>
      <c r="D3757" s="10" t="s">
        <v>18509</v>
      </c>
      <c r="E3757" s="11">
        <v>0.2</v>
      </c>
      <c r="F3757" s="12" t="s">
        <v>14287</v>
      </c>
      <c r="G3757" s="13">
        <v>8</v>
      </c>
      <c r="H3757" s="15"/>
      <c r="I3757" s="14">
        <v>263.8</v>
      </c>
      <c r="J3757" s="16">
        <f t="shared" si="116"/>
        <v>263.8</v>
      </c>
      <c r="K3757" s="16">
        <f t="shared" si="117"/>
        <v>0</v>
      </c>
    </row>
    <row r="3758" spans="1:11" x14ac:dyDescent="0.25">
      <c r="A3758" s="8" t="s">
        <v>18865</v>
      </c>
      <c r="B3758" s="9" t="s">
        <v>18866</v>
      </c>
      <c r="C3758" s="10" t="s">
        <v>18867</v>
      </c>
      <c r="D3758" s="10" t="s">
        <v>18868</v>
      </c>
      <c r="E3758" s="11">
        <v>0.2</v>
      </c>
      <c r="F3758" s="12" t="s">
        <v>18793</v>
      </c>
      <c r="G3758" s="13">
        <v>5</v>
      </c>
      <c r="H3758" s="15"/>
      <c r="I3758" s="14">
        <v>23.9</v>
      </c>
      <c r="J3758" s="16">
        <f t="shared" si="116"/>
        <v>23.9</v>
      </c>
      <c r="K3758" s="16">
        <f t="shared" si="117"/>
        <v>0</v>
      </c>
    </row>
    <row r="3759" spans="1:11" x14ac:dyDescent="0.25">
      <c r="A3759" s="8" t="s">
        <v>18380</v>
      </c>
      <c r="B3759" s="9" t="s">
        <v>18381</v>
      </c>
      <c r="C3759" s="10" t="s">
        <v>18382</v>
      </c>
      <c r="D3759" s="10" t="s">
        <v>18383</v>
      </c>
      <c r="E3759" s="11">
        <v>0.2</v>
      </c>
      <c r="F3759" s="12" t="s">
        <v>1955</v>
      </c>
      <c r="G3759" s="13">
        <v>2</v>
      </c>
      <c r="H3759" s="15"/>
      <c r="I3759" s="14">
        <v>344.1</v>
      </c>
      <c r="J3759" s="16">
        <f t="shared" si="116"/>
        <v>344.1</v>
      </c>
      <c r="K3759" s="16">
        <f t="shared" si="117"/>
        <v>0</v>
      </c>
    </row>
    <row r="3760" spans="1:11" x14ac:dyDescent="0.25">
      <c r="A3760" s="8" t="s">
        <v>18426</v>
      </c>
      <c r="B3760" s="9" t="s">
        <v>18427</v>
      </c>
      <c r="C3760" s="10" t="s">
        <v>18428</v>
      </c>
      <c r="D3760" s="10" t="s">
        <v>18429</v>
      </c>
      <c r="E3760" s="11">
        <v>0.2</v>
      </c>
      <c r="F3760" s="12" t="s">
        <v>14287</v>
      </c>
      <c r="G3760" s="13">
        <v>19</v>
      </c>
      <c r="H3760" s="15"/>
      <c r="I3760" s="14">
        <v>302.5</v>
      </c>
      <c r="J3760" s="16">
        <f t="shared" si="116"/>
        <v>302.5</v>
      </c>
      <c r="K3760" s="16">
        <f t="shared" si="117"/>
        <v>0</v>
      </c>
    </row>
    <row r="3761" spans="1:11" x14ac:dyDescent="0.25">
      <c r="A3761" s="8" t="s">
        <v>18426</v>
      </c>
      <c r="B3761" s="9" t="s">
        <v>18430</v>
      </c>
      <c r="C3761" s="10" t="s">
        <v>18431</v>
      </c>
      <c r="D3761" s="10" t="s">
        <v>18432</v>
      </c>
      <c r="E3761" s="11">
        <v>0.2</v>
      </c>
      <c r="F3761" s="12" t="s">
        <v>14287</v>
      </c>
      <c r="G3761" s="13">
        <v>40</v>
      </c>
      <c r="H3761" s="15"/>
      <c r="I3761" s="14">
        <v>302.5</v>
      </c>
      <c r="J3761" s="16">
        <f t="shared" si="116"/>
        <v>302.5</v>
      </c>
      <c r="K3761" s="16">
        <f t="shared" si="117"/>
        <v>0</v>
      </c>
    </row>
    <row r="3762" spans="1:11" x14ac:dyDescent="0.25">
      <c r="A3762" s="8" t="s">
        <v>18440</v>
      </c>
      <c r="B3762" s="9" t="s">
        <v>18441</v>
      </c>
      <c r="C3762" s="10" t="s">
        <v>18442</v>
      </c>
      <c r="D3762" s="10" t="s">
        <v>18443</v>
      </c>
      <c r="E3762" s="11">
        <v>0.2</v>
      </c>
      <c r="F3762" s="12" t="s">
        <v>1955</v>
      </c>
      <c r="G3762" s="13">
        <v>1</v>
      </c>
      <c r="H3762" s="15"/>
      <c r="I3762" s="14">
        <v>297.94</v>
      </c>
      <c r="J3762" s="16">
        <f t="shared" si="116"/>
        <v>297.94</v>
      </c>
      <c r="K3762" s="16">
        <f t="shared" si="117"/>
        <v>0</v>
      </c>
    </row>
    <row r="3763" spans="1:11" x14ac:dyDescent="0.25">
      <c r="A3763" s="8" t="s">
        <v>18440</v>
      </c>
      <c r="B3763" s="9" t="s">
        <v>18444</v>
      </c>
      <c r="C3763" s="10" t="s">
        <v>18445</v>
      </c>
      <c r="D3763" s="10" t="s">
        <v>18446</v>
      </c>
      <c r="E3763" s="11">
        <v>0.2</v>
      </c>
      <c r="F3763" s="12" t="s">
        <v>1955</v>
      </c>
      <c r="G3763" s="13">
        <v>1</v>
      </c>
      <c r="H3763" s="15"/>
      <c r="I3763" s="14">
        <v>297.94</v>
      </c>
      <c r="J3763" s="16">
        <f t="shared" si="116"/>
        <v>297.94</v>
      </c>
      <c r="K3763" s="16">
        <f t="shared" si="117"/>
        <v>0</v>
      </c>
    </row>
    <row r="3764" spans="1:11" x14ac:dyDescent="0.25">
      <c r="A3764" s="8" t="s">
        <v>18440</v>
      </c>
      <c r="B3764" s="9" t="s">
        <v>18447</v>
      </c>
      <c r="C3764" s="10" t="s">
        <v>18448</v>
      </c>
      <c r="D3764" s="10" t="s">
        <v>18449</v>
      </c>
      <c r="E3764" s="11">
        <v>0.2</v>
      </c>
      <c r="F3764" s="12" t="s">
        <v>1955</v>
      </c>
      <c r="G3764" s="13">
        <v>2</v>
      </c>
      <c r="H3764" s="15"/>
      <c r="I3764" s="14">
        <v>297.94</v>
      </c>
      <c r="J3764" s="16">
        <f t="shared" si="116"/>
        <v>297.94</v>
      </c>
      <c r="K3764" s="16">
        <f t="shared" si="117"/>
        <v>0</v>
      </c>
    </row>
    <row r="3765" spans="1:11" x14ac:dyDescent="0.25">
      <c r="A3765" s="8" t="s">
        <v>18415</v>
      </c>
      <c r="B3765" s="9" t="s">
        <v>18416</v>
      </c>
      <c r="C3765" s="10" t="s">
        <v>18417</v>
      </c>
      <c r="D3765" s="10" t="s">
        <v>18418</v>
      </c>
      <c r="E3765" s="11">
        <v>0.2</v>
      </c>
      <c r="F3765" s="12" t="s">
        <v>1955</v>
      </c>
      <c r="G3765" s="13">
        <v>11</v>
      </c>
      <c r="H3765" s="15"/>
      <c r="I3765" s="14">
        <v>381.3</v>
      </c>
      <c r="J3765" s="16">
        <f t="shared" si="116"/>
        <v>381.3</v>
      </c>
      <c r="K3765" s="16">
        <f t="shared" si="117"/>
        <v>0</v>
      </c>
    </row>
    <row r="3766" spans="1:11" x14ac:dyDescent="0.25">
      <c r="A3766" s="8" t="s">
        <v>18415</v>
      </c>
      <c r="B3766" s="9" t="s">
        <v>18419</v>
      </c>
      <c r="C3766" s="10" t="s">
        <v>18420</v>
      </c>
      <c r="D3766" s="10" t="s">
        <v>18421</v>
      </c>
      <c r="E3766" s="11">
        <v>0.2</v>
      </c>
      <c r="F3766" s="12" t="s">
        <v>1955</v>
      </c>
      <c r="G3766" s="13">
        <v>16</v>
      </c>
      <c r="H3766" s="15"/>
      <c r="I3766" s="14">
        <v>381.3</v>
      </c>
      <c r="J3766" s="16">
        <f t="shared" si="116"/>
        <v>381.3</v>
      </c>
      <c r="K3766" s="16">
        <f t="shared" si="117"/>
        <v>0</v>
      </c>
    </row>
    <row r="3767" spans="1:11" x14ac:dyDescent="0.25">
      <c r="A3767" s="8" t="s">
        <v>18433</v>
      </c>
      <c r="B3767" s="9" t="s">
        <v>18434</v>
      </c>
      <c r="C3767" s="10" t="s">
        <v>18435</v>
      </c>
      <c r="D3767" s="10" t="s">
        <v>18436</v>
      </c>
      <c r="E3767" s="11">
        <v>0.2</v>
      </c>
      <c r="F3767" s="12" t="s">
        <v>1955</v>
      </c>
      <c r="G3767" s="13">
        <v>31</v>
      </c>
      <c r="H3767" s="15"/>
      <c r="I3767" s="14">
        <v>442.3</v>
      </c>
      <c r="J3767" s="16">
        <f t="shared" si="116"/>
        <v>442.3</v>
      </c>
      <c r="K3767" s="16">
        <f t="shared" si="117"/>
        <v>0</v>
      </c>
    </row>
    <row r="3768" spans="1:11" x14ac:dyDescent="0.25">
      <c r="A3768" s="8" t="s">
        <v>18433</v>
      </c>
      <c r="B3768" s="9" t="s">
        <v>18437</v>
      </c>
      <c r="C3768" s="10" t="s">
        <v>18438</v>
      </c>
      <c r="D3768" s="10" t="s">
        <v>18439</v>
      </c>
      <c r="E3768" s="11">
        <v>0.2</v>
      </c>
      <c r="F3768" s="12" t="s">
        <v>1955</v>
      </c>
      <c r="G3768" s="13">
        <v>1</v>
      </c>
      <c r="H3768" s="15"/>
      <c r="I3768" s="14">
        <v>520.29999999999995</v>
      </c>
      <c r="J3768" s="16">
        <f t="shared" si="116"/>
        <v>520.29999999999995</v>
      </c>
      <c r="K3768" s="16">
        <f t="shared" si="117"/>
        <v>0</v>
      </c>
    </row>
    <row r="3769" spans="1:11" x14ac:dyDescent="0.25">
      <c r="A3769" s="8" t="s">
        <v>18483</v>
      </c>
      <c r="B3769" s="9" t="s">
        <v>18484</v>
      </c>
      <c r="C3769" s="10" t="s">
        <v>18485</v>
      </c>
      <c r="D3769" s="10" t="s">
        <v>18486</v>
      </c>
      <c r="E3769" s="11">
        <v>0.2</v>
      </c>
      <c r="F3769" s="12" t="s">
        <v>1955</v>
      </c>
      <c r="G3769" s="13">
        <v>697</v>
      </c>
      <c r="H3769" s="15"/>
      <c r="I3769" s="14">
        <v>193</v>
      </c>
      <c r="J3769" s="16">
        <f t="shared" si="116"/>
        <v>193</v>
      </c>
      <c r="K3769" s="16">
        <f t="shared" si="117"/>
        <v>0</v>
      </c>
    </row>
    <row r="3770" spans="1:11" x14ac:dyDescent="0.25">
      <c r="A3770" s="8" t="s">
        <v>18483</v>
      </c>
      <c r="B3770" s="9" t="s">
        <v>18487</v>
      </c>
      <c r="C3770" s="10" t="s">
        <v>18488</v>
      </c>
      <c r="D3770" s="10" t="s">
        <v>18489</v>
      </c>
      <c r="E3770" s="11">
        <v>0.2</v>
      </c>
      <c r="F3770" s="12" t="s">
        <v>1955</v>
      </c>
      <c r="G3770" s="13">
        <v>655</v>
      </c>
      <c r="H3770" s="15"/>
      <c r="I3770" s="14">
        <v>193</v>
      </c>
      <c r="J3770" s="16">
        <f t="shared" si="116"/>
        <v>193</v>
      </c>
      <c r="K3770" s="16">
        <f t="shared" si="117"/>
        <v>0</v>
      </c>
    </row>
    <row r="3771" spans="1:11" x14ac:dyDescent="0.25">
      <c r="A3771" s="8" t="s">
        <v>18408</v>
      </c>
      <c r="B3771" s="9" t="s">
        <v>18412</v>
      </c>
      <c r="C3771" s="10" t="s">
        <v>18413</v>
      </c>
      <c r="D3771" s="10" t="s">
        <v>18414</v>
      </c>
      <c r="E3771" s="11">
        <v>0.2</v>
      </c>
      <c r="F3771" s="12" t="s">
        <v>1955</v>
      </c>
      <c r="G3771" s="13">
        <v>29</v>
      </c>
      <c r="H3771" s="15"/>
      <c r="I3771" s="14">
        <v>214.5</v>
      </c>
      <c r="J3771" s="16">
        <f t="shared" si="116"/>
        <v>214.5</v>
      </c>
      <c r="K3771" s="16">
        <f t="shared" si="117"/>
        <v>0</v>
      </c>
    </row>
    <row r="3772" spans="1:11" x14ac:dyDescent="0.25">
      <c r="A3772" s="8" t="s">
        <v>18490</v>
      </c>
      <c r="B3772" s="9" t="s">
        <v>18491</v>
      </c>
      <c r="C3772" s="10" t="s">
        <v>18492</v>
      </c>
      <c r="D3772" s="10" t="s">
        <v>18493</v>
      </c>
      <c r="E3772" s="11">
        <v>0.2</v>
      </c>
      <c r="F3772" s="12" t="s">
        <v>5842</v>
      </c>
      <c r="G3772" s="13">
        <v>1</v>
      </c>
      <c r="H3772" s="15"/>
      <c r="I3772" s="14">
        <v>340.3</v>
      </c>
      <c r="J3772" s="16">
        <f t="shared" si="116"/>
        <v>340.3</v>
      </c>
      <c r="K3772" s="16">
        <f t="shared" si="117"/>
        <v>0</v>
      </c>
    </row>
    <row r="3773" spans="1:11" x14ac:dyDescent="0.25">
      <c r="A3773" s="8" t="s">
        <v>18490</v>
      </c>
      <c r="B3773" s="9" t="s">
        <v>18494</v>
      </c>
      <c r="C3773" s="10" t="s">
        <v>18495</v>
      </c>
      <c r="D3773" s="10" t="s">
        <v>18496</v>
      </c>
      <c r="E3773" s="11">
        <v>0.2</v>
      </c>
      <c r="F3773" s="12" t="s">
        <v>5842</v>
      </c>
      <c r="G3773" s="13">
        <v>4</v>
      </c>
      <c r="H3773" s="15"/>
      <c r="I3773" s="14">
        <v>340.3</v>
      </c>
      <c r="J3773" s="16">
        <f t="shared" si="116"/>
        <v>340.3</v>
      </c>
      <c r="K3773" s="16">
        <f t="shared" si="117"/>
        <v>0</v>
      </c>
    </row>
    <row r="3774" spans="1:11" x14ac:dyDescent="0.25">
      <c r="A3774" s="8" t="s">
        <v>18490</v>
      </c>
      <c r="B3774" s="9" t="s">
        <v>18497</v>
      </c>
      <c r="C3774" s="10" t="s">
        <v>18498</v>
      </c>
      <c r="D3774" s="10" t="s">
        <v>18499</v>
      </c>
      <c r="E3774" s="11">
        <v>0.2</v>
      </c>
      <c r="F3774" s="12" t="s">
        <v>5842</v>
      </c>
      <c r="G3774" s="13">
        <v>5</v>
      </c>
      <c r="H3774" s="15"/>
      <c r="I3774" s="14">
        <v>340.3</v>
      </c>
      <c r="J3774" s="16">
        <f t="shared" si="116"/>
        <v>340.3</v>
      </c>
      <c r="K3774" s="16">
        <f t="shared" si="117"/>
        <v>0</v>
      </c>
    </row>
    <row r="3775" spans="1:11" x14ac:dyDescent="0.25">
      <c r="A3775" s="8" t="s">
        <v>18463</v>
      </c>
      <c r="B3775" s="9" t="s">
        <v>18464</v>
      </c>
      <c r="C3775" s="10" t="s">
        <v>18465</v>
      </c>
      <c r="D3775" s="10" t="s">
        <v>18466</v>
      </c>
      <c r="E3775" s="11">
        <v>0.2</v>
      </c>
      <c r="F3775" s="12" t="s">
        <v>686</v>
      </c>
      <c r="G3775" s="13">
        <v>3601</v>
      </c>
      <c r="H3775" s="15"/>
      <c r="I3775" s="14">
        <v>71.760000000000005</v>
      </c>
      <c r="J3775" s="16">
        <f t="shared" si="116"/>
        <v>71.760000000000005</v>
      </c>
      <c r="K3775" s="16">
        <f t="shared" si="117"/>
        <v>0</v>
      </c>
    </row>
    <row r="3776" spans="1:11" x14ac:dyDescent="0.25">
      <c r="A3776" s="8" t="s">
        <v>18463</v>
      </c>
      <c r="B3776" s="9" t="s">
        <v>18467</v>
      </c>
      <c r="C3776" s="10" t="s">
        <v>18468</v>
      </c>
      <c r="D3776" s="10" t="s">
        <v>18469</v>
      </c>
      <c r="E3776" s="11">
        <v>0.2</v>
      </c>
      <c r="F3776" s="12" t="s">
        <v>686</v>
      </c>
      <c r="G3776" s="13">
        <v>4183</v>
      </c>
      <c r="H3776" s="15"/>
      <c r="I3776" s="14">
        <v>71.760000000000005</v>
      </c>
      <c r="J3776" s="16">
        <f t="shared" si="116"/>
        <v>71.760000000000005</v>
      </c>
      <c r="K3776" s="16">
        <f t="shared" si="117"/>
        <v>0</v>
      </c>
    </row>
    <row r="3777" spans="1:11" x14ac:dyDescent="0.25">
      <c r="A3777" s="8" t="s">
        <v>18450</v>
      </c>
      <c r="B3777" s="9" t="s">
        <v>18451</v>
      </c>
      <c r="C3777" s="10" t="s">
        <v>18452</v>
      </c>
      <c r="D3777" s="10" t="s">
        <v>18453</v>
      </c>
      <c r="E3777" s="11">
        <v>0.2</v>
      </c>
      <c r="F3777" s="12" t="s">
        <v>686</v>
      </c>
      <c r="G3777" s="13">
        <v>2660</v>
      </c>
      <c r="H3777" s="15"/>
      <c r="I3777" s="14">
        <v>71.760000000000005</v>
      </c>
      <c r="J3777" s="16">
        <f t="shared" si="116"/>
        <v>71.760000000000005</v>
      </c>
      <c r="K3777" s="16">
        <f t="shared" si="117"/>
        <v>0</v>
      </c>
    </row>
    <row r="3778" spans="1:11" x14ac:dyDescent="0.25">
      <c r="A3778" s="8" t="s">
        <v>18450</v>
      </c>
      <c r="B3778" s="9" t="s">
        <v>18454</v>
      </c>
      <c r="C3778" s="10" t="s">
        <v>18455</v>
      </c>
      <c r="D3778" s="10" t="s">
        <v>18456</v>
      </c>
      <c r="E3778" s="11">
        <v>0.2</v>
      </c>
      <c r="F3778" s="12" t="s">
        <v>686</v>
      </c>
      <c r="G3778" s="13">
        <v>3282</v>
      </c>
      <c r="H3778" s="15"/>
      <c r="I3778" s="14">
        <v>71.760000000000005</v>
      </c>
      <c r="J3778" s="16">
        <f t="shared" si="116"/>
        <v>71.760000000000005</v>
      </c>
      <c r="K3778" s="16">
        <f t="shared" si="117"/>
        <v>0</v>
      </c>
    </row>
    <row r="3779" spans="1:11" x14ac:dyDescent="0.25">
      <c r="A3779" s="8" t="s">
        <v>18450</v>
      </c>
      <c r="B3779" s="9" t="s">
        <v>18457</v>
      </c>
      <c r="C3779" s="10" t="s">
        <v>18458</v>
      </c>
      <c r="D3779" s="10" t="s">
        <v>18459</v>
      </c>
      <c r="E3779" s="11">
        <v>0.2</v>
      </c>
      <c r="F3779" s="12" t="s">
        <v>686</v>
      </c>
      <c r="G3779" s="13">
        <v>1754</v>
      </c>
      <c r="H3779" s="15"/>
      <c r="I3779" s="14">
        <v>71.760000000000005</v>
      </c>
      <c r="J3779" s="16">
        <f t="shared" ref="J3779:J3842" si="118">$I3779*(1-$H$1/100)</f>
        <v>71.760000000000005</v>
      </c>
      <c r="K3779" s="16">
        <f t="shared" ref="K3779:K3842" si="119">$H3779*$J3779</f>
        <v>0</v>
      </c>
    </row>
    <row r="3780" spans="1:11" x14ac:dyDescent="0.25">
      <c r="A3780" s="8" t="s">
        <v>18450</v>
      </c>
      <c r="B3780" s="9" t="s">
        <v>18460</v>
      </c>
      <c r="C3780" s="10" t="s">
        <v>18461</v>
      </c>
      <c r="D3780" s="10" t="s">
        <v>18462</v>
      </c>
      <c r="E3780" s="11">
        <v>0.2</v>
      </c>
      <c r="F3780" s="12" t="s">
        <v>686</v>
      </c>
      <c r="G3780" s="13">
        <v>3448</v>
      </c>
      <c r="H3780" s="15"/>
      <c r="I3780" s="14">
        <v>71.760000000000005</v>
      </c>
      <c r="J3780" s="16">
        <f t="shared" si="118"/>
        <v>71.760000000000005</v>
      </c>
      <c r="K3780" s="16">
        <f t="shared" si="119"/>
        <v>0</v>
      </c>
    </row>
    <row r="3781" spans="1:11" x14ac:dyDescent="0.25">
      <c r="A3781" s="8" t="s">
        <v>18470</v>
      </c>
      <c r="B3781" s="9" t="s">
        <v>18471</v>
      </c>
      <c r="C3781" s="10" t="s">
        <v>18472</v>
      </c>
      <c r="D3781" s="10" t="s">
        <v>18473</v>
      </c>
      <c r="E3781" s="11">
        <v>0.2</v>
      </c>
      <c r="F3781" s="12" t="s">
        <v>686</v>
      </c>
      <c r="G3781" s="13">
        <v>2262</v>
      </c>
      <c r="H3781" s="15"/>
      <c r="I3781" s="14">
        <v>88.4</v>
      </c>
      <c r="J3781" s="16">
        <f t="shared" si="118"/>
        <v>88.4</v>
      </c>
      <c r="K3781" s="16">
        <f t="shared" si="119"/>
        <v>0</v>
      </c>
    </row>
    <row r="3782" spans="1:11" x14ac:dyDescent="0.25">
      <c r="A3782" s="8" t="s">
        <v>18470</v>
      </c>
      <c r="B3782" s="9" t="s">
        <v>18474</v>
      </c>
      <c r="C3782" s="10" t="s">
        <v>18475</v>
      </c>
      <c r="D3782" s="10" t="s">
        <v>18476</v>
      </c>
      <c r="E3782" s="11">
        <v>0.2</v>
      </c>
      <c r="F3782" s="12" t="s">
        <v>686</v>
      </c>
      <c r="G3782" s="13">
        <v>2528</v>
      </c>
      <c r="H3782" s="15"/>
      <c r="I3782" s="14">
        <v>88.4</v>
      </c>
      <c r="J3782" s="16">
        <f t="shared" si="118"/>
        <v>88.4</v>
      </c>
      <c r="K3782" s="16">
        <f t="shared" si="119"/>
        <v>0</v>
      </c>
    </row>
    <row r="3783" spans="1:11" x14ac:dyDescent="0.25">
      <c r="A3783" s="8" t="s">
        <v>18470</v>
      </c>
      <c r="B3783" s="9" t="s">
        <v>18477</v>
      </c>
      <c r="C3783" s="10" t="s">
        <v>18478</v>
      </c>
      <c r="D3783" s="10" t="s">
        <v>18479</v>
      </c>
      <c r="E3783" s="11">
        <v>0.2</v>
      </c>
      <c r="F3783" s="12" t="s">
        <v>686</v>
      </c>
      <c r="G3783" s="13">
        <v>2513</v>
      </c>
      <c r="H3783" s="15"/>
      <c r="I3783" s="14">
        <v>88.4</v>
      </c>
      <c r="J3783" s="16">
        <f t="shared" si="118"/>
        <v>88.4</v>
      </c>
      <c r="K3783" s="16">
        <f t="shared" si="119"/>
        <v>0</v>
      </c>
    </row>
    <row r="3784" spans="1:11" x14ac:dyDescent="0.25">
      <c r="A3784" s="8" t="s">
        <v>18470</v>
      </c>
      <c r="B3784" s="9" t="s">
        <v>18480</v>
      </c>
      <c r="C3784" s="10" t="s">
        <v>18481</v>
      </c>
      <c r="D3784" s="10" t="s">
        <v>18482</v>
      </c>
      <c r="E3784" s="11">
        <v>0.2</v>
      </c>
      <c r="F3784" s="12" t="s">
        <v>686</v>
      </c>
      <c r="G3784" s="13">
        <v>2943</v>
      </c>
      <c r="H3784" s="15"/>
      <c r="I3784" s="14">
        <v>88.4</v>
      </c>
      <c r="J3784" s="16">
        <f t="shared" si="118"/>
        <v>88.4</v>
      </c>
      <c r="K3784" s="16">
        <f t="shared" si="119"/>
        <v>0</v>
      </c>
    </row>
    <row r="3785" spans="1:11" x14ac:dyDescent="0.25">
      <c r="A3785" s="8" t="s">
        <v>18549</v>
      </c>
      <c r="B3785" s="9" t="s">
        <v>18550</v>
      </c>
      <c r="C3785" s="10" t="s">
        <v>18551</v>
      </c>
      <c r="D3785" s="10" t="s">
        <v>18552</v>
      </c>
      <c r="E3785" s="11">
        <v>0.2</v>
      </c>
      <c r="F3785" s="12" t="s">
        <v>18553</v>
      </c>
      <c r="G3785" s="13">
        <v>261</v>
      </c>
      <c r="H3785" s="15"/>
      <c r="I3785" s="14">
        <v>43.2</v>
      </c>
      <c r="J3785" s="16">
        <f t="shared" si="118"/>
        <v>43.2</v>
      </c>
      <c r="K3785" s="16">
        <f t="shared" si="119"/>
        <v>0</v>
      </c>
    </row>
    <row r="3786" spans="1:11" x14ac:dyDescent="0.25">
      <c r="A3786" s="8" t="s">
        <v>18775</v>
      </c>
      <c r="B3786" s="9" t="s">
        <v>18776</v>
      </c>
      <c r="C3786" s="10" t="s">
        <v>18777</v>
      </c>
      <c r="D3786" s="10" t="s">
        <v>18778</v>
      </c>
      <c r="E3786" s="11">
        <v>0.2</v>
      </c>
      <c r="F3786" s="12" t="s">
        <v>18640</v>
      </c>
      <c r="G3786" s="13">
        <v>2896</v>
      </c>
      <c r="H3786" s="15"/>
      <c r="I3786" s="14">
        <v>37.1</v>
      </c>
      <c r="J3786" s="16">
        <f t="shared" si="118"/>
        <v>37.1</v>
      </c>
      <c r="K3786" s="16">
        <f t="shared" si="119"/>
        <v>0</v>
      </c>
    </row>
    <row r="3787" spans="1:11" x14ac:dyDescent="0.25">
      <c r="A3787" s="8" t="s">
        <v>18775</v>
      </c>
      <c r="B3787" s="9" t="s">
        <v>18779</v>
      </c>
      <c r="C3787" s="10" t="s">
        <v>18780</v>
      </c>
      <c r="D3787" s="10" t="s">
        <v>18781</v>
      </c>
      <c r="E3787" s="11">
        <v>0.2</v>
      </c>
      <c r="F3787" s="12" t="s">
        <v>18640</v>
      </c>
      <c r="G3787" s="13">
        <v>3648</v>
      </c>
      <c r="H3787" s="15"/>
      <c r="I3787" s="14">
        <v>37.1</v>
      </c>
      <c r="J3787" s="16">
        <f t="shared" si="118"/>
        <v>37.1</v>
      </c>
      <c r="K3787" s="16">
        <f t="shared" si="119"/>
        <v>0</v>
      </c>
    </row>
    <row r="3788" spans="1:11" x14ac:dyDescent="0.25">
      <c r="A3788" s="8" t="s">
        <v>18775</v>
      </c>
      <c r="B3788" s="9" t="s">
        <v>18782</v>
      </c>
      <c r="C3788" s="10" t="s">
        <v>18783</v>
      </c>
      <c r="D3788" s="10" t="s">
        <v>18784</v>
      </c>
      <c r="E3788" s="11">
        <v>0.2</v>
      </c>
      <c r="F3788" s="12" t="s">
        <v>18640</v>
      </c>
      <c r="G3788" s="13">
        <v>3055</v>
      </c>
      <c r="H3788" s="15"/>
      <c r="I3788" s="14">
        <v>37.1</v>
      </c>
      <c r="J3788" s="16">
        <f t="shared" si="118"/>
        <v>37.1</v>
      </c>
      <c r="K3788" s="16">
        <f t="shared" si="119"/>
        <v>0</v>
      </c>
    </row>
    <row r="3789" spans="1:11" x14ac:dyDescent="0.25">
      <c r="A3789" s="8" t="s">
        <v>18785</v>
      </c>
      <c r="B3789" s="9" t="s">
        <v>18786</v>
      </c>
      <c r="C3789" s="10" t="s">
        <v>18787</v>
      </c>
      <c r="D3789" s="10" t="s">
        <v>18788</v>
      </c>
      <c r="E3789" s="11">
        <v>0.2</v>
      </c>
      <c r="F3789" s="12" t="s">
        <v>18789</v>
      </c>
      <c r="G3789" s="13">
        <v>5</v>
      </c>
      <c r="H3789" s="15"/>
      <c r="I3789" s="14">
        <v>29.1</v>
      </c>
      <c r="J3789" s="16">
        <f t="shared" si="118"/>
        <v>29.1</v>
      </c>
      <c r="K3789" s="16">
        <f t="shared" si="119"/>
        <v>0</v>
      </c>
    </row>
    <row r="3790" spans="1:11" x14ac:dyDescent="0.25">
      <c r="A3790" s="8" t="s">
        <v>18554</v>
      </c>
      <c r="B3790" s="9" t="s">
        <v>18555</v>
      </c>
      <c r="C3790" s="10" t="s">
        <v>18556</v>
      </c>
      <c r="D3790" s="10" t="s">
        <v>18557</v>
      </c>
      <c r="E3790" s="11">
        <v>0.2</v>
      </c>
      <c r="F3790" s="12" t="s">
        <v>18114</v>
      </c>
      <c r="G3790" s="13">
        <v>108</v>
      </c>
      <c r="H3790" s="15"/>
      <c r="I3790" s="14">
        <v>51.9</v>
      </c>
      <c r="J3790" s="16">
        <f t="shared" si="118"/>
        <v>51.9</v>
      </c>
      <c r="K3790" s="16">
        <f t="shared" si="119"/>
        <v>0</v>
      </c>
    </row>
    <row r="3791" spans="1:11" x14ac:dyDescent="0.25">
      <c r="A3791" s="8" t="s">
        <v>18653</v>
      </c>
      <c r="B3791" s="9" t="s">
        <v>18654</v>
      </c>
      <c r="C3791" s="10" t="s">
        <v>18655</v>
      </c>
      <c r="D3791" s="10" t="s">
        <v>18656</v>
      </c>
      <c r="E3791" s="11">
        <v>0.2</v>
      </c>
      <c r="F3791" s="12" t="s">
        <v>18657</v>
      </c>
      <c r="G3791" s="13">
        <v>4601</v>
      </c>
      <c r="H3791" s="15"/>
      <c r="I3791" s="14">
        <v>62.8</v>
      </c>
      <c r="J3791" s="16">
        <f t="shared" si="118"/>
        <v>62.8</v>
      </c>
      <c r="K3791" s="16">
        <f t="shared" si="119"/>
        <v>0</v>
      </c>
    </row>
    <row r="3792" spans="1:11" x14ac:dyDescent="0.25">
      <c r="A3792" s="8" t="s">
        <v>18653</v>
      </c>
      <c r="B3792" s="9" t="s">
        <v>18658</v>
      </c>
      <c r="C3792" s="10" t="s">
        <v>18659</v>
      </c>
      <c r="D3792" s="10" t="s">
        <v>18660</v>
      </c>
      <c r="E3792" s="11">
        <v>0.2</v>
      </c>
      <c r="F3792" s="12" t="s">
        <v>18657</v>
      </c>
      <c r="G3792" s="13">
        <v>2440</v>
      </c>
      <c r="H3792" s="15"/>
      <c r="I3792" s="14">
        <v>62.8</v>
      </c>
      <c r="J3792" s="16">
        <f t="shared" si="118"/>
        <v>62.8</v>
      </c>
      <c r="K3792" s="16">
        <f t="shared" si="119"/>
        <v>0</v>
      </c>
    </row>
    <row r="3793" spans="1:11" x14ac:dyDescent="0.25">
      <c r="A3793" s="8" t="s">
        <v>18641</v>
      </c>
      <c r="B3793" s="9" t="s">
        <v>18642</v>
      </c>
      <c r="C3793" s="10" t="s">
        <v>18643</v>
      </c>
      <c r="D3793" s="10" t="s">
        <v>18644</v>
      </c>
      <c r="E3793" s="11">
        <v>0.2</v>
      </c>
      <c r="F3793" s="12" t="s">
        <v>18645</v>
      </c>
      <c r="G3793" s="13">
        <v>5429</v>
      </c>
      <c r="H3793" s="15"/>
      <c r="I3793" s="14">
        <v>101.3</v>
      </c>
      <c r="J3793" s="16">
        <f t="shared" si="118"/>
        <v>101.3</v>
      </c>
      <c r="K3793" s="16">
        <f t="shared" si="119"/>
        <v>0</v>
      </c>
    </row>
    <row r="3794" spans="1:11" x14ac:dyDescent="0.25">
      <c r="A3794" s="8" t="s">
        <v>18641</v>
      </c>
      <c r="B3794" s="9" t="s">
        <v>18646</v>
      </c>
      <c r="C3794" s="10" t="s">
        <v>18647</v>
      </c>
      <c r="D3794" s="10" t="s">
        <v>18648</v>
      </c>
      <c r="E3794" s="11">
        <v>0.2</v>
      </c>
      <c r="F3794" s="12" t="s">
        <v>18645</v>
      </c>
      <c r="G3794" s="13">
        <v>4140</v>
      </c>
      <c r="H3794" s="15"/>
      <c r="I3794" s="14">
        <v>101.3</v>
      </c>
      <c r="J3794" s="16">
        <f t="shared" si="118"/>
        <v>101.3</v>
      </c>
      <c r="K3794" s="16">
        <f t="shared" si="119"/>
        <v>0</v>
      </c>
    </row>
    <row r="3795" spans="1:11" x14ac:dyDescent="0.25">
      <c r="A3795" s="8" t="s">
        <v>18675</v>
      </c>
      <c r="B3795" s="9" t="s">
        <v>18676</v>
      </c>
      <c r="C3795" s="10" t="s">
        <v>18677</v>
      </c>
      <c r="D3795" s="10" t="s">
        <v>18678</v>
      </c>
      <c r="E3795" s="11">
        <v>0.2</v>
      </c>
      <c r="F3795" s="12" t="s">
        <v>18123</v>
      </c>
      <c r="G3795" s="13">
        <v>5011</v>
      </c>
      <c r="H3795" s="15"/>
      <c r="I3795" s="14">
        <v>53.6</v>
      </c>
      <c r="J3795" s="16">
        <f t="shared" si="118"/>
        <v>53.6</v>
      </c>
      <c r="K3795" s="16">
        <f t="shared" si="119"/>
        <v>0</v>
      </c>
    </row>
    <row r="3796" spans="1:11" x14ac:dyDescent="0.25">
      <c r="A3796" s="8" t="s">
        <v>18675</v>
      </c>
      <c r="B3796" s="9" t="s">
        <v>18679</v>
      </c>
      <c r="C3796" s="10" t="s">
        <v>18680</v>
      </c>
      <c r="D3796" s="10" t="s">
        <v>18681</v>
      </c>
      <c r="E3796" s="11">
        <v>0.2</v>
      </c>
      <c r="F3796" s="12" t="s">
        <v>18123</v>
      </c>
      <c r="G3796" s="13">
        <v>3829</v>
      </c>
      <c r="H3796" s="15"/>
      <c r="I3796" s="14">
        <v>53.6</v>
      </c>
      <c r="J3796" s="16">
        <f t="shared" si="118"/>
        <v>53.6</v>
      </c>
      <c r="K3796" s="16">
        <f t="shared" si="119"/>
        <v>0</v>
      </c>
    </row>
    <row r="3797" spans="1:11" x14ac:dyDescent="0.25">
      <c r="A3797" s="8" t="s">
        <v>18542</v>
      </c>
      <c r="B3797" s="9" t="s">
        <v>18543</v>
      </c>
      <c r="C3797" s="10" t="s">
        <v>18544</v>
      </c>
      <c r="D3797" s="10" t="s">
        <v>18545</v>
      </c>
      <c r="E3797" s="11">
        <v>0.2</v>
      </c>
      <c r="F3797" s="12" t="s">
        <v>18123</v>
      </c>
      <c r="G3797" s="13">
        <v>307</v>
      </c>
      <c r="H3797" s="15"/>
      <c r="I3797" s="14">
        <v>81.099999999999994</v>
      </c>
      <c r="J3797" s="16">
        <f t="shared" si="118"/>
        <v>81.099999999999994</v>
      </c>
      <c r="K3797" s="16">
        <f t="shared" si="119"/>
        <v>0</v>
      </c>
    </row>
    <row r="3798" spans="1:11" x14ac:dyDescent="0.25">
      <c r="A3798" s="8" t="s">
        <v>18542</v>
      </c>
      <c r="B3798" s="9" t="s">
        <v>18546</v>
      </c>
      <c r="C3798" s="10" t="s">
        <v>18547</v>
      </c>
      <c r="D3798" s="10" t="s">
        <v>18548</v>
      </c>
      <c r="E3798" s="11">
        <v>0.2</v>
      </c>
      <c r="F3798" s="12" t="s">
        <v>18123</v>
      </c>
      <c r="G3798" s="13">
        <v>1463</v>
      </c>
      <c r="H3798" s="15"/>
      <c r="I3798" s="14">
        <v>81.099999999999994</v>
      </c>
      <c r="J3798" s="16">
        <f t="shared" si="118"/>
        <v>81.099999999999994</v>
      </c>
      <c r="K3798" s="16">
        <f t="shared" si="119"/>
        <v>0</v>
      </c>
    </row>
    <row r="3799" spans="1:11" x14ac:dyDescent="0.25">
      <c r="A3799" s="8" t="s">
        <v>18510</v>
      </c>
      <c r="B3799" s="9" t="s">
        <v>18511</v>
      </c>
      <c r="C3799" s="10" t="s">
        <v>18512</v>
      </c>
      <c r="D3799" s="10" t="s">
        <v>18513</v>
      </c>
      <c r="E3799" s="11">
        <v>0.2</v>
      </c>
      <c r="F3799" s="12" t="s">
        <v>17622</v>
      </c>
      <c r="G3799" s="13">
        <v>4789</v>
      </c>
      <c r="H3799" s="15"/>
      <c r="I3799" s="14">
        <v>46.2</v>
      </c>
      <c r="J3799" s="16">
        <f t="shared" si="118"/>
        <v>46.2</v>
      </c>
      <c r="K3799" s="16">
        <f t="shared" si="119"/>
        <v>0</v>
      </c>
    </row>
    <row r="3800" spans="1:11" x14ac:dyDescent="0.25">
      <c r="A3800" s="8" t="s">
        <v>18510</v>
      </c>
      <c r="B3800" s="9" t="s">
        <v>18514</v>
      </c>
      <c r="C3800" s="10" t="s">
        <v>18515</v>
      </c>
      <c r="D3800" s="10" t="s">
        <v>18516</v>
      </c>
      <c r="E3800" s="11">
        <v>0.2</v>
      </c>
      <c r="F3800" s="12" t="s">
        <v>17622</v>
      </c>
      <c r="G3800" s="13">
        <v>5005</v>
      </c>
      <c r="H3800" s="15"/>
      <c r="I3800" s="14">
        <v>46.2</v>
      </c>
      <c r="J3800" s="16">
        <f t="shared" si="118"/>
        <v>46.2</v>
      </c>
      <c r="K3800" s="16">
        <f t="shared" si="119"/>
        <v>0</v>
      </c>
    </row>
    <row r="3801" spans="1:11" x14ac:dyDescent="0.25">
      <c r="A3801" s="8" t="s">
        <v>18682</v>
      </c>
      <c r="B3801" s="9" t="s">
        <v>18683</v>
      </c>
      <c r="C3801" s="10" t="s">
        <v>18684</v>
      </c>
      <c r="D3801" s="10" t="s">
        <v>18685</v>
      </c>
      <c r="E3801" s="11">
        <v>0.2</v>
      </c>
      <c r="F3801" s="12" t="s">
        <v>17622</v>
      </c>
      <c r="G3801" s="13">
        <v>1930</v>
      </c>
      <c r="H3801" s="15"/>
      <c r="I3801" s="14">
        <v>49</v>
      </c>
      <c r="J3801" s="16">
        <f t="shared" si="118"/>
        <v>49</v>
      </c>
      <c r="K3801" s="16">
        <f t="shared" si="119"/>
        <v>0</v>
      </c>
    </row>
    <row r="3802" spans="1:11" x14ac:dyDescent="0.25">
      <c r="A3802" s="8" t="s">
        <v>18682</v>
      </c>
      <c r="B3802" s="9" t="s">
        <v>18686</v>
      </c>
      <c r="C3802" s="10" t="s">
        <v>18687</v>
      </c>
      <c r="D3802" s="10" t="s">
        <v>18688</v>
      </c>
      <c r="E3802" s="11">
        <v>0.2</v>
      </c>
      <c r="F3802" s="12" t="s">
        <v>17622</v>
      </c>
      <c r="G3802" s="13">
        <v>1297</v>
      </c>
      <c r="H3802" s="15"/>
      <c r="I3802" s="14">
        <v>49</v>
      </c>
      <c r="J3802" s="16">
        <f t="shared" si="118"/>
        <v>49</v>
      </c>
      <c r="K3802" s="16">
        <f t="shared" si="119"/>
        <v>0</v>
      </c>
    </row>
    <row r="3803" spans="1:11" x14ac:dyDescent="0.25">
      <c r="A3803" s="8" t="s">
        <v>18865</v>
      </c>
      <c r="B3803" s="9" t="s">
        <v>18869</v>
      </c>
      <c r="C3803" s="10" t="s">
        <v>18870</v>
      </c>
      <c r="D3803" s="10" t="s">
        <v>18871</v>
      </c>
      <c r="E3803" s="11">
        <v>0.2</v>
      </c>
      <c r="F3803" s="12" t="s">
        <v>18793</v>
      </c>
      <c r="G3803" s="13">
        <v>3707</v>
      </c>
      <c r="H3803" s="15"/>
      <c r="I3803" s="14">
        <v>21</v>
      </c>
      <c r="J3803" s="16">
        <f t="shared" si="118"/>
        <v>21</v>
      </c>
      <c r="K3803" s="16">
        <f t="shared" si="119"/>
        <v>0</v>
      </c>
    </row>
    <row r="3804" spans="1:11" x14ac:dyDescent="0.25">
      <c r="A3804" s="8" t="s">
        <v>18865</v>
      </c>
      <c r="B3804" s="9" t="s">
        <v>18872</v>
      </c>
      <c r="C3804" s="10" t="s">
        <v>18873</v>
      </c>
      <c r="D3804" s="10" t="s">
        <v>18874</v>
      </c>
      <c r="E3804" s="11">
        <v>0.2</v>
      </c>
      <c r="F3804" s="12" t="s">
        <v>18793</v>
      </c>
      <c r="G3804" s="13">
        <v>5847</v>
      </c>
      <c r="H3804" s="15"/>
      <c r="I3804" s="14">
        <v>21</v>
      </c>
      <c r="J3804" s="16">
        <f t="shared" si="118"/>
        <v>21</v>
      </c>
      <c r="K3804" s="16">
        <f t="shared" si="119"/>
        <v>0</v>
      </c>
    </row>
    <row r="3805" spans="1:11" x14ac:dyDescent="0.25">
      <c r="A3805" s="8" t="s">
        <v>18865</v>
      </c>
      <c r="B3805" s="9" t="s">
        <v>18875</v>
      </c>
      <c r="C3805" s="10" t="s">
        <v>18876</v>
      </c>
      <c r="D3805" s="10" t="s">
        <v>18877</v>
      </c>
      <c r="E3805" s="11">
        <v>0.2</v>
      </c>
      <c r="F3805" s="12" t="s">
        <v>18793</v>
      </c>
      <c r="G3805" s="13">
        <v>6039</v>
      </c>
      <c r="H3805" s="15"/>
      <c r="I3805" s="14">
        <v>21</v>
      </c>
      <c r="J3805" s="16">
        <f t="shared" si="118"/>
        <v>21</v>
      </c>
      <c r="K3805" s="16">
        <f t="shared" si="119"/>
        <v>0</v>
      </c>
    </row>
    <row r="3806" spans="1:11" x14ac:dyDescent="0.25">
      <c r="A3806" s="8" t="s">
        <v>18865</v>
      </c>
      <c r="B3806" s="9" t="s">
        <v>18878</v>
      </c>
      <c r="C3806" s="10" t="s">
        <v>18879</v>
      </c>
      <c r="D3806" s="10" t="s">
        <v>18880</v>
      </c>
      <c r="E3806" s="11">
        <v>0.2</v>
      </c>
      <c r="F3806" s="12" t="s">
        <v>18793</v>
      </c>
      <c r="G3806" s="13">
        <v>2694</v>
      </c>
      <c r="H3806" s="15"/>
      <c r="I3806" s="14">
        <v>21</v>
      </c>
      <c r="J3806" s="16">
        <f t="shared" si="118"/>
        <v>21</v>
      </c>
      <c r="K3806" s="16">
        <f t="shared" si="119"/>
        <v>0</v>
      </c>
    </row>
    <row r="3807" spans="1:11" x14ac:dyDescent="0.25">
      <c r="A3807" s="8" t="s">
        <v>18785</v>
      </c>
      <c r="B3807" s="9" t="s">
        <v>18790</v>
      </c>
      <c r="C3807" s="10" t="s">
        <v>18791</v>
      </c>
      <c r="D3807" s="10" t="s">
        <v>18792</v>
      </c>
      <c r="E3807" s="11">
        <v>0.2</v>
      </c>
      <c r="F3807" s="12" t="s">
        <v>18793</v>
      </c>
      <c r="G3807" s="13">
        <v>876</v>
      </c>
      <c r="H3807" s="15"/>
      <c r="I3807" s="14">
        <v>36.6</v>
      </c>
      <c r="J3807" s="16">
        <f t="shared" si="118"/>
        <v>36.6</v>
      </c>
      <c r="K3807" s="16">
        <f t="shared" si="119"/>
        <v>0</v>
      </c>
    </row>
    <row r="3808" spans="1:11" x14ac:dyDescent="0.25">
      <c r="A3808" s="8" t="s">
        <v>18923</v>
      </c>
      <c r="B3808" s="9" t="s">
        <v>18924</v>
      </c>
      <c r="C3808" s="10" t="s">
        <v>18925</v>
      </c>
      <c r="D3808" s="10" t="s">
        <v>18926</v>
      </c>
      <c r="E3808" s="11">
        <v>0.2</v>
      </c>
      <c r="F3808" s="12" t="s">
        <v>18645</v>
      </c>
      <c r="G3808" s="13">
        <v>1726</v>
      </c>
      <c r="H3808" s="15"/>
      <c r="I3808" s="14">
        <v>108.7</v>
      </c>
      <c r="J3808" s="16">
        <f t="shared" si="118"/>
        <v>108.7</v>
      </c>
      <c r="K3808" s="16">
        <f t="shared" si="119"/>
        <v>0</v>
      </c>
    </row>
    <row r="3809" spans="1:11" x14ac:dyDescent="0.25">
      <c r="A3809" s="8" t="s">
        <v>18649</v>
      </c>
      <c r="B3809" s="9" t="s">
        <v>18650</v>
      </c>
      <c r="C3809" s="10" t="s">
        <v>18651</v>
      </c>
      <c r="D3809" s="10" t="s">
        <v>18652</v>
      </c>
      <c r="E3809" s="11">
        <v>0.2</v>
      </c>
      <c r="F3809" s="12" t="s">
        <v>17627</v>
      </c>
      <c r="G3809" s="13">
        <v>75</v>
      </c>
      <c r="H3809" s="15"/>
      <c r="I3809" s="14">
        <v>96.4</v>
      </c>
      <c r="J3809" s="16">
        <f t="shared" si="118"/>
        <v>96.4</v>
      </c>
      <c r="K3809" s="16">
        <f t="shared" si="119"/>
        <v>0</v>
      </c>
    </row>
    <row r="3810" spans="1:11" x14ac:dyDescent="0.25">
      <c r="A3810" s="8" t="s">
        <v>18689</v>
      </c>
      <c r="B3810" s="9" t="s">
        <v>18690</v>
      </c>
      <c r="C3810" s="10" t="s">
        <v>18691</v>
      </c>
      <c r="D3810" s="10" t="s">
        <v>18692</v>
      </c>
      <c r="E3810" s="11">
        <v>0.2</v>
      </c>
      <c r="F3810" s="12" t="s">
        <v>2832</v>
      </c>
      <c r="G3810" s="13">
        <v>4957</v>
      </c>
      <c r="H3810" s="15"/>
      <c r="I3810" s="14">
        <v>111.2</v>
      </c>
      <c r="J3810" s="16">
        <f t="shared" si="118"/>
        <v>111.2</v>
      </c>
      <c r="K3810" s="16">
        <f t="shared" si="119"/>
        <v>0</v>
      </c>
    </row>
    <row r="3811" spans="1:11" x14ac:dyDescent="0.25">
      <c r="A3811" s="8" t="s">
        <v>18689</v>
      </c>
      <c r="B3811" s="9" t="s">
        <v>18693</v>
      </c>
      <c r="C3811" s="10" t="s">
        <v>18694</v>
      </c>
      <c r="D3811" s="10" t="s">
        <v>18695</v>
      </c>
      <c r="E3811" s="11">
        <v>0.2</v>
      </c>
      <c r="F3811" s="12" t="s">
        <v>2832</v>
      </c>
      <c r="G3811" s="13">
        <v>5211</v>
      </c>
      <c r="H3811" s="15"/>
      <c r="I3811" s="14">
        <v>111.2</v>
      </c>
      <c r="J3811" s="16">
        <f t="shared" si="118"/>
        <v>111.2</v>
      </c>
      <c r="K3811" s="16">
        <f t="shared" si="119"/>
        <v>0</v>
      </c>
    </row>
    <row r="3812" spans="1:11" x14ac:dyDescent="0.25">
      <c r="A3812" s="8" t="s">
        <v>18919</v>
      </c>
      <c r="B3812" s="9" t="s">
        <v>18920</v>
      </c>
      <c r="C3812" s="10" t="s">
        <v>18921</v>
      </c>
      <c r="D3812" s="10" t="s">
        <v>18922</v>
      </c>
      <c r="E3812" s="11">
        <v>0.2</v>
      </c>
      <c r="F3812" s="12" t="s">
        <v>18533</v>
      </c>
      <c r="G3812" s="13">
        <v>4488</v>
      </c>
      <c r="H3812" s="15"/>
      <c r="I3812" s="14">
        <v>26.6</v>
      </c>
      <c r="J3812" s="16">
        <f t="shared" si="118"/>
        <v>26.6</v>
      </c>
      <c r="K3812" s="16">
        <f t="shared" si="119"/>
        <v>0</v>
      </c>
    </row>
    <row r="3813" spans="1:11" x14ac:dyDescent="0.25">
      <c r="A3813" s="8" t="s">
        <v>18915</v>
      </c>
      <c r="B3813" s="9" t="s">
        <v>18916</v>
      </c>
      <c r="C3813" s="10" t="s">
        <v>18917</v>
      </c>
      <c r="D3813" s="10" t="s">
        <v>18918</v>
      </c>
      <c r="E3813" s="11">
        <v>0.2</v>
      </c>
      <c r="F3813" s="12" t="s">
        <v>18533</v>
      </c>
      <c r="G3813" s="13">
        <v>111</v>
      </c>
      <c r="H3813" s="15"/>
      <c r="I3813" s="14">
        <v>26.6</v>
      </c>
      <c r="J3813" s="16">
        <f t="shared" si="118"/>
        <v>26.6</v>
      </c>
      <c r="K3813" s="16">
        <f t="shared" si="119"/>
        <v>0</v>
      </c>
    </row>
    <row r="3814" spans="1:11" x14ac:dyDescent="0.25">
      <c r="A3814" s="8" t="s">
        <v>18529</v>
      </c>
      <c r="B3814" s="9" t="s">
        <v>18530</v>
      </c>
      <c r="C3814" s="10" t="s">
        <v>18531</v>
      </c>
      <c r="D3814" s="10" t="s">
        <v>18532</v>
      </c>
      <c r="E3814" s="11">
        <v>0.2</v>
      </c>
      <c r="F3814" s="12" t="s">
        <v>18533</v>
      </c>
      <c r="G3814" s="13">
        <v>5024</v>
      </c>
      <c r="H3814" s="15"/>
      <c r="I3814" s="14">
        <v>46.8</v>
      </c>
      <c r="J3814" s="16">
        <f t="shared" si="118"/>
        <v>46.8</v>
      </c>
      <c r="K3814" s="16">
        <f t="shared" si="119"/>
        <v>0</v>
      </c>
    </row>
    <row r="3815" spans="1:11" x14ac:dyDescent="0.25">
      <c r="A3815" s="8" t="s">
        <v>18529</v>
      </c>
      <c r="B3815" s="9" t="s">
        <v>18534</v>
      </c>
      <c r="C3815" s="10" t="s">
        <v>18535</v>
      </c>
      <c r="D3815" s="10" t="s">
        <v>18536</v>
      </c>
      <c r="E3815" s="11">
        <v>0.2</v>
      </c>
      <c r="F3815" s="12" t="s">
        <v>18533</v>
      </c>
      <c r="G3815" s="13">
        <v>4018</v>
      </c>
      <c r="H3815" s="15"/>
      <c r="I3815" s="14">
        <v>46.8</v>
      </c>
      <c r="J3815" s="16">
        <f t="shared" si="118"/>
        <v>46.8</v>
      </c>
      <c r="K3815" s="16">
        <f t="shared" si="119"/>
        <v>0</v>
      </c>
    </row>
    <row r="3816" spans="1:11" x14ac:dyDescent="0.25">
      <c r="A3816" s="8" t="s">
        <v>18768</v>
      </c>
      <c r="B3816" s="9" t="s">
        <v>18769</v>
      </c>
      <c r="C3816" s="10" t="s">
        <v>18770</v>
      </c>
      <c r="D3816" s="10" t="s">
        <v>18771</v>
      </c>
      <c r="E3816" s="11">
        <v>0.2</v>
      </c>
      <c r="F3816" s="12" t="s">
        <v>18533</v>
      </c>
      <c r="G3816" s="13">
        <v>1854</v>
      </c>
      <c r="H3816" s="15"/>
      <c r="I3816" s="14">
        <v>26</v>
      </c>
      <c r="J3816" s="16">
        <f t="shared" si="118"/>
        <v>26</v>
      </c>
      <c r="K3816" s="16">
        <f t="shared" si="119"/>
        <v>0</v>
      </c>
    </row>
    <row r="3817" spans="1:11" x14ac:dyDescent="0.25">
      <c r="A3817" s="8" t="s">
        <v>18768</v>
      </c>
      <c r="B3817" s="9" t="s">
        <v>18772</v>
      </c>
      <c r="C3817" s="10" t="s">
        <v>18773</v>
      </c>
      <c r="D3817" s="10" t="s">
        <v>18774</v>
      </c>
      <c r="E3817" s="11">
        <v>0.2</v>
      </c>
      <c r="F3817" s="12" t="s">
        <v>18533</v>
      </c>
      <c r="G3817" s="13">
        <v>3110</v>
      </c>
      <c r="H3817" s="15"/>
      <c r="I3817" s="14">
        <v>26</v>
      </c>
      <c r="J3817" s="16">
        <f t="shared" si="118"/>
        <v>26</v>
      </c>
      <c r="K3817" s="16">
        <f t="shared" si="119"/>
        <v>0</v>
      </c>
    </row>
    <row r="3818" spans="1:11" x14ac:dyDescent="0.25">
      <c r="A3818" s="8" t="s">
        <v>18627</v>
      </c>
      <c r="B3818" s="9" t="s">
        <v>18628</v>
      </c>
      <c r="C3818" s="10" t="s">
        <v>18629</v>
      </c>
      <c r="D3818" s="10" t="s">
        <v>18630</v>
      </c>
      <c r="E3818" s="11">
        <v>0.2</v>
      </c>
      <c r="F3818" s="12" t="s">
        <v>17622</v>
      </c>
      <c r="G3818" s="13">
        <v>307</v>
      </c>
      <c r="H3818" s="15"/>
      <c r="I3818" s="14">
        <v>53.1</v>
      </c>
      <c r="J3818" s="16">
        <f t="shared" si="118"/>
        <v>53.1</v>
      </c>
      <c r="K3818" s="16">
        <f t="shared" si="119"/>
        <v>0</v>
      </c>
    </row>
    <row r="3819" spans="1:11" x14ac:dyDescent="0.25">
      <c r="A3819" s="8" t="s">
        <v>18627</v>
      </c>
      <c r="B3819" s="9" t="s">
        <v>18631</v>
      </c>
      <c r="C3819" s="10" t="s">
        <v>18632</v>
      </c>
      <c r="D3819" s="10" t="s">
        <v>18633</v>
      </c>
      <c r="E3819" s="11">
        <v>0.2</v>
      </c>
      <c r="F3819" s="12" t="s">
        <v>17622</v>
      </c>
      <c r="G3819" s="13">
        <v>917</v>
      </c>
      <c r="H3819" s="15"/>
      <c r="I3819" s="14">
        <v>59</v>
      </c>
      <c r="J3819" s="16">
        <f t="shared" si="118"/>
        <v>59</v>
      </c>
      <c r="K3819" s="16">
        <f t="shared" si="119"/>
        <v>0</v>
      </c>
    </row>
    <row r="3820" spans="1:11" x14ac:dyDescent="0.25">
      <c r="A3820" s="8" t="s">
        <v>18911</v>
      </c>
      <c r="B3820" s="9" t="s">
        <v>18912</v>
      </c>
      <c r="C3820" s="10" t="s">
        <v>18913</v>
      </c>
      <c r="D3820" s="10" t="s">
        <v>18914</v>
      </c>
      <c r="E3820" s="11">
        <v>0.2</v>
      </c>
      <c r="F3820" s="12" t="s">
        <v>18114</v>
      </c>
      <c r="G3820" s="13">
        <v>253</v>
      </c>
      <c r="H3820" s="15"/>
      <c r="I3820" s="14">
        <v>71.099999999999994</v>
      </c>
      <c r="J3820" s="16">
        <f t="shared" si="118"/>
        <v>71.099999999999994</v>
      </c>
      <c r="K3820" s="16">
        <f t="shared" si="119"/>
        <v>0</v>
      </c>
    </row>
    <row r="3821" spans="1:11" x14ac:dyDescent="0.25">
      <c r="A3821" s="8" t="s">
        <v>18575</v>
      </c>
      <c r="B3821" s="9" t="s">
        <v>18576</v>
      </c>
      <c r="C3821" s="10" t="s">
        <v>18577</v>
      </c>
      <c r="D3821" s="10" t="s">
        <v>18578</v>
      </c>
      <c r="E3821" s="11">
        <v>0.2</v>
      </c>
      <c r="F3821" s="12" t="s">
        <v>18114</v>
      </c>
      <c r="G3821" s="13">
        <v>2452</v>
      </c>
      <c r="H3821" s="15"/>
      <c r="I3821" s="14">
        <v>51.48</v>
      </c>
      <c r="J3821" s="16">
        <f t="shared" si="118"/>
        <v>51.48</v>
      </c>
      <c r="K3821" s="16">
        <f t="shared" si="119"/>
        <v>0</v>
      </c>
    </row>
    <row r="3822" spans="1:11" x14ac:dyDescent="0.25">
      <c r="A3822" s="8" t="s">
        <v>18575</v>
      </c>
      <c r="B3822" s="9" t="s">
        <v>18579</v>
      </c>
      <c r="C3822" s="10" t="s">
        <v>18580</v>
      </c>
      <c r="D3822" s="10" t="s">
        <v>18581</v>
      </c>
      <c r="E3822" s="11">
        <v>0.2</v>
      </c>
      <c r="F3822" s="12" t="s">
        <v>18114</v>
      </c>
      <c r="G3822" s="13">
        <v>543</v>
      </c>
      <c r="H3822" s="15"/>
      <c r="I3822" s="14">
        <v>51.48</v>
      </c>
      <c r="J3822" s="16">
        <f t="shared" si="118"/>
        <v>51.48</v>
      </c>
      <c r="K3822" s="16">
        <f t="shared" si="119"/>
        <v>0</v>
      </c>
    </row>
    <row r="3823" spans="1:11" x14ac:dyDescent="0.25">
      <c r="A3823" s="8" t="s">
        <v>18831</v>
      </c>
      <c r="B3823" s="9" t="s">
        <v>18832</v>
      </c>
      <c r="C3823" s="10" t="s">
        <v>18833</v>
      </c>
      <c r="D3823" s="10" t="s">
        <v>18834</v>
      </c>
      <c r="E3823" s="11">
        <v>0.2</v>
      </c>
      <c r="F3823" s="12" t="s">
        <v>18793</v>
      </c>
      <c r="G3823" s="13">
        <v>3070</v>
      </c>
      <c r="H3823" s="15"/>
      <c r="I3823" s="14">
        <v>26</v>
      </c>
      <c r="J3823" s="16">
        <f t="shared" si="118"/>
        <v>26</v>
      </c>
      <c r="K3823" s="16">
        <f t="shared" si="119"/>
        <v>0</v>
      </c>
    </row>
    <row r="3824" spans="1:11" x14ac:dyDescent="0.25">
      <c r="A3824" s="8" t="s">
        <v>18983</v>
      </c>
      <c r="B3824" s="9" t="s">
        <v>18984</v>
      </c>
      <c r="C3824" s="10" t="s">
        <v>18985</v>
      </c>
      <c r="D3824" s="10" t="s">
        <v>18986</v>
      </c>
      <c r="E3824" s="11">
        <v>0.2</v>
      </c>
      <c r="F3824" s="12" t="s">
        <v>18793</v>
      </c>
      <c r="G3824" s="13">
        <v>116</v>
      </c>
      <c r="H3824" s="15"/>
      <c r="I3824" s="14">
        <v>23.74</v>
      </c>
      <c r="J3824" s="16">
        <f t="shared" si="118"/>
        <v>23.74</v>
      </c>
      <c r="K3824" s="16">
        <f t="shared" si="119"/>
        <v>0</v>
      </c>
    </row>
    <row r="3825" spans="1:11" x14ac:dyDescent="0.25">
      <c r="A3825" s="8" t="s">
        <v>18983</v>
      </c>
      <c r="B3825" s="9" t="s">
        <v>18987</v>
      </c>
      <c r="C3825" s="10" t="s">
        <v>18988</v>
      </c>
      <c r="D3825" s="10" t="s">
        <v>18989</v>
      </c>
      <c r="E3825" s="11">
        <v>0.2</v>
      </c>
      <c r="F3825" s="12" t="s">
        <v>18793</v>
      </c>
      <c r="G3825" s="13">
        <v>464</v>
      </c>
      <c r="H3825" s="15"/>
      <c r="I3825" s="14">
        <v>23.74</v>
      </c>
      <c r="J3825" s="16">
        <f t="shared" si="118"/>
        <v>23.74</v>
      </c>
      <c r="K3825" s="16">
        <f t="shared" si="119"/>
        <v>0</v>
      </c>
    </row>
    <row r="3826" spans="1:11" x14ac:dyDescent="0.25">
      <c r="A3826" s="8" t="s">
        <v>18865</v>
      </c>
      <c r="B3826" s="9" t="s">
        <v>18881</v>
      </c>
      <c r="C3826" s="10" t="s">
        <v>18882</v>
      </c>
      <c r="D3826" s="10" t="s">
        <v>18883</v>
      </c>
      <c r="E3826" s="11">
        <v>0.2</v>
      </c>
      <c r="F3826" s="12" t="s">
        <v>18793</v>
      </c>
      <c r="G3826" s="13">
        <v>2822</v>
      </c>
      <c r="H3826" s="15"/>
      <c r="I3826" s="14">
        <v>26.9</v>
      </c>
      <c r="J3826" s="16">
        <f t="shared" si="118"/>
        <v>26.9</v>
      </c>
      <c r="K3826" s="16">
        <f t="shared" si="119"/>
        <v>0</v>
      </c>
    </row>
    <row r="3827" spans="1:11" x14ac:dyDescent="0.25">
      <c r="A3827" s="8" t="s">
        <v>18865</v>
      </c>
      <c r="B3827" s="9" t="s">
        <v>18884</v>
      </c>
      <c r="C3827" s="10" t="s">
        <v>18885</v>
      </c>
      <c r="D3827" s="10" t="s">
        <v>18886</v>
      </c>
      <c r="E3827" s="11">
        <v>0.2</v>
      </c>
      <c r="F3827" s="12" t="s">
        <v>18793</v>
      </c>
      <c r="G3827" s="13">
        <v>92</v>
      </c>
      <c r="H3827" s="15"/>
      <c r="I3827" s="14">
        <v>26.9</v>
      </c>
      <c r="J3827" s="16">
        <f t="shared" si="118"/>
        <v>26.9</v>
      </c>
      <c r="K3827" s="16">
        <f t="shared" si="119"/>
        <v>0</v>
      </c>
    </row>
    <row r="3828" spans="1:11" x14ac:dyDescent="0.25">
      <c r="A3828" s="8" t="s">
        <v>18865</v>
      </c>
      <c r="B3828" s="9" t="s">
        <v>18887</v>
      </c>
      <c r="C3828" s="10" t="s">
        <v>18888</v>
      </c>
      <c r="D3828" s="10" t="s">
        <v>18889</v>
      </c>
      <c r="E3828" s="11">
        <v>0.2</v>
      </c>
      <c r="F3828" s="12" t="s">
        <v>18793</v>
      </c>
      <c r="G3828" s="13">
        <v>41</v>
      </c>
      <c r="H3828" s="15"/>
      <c r="I3828" s="14">
        <v>26.9</v>
      </c>
      <c r="J3828" s="16">
        <f t="shared" si="118"/>
        <v>26.9</v>
      </c>
      <c r="K3828" s="16">
        <f t="shared" si="119"/>
        <v>0</v>
      </c>
    </row>
    <row r="3829" spans="1:11" x14ac:dyDescent="0.25">
      <c r="A3829" s="8" t="s">
        <v>18865</v>
      </c>
      <c r="B3829" s="9" t="s">
        <v>18890</v>
      </c>
      <c r="C3829" s="10" t="s">
        <v>18891</v>
      </c>
      <c r="D3829" s="10" t="s">
        <v>18892</v>
      </c>
      <c r="E3829" s="11">
        <v>0.2</v>
      </c>
      <c r="F3829" s="12" t="s">
        <v>18793</v>
      </c>
      <c r="G3829" s="13">
        <v>2217</v>
      </c>
      <c r="H3829" s="15"/>
      <c r="I3829" s="14">
        <v>26.9</v>
      </c>
      <c r="J3829" s="16">
        <f t="shared" si="118"/>
        <v>26.9</v>
      </c>
      <c r="K3829" s="16">
        <f t="shared" si="119"/>
        <v>0</v>
      </c>
    </row>
    <row r="3830" spans="1:11" x14ac:dyDescent="0.25">
      <c r="A3830" s="8" t="s">
        <v>18865</v>
      </c>
      <c r="B3830" s="9" t="s">
        <v>18893</v>
      </c>
      <c r="C3830" s="10" t="s">
        <v>18894</v>
      </c>
      <c r="D3830" s="10" t="s">
        <v>18895</v>
      </c>
      <c r="E3830" s="11">
        <v>0.2</v>
      </c>
      <c r="F3830" s="12" t="s">
        <v>18793</v>
      </c>
      <c r="G3830" s="13">
        <v>5934</v>
      </c>
      <c r="H3830" s="15"/>
      <c r="I3830" s="14">
        <v>26.9</v>
      </c>
      <c r="J3830" s="16">
        <f t="shared" si="118"/>
        <v>26.9</v>
      </c>
      <c r="K3830" s="16">
        <f t="shared" si="119"/>
        <v>0</v>
      </c>
    </row>
    <row r="3831" spans="1:11" x14ac:dyDescent="0.25">
      <c r="A3831" s="8" t="s">
        <v>18865</v>
      </c>
      <c r="B3831" s="9" t="s">
        <v>18896</v>
      </c>
      <c r="C3831" s="10" t="s">
        <v>18897</v>
      </c>
      <c r="D3831" s="10" t="s">
        <v>18898</v>
      </c>
      <c r="E3831" s="11">
        <v>0.2</v>
      </c>
      <c r="F3831" s="12" t="s">
        <v>18793</v>
      </c>
      <c r="G3831" s="13">
        <v>3706</v>
      </c>
      <c r="H3831" s="15"/>
      <c r="I3831" s="14">
        <v>26.9</v>
      </c>
      <c r="J3831" s="16">
        <f t="shared" si="118"/>
        <v>26.9</v>
      </c>
      <c r="K3831" s="16">
        <f t="shared" si="119"/>
        <v>0</v>
      </c>
    </row>
    <row r="3832" spans="1:11" x14ac:dyDescent="0.25">
      <c r="A3832" s="8" t="s">
        <v>18865</v>
      </c>
      <c r="B3832" s="9" t="s">
        <v>18899</v>
      </c>
      <c r="C3832" s="10" t="s">
        <v>18900</v>
      </c>
      <c r="D3832" s="10" t="s">
        <v>18901</v>
      </c>
      <c r="E3832" s="11">
        <v>0.2</v>
      </c>
      <c r="F3832" s="12" t="s">
        <v>18793</v>
      </c>
      <c r="G3832" s="13">
        <v>5469</v>
      </c>
      <c r="H3832" s="15"/>
      <c r="I3832" s="14">
        <v>26.9</v>
      </c>
      <c r="J3832" s="16">
        <f t="shared" si="118"/>
        <v>26.9</v>
      </c>
      <c r="K3832" s="16">
        <f t="shared" si="119"/>
        <v>0</v>
      </c>
    </row>
    <row r="3833" spans="1:11" x14ac:dyDescent="0.25">
      <c r="A3833" s="8" t="s">
        <v>18865</v>
      </c>
      <c r="B3833" s="9" t="s">
        <v>18902</v>
      </c>
      <c r="C3833" s="10" t="s">
        <v>18903</v>
      </c>
      <c r="D3833" s="10" t="s">
        <v>18904</v>
      </c>
      <c r="E3833" s="11">
        <v>0.2</v>
      </c>
      <c r="F3833" s="12" t="s">
        <v>18793</v>
      </c>
      <c r="G3833" s="13">
        <v>3037</v>
      </c>
      <c r="H3833" s="15"/>
      <c r="I3833" s="14">
        <v>26.9</v>
      </c>
      <c r="J3833" s="16">
        <f t="shared" si="118"/>
        <v>26.9</v>
      </c>
      <c r="K3833" s="16">
        <f t="shared" si="119"/>
        <v>0</v>
      </c>
    </row>
    <row r="3834" spans="1:11" x14ac:dyDescent="0.25">
      <c r="A3834" s="8" t="s">
        <v>18865</v>
      </c>
      <c r="B3834" s="9" t="s">
        <v>18905</v>
      </c>
      <c r="C3834" s="10" t="s">
        <v>18906</v>
      </c>
      <c r="D3834" s="10" t="s">
        <v>18907</v>
      </c>
      <c r="E3834" s="11">
        <v>0.2</v>
      </c>
      <c r="F3834" s="12" t="s">
        <v>18793</v>
      </c>
      <c r="G3834" s="13">
        <v>2234</v>
      </c>
      <c r="H3834" s="15"/>
      <c r="I3834" s="14">
        <v>26.9</v>
      </c>
      <c r="J3834" s="16">
        <f t="shared" si="118"/>
        <v>26.9</v>
      </c>
      <c r="K3834" s="16">
        <f t="shared" si="119"/>
        <v>0</v>
      </c>
    </row>
    <row r="3835" spans="1:11" x14ac:dyDescent="0.25">
      <c r="A3835" s="8" t="s">
        <v>18865</v>
      </c>
      <c r="B3835" s="9" t="s">
        <v>18908</v>
      </c>
      <c r="C3835" s="10" t="s">
        <v>18909</v>
      </c>
      <c r="D3835" s="10" t="s">
        <v>18910</v>
      </c>
      <c r="E3835" s="11">
        <v>0.2</v>
      </c>
      <c r="F3835" s="12" t="s">
        <v>18793</v>
      </c>
      <c r="G3835" s="13">
        <v>1003</v>
      </c>
      <c r="H3835" s="15"/>
      <c r="I3835" s="14">
        <v>26.9</v>
      </c>
      <c r="J3835" s="16">
        <f t="shared" si="118"/>
        <v>26.9</v>
      </c>
      <c r="K3835" s="16">
        <f t="shared" si="119"/>
        <v>0</v>
      </c>
    </row>
    <row r="3836" spans="1:11" x14ac:dyDescent="0.25">
      <c r="A3836" s="8" t="s">
        <v>18785</v>
      </c>
      <c r="B3836" s="9" t="s">
        <v>18794</v>
      </c>
      <c r="C3836" s="10" t="s">
        <v>18795</v>
      </c>
      <c r="D3836" s="10" t="s">
        <v>18796</v>
      </c>
      <c r="E3836" s="11">
        <v>0.2</v>
      </c>
      <c r="F3836" s="12" t="s">
        <v>18793</v>
      </c>
      <c r="G3836" s="13">
        <v>3402</v>
      </c>
      <c r="H3836" s="15"/>
      <c r="I3836" s="14">
        <v>43.1</v>
      </c>
      <c r="J3836" s="16">
        <f t="shared" si="118"/>
        <v>43.1</v>
      </c>
      <c r="K3836" s="16">
        <f t="shared" si="119"/>
        <v>0</v>
      </c>
    </row>
    <row r="3837" spans="1:11" x14ac:dyDescent="0.25">
      <c r="A3837" s="8" t="s">
        <v>18627</v>
      </c>
      <c r="B3837" s="9" t="s">
        <v>18634</v>
      </c>
      <c r="C3837" s="10" t="s">
        <v>18635</v>
      </c>
      <c r="D3837" s="10" t="s">
        <v>18636</v>
      </c>
      <c r="E3837" s="11">
        <v>0.2</v>
      </c>
      <c r="F3837" s="12" t="s">
        <v>17622</v>
      </c>
      <c r="G3837" s="13">
        <v>4505</v>
      </c>
      <c r="H3837" s="15"/>
      <c r="I3837" s="14">
        <v>83.1</v>
      </c>
      <c r="J3837" s="16">
        <f t="shared" si="118"/>
        <v>83.1</v>
      </c>
      <c r="K3837" s="16">
        <f t="shared" si="119"/>
        <v>0</v>
      </c>
    </row>
    <row r="3838" spans="1:11" x14ac:dyDescent="0.25">
      <c r="A3838" s="8" t="s">
        <v>18627</v>
      </c>
      <c r="B3838" s="9" t="s">
        <v>18637</v>
      </c>
      <c r="C3838" s="10" t="s">
        <v>18638</v>
      </c>
      <c r="D3838" s="10" t="s">
        <v>18639</v>
      </c>
      <c r="E3838" s="11">
        <v>0.2</v>
      </c>
      <c r="F3838" s="12" t="s">
        <v>17622</v>
      </c>
      <c r="G3838" s="13">
        <v>3035</v>
      </c>
      <c r="H3838" s="15"/>
      <c r="I3838" s="14">
        <v>83.1</v>
      </c>
      <c r="J3838" s="16">
        <f t="shared" si="118"/>
        <v>83.1</v>
      </c>
      <c r="K3838" s="16">
        <f t="shared" si="119"/>
        <v>0</v>
      </c>
    </row>
    <row r="3839" spans="1:11" x14ac:dyDescent="0.25">
      <c r="A3839" s="8" t="s">
        <v>18599</v>
      </c>
      <c r="B3839" s="9" t="s">
        <v>18600</v>
      </c>
      <c r="C3839" s="10" t="s">
        <v>18601</v>
      </c>
      <c r="D3839" s="10" t="s">
        <v>18602</v>
      </c>
      <c r="E3839" s="11">
        <v>0.2</v>
      </c>
      <c r="F3839" s="12" t="s">
        <v>18518</v>
      </c>
      <c r="G3839" s="13">
        <v>180</v>
      </c>
      <c r="H3839" s="15"/>
      <c r="I3839" s="14">
        <v>39.520000000000003</v>
      </c>
      <c r="J3839" s="16">
        <f t="shared" si="118"/>
        <v>39.520000000000003</v>
      </c>
      <c r="K3839" s="16">
        <f t="shared" si="119"/>
        <v>0</v>
      </c>
    </row>
    <row r="3840" spans="1:11" x14ac:dyDescent="0.25">
      <c r="A3840" s="8" t="s">
        <v>18599</v>
      </c>
      <c r="B3840" s="9" t="s">
        <v>18603</v>
      </c>
      <c r="C3840" s="10" t="s">
        <v>18604</v>
      </c>
      <c r="D3840" s="10" t="s">
        <v>18605</v>
      </c>
      <c r="E3840" s="11">
        <v>0.2</v>
      </c>
      <c r="F3840" s="12" t="s">
        <v>18518</v>
      </c>
      <c r="G3840" s="13">
        <v>1285</v>
      </c>
      <c r="H3840" s="15"/>
      <c r="I3840" s="14">
        <v>39.520000000000003</v>
      </c>
      <c r="J3840" s="16">
        <f t="shared" si="118"/>
        <v>39.520000000000003</v>
      </c>
      <c r="K3840" s="16">
        <f t="shared" si="119"/>
        <v>0</v>
      </c>
    </row>
    <row r="3841" spans="1:11" x14ac:dyDescent="0.25">
      <c r="A3841" s="8" t="s">
        <v>18599</v>
      </c>
      <c r="B3841" s="9" t="s">
        <v>18606</v>
      </c>
      <c r="C3841" s="10" t="s">
        <v>18607</v>
      </c>
      <c r="D3841" s="10" t="s">
        <v>18608</v>
      </c>
      <c r="E3841" s="11">
        <v>0.2</v>
      </c>
      <c r="F3841" s="12" t="s">
        <v>18518</v>
      </c>
      <c r="G3841" s="13">
        <v>2409</v>
      </c>
      <c r="H3841" s="15"/>
      <c r="I3841" s="14">
        <v>39.520000000000003</v>
      </c>
      <c r="J3841" s="16">
        <f t="shared" si="118"/>
        <v>39.520000000000003</v>
      </c>
      <c r="K3841" s="16">
        <f t="shared" si="119"/>
        <v>0</v>
      </c>
    </row>
    <row r="3842" spans="1:11" x14ac:dyDescent="0.25">
      <c r="A3842" s="8" t="s">
        <v>18599</v>
      </c>
      <c r="B3842" s="9" t="s">
        <v>18609</v>
      </c>
      <c r="C3842" s="10" t="s">
        <v>18610</v>
      </c>
      <c r="D3842" s="10" t="s">
        <v>18611</v>
      </c>
      <c r="E3842" s="11">
        <v>0.2</v>
      </c>
      <c r="F3842" s="12" t="s">
        <v>18518</v>
      </c>
      <c r="G3842" s="13">
        <v>2133</v>
      </c>
      <c r="H3842" s="15"/>
      <c r="I3842" s="14">
        <v>39.520000000000003</v>
      </c>
      <c r="J3842" s="16">
        <f t="shared" si="118"/>
        <v>39.520000000000003</v>
      </c>
      <c r="K3842" s="16">
        <f t="shared" si="119"/>
        <v>0</v>
      </c>
    </row>
    <row r="3843" spans="1:11" x14ac:dyDescent="0.25">
      <c r="A3843" s="8" t="s">
        <v>18946</v>
      </c>
      <c r="B3843" s="9" t="s">
        <v>18947</v>
      </c>
      <c r="C3843" s="10" t="s">
        <v>18948</v>
      </c>
      <c r="D3843" s="10" t="s">
        <v>18949</v>
      </c>
      <c r="E3843" s="11">
        <v>0.2</v>
      </c>
      <c r="F3843" s="12" t="s">
        <v>18793</v>
      </c>
      <c r="G3843" s="13">
        <v>1204</v>
      </c>
      <c r="H3843" s="15"/>
      <c r="I3843" s="14">
        <v>23.92</v>
      </c>
      <c r="J3843" s="16">
        <f t="shared" ref="J3843:J3906" si="120">$I3843*(1-$H$1/100)</f>
        <v>23.92</v>
      </c>
      <c r="K3843" s="16">
        <f t="shared" ref="K3843:K3906" si="121">$H3843*$J3843</f>
        <v>0</v>
      </c>
    </row>
    <row r="3844" spans="1:11" x14ac:dyDescent="0.25">
      <c r="A3844" s="8" t="s">
        <v>18589</v>
      </c>
      <c r="B3844" s="9" t="s">
        <v>18590</v>
      </c>
      <c r="C3844" s="10" t="s">
        <v>18591</v>
      </c>
      <c r="D3844" s="10" t="s">
        <v>18592</v>
      </c>
      <c r="E3844" s="11">
        <v>0.2</v>
      </c>
      <c r="F3844" s="12" t="s">
        <v>18518</v>
      </c>
      <c r="G3844" s="13">
        <v>160</v>
      </c>
      <c r="H3844" s="15"/>
      <c r="I3844" s="14">
        <v>51.38</v>
      </c>
      <c r="J3844" s="16">
        <f t="shared" si="120"/>
        <v>51.38</v>
      </c>
      <c r="K3844" s="16">
        <f t="shared" si="121"/>
        <v>0</v>
      </c>
    </row>
    <row r="3845" spans="1:11" x14ac:dyDescent="0.25">
      <c r="A3845" s="8" t="s">
        <v>18589</v>
      </c>
      <c r="B3845" s="9" t="s">
        <v>18593</v>
      </c>
      <c r="C3845" s="10" t="s">
        <v>18594</v>
      </c>
      <c r="D3845" s="10" t="s">
        <v>18595</v>
      </c>
      <c r="E3845" s="11">
        <v>0.2</v>
      </c>
      <c r="F3845" s="12" t="s">
        <v>18518</v>
      </c>
      <c r="G3845" s="13">
        <v>2440</v>
      </c>
      <c r="H3845" s="15"/>
      <c r="I3845" s="14">
        <v>51.38</v>
      </c>
      <c r="J3845" s="16">
        <f t="shared" si="120"/>
        <v>51.38</v>
      </c>
      <c r="K3845" s="16">
        <f t="shared" si="121"/>
        <v>0</v>
      </c>
    </row>
    <row r="3846" spans="1:11" x14ac:dyDescent="0.25">
      <c r="A3846" s="8" t="s">
        <v>18589</v>
      </c>
      <c r="B3846" s="9" t="s">
        <v>18596</v>
      </c>
      <c r="C3846" s="10" t="s">
        <v>18597</v>
      </c>
      <c r="D3846" s="10" t="s">
        <v>18598</v>
      </c>
      <c r="E3846" s="11">
        <v>0.2</v>
      </c>
      <c r="F3846" s="12" t="s">
        <v>18518</v>
      </c>
      <c r="G3846" s="13">
        <v>2590</v>
      </c>
      <c r="H3846" s="15"/>
      <c r="I3846" s="14">
        <v>51.38</v>
      </c>
      <c r="J3846" s="16">
        <f t="shared" si="120"/>
        <v>51.38</v>
      </c>
      <c r="K3846" s="16">
        <f t="shared" si="121"/>
        <v>0</v>
      </c>
    </row>
    <row r="3847" spans="1:11" x14ac:dyDescent="0.25">
      <c r="A3847" s="8" t="s">
        <v>18761</v>
      </c>
      <c r="B3847" s="9" t="s">
        <v>18762</v>
      </c>
      <c r="C3847" s="10" t="s">
        <v>18763</v>
      </c>
      <c r="D3847" s="10" t="s">
        <v>18764</v>
      </c>
      <c r="E3847" s="11">
        <v>0.2</v>
      </c>
      <c r="F3847" s="12" t="s">
        <v>18114</v>
      </c>
      <c r="G3847" s="13">
        <v>6014</v>
      </c>
      <c r="H3847" s="15"/>
      <c r="I3847" s="14">
        <v>67.599999999999994</v>
      </c>
      <c r="J3847" s="16">
        <f t="shared" si="120"/>
        <v>67.599999999999994</v>
      </c>
      <c r="K3847" s="16">
        <f t="shared" si="121"/>
        <v>0</v>
      </c>
    </row>
    <row r="3848" spans="1:11" x14ac:dyDescent="0.25">
      <c r="A3848" s="8" t="s">
        <v>18761</v>
      </c>
      <c r="B3848" s="9" t="s">
        <v>18765</v>
      </c>
      <c r="C3848" s="10" t="s">
        <v>18766</v>
      </c>
      <c r="D3848" s="10" t="s">
        <v>18767</v>
      </c>
      <c r="E3848" s="11">
        <v>0.2</v>
      </c>
      <c r="F3848" s="12" t="s">
        <v>18114</v>
      </c>
      <c r="G3848" s="13">
        <v>5591</v>
      </c>
      <c r="H3848" s="15"/>
      <c r="I3848" s="14">
        <v>67.599999999999994</v>
      </c>
      <c r="J3848" s="16">
        <f t="shared" si="120"/>
        <v>67.599999999999994</v>
      </c>
      <c r="K3848" s="16">
        <f t="shared" si="121"/>
        <v>0</v>
      </c>
    </row>
    <row r="3849" spans="1:11" x14ac:dyDescent="0.25">
      <c r="A3849" s="8" t="s">
        <v>18661</v>
      </c>
      <c r="B3849" s="9" t="s">
        <v>18662</v>
      </c>
      <c r="C3849" s="10" t="s">
        <v>18663</v>
      </c>
      <c r="D3849" s="10" t="s">
        <v>18664</v>
      </c>
      <c r="E3849" s="11">
        <v>0.2</v>
      </c>
      <c r="F3849" s="12" t="s">
        <v>18665</v>
      </c>
      <c r="G3849" s="13">
        <v>142</v>
      </c>
      <c r="H3849" s="15"/>
      <c r="I3849" s="14">
        <v>37.75</v>
      </c>
      <c r="J3849" s="16">
        <f t="shared" si="120"/>
        <v>37.75</v>
      </c>
      <c r="K3849" s="16">
        <f t="shared" si="121"/>
        <v>0</v>
      </c>
    </row>
    <row r="3850" spans="1:11" x14ac:dyDescent="0.25">
      <c r="A3850" s="8" t="s">
        <v>18661</v>
      </c>
      <c r="B3850" s="9" t="s">
        <v>18666</v>
      </c>
      <c r="C3850" s="10" t="s">
        <v>18667</v>
      </c>
      <c r="D3850" s="10" t="s">
        <v>18668</v>
      </c>
      <c r="E3850" s="11">
        <v>0.2</v>
      </c>
      <c r="F3850" s="12" t="s">
        <v>18665</v>
      </c>
      <c r="G3850" s="13">
        <v>148</v>
      </c>
      <c r="H3850" s="15"/>
      <c r="I3850" s="14">
        <v>37.75</v>
      </c>
      <c r="J3850" s="16">
        <f t="shared" si="120"/>
        <v>37.75</v>
      </c>
      <c r="K3850" s="16">
        <f t="shared" si="121"/>
        <v>0</v>
      </c>
    </row>
    <row r="3851" spans="1:11" x14ac:dyDescent="0.25">
      <c r="A3851" s="8" t="s">
        <v>18831</v>
      </c>
      <c r="B3851" s="9" t="s">
        <v>18835</v>
      </c>
      <c r="C3851" s="10" t="s">
        <v>18836</v>
      </c>
      <c r="D3851" s="10" t="s">
        <v>18837</v>
      </c>
      <c r="E3851" s="11">
        <v>0.2</v>
      </c>
      <c r="F3851" s="12" t="s">
        <v>18793</v>
      </c>
      <c r="G3851" s="13">
        <v>5168</v>
      </c>
      <c r="H3851" s="15"/>
      <c r="I3851" s="14">
        <v>33.28</v>
      </c>
      <c r="J3851" s="16">
        <f t="shared" si="120"/>
        <v>33.28</v>
      </c>
      <c r="K3851" s="16">
        <f t="shared" si="121"/>
        <v>0</v>
      </c>
    </row>
    <row r="3852" spans="1:11" x14ac:dyDescent="0.25">
      <c r="A3852" s="8" t="s">
        <v>18831</v>
      </c>
      <c r="B3852" s="9" t="s">
        <v>18838</v>
      </c>
      <c r="C3852" s="10" t="s">
        <v>18839</v>
      </c>
      <c r="D3852" s="10" t="s">
        <v>18840</v>
      </c>
      <c r="E3852" s="11">
        <v>0.2</v>
      </c>
      <c r="F3852" s="12" t="s">
        <v>18793</v>
      </c>
      <c r="G3852" s="13">
        <v>4373</v>
      </c>
      <c r="H3852" s="15"/>
      <c r="I3852" s="14">
        <v>33.28</v>
      </c>
      <c r="J3852" s="16">
        <f t="shared" si="120"/>
        <v>33.28</v>
      </c>
      <c r="K3852" s="16">
        <f t="shared" si="121"/>
        <v>0</v>
      </c>
    </row>
    <row r="3853" spans="1:11" x14ac:dyDescent="0.25">
      <c r="A3853" s="8" t="s">
        <v>18831</v>
      </c>
      <c r="B3853" s="9" t="s">
        <v>18841</v>
      </c>
      <c r="C3853" s="10" t="s">
        <v>18842</v>
      </c>
      <c r="D3853" s="10" t="s">
        <v>18843</v>
      </c>
      <c r="E3853" s="11">
        <v>0.2</v>
      </c>
      <c r="F3853" s="12" t="s">
        <v>18793</v>
      </c>
      <c r="G3853" s="13">
        <v>2017</v>
      </c>
      <c r="H3853" s="15"/>
      <c r="I3853" s="14">
        <v>33.28</v>
      </c>
      <c r="J3853" s="16">
        <f t="shared" si="120"/>
        <v>33.28</v>
      </c>
      <c r="K3853" s="16">
        <f t="shared" si="121"/>
        <v>0</v>
      </c>
    </row>
    <row r="3854" spans="1:11" x14ac:dyDescent="0.25">
      <c r="A3854" s="8" t="s">
        <v>18785</v>
      </c>
      <c r="B3854" s="9" t="s">
        <v>18797</v>
      </c>
      <c r="C3854" s="10" t="s">
        <v>18798</v>
      </c>
      <c r="D3854" s="10" t="s">
        <v>18799</v>
      </c>
      <c r="E3854" s="11">
        <v>0.2</v>
      </c>
      <c r="F3854" s="12" t="s">
        <v>18793</v>
      </c>
      <c r="G3854" s="13">
        <v>2113</v>
      </c>
      <c r="H3854" s="15"/>
      <c r="I3854" s="14">
        <v>45.03</v>
      </c>
      <c r="J3854" s="16">
        <f t="shared" si="120"/>
        <v>45.03</v>
      </c>
      <c r="K3854" s="16">
        <f t="shared" si="121"/>
        <v>0</v>
      </c>
    </row>
    <row r="3855" spans="1:11" x14ac:dyDescent="0.25">
      <c r="A3855" s="8" t="s">
        <v>18785</v>
      </c>
      <c r="B3855" s="9" t="s">
        <v>18800</v>
      </c>
      <c r="C3855" s="10" t="s">
        <v>18801</v>
      </c>
      <c r="D3855" s="10" t="s">
        <v>18802</v>
      </c>
      <c r="E3855" s="11">
        <v>0.2</v>
      </c>
      <c r="F3855" s="12" t="s">
        <v>18793</v>
      </c>
      <c r="G3855" s="13">
        <v>2700</v>
      </c>
      <c r="H3855" s="15"/>
      <c r="I3855" s="14">
        <v>45.03</v>
      </c>
      <c r="J3855" s="16">
        <f t="shared" si="120"/>
        <v>45.03</v>
      </c>
      <c r="K3855" s="16">
        <f t="shared" si="121"/>
        <v>0</v>
      </c>
    </row>
    <row r="3856" spans="1:11" x14ac:dyDescent="0.25">
      <c r="A3856" s="8" t="s">
        <v>18785</v>
      </c>
      <c r="B3856" s="9" t="s">
        <v>18803</v>
      </c>
      <c r="C3856" s="10" t="s">
        <v>18804</v>
      </c>
      <c r="D3856" s="10" t="s">
        <v>18805</v>
      </c>
      <c r="E3856" s="11">
        <v>0.2</v>
      </c>
      <c r="F3856" s="12" t="s">
        <v>18793</v>
      </c>
      <c r="G3856" s="13">
        <v>4501</v>
      </c>
      <c r="H3856" s="15"/>
      <c r="I3856" s="14">
        <v>45.03</v>
      </c>
      <c r="J3856" s="16">
        <f t="shared" si="120"/>
        <v>45.03</v>
      </c>
      <c r="K3856" s="16">
        <f t="shared" si="121"/>
        <v>0</v>
      </c>
    </row>
    <row r="3857" spans="1:11" x14ac:dyDescent="0.25">
      <c r="A3857" s="8" t="s">
        <v>18785</v>
      </c>
      <c r="B3857" s="9" t="s">
        <v>18806</v>
      </c>
      <c r="C3857" s="10" t="s">
        <v>18807</v>
      </c>
      <c r="D3857" s="10" t="s">
        <v>18808</v>
      </c>
      <c r="E3857" s="11">
        <v>0.2</v>
      </c>
      <c r="F3857" s="12" t="s">
        <v>18793</v>
      </c>
      <c r="G3857" s="13">
        <v>4428</v>
      </c>
      <c r="H3857" s="15"/>
      <c r="I3857" s="14">
        <v>45.03</v>
      </c>
      <c r="J3857" s="16">
        <f t="shared" si="120"/>
        <v>45.03</v>
      </c>
      <c r="K3857" s="16">
        <f t="shared" si="121"/>
        <v>0</v>
      </c>
    </row>
    <row r="3858" spans="1:11" x14ac:dyDescent="0.25">
      <c r="A3858" s="8" t="s">
        <v>18554</v>
      </c>
      <c r="B3858" s="9" t="s">
        <v>18558</v>
      </c>
      <c r="C3858" s="10" t="s">
        <v>18559</v>
      </c>
      <c r="D3858" s="10" t="s">
        <v>18560</v>
      </c>
      <c r="E3858" s="11">
        <v>0.2</v>
      </c>
      <c r="F3858" s="12" t="s">
        <v>18561</v>
      </c>
      <c r="G3858" s="13">
        <v>8843</v>
      </c>
      <c r="H3858" s="15"/>
      <c r="I3858" s="14">
        <v>71.239999999999995</v>
      </c>
      <c r="J3858" s="16">
        <f t="shared" si="120"/>
        <v>71.239999999999995</v>
      </c>
      <c r="K3858" s="16">
        <f t="shared" si="121"/>
        <v>0</v>
      </c>
    </row>
    <row r="3859" spans="1:11" x14ac:dyDescent="0.25">
      <c r="A3859" s="8" t="s">
        <v>18554</v>
      </c>
      <c r="B3859" s="9" t="s">
        <v>18562</v>
      </c>
      <c r="C3859" s="10" t="s">
        <v>18563</v>
      </c>
      <c r="D3859" s="10" t="s">
        <v>18564</v>
      </c>
      <c r="E3859" s="11">
        <v>0.2</v>
      </c>
      <c r="F3859" s="12" t="s">
        <v>18561</v>
      </c>
      <c r="G3859" s="13">
        <v>8174</v>
      </c>
      <c r="H3859" s="15"/>
      <c r="I3859" s="14">
        <v>71.239999999999995</v>
      </c>
      <c r="J3859" s="16">
        <f t="shared" si="120"/>
        <v>71.239999999999995</v>
      </c>
      <c r="K3859" s="16">
        <f t="shared" si="121"/>
        <v>0</v>
      </c>
    </row>
    <row r="3860" spans="1:11" x14ac:dyDescent="0.25">
      <c r="A3860" s="8" t="s">
        <v>18565</v>
      </c>
      <c r="B3860" s="9" t="s">
        <v>18566</v>
      </c>
      <c r="C3860" s="10" t="s">
        <v>18567</v>
      </c>
      <c r="D3860" s="10" t="s">
        <v>18568</v>
      </c>
      <c r="E3860" s="11">
        <v>0.2</v>
      </c>
      <c r="F3860" s="12" t="s">
        <v>18561</v>
      </c>
      <c r="G3860" s="13">
        <v>6995</v>
      </c>
      <c r="H3860" s="15"/>
      <c r="I3860" s="14">
        <v>67.599999999999994</v>
      </c>
      <c r="J3860" s="16">
        <f t="shared" si="120"/>
        <v>67.599999999999994</v>
      </c>
      <c r="K3860" s="16">
        <f t="shared" si="121"/>
        <v>0</v>
      </c>
    </row>
    <row r="3861" spans="1:11" x14ac:dyDescent="0.25">
      <c r="A3861" s="8" t="s">
        <v>18565</v>
      </c>
      <c r="B3861" s="9" t="s">
        <v>18569</v>
      </c>
      <c r="C3861" s="10" t="s">
        <v>18570</v>
      </c>
      <c r="D3861" s="10" t="s">
        <v>18571</v>
      </c>
      <c r="E3861" s="11">
        <v>0.2</v>
      </c>
      <c r="F3861" s="12" t="s">
        <v>18561</v>
      </c>
      <c r="G3861" s="13">
        <v>5761</v>
      </c>
      <c r="H3861" s="15"/>
      <c r="I3861" s="14">
        <v>67.599999999999994</v>
      </c>
      <c r="J3861" s="16">
        <f t="shared" si="120"/>
        <v>67.599999999999994</v>
      </c>
      <c r="K3861" s="16">
        <f t="shared" si="121"/>
        <v>0</v>
      </c>
    </row>
    <row r="3862" spans="1:11" x14ac:dyDescent="0.25">
      <c r="A3862" s="8" t="s">
        <v>18565</v>
      </c>
      <c r="B3862" s="9" t="s">
        <v>18572</v>
      </c>
      <c r="C3862" s="10" t="s">
        <v>18573</v>
      </c>
      <c r="D3862" s="10" t="s">
        <v>18574</v>
      </c>
      <c r="E3862" s="11">
        <v>0.2</v>
      </c>
      <c r="F3862" s="12" t="s">
        <v>18561</v>
      </c>
      <c r="G3862" s="13">
        <v>5204</v>
      </c>
      <c r="H3862" s="15"/>
      <c r="I3862" s="14">
        <v>67.599999999999994</v>
      </c>
      <c r="J3862" s="16">
        <f t="shared" si="120"/>
        <v>67.599999999999994</v>
      </c>
      <c r="K3862" s="16">
        <f t="shared" si="121"/>
        <v>0</v>
      </c>
    </row>
    <row r="3863" spans="1:11" x14ac:dyDescent="0.25">
      <c r="A3863" s="8" t="s">
        <v>18785</v>
      </c>
      <c r="B3863" s="9" t="s">
        <v>18809</v>
      </c>
      <c r="C3863" s="10" t="s">
        <v>18810</v>
      </c>
      <c r="D3863" s="10" t="s">
        <v>18811</v>
      </c>
      <c r="E3863" s="11">
        <v>0.2</v>
      </c>
      <c r="F3863" s="12" t="s">
        <v>18793</v>
      </c>
      <c r="G3863" s="13">
        <v>6801</v>
      </c>
      <c r="H3863" s="15"/>
      <c r="I3863" s="14">
        <v>43.3</v>
      </c>
      <c r="J3863" s="16">
        <f t="shared" si="120"/>
        <v>43.3</v>
      </c>
      <c r="K3863" s="16">
        <f t="shared" si="121"/>
        <v>0</v>
      </c>
    </row>
    <row r="3864" spans="1:11" x14ac:dyDescent="0.25">
      <c r="A3864" s="8" t="s">
        <v>18785</v>
      </c>
      <c r="B3864" s="9" t="s">
        <v>18812</v>
      </c>
      <c r="C3864" s="10" t="s">
        <v>18813</v>
      </c>
      <c r="D3864" s="10" t="s">
        <v>18814</v>
      </c>
      <c r="E3864" s="11">
        <v>0.2</v>
      </c>
      <c r="F3864" s="12" t="s">
        <v>18793</v>
      </c>
      <c r="G3864" s="13">
        <v>5861</v>
      </c>
      <c r="H3864" s="15"/>
      <c r="I3864" s="14">
        <v>43.3</v>
      </c>
      <c r="J3864" s="16">
        <f t="shared" si="120"/>
        <v>43.3</v>
      </c>
      <c r="K3864" s="16">
        <f t="shared" si="121"/>
        <v>0</v>
      </c>
    </row>
    <row r="3865" spans="1:11" x14ac:dyDescent="0.25">
      <c r="A3865" s="8" t="s">
        <v>18785</v>
      </c>
      <c r="B3865" s="9" t="s">
        <v>18815</v>
      </c>
      <c r="C3865" s="10" t="s">
        <v>18816</v>
      </c>
      <c r="D3865" s="10" t="s">
        <v>18817</v>
      </c>
      <c r="E3865" s="11">
        <v>0.2</v>
      </c>
      <c r="F3865" s="12" t="s">
        <v>18793</v>
      </c>
      <c r="G3865" s="13">
        <v>6730</v>
      </c>
      <c r="H3865" s="15"/>
      <c r="I3865" s="14">
        <v>43.3</v>
      </c>
      <c r="J3865" s="16">
        <f t="shared" si="120"/>
        <v>43.3</v>
      </c>
      <c r="K3865" s="16">
        <f t="shared" si="121"/>
        <v>0</v>
      </c>
    </row>
    <row r="3866" spans="1:11" x14ac:dyDescent="0.25">
      <c r="A3866" s="8" t="s">
        <v>18946</v>
      </c>
      <c r="B3866" s="9" t="s">
        <v>18950</v>
      </c>
      <c r="C3866" s="10" t="s">
        <v>18951</v>
      </c>
      <c r="D3866" s="10" t="s">
        <v>18952</v>
      </c>
      <c r="E3866" s="11">
        <v>0.2</v>
      </c>
      <c r="F3866" s="12" t="s">
        <v>18640</v>
      </c>
      <c r="G3866" s="13">
        <v>6591</v>
      </c>
      <c r="H3866" s="15"/>
      <c r="I3866" s="14">
        <v>23.92</v>
      </c>
      <c r="J3866" s="16">
        <f t="shared" si="120"/>
        <v>23.92</v>
      </c>
      <c r="K3866" s="16">
        <f t="shared" si="121"/>
        <v>0</v>
      </c>
    </row>
    <row r="3867" spans="1:11" x14ac:dyDescent="0.25">
      <c r="A3867" s="8" t="s">
        <v>18946</v>
      </c>
      <c r="B3867" s="9" t="s">
        <v>18953</v>
      </c>
      <c r="C3867" s="10" t="s">
        <v>18954</v>
      </c>
      <c r="D3867" s="10" t="s">
        <v>18955</v>
      </c>
      <c r="E3867" s="11">
        <v>0.2</v>
      </c>
      <c r="F3867" s="12" t="s">
        <v>18640</v>
      </c>
      <c r="G3867" s="13">
        <v>6089</v>
      </c>
      <c r="H3867" s="15"/>
      <c r="I3867" s="14">
        <v>23.92</v>
      </c>
      <c r="J3867" s="16">
        <f t="shared" si="120"/>
        <v>23.92</v>
      </c>
      <c r="K3867" s="16">
        <f t="shared" si="121"/>
        <v>0</v>
      </c>
    </row>
    <row r="3868" spans="1:11" x14ac:dyDescent="0.25">
      <c r="A3868" s="8" t="s">
        <v>18946</v>
      </c>
      <c r="B3868" s="9" t="s">
        <v>18956</v>
      </c>
      <c r="C3868" s="10" t="s">
        <v>18957</v>
      </c>
      <c r="D3868" s="10" t="s">
        <v>18958</v>
      </c>
      <c r="E3868" s="11">
        <v>0.2</v>
      </c>
      <c r="F3868" s="12" t="s">
        <v>18640</v>
      </c>
      <c r="G3868" s="13">
        <v>4519</v>
      </c>
      <c r="H3868" s="15"/>
      <c r="I3868" s="14">
        <v>23.92</v>
      </c>
      <c r="J3868" s="16">
        <f t="shared" si="120"/>
        <v>23.92</v>
      </c>
      <c r="K3868" s="16">
        <f t="shared" si="121"/>
        <v>0</v>
      </c>
    </row>
    <row r="3869" spans="1:11" x14ac:dyDescent="0.25">
      <c r="A3869" s="8" t="s">
        <v>18946</v>
      </c>
      <c r="B3869" s="9" t="s">
        <v>18959</v>
      </c>
      <c r="C3869" s="10" t="s">
        <v>18960</v>
      </c>
      <c r="D3869" s="10" t="s">
        <v>18961</v>
      </c>
      <c r="E3869" s="11">
        <v>0.2</v>
      </c>
      <c r="F3869" s="12" t="s">
        <v>18640</v>
      </c>
      <c r="G3869" s="13">
        <v>9467</v>
      </c>
      <c r="H3869" s="15"/>
      <c r="I3869" s="14">
        <v>23.92</v>
      </c>
      <c r="J3869" s="16">
        <f t="shared" si="120"/>
        <v>23.92</v>
      </c>
      <c r="K3869" s="16">
        <f t="shared" si="121"/>
        <v>0</v>
      </c>
    </row>
    <row r="3870" spans="1:11" x14ac:dyDescent="0.25">
      <c r="A3870" s="8" t="s">
        <v>18946</v>
      </c>
      <c r="B3870" s="9" t="s">
        <v>18962</v>
      </c>
      <c r="C3870" s="10" t="s">
        <v>18963</v>
      </c>
      <c r="D3870" s="10" t="s">
        <v>18964</v>
      </c>
      <c r="E3870" s="11">
        <v>0.2</v>
      </c>
      <c r="F3870" s="12" t="s">
        <v>18640</v>
      </c>
      <c r="G3870" s="13">
        <v>9439</v>
      </c>
      <c r="H3870" s="15"/>
      <c r="I3870" s="14">
        <v>23.92</v>
      </c>
      <c r="J3870" s="16">
        <f t="shared" si="120"/>
        <v>23.92</v>
      </c>
      <c r="K3870" s="16">
        <f t="shared" si="121"/>
        <v>0</v>
      </c>
    </row>
    <row r="3871" spans="1:11" x14ac:dyDescent="0.25">
      <c r="A3871" s="8" t="s">
        <v>18946</v>
      </c>
      <c r="B3871" s="9" t="s">
        <v>18965</v>
      </c>
      <c r="C3871" s="10" t="s">
        <v>18966</v>
      </c>
      <c r="D3871" s="10" t="s">
        <v>18967</v>
      </c>
      <c r="E3871" s="11">
        <v>0.2</v>
      </c>
      <c r="F3871" s="12" t="s">
        <v>18640</v>
      </c>
      <c r="G3871" s="13">
        <v>8844</v>
      </c>
      <c r="H3871" s="15"/>
      <c r="I3871" s="14">
        <v>23.92</v>
      </c>
      <c r="J3871" s="16">
        <f t="shared" si="120"/>
        <v>23.92</v>
      </c>
      <c r="K3871" s="16">
        <f t="shared" si="121"/>
        <v>0</v>
      </c>
    </row>
    <row r="3872" spans="1:11" x14ac:dyDescent="0.25">
      <c r="A3872" s="8" t="s">
        <v>18946</v>
      </c>
      <c r="B3872" s="9" t="s">
        <v>18968</v>
      </c>
      <c r="C3872" s="10" t="s">
        <v>18969</v>
      </c>
      <c r="D3872" s="10" t="s">
        <v>18970</v>
      </c>
      <c r="E3872" s="11">
        <v>0.2</v>
      </c>
      <c r="F3872" s="12" t="s">
        <v>18640</v>
      </c>
      <c r="G3872" s="13">
        <v>6314</v>
      </c>
      <c r="H3872" s="15"/>
      <c r="I3872" s="14">
        <v>23.92</v>
      </c>
      <c r="J3872" s="16">
        <f t="shared" si="120"/>
        <v>23.92</v>
      </c>
      <c r="K3872" s="16">
        <f t="shared" si="121"/>
        <v>0</v>
      </c>
    </row>
    <row r="3873" spans="1:11" x14ac:dyDescent="0.25">
      <c r="A3873" s="8" t="s">
        <v>18946</v>
      </c>
      <c r="B3873" s="9" t="s">
        <v>18971</v>
      </c>
      <c r="C3873" s="10" t="s">
        <v>18972</v>
      </c>
      <c r="D3873" s="10" t="s">
        <v>18973</v>
      </c>
      <c r="E3873" s="11">
        <v>0.2</v>
      </c>
      <c r="F3873" s="12" t="s">
        <v>18640</v>
      </c>
      <c r="G3873" s="13">
        <v>7464</v>
      </c>
      <c r="H3873" s="15"/>
      <c r="I3873" s="14">
        <v>23.92</v>
      </c>
      <c r="J3873" s="16">
        <f t="shared" si="120"/>
        <v>23.92</v>
      </c>
      <c r="K3873" s="16">
        <f t="shared" si="121"/>
        <v>0</v>
      </c>
    </row>
    <row r="3874" spans="1:11" x14ac:dyDescent="0.25">
      <c r="A3874" s="8" t="s">
        <v>18946</v>
      </c>
      <c r="B3874" s="9" t="s">
        <v>18974</v>
      </c>
      <c r="C3874" s="10" t="s">
        <v>18975</v>
      </c>
      <c r="D3874" s="10" t="s">
        <v>18976</v>
      </c>
      <c r="E3874" s="11">
        <v>0.2</v>
      </c>
      <c r="F3874" s="12" t="s">
        <v>18640</v>
      </c>
      <c r="G3874" s="13">
        <v>7614</v>
      </c>
      <c r="H3874" s="15"/>
      <c r="I3874" s="14">
        <v>23.92</v>
      </c>
      <c r="J3874" s="16">
        <f t="shared" si="120"/>
        <v>23.92</v>
      </c>
      <c r="K3874" s="16">
        <f t="shared" si="121"/>
        <v>0</v>
      </c>
    </row>
    <row r="3875" spans="1:11" x14ac:dyDescent="0.25">
      <c r="A3875" s="8" t="s">
        <v>18946</v>
      </c>
      <c r="B3875" s="9" t="s">
        <v>18977</v>
      </c>
      <c r="C3875" s="10" t="s">
        <v>18978</v>
      </c>
      <c r="D3875" s="10" t="s">
        <v>18979</v>
      </c>
      <c r="E3875" s="11">
        <v>0.2</v>
      </c>
      <c r="F3875" s="12" t="s">
        <v>18640</v>
      </c>
      <c r="G3875" s="13">
        <v>7862</v>
      </c>
      <c r="H3875" s="15"/>
      <c r="I3875" s="14">
        <v>23.92</v>
      </c>
      <c r="J3875" s="16">
        <f t="shared" si="120"/>
        <v>23.92</v>
      </c>
      <c r="K3875" s="16">
        <f t="shared" si="121"/>
        <v>0</v>
      </c>
    </row>
    <row r="3876" spans="1:11" x14ac:dyDescent="0.25">
      <c r="A3876" s="8" t="s">
        <v>18946</v>
      </c>
      <c r="B3876" s="9" t="s">
        <v>18980</v>
      </c>
      <c r="C3876" s="10" t="s">
        <v>18981</v>
      </c>
      <c r="D3876" s="10" t="s">
        <v>18982</v>
      </c>
      <c r="E3876" s="11">
        <v>0.2</v>
      </c>
      <c r="F3876" s="12" t="s">
        <v>18640</v>
      </c>
      <c r="G3876" s="13">
        <v>6594</v>
      </c>
      <c r="H3876" s="15"/>
      <c r="I3876" s="14">
        <v>23.92</v>
      </c>
      <c r="J3876" s="16">
        <f t="shared" si="120"/>
        <v>23.92</v>
      </c>
      <c r="K3876" s="16">
        <f t="shared" si="121"/>
        <v>0</v>
      </c>
    </row>
    <row r="3877" spans="1:11" x14ac:dyDescent="0.25">
      <c r="A3877" s="8" t="s">
        <v>18983</v>
      </c>
      <c r="B3877" s="9" t="s">
        <v>18990</v>
      </c>
      <c r="C3877" s="10" t="s">
        <v>18991</v>
      </c>
      <c r="D3877" s="10" t="s">
        <v>18992</v>
      </c>
      <c r="E3877" s="11">
        <v>0.2</v>
      </c>
      <c r="F3877" s="12" t="s">
        <v>18793</v>
      </c>
      <c r="G3877" s="13">
        <v>5838</v>
      </c>
      <c r="H3877" s="15"/>
      <c r="I3877" s="14">
        <v>24</v>
      </c>
      <c r="J3877" s="16">
        <f t="shared" si="120"/>
        <v>24</v>
      </c>
      <c r="K3877" s="16">
        <f t="shared" si="121"/>
        <v>0</v>
      </c>
    </row>
    <row r="3878" spans="1:11" x14ac:dyDescent="0.25">
      <c r="A3878" s="8" t="s">
        <v>18983</v>
      </c>
      <c r="B3878" s="9" t="s">
        <v>18993</v>
      </c>
      <c r="C3878" s="10" t="s">
        <v>18994</v>
      </c>
      <c r="D3878" s="10" t="s">
        <v>18995</v>
      </c>
      <c r="E3878" s="11">
        <v>0.2</v>
      </c>
      <c r="F3878" s="12" t="s">
        <v>18793</v>
      </c>
      <c r="G3878" s="13">
        <v>7928</v>
      </c>
      <c r="H3878" s="15"/>
      <c r="I3878" s="14">
        <v>24</v>
      </c>
      <c r="J3878" s="16">
        <f t="shared" si="120"/>
        <v>24</v>
      </c>
      <c r="K3878" s="16">
        <f t="shared" si="121"/>
        <v>0</v>
      </c>
    </row>
    <row r="3879" spans="1:11" x14ac:dyDescent="0.25">
      <c r="A3879" s="8" t="s">
        <v>18983</v>
      </c>
      <c r="B3879" s="9" t="s">
        <v>18996</v>
      </c>
      <c r="C3879" s="10" t="s">
        <v>18997</v>
      </c>
      <c r="D3879" s="10" t="s">
        <v>18998</v>
      </c>
      <c r="E3879" s="11">
        <v>0.2</v>
      </c>
      <c r="F3879" s="12" t="s">
        <v>18793</v>
      </c>
      <c r="G3879" s="13">
        <v>7254</v>
      </c>
      <c r="H3879" s="15"/>
      <c r="I3879" s="14">
        <v>24</v>
      </c>
      <c r="J3879" s="16">
        <f t="shared" si="120"/>
        <v>24</v>
      </c>
      <c r="K3879" s="16">
        <f t="shared" si="121"/>
        <v>0</v>
      </c>
    </row>
    <row r="3880" spans="1:11" x14ac:dyDescent="0.25">
      <c r="A3880" s="8" t="s">
        <v>18983</v>
      </c>
      <c r="B3880" s="9" t="s">
        <v>18999</v>
      </c>
      <c r="C3880" s="10" t="s">
        <v>19000</v>
      </c>
      <c r="D3880" s="10" t="s">
        <v>19001</v>
      </c>
      <c r="E3880" s="11">
        <v>0.2</v>
      </c>
      <c r="F3880" s="12" t="s">
        <v>18793</v>
      </c>
      <c r="G3880" s="13">
        <v>7998</v>
      </c>
      <c r="H3880" s="15"/>
      <c r="I3880" s="14">
        <v>24</v>
      </c>
      <c r="J3880" s="16">
        <f t="shared" si="120"/>
        <v>24</v>
      </c>
      <c r="K3880" s="16">
        <f t="shared" si="121"/>
        <v>0</v>
      </c>
    </row>
    <row r="3881" spans="1:11" x14ac:dyDescent="0.25">
      <c r="A3881" s="8" t="s">
        <v>18983</v>
      </c>
      <c r="B3881" s="9" t="s">
        <v>19002</v>
      </c>
      <c r="C3881" s="10" t="s">
        <v>19003</v>
      </c>
      <c r="D3881" s="10" t="s">
        <v>19004</v>
      </c>
      <c r="E3881" s="11">
        <v>0.2</v>
      </c>
      <c r="F3881" s="12" t="s">
        <v>18793</v>
      </c>
      <c r="G3881" s="13">
        <v>8444</v>
      </c>
      <c r="H3881" s="15"/>
      <c r="I3881" s="14">
        <v>24</v>
      </c>
      <c r="J3881" s="16">
        <f t="shared" si="120"/>
        <v>24</v>
      </c>
      <c r="K3881" s="16">
        <f t="shared" si="121"/>
        <v>0</v>
      </c>
    </row>
    <row r="3882" spans="1:11" x14ac:dyDescent="0.25">
      <c r="A3882" s="8" t="s">
        <v>18927</v>
      </c>
      <c r="B3882" s="9" t="s">
        <v>18928</v>
      </c>
      <c r="C3882" s="10" t="s">
        <v>18929</v>
      </c>
      <c r="D3882" s="10" t="s">
        <v>18930</v>
      </c>
      <c r="E3882" s="11">
        <v>0.2</v>
      </c>
      <c r="F3882" s="12" t="s">
        <v>18114</v>
      </c>
      <c r="G3882" s="13">
        <v>1414</v>
      </c>
      <c r="H3882" s="15"/>
      <c r="I3882" s="14">
        <v>39.549999999999997</v>
      </c>
      <c r="J3882" s="16">
        <f t="shared" si="120"/>
        <v>39.549999999999997</v>
      </c>
      <c r="K3882" s="16">
        <f t="shared" si="121"/>
        <v>0</v>
      </c>
    </row>
    <row r="3883" spans="1:11" x14ac:dyDescent="0.25">
      <c r="A3883" s="8" t="s">
        <v>19005</v>
      </c>
      <c r="B3883" s="9" t="s">
        <v>19006</v>
      </c>
      <c r="C3883" s="10" t="s">
        <v>19007</v>
      </c>
      <c r="D3883" s="10" t="s">
        <v>19008</v>
      </c>
      <c r="E3883" s="11">
        <v>0.2</v>
      </c>
      <c r="F3883" s="12" t="s">
        <v>19009</v>
      </c>
      <c r="G3883" s="13">
        <v>5524</v>
      </c>
      <c r="H3883" s="15"/>
      <c r="I3883" s="14">
        <v>22.88</v>
      </c>
      <c r="J3883" s="16">
        <f t="shared" si="120"/>
        <v>22.88</v>
      </c>
      <c r="K3883" s="16">
        <f t="shared" si="121"/>
        <v>0</v>
      </c>
    </row>
    <row r="3884" spans="1:11" x14ac:dyDescent="0.25">
      <c r="A3884" s="8" t="s">
        <v>19005</v>
      </c>
      <c r="B3884" s="9" t="s">
        <v>19010</v>
      </c>
      <c r="C3884" s="10" t="s">
        <v>19011</v>
      </c>
      <c r="D3884" s="10" t="s">
        <v>19012</v>
      </c>
      <c r="E3884" s="11">
        <v>0.2</v>
      </c>
      <c r="F3884" s="12" t="s">
        <v>19009</v>
      </c>
      <c r="G3884" s="13">
        <v>5276</v>
      </c>
      <c r="H3884" s="15"/>
      <c r="I3884" s="14">
        <v>22.88</v>
      </c>
      <c r="J3884" s="16">
        <f t="shared" si="120"/>
        <v>22.88</v>
      </c>
      <c r="K3884" s="16">
        <f t="shared" si="121"/>
        <v>0</v>
      </c>
    </row>
    <row r="3885" spans="1:11" x14ac:dyDescent="0.25">
      <c r="A3885" s="8" t="s">
        <v>19005</v>
      </c>
      <c r="B3885" s="9" t="s">
        <v>19013</v>
      </c>
      <c r="C3885" s="10" t="s">
        <v>19014</v>
      </c>
      <c r="D3885" s="10" t="s">
        <v>19015</v>
      </c>
      <c r="E3885" s="11">
        <v>0.2</v>
      </c>
      <c r="F3885" s="12" t="s">
        <v>19009</v>
      </c>
      <c r="G3885" s="13">
        <v>6332</v>
      </c>
      <c r="H3885" s="15"/>
      <c r="I3885" s="14">
        <v>22.88</v>
      </c>
      <c r="J3885" s="16">
        <f t="shared" si="120"/>
        <v>22.88</v>
      </c>
      <c r="K3885" s="16">
        <f t="shared" si="121"/>
        <v>0</v>
      </c>
    </row>
    <row r="3886" spans="1:11" x14ac:dyDescent="0.25">
      <c r="A3886" s="8" t="s">
        <v>19005</v>
      </c>
      <c r="B3886" s="9" t="s">
        <v>19016</v>
      </c>
      <c r="C3886" s="10" t="s">
        <v>19017</v>
      </c>
      <c r="D3886" s="10" t="s">
        <v>19018</v>
      </c>
      <c r="E3886" s="11">
        <v>0.2</v>
      </c>
      <c r="F3886" s="12" t="s">
        <v>19009</v>
      </c>
      <c r="G3886" s="13">
        <v>5286</v>
      </c>
      <c r="H3886" s="15"/>
      <c r="I3886" s="14">
        <v>22.88</v>
      </c>
      <c r="J3886" s="16">
        <f t="shared" si="120"/>
        <v>22.88</v>
      </c>
      <c r="K3886" s="16">
        <f t="shared" si="121"/>
        <v>0</v>
      </c>
    </row>
    <row r="3887" spans="1:11" x14ac:dyDescent="0.25">
      <c r="A3887" s="8" t="s">
        <v>19005</v>
      </c>
      <c r="B3887" s="9" t="s">
        <v>19019</v>
      </c>
      <c r="C3887" s="10" t="s">
        <v>19020</v>
      </c>
      <c r="D3887" s="10" t="s">
        <v>19021</v>
      </c>
      <c r="E3887" s="11">
        <v>0.2</v>
      </c>
      <c r="F3887" s="12" t="s">
        <v>19009</v>
      </c>
      <c r="G3887" s="13">
        <v>5277</v>
      </c>
      <c r="H3887" s="15"/>
      <c r="I3887" s="14">
        <v>22.88</v>
      </c>
      <c r="J3887" s="16">
        <f t="shared" si="120"/>
        <v>22.88</v>
      </c>
      <c r="K3887" s="16">
        <f t="shared" si="121"/>
        <v>0</v>
      </c>
    </row>
    <row r="3888" spans="1:11" x14ac:dyDescent="0.25">
      <c r="A3888" s="8" t="s">
        <v>19005</v>
      </c>
      <c r="B3888" s="9" t="s">
        <v>19022</v>
      </c>
      <c r="C3888" s="10" t="s">
        <v>19023</v>
      </c>
      <c r="D3888" s="10" t="s">
        <v>19024</v>
      </c>
      <c r="E3888" s="11">
        <v>0.2</v>
      </c>
      <c r="F3888" s="12" t="s">
        <v>19009</v>
      </c>
      <c r="G3888" s="13">
        <v>4404</v>
      </c>
      <c r="H3888" s="15"/>
      <c r="I3888" s="14">
        <v>22.88</v>
      </c>
      <c r="J3888" s="16">
        <f t="shared" si="120"/>
        <v>22.88</v>
      </c>
      <c r="K3888" s="16">
        <f t="shared" si="121"/>
        <v>0</v>
      </c>
    </row>
    <row r="3889" spans="1:11" x14ac:dyDescent="0.25">
      <c r="A3889" s="8" t="s">
        <v>19339</v>
      </c>
      <c r="B3889" s="9" t="s">
        <v>19340</v>
      </c>
      <c r="C3889" s="10" t="s">
        <v>19341</v>
      </c>
      <c r="D3889" s="10" t="s">
        <v>19342</v>
      </c>
      <c r="E3889" s="11">
        <v>0.2</v>
      </c>
      <c r="F3889" s="12" t="s">
        <v>17622</v>
      </c>
      <c r="G3889" s="13">
        <v>3031</v>
      </c>
      <c r="H3889" s="15"/>
      <c r="I3889" s="14">
        <v>212.26</v>
      </c>
      <c r="J3889" s="16">
        <f t="shared" si="120"/>
        <v>212.26</v>
      </c>
      <c r="K3889" s="16">
        <f t="shared" si="121"/>
        <v>0</v>
      </c>
    </row>
    <row r="3890" spans="1:11" x14ac:dyDescent="0.25">
      <c r="A3890" s="8" t="s">
        <v>19358</v>
      </c>
      <c r="B3890" s="9" t="s">
        <v>19359</v>
      </c>
      <c r="C3890" s="10" t="s">
        <v>19360</v>
      </c>
      <c r="D3890" s="10" t="s">
        <v>19361</v>
      </c>
      <c r="E3890" s="11">
        <v>0.2</v>
      </c>
      <c r="F3890" s="12" t="s">
        <v>17622</v>
      </c>
      <c r="G3890" s="13">
        <v>5</v>
      </c>
      <c r="H3890" s="15"/>
      <c r="I3890" s="14">
        <v>223.7</v>
      </c>
      <c r="J3890" s="16">
        <f t="shared" si="120"/>
        <v>223.7</v>
      </c>
      <c r="K3890" s="16">
        <f t="shared" si="121"/>
        <v>0</v>
      </c>
    </row>
    <row r="3891" spans="1:11" x14ac:dyDescent="0.25">
      <c r="A3891" s="8" t="s">
        <v>19339</v>
      </c>
      <c r="B3891" s="9" t="s">
        <v>19343</v>
      </c>
      <c r="C3891" s="10" t="s">
        <v>19344</v>
      </c>
      <c r="D3891" s="10" t="s">
        <v>19345</v>
      </c>
      <c r="E3891" s="11">
        <v>0.2</v>
      </c>
      <c r="F3891" s="12" t="s">
        <v>17622</v>
      </c>
      <c r="G3891" s="13">
        <v>1066</v>
      </c>
      <c r="H3891" s="15"/>
      <c r="I3891" s="14">
        <v>215.38</v>
      </c>
      <c r="J3891" s="16">
        <f t="shared" si="120"/>
        <v>215.38</v>
      </c>
      <c r="K3891" s="16">
        <f t="shared" si="121"/>
        <v>0</v>
      </c>
    </row>
    <row r="3892" spans="1:11" x14ac:dyDescent="0.25">
      <c r="A3892" s="8" t="s">
        <v>19339</v>
      </c>
      <c r="B3892" s="9" t="s">
        <v>19346</v>
      </c>
      <c r="C3892" s="10" t="s">
        <v>19347</v>
      </c>
      <c r="D3892" s="10" t="s">
        <v>19348</v>
      </c>
      <c r="E3892" s="11">
        <v>0.2</v>
      </c>
      <c r="F3892" s="12" t="s">
        <v>17622</v>
      </c>
      <c r="G3892" s="13">
        <v>1304</v>
      </c>
      <c r="H3892" s="15"/>
      <c r="I3892" s="14">
        <v>215.38</v>
      </c>
      <c r="J3892" s="16">
        <f t="shared" si="120"/>
        <v>215.38</v>
      </c>
      <c r="K3892" s="16">
        <f t="shared" si="121"/>
        <v>0</v>
      </c>
    </row>
    <row r="3893" spans="1:11" x14ac:dyDescent="0.25">
      <c r="A3893" s="8" t="s">
        <v>19358</v>
      </c>
      <c r="B3893" s="9" t="s">
        <v>19362</v>
      </c>
      <c r="C3893" s="10" t="s">
        <v>19363</v>
      </c>
      <c r="D3893" s="10" t="s">
        <v>19364</v>
      </c>
      <c r="E3893" s="11">
        <v>0.2</v>
      </c>
      <c r="F3893" s="12" t="s">
        <v>17622</v>
      </c>
      <c r="G3893" s="13">
        <v>2261</v>
      </c>
      <c r="H3893" s="15"/>
      <c r="I3893" s="14">
        <v>268.32</v>
      </c>
      <c r="J3893" s="16">
        <f t="shared" si="120"/>
        <v>268.32</v>
      </c>
      <c r="K3893" s="16">
        <f t="shared" si="121"/>
        <v>0</v>
      </c>
    </row>
    <row r="3894" spans="1:11" x14ac:dyDescent="0.25">
      <c r="A3894" s="8" t="s">
        <v>19358</v>
      </c>
      <c r="B3894" s="9" t="s">
        <v>19365</v>
      </c>
      <c r="C3894" s="10" t="s">
        <v>19366</v>
      </c>
      <c r="D3894" s="10" t="s">
        <v>19367</v>
      </c>
      <c r="E3894" s="11">
        <v>0.2</v>
      </c>
      <c r="F3894" s="12" t="s">
        <v>17622</v>
      </c>
      <c r="G3894" s="13">
        <v>4139</v>
      </c>
      <c r="H3894" s="15"/>
      <c r="I3894" s="14">
        <v>268.32</v>
      </c>
      <c r="J3894" s="16">
        <f t="shared" si="120"/>
        <v>268.32</v>
      </c>
      <c r="K3894" s="16">
        <f t="shared" si="121"/>
        <v>0</v>
      </c>
    </row>
    <row r="3895" spans="1:11" x14ac:dyDescent="0.25">
      <c r="A3895" s="8" t="s">
        <v>19358</v>
      </c>
      <c r="B3895" s="9" t="s">
        <v>19368</v>
      </c>
      <c r="C3895" s="10" t="s">
        <v>19369</v>
      </c>
      <c r="D3895" s="10" t="s">
        <v>19370</v>
      </c>
      <c r="E3895" s="11">
        <v>0.2</v>
      </c>
      <c r="F3895" s="12" t="s">
        <v>17622</v>
      </c>
      <c r="G3895" s="13">
        <v>1919</v>
      </c>
      <c r="H3895" s="15"/>
      <c r="I3895" s="14">
        <v>268.32</v>
      </c>
      <c r="J3895" s="16">
        <f t="shared" si="120"/>
        <v>268.32</v>
      </c>
      <c r="K3895" s="16">
        <f t="shared" si="121"/>
        <v>0</v>
      </c>
    </row>
    <row r="3896" spans="1:11" x14ac:dyDescent="0.25">
      <c r="A3896" s="8" t="s">
        <v>19358</v>
      </c>
      <c r="B3896" s="9" t="s">
        <v>19371</v>
      </c>
      <c r="C3896" s="10" t="s">
        <v>19372</v>
      </c>
      <c r="D3896" s="10" t="s">
        <v>19373</v>
      </c>
      <c r="E3896" s="11">
        <v>0.2</v>
      </c>
      <c r="F3896" s="12" t="s">
        <v>17622</v>
      </c>
      <c r="G3896" s="13">
        <v>939</v>
      </c>
      <c r="H3896" s="15"/>
      <c r="I3896" s="14">
        <v>268.32</v>
      </c>
      <c r="J3896" s="16">
        <f t="shared" si="120"/>
        <v>268.32</v>
      </c>
      <c r="K3896" s="16">
        <f t="shared" si="121"/>
        <v>0</v>
      </c>
    </row>
    <row r="3897" spans="1:11" x14ac:dyDescent="0.25">
      <c r="A3897" s="8" t="s">
        <v>19119</v>
      </c>
      <c r="B3897" s="9" t="s">
        <v>19120</v>
      </c>
      <c r="C3897" s="10" t="s">
        <v>19121</v>
      </c>
      <c r="D3897" s="10" t="s">
        <v>19122</v>
      </c>
      <c r="E3897" s="11">
        <v>0.2</v>
      </c>
      <c r="F3897" s="12" t="s">
        <v>2832</v>
      </c>
      <c r="G3897" s="13">
        <v>498</v>
      </c>
      <c r="H3897" s="15"/>
      <c r="I3897" s="14">
        <v>285</v>
      </c>
      <c r="J3897" s="16">
        <f t="shared" si="120"/>
        <v>285</v>
      </c>
      <c r="K3897" s="16">
        <f t="shared" si="121"/>
        <v>0</v>
      </c>
    </row>
    <row r="3898" spans="1:11" x14ac:dyDescent="0.25">
      <c r="A3898" s="8" t="s">
        <v>19119</v>
      </c>
      <c r="B3898" s="9" t="s">
        <v>19123</v>
      </c>
      <c r="C3898" s="10" t="s">
        <v>19124</v>
      </c>
      <c r="D3898" s="10" t="s">
        <v>19125</v>
      </c>
      <c r="E3898" s="11">
        <v>0.2</v>
      </c>
      <c r="F3898" s="12" t="s">
        <v>2832</v>
      </c>
      <c r="G3898" s="13">
        <v>4</v>
      </c>
      <c r="H3898" s="15"/>
      <c r="I3898" s="14">
        <v>285</v>
      </c>
      <c r="J3898" s="16">
        <f t="shared" si="120"/>
        <v>285</v>
      </c>
      <c r="K3898" s="16">
        <f t="shared" si="121"/>
        <v>0</v>
      </c>
    </row>
    <row r="3899" spans="1:11" x14ac:dyDescent="0.25">
      <c r="A3899" s="8" t="s">
        <v>19450</v>
      </c>
      <c r="B3899" s="9" t="s">
        <v>19451</v>
      </c>
      <c r="C3899" s="10" t="s">
        <v>19452</v>
      </c>
      <c r="D3899" s="10" t="s">
        <v>19453</v>
      </c>
      <c r="E3899" s="11">
        <v>0.2</v>
      </c>
      <c r="F3899" s="12" t="s">
        <v>17627</v>
      </c>
      <c r="G3899" s="13">
        <v>2</v>
      </c>
      <c r="H3899" s="15"/>
      <c r="I3899" s="14">
        <v>129.6</v>
      </c>
      <c r="J3899" s="16">
        <f t="shared" si="120"/>
        <v>129.6</v>
      </c>
      <c r="K3899" s="16">
        <f t="shared" si="121"/>
        <v>0</v>
      </c>
    </row>
    <row r="3900" spans="1:11" x14ac:dyDescent="0.25">
      <c r="A3900" s="8" t="s">
        <v>19446</v>
      </c>
      <c r="B3900" s="9" t="s">
        <v>19447</v>
      </c>
      <c r="C3900" s="10" t="s">
        <v>19448</v>
      </c>
      <c r="D3900" s="10" t="s">
        <v>19449</v>
      </c>
      <c r="E3900" s="11">
        <v>0.2</v>
      </c>
      <c r="F3900" s="12" t="s">
        <v>12322</v>
      </c>
      <c r="G3900" s="13">
        <v>2115</v>
      </c>
      <c r="H3900" s="15"/>
      <c r="I3900" s="14">
        <v>175.5</v>
      </c>
      <c r="J3900" s="16">
        <f t="shared" si="120"/>
        <v>175.5</v>
      </c>
      <c r="K3900" s="16">
        <f t="shared" si="121"/>
        <v>0</v>
      </c>
    </row>
    <row r="3901" spans="1:11" x14ac:dyDescent="0.25">
      <c r="A3901" s="8" t="s">
        <v>19119</v>
      </c>
      <c r="B3901" s="9" t="s">
        <v>19126</v>
      </c>
      <c r="C3901" s="10" t="s">
        <v>19127</v>
      </c>
      <c r="D3901" s="10" t="s">
        <v>19128</v>
      </c>
      <c r="E3901" s="11">
        <v>0.2</v>
      </c>
      <c r="F3901" s="12" t="s">
        <v>2832</v>
      </c>
      <c r="G3901" s="13">
        <v>1</v>
      </c>
      <c r="H3901" s="15"/>
      <c r="I3901" s="14">
        <v>299.89999999999998</v>
      </c>
      <c r="J3901" s="16">
        <f t="shared" si="120"/>
        <v>299.89999999999998</v>
      </c>
      <c r="K3901" s="16">
        <f t="shared" si="121"/>
        <v>0</v>
      </c>
    </row>
    <row r="3902" spans="1:11" x14ac:dyDescent="0.25">
      <c r="A3902" s="8" t="s">
        <v>19105</v>
      </c>
      <c r="B3902" s="9" t="s">
        <v>19106</v>
      </c>
      <c r="C3902" s="10" t="s">
        <v>19107</v>
      </c>
      <c r="D3902" s="10" t="s">
        <v>19108</v>
      </c>
      <c r="E3902" s="11">
        <v>0.2</v>
      </c>
      <c r="F3902" s="12" t="s">
        <v>19109</v>
      </c>
      <c r="G3902" s="13">
        <v>4</v>
      </c>
      <c r="H3902" s="15"/>
      <c r="I3902" s="14">
        <v>526.34</v>
      </c>
      <c r="J3902" s="16">
        <f t="shared" si="120"/>
        <v>526.34</v>
      </c>
      <c r="K3902" s="16">
        <f t="shared" si="121"/>
        <v>0</v>
      </c>
    </row>
    <row r="3903" spans="1:11" x14ac:dyDescent="0.25">
      <c r="A3903" s="8" t="s">
        <v>19105</v>
      </c>
      <c r="B3903" s="9" t="s">
        <v>19110</v>
      </c>
      <c r="C3903" s="10" t="s">
        <v>19111</v>
      </c>
      <c r="D3903" s="10" t="s">
        <v>19112</v>
      </c>
      <c r="E3903" s="11">
        <v>0.2</v>
      </c>
      <c r="F3903" s="12" t="s">
        <v>19109</v>
      </c>
      <c r="G3903" s="13">
        <v>1163</v>
      </c>
      <c r="H3903" s="15"/>
      <c r="I3903" s="14">
        <v>526.34</v>
      </c>
      <c r="J3903" s="16">
        <f t="shared" si="120"/>
        <v>526.34</v>
      </c>
      <c r="K3903" s="16">
        <f t="shared" si="121"/>
        <v>0</v>
      </c>
    </row>
    <row r="3904" spans="1:11" x14ac:dyDescent="0.25">
      <c r="A3904" s="8" t="s">
        <v>19119</v>
      </c>
      <c r="B3904" s="9" t="s">
        <v>19129</v>
      </c>
      <c r="C3904" s="10" t="s">
        <v>19130</v>
      </c>
      <c r="D3904" s="10" t="s">
        <v>19131</v>
      </c>
      <c r="E3904" s="11">
        <v>0.2</v>
      </c>
      <c r="F3904" s="12" t="s">
        <v>2832</v>
      </c>
      <c r="G3904" s="13">
        <v>2578</v>
      </c>
      <c r="H3904" s="15"/>
      <c r="I3904" s="14">
        <v>346.32</v>
      </c>
      <c r="J3904" s="16">
        <f t="shared" si="120"/>
        <v>346.32</v>
      </c>
      <c r="K3904" s="16">
        <f t="shared" si="121"/>
        <v>0</v>
      </c>
    </row>
    <row r="3905" spans="1:11" x14ac:dyDescent="0.25">
      <c r="A3905" s="8" t="s">
        <v>19119</v>
      </c>
      <c r="B3905" s="9" t="s">
        <v>19132</v>
      </c>
      <c r="C3905" s="10" t="s">
        <v>19133</v>
      </c>
      <c r="D3905" s="10" t="s">
        <v>19134</v>
      </c>
      <c r="E3905" s="11">
        <v>0.2</v>
      </c>
      <c r="F3905" s="12" t="s">
        <v>2832</v>
      </c>
      <c r="G3905" s="13">
        <v>1479</v>
      </c>
      <c r="H3905" s="15"/>
      <c r="I3905" s="14">
        <v>346.32</v>
      </c>
      <c r="J3905" s="16">
        <f t="shared" si="120"/>
        <v>346.32</v>
      </c>
      <c r="K3905" s="16">
        <f t="shared" si="121"/>
        <v>0</v>
      </c>
    </row>
    <row r="3906" spans="1:11" x14ac:dyDescent="0.25">
      <c r="A3906" s="8" t="s">
        <v>19119</v>
      </c>
      <c r="B3906" s="9" t="s">
        <v>19135</v>
      </c>
      <c r="C3906" s="10" t="s">
        <v>19136</v>
      </c>
      <c r="D3906" s="10" t="s">
        <v>19137</v>
      </c>
      <c r="E3906" s="11">
        <v>0.2</v>
      </c>
      <c r="F3906" s="12" t="s">
        <v>2832</v>
      </c>
      <c r="G3906" s="13">
        <v>1219</v>
      </c>
      <c r="H3906" s="15"/>
      <c r="I3906" s="14">
        <v>346.32</v>
      </c>
      <c r="J3906" s="16">
        <f t="shared" si="120"/>
        <v>346.32</v>
      </c>
      <c r="K3906" s="16">
        <f t="shared" si="121"/>
        <v>0</v>
      </c>
    </row>
    <row r="3907" spans="1:11" x14ac:dyDescent="0.25">
      <c r="A3907" s="8" t="s">
        <v>19105</v>
      </c>
      <c r="B3907" s="9" t="s">
        <v>19113</v>
      </c>
      <c r="C3907" s="10" t="s">
        <v>19114</v>
      </c>
      <c r="D3907" s="10" t="s">
        <v>19115</v>
      </c>
      <c r="E3907" s="11">
        <v>0.2</v>
      </c>
      <c r="F3907" s="12" t="s">
        <v>19109</v>
      </c>
      <c r="G3907" s="13">
        <v>2893</v>
      </c>
      <c r="H3907" s="15"/>
      <c r="I3907" s="14">
        <v>608.4</v>
      </c>
      <c r="J3907" s="16">
        <f t="shared" ref="J3907:J3970" si="122">$I3907*(1-$H$1/100)</f>
        <v>608.4</v>
      </c>
      <c r="K3907" s="16">
        <f t="shared" ref="K3907:K3970" si="123">$H3907*$J3907</f>
        <v>0</v>
      </c>
    </row>
    <row r="3908" spans="1:11" x14ac:dyDescent="0.25">
      <c r="A3908" s="8" t="s">
        <v>19105</v>
      </c>
      <c r="B3908" s="9" t="s">
        <v>19116</v>
      </c>
      <c r="C3908" s="10" t="s">
        <v>19117</v>
      </c>
      <c r="D3908" s="10" t="s">
        <v>19118</v>
      </c>
      <c r="E3908" s="11">
        <v>0.2</v>
      </c>
      <c r="F3908" s="12" t="s">
        <v>19109</v>
      </c>
      <c r="G3908" s="13">
        <v>3811</v>
      </c>
      <c r="H3908" s="15"/>
      <c r="I3908" s="14">
        <v>589.9</v>
      </c>
      <c r="J3908" s="16">
        <f t="shared" si="122"/>
        <v>589.9</v>
      </c>
      <c r="K3908" s="16">
        <f t="shared" si="123"/>
        <v>0</v>
      </c>
    </row>
    <row r="3909" spans="1:11" x14ac:dyDescent="0.25">
      <c r="A3909" s="8" t="s">
        <v>19119</v>
      </c>
      <c r="B3909" s="9" t="s">
        <v>19138</v>
      </c>
      <c r="C3909" s="10" t="s">
        <v>19139</v>
      </c>
      <c r="D3909" s="10" t="s">
        <v>19140</v>
      </c>
      <c r="E3909" s="11">
        <v>0.2</v>
      </c>
      <c r="F3909" s="12" t="s">
        <v>2832</v>
      </c>
      <c r="G3909" s="13">
        <v>3290</v>
      </c>
      <c r="H3909" s="15"/>
      <c r="I3909" s="14">
        <v>343</v>
      </c>
      <c r="J3909" s="16">
        <f t="shared" si="122"/>
        <v>343</v>
      </c>
      <c r="K3909" s="16">
        <f t="shared" si="123"/>
        <v>0</v>
      </c>
    </row>
    <row r="3910" spans="1:11" x14ac:dyDescent="0.25">
      <c r="A3910" s="8" t="s">
        <v>19119</v>
      </c>
      <c r="B3910" s="9" t="s">
        <v>19141</v>
      </c>
      <c r="C3910" s="10" t="s">
        <v>19142</v>
      </c>
      <c r="D3910" s="10" t="s">
        <v>19143</v>
      </c>
      <c r="E3910" s="11">
        <v>0.2</v>
      </c>
      <c r="F3910" s="12" t="s">
        <v>2832</v>
      </c>
      <c r="G3910" s="13">
        <v>2871</v>
      </c>
      <c r="H3910" s="15"/>
      <c r="I3910" s="14">
        <v>343</v>
      </c>
      <c r="J3910" s="16">
        <f t="shared" si="122"/>
        <v>343</v>
      </c>
      <c r="K3910" s="16">
        <f t="shared" si="123"/>
        <v>0</v>
      </c>
    </row>
    <row r="3911" spans="1:11" x14ac:dyDescent="0.25">
      <c r="A3911" s="8" t="s">
        <v>19119</v>
      </c>
      <c r="B3911" s="9" t="s">
        <v>19144</v>
      </c>
      <c r="C3911" s="10" t="s">
        <v>19145</v>
      </c>
      <c r="D3911" s="10" t="s">
        <v>19146</v>
      </c>
      <c r="E3911" s="11">
        <v>0.2</v>
      </c>
      <c r="F3911" s="12" t="s">
        <v>2832</v>
      </c>
      <c r="G3911" s="13">
        <v>3595</v>
      </c>
      <c r="H3911" s="15"/>
      <c r="I3911" s="14">
        <v>343</v>
      </c>
      <c r="J3911" s="16">
        <f t="shared" si="122"/>
        <v>343</v>
      </c>
      <c r="K3911" s="16">
        <f t="shared" si="123"/>
        <v>0</v>
      </c>
    </row>
    <row r="3912" spans="1:11" x14ac:dyDescent="0.25">
      <c r="A3912" s="8" t="s">
        <v>19119</v>
      </c>
      <c r="B3912" s="9" t="s">
        <v>19147</v>
      </c>
      <c r="C3912" s="10" t="s">
        <v>19148</v>
      </c>
      <c r="D3912" s="10" t="s">
        <v>19149</v>
      </c>
      <c r="E3912" s="11">
        <v>0.2</v>
      </c>
      <c r="F3912" s="12" t="s">
        <v>2832</v>
      </c>
      <c r="G3912" s="13">
        <v>3784</v>
      </c>
      <c r="H3912" s="15"/>
      <c r="I3912" s="14">
        <v>343</v>
      </c>
      <c r="J3912" s="16">
        <f t="shared" si="122"/>
        <v>343</v>
      </c>
      <c r="K3912" s="16">
        <f t="shared" si="123"/>
        <v>0</v>
      </c>
    </row>
    <row r="3913" spans="1:11" x14ac:dyDescent="0.25">
      <c r="A3913" s="17" t="s">
        <v>4029</v>
      </c>
      <c r="B3913" s="18" t="s">
        <v>4030</v>
      </c>
      <c r="C3913" s="19" t="s">
        <v>4031</v>
      </c>
      <c r="D3913" s="19" t="s">
        <v>4032</v>
      </c>
      <c r="E3913" s="20">
        <v>0.1</v>
      </c>
      <c r="F3913" s="21" t="s">
        <v>2042</v>
      </c>
      <c r="G3913" s="22">
        <v>4979</v>
      </c>
      <c r="H3913" s="23"/>
      <c r="I3913" s="24">
        <v>187</v>
      </c>
      <c r="J3913" s="25">
        <f t="shared" si="122"/>
        <v>187</v>
      </c>
      <c r="K3913" s="25">
        <f t="shared" si="123"/>
        <v>0</v>
      </c>
    </row>
    <row r="3914" spans="1:11" x14ac:dyDescent="0.25">
      <c r="A3914" s="17" t="s">
        <v>4029</v>
      </c>
      <c r="B3914" s="18" t="s">
        <v>4033</v>
      </c>
      <c r="C3914" s="19" t="s">
        <v>4034</v>
      </c>
      <c r="D3914" s="19" t="s">
        <v>4035</v>
      </c>
      <c r="E3914" s="20">
        <v>0.1</v>
      </c>
      <c r="F3914" s="21" t="s">
        <v>2042</v>
      </c>
      <c r="G3914" s="22">
        <v>5287</v>
      </c>
      <c r="H3914" s="23"/>
      <c r="I3914" s="24">
        <v>187</v>
      </c>
      <c r="J3914" s="25">
        <f t="shared" si="122"/>
        <v>187</v>
      </c>
      <c r="K3914" s="25">
        <f t="shared" si="123"/>
        <v>0</v>
      </c>
    </row>
    <row r="3915" spans="1:11" x14ac:dyDescent="0.25">
      <c r="A3915" s="17" t="s">
        <v>4029</v>
      </c>
      <c r="B3915" s="18" t="s">
        <v>4036</v>
      </c>
      <c r="C3915" s="19" t="s">
        <v>4037</v>
      </c>
      <c r="D3915" s="19" t="s">
        <v>4038</v>
      </c>
      <c r="E3915" s="20">
        <v>0.1</v>
      </c>
      <c r="F3915" s="21" t="s">
        <v>2042</v>
      </c>
      <c r="G3915" s="22">
        <v>5009</v>
      </c>
      <c r="H3915" s="23"/>
      <c r="I3915" s="24">
        <v>187</v>
      </c>
      <c r="J3915" s="25">
        <f t="shared" si="122"/>
        <v>187</v>
      </c>
      <c r="K3915" s="25">
        <f t="shared" si="123"/>
        <v>0</v>
      </c>
    </row>
    <row r="3916" spans="1:11" x14ac:dyDescent="0.25">
      <c r="A3916" s="17" t="s">
        <v>4029</v>
      </c>
      <c r="B3916" s="18" t="s">
        <v>4039</v>
      </c>
      <c r="C3916" s="19" t="s">
        <v>4040</v>
      </c>
      <c r="D3916" s="19" t="s">
        <v>4041</v>
      </c>
      <c r="E3916" s="20">
        <v>0.1</v>
      </c>
      <c r="F3916" s="21" t="s">
        <v>2042</v>
      </c>
      <c r="G3916" s="22">
        <v>4938</v>
      </c>
      <c r="H3916" s="23"/>
      <c r="I3916" s="24">
        <v>187</v>
      </c>
      <c r="J3916" s="25">
        <f t="shared" si="122"/>
        <v>187</v>
      </c>
      <c r="K3916" s="25">
        <f t="shared" si="123"/>
        <v>0</v>
      </c>
    </row>
    <row r="3917" spans="1:11" x14ac:dyDescent="0.25">
      <c r="A3917" s="8" t="s">
        <v>19069</v>
      </c>
      <c r="B3917" s="9" t="s">
        <v>19070</v>
      </c>
      <c r="C3917" s="10" t="s">
        <v>19071</v>
      </c>
      <c r="D3917" s="10" t="s">
        <v>19072</v>
      </c>
      <c r="E3917" s="11">
        <v>0.1</v>
      </c>
      <c r="F3917" s="12" t="s">
        <v>25</v>
      </c>
      <c r="G3917" s="13">
        <v>9</v>
      </c>
      <c r="H3917" s="15"/>
      <c r="I3917" s="14">
        <v>320</v>
      </c>
      <c r="J3917" s="16">
        <f t="shared" si="122"/>
        <v>320</v>
      </c>
      <c r="K3917" s="16">
        <f t="shared" si="123"/>
        <v>0</v>
      </c>
    </row>
    <row r="3918" spans="1:11" x14ac:dyDescent="0.25">
      <c r="A3918" s="8" t="s">
        <v>19317</v>
      </c>
      <c r="B3918" s="9" t="s">
        <v>19318</v>
      </c>
      <c r="C3918" s="10" t="s">
        <v>19319</v>
      </c>
      <c r="D3918" s="10" t="s">
        <v>19320</v>
      </c>
      <c r="E3918" s="11">
        <v>0.1</v>
      </c>
      <c r="F3918" s="12" t="s">
        <v>17622</v>
      </c>
      <c r="G3918" s="13">
        <v>1279</v>
      </c>
      <c r="H3918" s="15"/>
      <c r="I3918" s="14">
        <v>83.2</v>
      </c>
      <c r="J3918" s="16">
        <f t="shared" si="122"/>
        <v>83.2</v>
      </c>
      <c r="K3918" s="16">
        <f t="shared" si="123"/>
        <v>0</v>
      </c>
    </row>
    <row r="3919" spans="1:11" x14ac:dyDescent="0.25">
      <c r="A3919" s="8" t="s">
        <v>19317</v>
      </c>
      <c r="B3919" s="9" t="s">
        <v>19321</v>
      </c>
      <c r="C3919" s="10" t="s">
        <v>19322</v>
      </c>
      <c r="D3919" s="10" t="s">
        <v>19323</v>
      </c>
      <c r="E3919" s="11">
        <v>0.1</v>
      </c>
      <c r="F3919" s="12" t="s">
        <v>17622</v>
      </c>
      <c r="G3919" s="13">
        <v>3980</v>
      </c>
      <c r="H3919" s="15"/>
      <c r="I3919" s="14">
        <v>83.2</v>
      </c>
      <c r="J3919" s="16">
        <f t="shared" si="122"/>
        <v>83.2</v>
      </c>
      <c r="K3919" s="16">
        <f t="shared" si="123"/>
        <v>0</v>
      </c>
    </row>
    <row r="3920" spans="1:11" x14ac:dyDescent="0.25">
      <c r="A3920" s="8" t="s">
        <v>19180</v>
      </c>
      <c r="B3920" s="9" t="s">
        <v>19181</v>
      </c>
      <c r="C3920" s="10" t="s">
        <v>19182</v>
      </c>
      <c r="D3920" s="10" t="s">
        <v>19183</v>
      </c>
      <c r="E3920" s="11">
        <v>0.1</v>
      </c>
      <c r="F3920" s="12" t="s">
        <v>17622</v>
      </c>
      <c r="G3920" s="13">
        <v>320</v>
      </c>
      <c r="H3920" s="15"/>
      <c r="I3920" s="14">
        <v>117.2</v>
      </c>
      <c r="J3920" s="16">
        <f t="shared" si="122"/>
        <v>117.2</v>
      </c>
      <c r="K3920" s="16">
        <f t="shared" si="123"/>
        <v>0</v>
      </c>
    </row>
    <row r="3921" spans="1:11" x14ac:dyDescent="0.25">
      <c r="A3921" s="8" t="s">
        <v>19386</v>
      </c>
      <c r="B3921" s="9" t="s">
        <v>19387</v>
      </c>
      <c r="C3921" s="10" t="s">
        <v>19388</v>
      </c>
      <c r="D3921" s="10" t="s">
        <v>19389</v>
      </c>
      <c r="E3921" s="11">
        <v>0.1</v>
      </c>
      <c r="F3921" s="12" t="s">
        <v>18793</v>
      </c>
      <c r="G3921" s="13">
        <v>15</v>
      </c>
      <c r="H3921" s="15"/>
      <c r="I3921" s="14">
        <v>29.5</v>
      </c>
      <c r="J3921" s="16">
        <f t="shared" si="122"/>
        <v>29.5</v>
      </c>
      <c r="K3921" s="16">
        <f t="shared" si="123"/>
        <v>0</v>
      </c>
    </row>
    <row r="3922" spans="1:11" x14ac:dyDescent="0.25">
      <c r="A3922" s="8" t="s">
        <v>19324</v>
      </c>
      <c r="B3922" s="9" t="s">
        <v>19325</v>
      </c>
      <c r="C3922" s="10" t="s">
        <v>19326</v>
      </c>
      <c r="D3922" s="10" t="s">
        <v>19327</v>
      </c>
      <c r="E3922" s="11">
        <v>0.1</v>
      </c>
      <c r="F3922" s="12" t="s">
        <v>18657</v>
      </c>
      <c r="G3922" s="13">
        <v>718</v>
      </c>
      <c r="H3922" s="15"/>
      <c r="I3922" s="14">
        <v>62.1</v>
      </c>
      <c r="J3922" s="16">
        <f t="shared" si="122"/>
        <v>62.1</v>
      </c>
      <c r="K3922" s="16">
        <f t="shared" si="123"/>
        <v>0</v>
      </c>
    </row>
    <row r="3923" spans="1:11" x14ac:dyDescent="0.25">
      <c r="A3923" s="8" t="s">
        <v>19324</v>
      </c>
      <c r="B3923" s="9" t="s">
        <v>19328</v>
      </c>
      <c r="C3923" s="10" t="s">
        <v>19329</v>
      </c>
      <c r="D3923" s="10" t="s">
        <v>19330</v>
      </c>
      <c r="E3923" s="11">
        <v>0.1</v>
      </c>
      <c r="F3923" s="12" t="s">
        <v>18657</v>
      </c>
      <c r="G3923" s="13">
        <v>1866</v>
      </c>
      <c r="H3923" s="15"/>
      <c r="I3923" s="14">
        <v>62.1</v>
      </c>
      <c r="J3923" s="16">
        <f t="shared" si="122"/>
        <v>62.1</v>
      </c>
      <c r="K3923" s="16">
        <f t="shared" si="123"/>
        <v>0</v>
      </c>
    </row>
    <row r="3924" spans="1:11" x14ac:dyDescent="0.25">
      <c r="A3924" s="8" t="s">
        <v>19170</v>
      </c>
      <c r="B3924" s="9" t="s">
        <v>19171</v>
      </c>
      <c r="C3924" s="10" t="s">
        <v>19172</v>
      </c>
      <c r="D3924" s="10" t="s">
        <v>19173</v>
      </c>
      <c r="E3924" s="11">
        <v>0.1</v>
      </c>
      <c r="F3924" s="12" t="s">
        <v>431</v>
      </c>
      <c r="G3924" s="13">
        <v>61</v>
      </c>
      <c r="H3924" s="15"/>
      <c r="I3924" s="14">
        <v>130.9</v>
      </c>
      <c r="J3924" s="16">
        <f t="shared" si="122"/>
        <v>130.9</v>
      </c>
      <c r="K3924" s="16">
        <f t="shared" si="123"/>
        <v>0</v>
      </c>
    </row>
    <row r="3925" spans="1:11" x14ac:dyDescent="0.25">
      <c r="A3925" s="8" t="s">
        <v>19184</v>
      </c>
      <c r="B3925" s="9" t="s">
        <v>19185</v>
      </c>
      <c r="C3925" s="10" t="s">
        <v>19186</v>
      </c>
      <c r="D3925" s="10" t="s">
        <v>19187</v>
      </c>
      <c r="E3925" s="11">
        <v>0.1</v>
      </c>
      <c r="F3925" s="12" t="s">
        <v>18640</v>
      </c>
      <c r="G3925" s="13">
        <v>13</v>
      </c>
      <c r="H3925" s="15"/>
      <c r="I3925" s="14">
        <v>29.9</v>
      </c>
      <c r="J3925" s="16">
        <f t="shared" si="122"/>
        <v>29.9</v>
      </c>
      <c r="K3925" s="16">
        <f t="shared" si="123"/>
        <v>0</v>
      </c>
    </row>
    <row r="3926" spans="1:11" x14ac:dyDescent="0.25">
      <c r="A3926" s="8" t="s">
        <v>19390</v>
      </c>
      <c r="B3926" s="9" t="s">
        <v>19391</v>
      </c>
      <c r="C3926" s="10" t="s">
        <v>19392</v>
      </c>
      <c r="D3926" s="10" t="s">
        <v>19393</v>
      </c>
      <c r="E3926" s="11">
        <v>0.2</v>
      </c>
      <c r="F3926" s="12" t="s">
        <v>17622</v>
      </c>
      <c r="G3926" s="13">
        <v>2</v>
      </c>
      <c r="H3926" s="15"/>
      <c r="I3926" s="14">
        <v>221.8</v>
      </c>
      <c r="J3926" s="16">
        <f t="shared" si="122"/>
        <v>221.8</v>
      </c>
      <c r="K3926" s="16">
        <f t="shared" si="123"/>
        <v>0</v>
      </c>
    </row>
    <row r="3927" spans="1:11" x14ac:dyDescent="0.25">
      <c r="A3927" s="8" t="s">
        <v>19239</v>
      </c>
      <c r="B3927" s="9" t="s">
        <v>19240</v>
      </c>
      <c r="C3927" s="10" t="s">
        <v>19241</v>
      </c>
      <c r="D3927" s="10" t="s">
        <v>19242</v>
      </c>
      <c r="E3927" s="11">
        <v>0.1</v>
      </c>
      <c r="F3927" s="12" t="s">
        <v>17622</v>
      </c>
      <c r="G3927" s="13">
        <v>1</v>
      </c>
      <c r="H3927" s="15"/>
      <c r="I3927" s="14">
        <v>139.4</v>
      </c>
      <c r="J3927" s="16">
        <f t="shared" si="122"/>
        <v>139.4</v>
      </c>
      <c r="K3927" s="16">
        <f t="shared" si="123"/>
        <v>0</v>
      </c>
    </row>
    <row r="3928" spans="1:11" x14ac:dyDescent="0.25">
      <c r="A3928" s="8" t="s">
        <v>19239</v>
      </c>
      <c r="B3928" s="9" t="s">
        <v>19243</v>
      </c>
      <c r="C3928" s="10" t="s">
        <v>19244</v>
      </c>
      <c r="D3928" s="10" t="s">
        <v>19245</v>
      </c>
      <c r="E3928" s="11">
        <v>0.1</v>
      </c>
      <c r="F3928" s="12" t="s">
        <v>17622</v>
      </c>
      <c r="G3928" s="13">
        <v>465</v>
      </c>
      <c r="H3928" s="15"/>
      <c r="I3928" s="14">
        <v>139.4</v>
      </c>
      <c r="J3928" s="16">
        <f t="shared" si="122"/>
        <v>139.4</v>
      </c>
      <c r="K3928" s="16">
        <f t="shared" si="123"/>
        <v>0</v>
      </c>
    </row>
    <row r="3929" spans="1:11" x14ac:dyDescent="0.25">
      <c r="A3929" s="8" t="s">
        <v>19239</v>
      </c>
      <c r="B3929" s="9" t="s">
        <v>19246</v>
      </c>
      <c r="C3929" s="10" t="s">
        <v>19247</v>
      </c>
      <c r="D3929" s="10" t="s">
        <v>19248</v>
      </c>
      <c r="E3929" s="11">
        <v>0.1</v>
      </c>
      <c r="F3929" s="12" t="s">
        <v>17622</v>
      </c>
      <c r="G3929" s="13">
        <v>138</v>
      </c>
      <c r="H3929" s="15"/>
      <c r="I3929" s="14">
        <v>139.4</v>
      </c>
      <c r="J3929" s="16">
        <f t="shared" si="122"/>
        <v>139.4</v>
      </c>
      <c r="K3929" s="16">
        <f t="shared" si="123"/>
        <v>0</v>
      </c>
    </row>
    <row r="3930" spans="1:11" x14ac:dyDescent="0.25">
      <c r="A3930" s="8" t="s">
        <v>19184</v>
      </c>
      <c r="B3930" s="9" t="s">
        <v>19188</v>
      </c>
      <c r="C3930" s="10" t="s">
        <v>19189</v>
      </c>
      <c r="D3930" s="10" t="s">
        <v>19190</v>
      </c>
      <c r="E3930" s="11">
        <v>0.1</v>
      </c>
      <c r="F3930" s="12" t="s">
        <v>18640</v>
      </c>
      <c r="G3930" s="13">
        <v>323</v>
      </c>
      <c r="H3930" s="15"/>
      <c r="I3930" s="14">
        <v>29.9</v>
      </c>
      <c r="J3930" s="16">
        <f t="shared" si="122"/>
        <v>29.9</v>
      </c>
      <c r="K3930" s="16">
        <f t="shared" si="123"/>
        <v>0</v>
      </c>
    </row>
    <row r="3931" spans="1:11" x14ac:dyDescent="0.25">
      <c r="A3931" s="8" t="s">
        <v>19184</v>
      </c>
      <c r="B3931" s="9" t="s">
        <v>19191</v>
      </c>
      <c r="C3931" s="10" t="s">
        <v>19192</v>
      </c>
      <c r="D3931" s="10" t="s">
        <v>19193</v>
      </c>
      <c r="E3931" s="11">
        <v>0.1</v>
      </c>
      <c r="F3931" s="12" t="s">
        <v>18640</v>
      </c>
      <c r="G3931" s="13">
        <v>6</v>
      </c>
      <c r="H3931" s="15"/>
      <c r="I3931" s="14">
        <v>29.9</v>
      </c>
      <c r="J3931" s="16">
        <f t="shared" si="122"/>
        <v>29.9</v>
      </c>
      <c r="K3931" s="16">
        <f t="shared" si="123"/>
        <v>0</v>
      </c>
    </row>
    <row r="3932" spans="1:11" x14ac:dyDescent="0.25">
      <c r="A3932" s="8" t="s">
        <v>19150</v>
      </c>
      <c r="B3932" s="9" t="s">
        <v>19151</v>
      </c>
      <c r="C3932" s="10" t="s">
        <v>19152</v>
      </c>
      <c r="D3932" s="10" t="s">
        <v>19153</v>
      </c>
      <c r="E3932" s="11">
        <v>0.1</v>
      </c>
      <c r="F3932" s="12" t="s">
        <v>18793</v>
      </c>
      <c r="G3932" s="13">
        <v>813</v>
      </c>
      <c r="H3932" s="15"/>
      <c r="I3932" s="14">
        <v>38.799999999999997</v>
      </c>
      <c r="J3932" s="16">
        <f t="shared" si="122"/>
        <v>38.799999999999997</v>
      </c>
      <c r="K3932" s="16">
        <f t="shared" si="123"/>
        <v>0</v>
      </c>
    </row>
    <row r="3933" spans="1:11" x14ac:dyDescent="0.25">
      <c r="A3933" s="8" t="s">
        <v>19150</v>
      </c>
      <c r="B3933" s="9" t="s">
        <v>19154</v>
      </c>
      <c r="C3933" s="10" t="s">
        <v>19155</v>
      </c>
      <c r="D3933" s="10" t="s">
        <v>19156</v>
      </c>
      <c r="E3933" s="11">
        <v>0.1</v>
      </c>
      <c r="F3933" s="12" t="s">
        <v>18793</v>
      </c>
      <c r="G3933" s="13">
        <v>2709</v>
      </c>
      <c r="H3933" s="15"/>
      <c r="I3933" s="14">
        <v>38.799999999999997</v>
      </c>
      <c r="J3933" s="16">
        <f t="shared" si="122"/>
        <v>38.799999999999997</v>
      </c>
      <c r="K3933" s="16">
        <f t="shared" si="123"/>
        <v>0</v>
      </c>
    </row>
    <row r="3934" spans="1:11" x14ac:dyDescent="0.25">
      <c r="A3934" s="8" t="s">
        <v>19218</v>
      </c>
      <c r="B3934" s="9" t="s">
        <v>19219</v>
      </c>
      <c r="C3934" s="10" t="s">
        <v>19220</v>
      </c>
      <c r="D3934" s="10" t="s">
        <v>19221</v>
      </c>
      <c r="E3934" s="11">
        <v>0.1</v>
      </c>
      <c r="F3934" s="12" t="s">
        <v>18518</v>
      </c>
      <c r="G3934" s="13">
        <v>1681</v>
      </c>
      <c r="H3934" s="15"/>
      <c r="I3934" s="14">
        <v>40.799999999999997</v>
      </c>
      <c r="J3934" s="16">
        <f t="shared" si="122"/>
        <v>40.799999999999997</v>
      </c>
      <c r="K3934" s="16">
        <f t="shared" si="123"/>
        <v>0</v>
      </c>
    </row>
    <row r="3935" spans="1:11" x14ac:dyDescent="0.25">
      <c r="A3935" s="8" t="s">
        <v>19218</v>
      </c>
      <c r="B3935" s="9" t="s">
        <v>19222</v>
      </c>
      <c r="C3935" s="10" t="s">
        <v>19223</v>
      </c>
      <c r="D3935" s="10" t="s">
        <v>19224</v>
      </c>
      <c r="E3935" s="11">
        <v>0.1</v>
      </c>
      <c r="F3935" s="12" t="s">
        <v>18518</v>
      </c>
      <c r="G3935" s="13">
        <v>3355</v>
      </c>
      <c r="H3935" s="15"/>
      <c r="I3935" s="14">
        <v>40.799999999999997</v>
      </c>
      <c r="J3935" s="16">
        <f t="shared" si="122"/>
        <v>40.799999999999997</v>
      </c>
      <c r="K3935" s="16">
        <f t="shared" si="123"/>
        <v>0</v>
      </c>
    </row>
    <row r="3936" spans="1:11" x14ac:dyDescent="0.25">
      <c r="A3936" s="8" t="s">
        <v>19218</v>
      </c>
      <c r="B3936" s="9" t="s">
        <v>19225</v>
      </c>
      <c r="C3936" s="10" t="s">
        <v>19226</v>
      </c>
      <c r="D3936" s="10" t="s">
        <v>19227</v>
      </c>
      <c r="E3936" s="11">
        <v>0.1</v>
      </c>
      <c r="F3936" s="12" t="s">
        <v>18518</v>
      </c>
      <c r="G3936" s="13">
        <v>4127</v>
      </c>
      <c r="H3936" s="15"/>
      <c r="I3936" s="14">
        <v>40.799999999999997</v>
      </c>
      <c r="J3936" s="16">
        <f t="shared" si="122"/>
        <v>40.799999999999997</v>
      </c>
      <c r="K3936" s="16">
        <f t="shared" si="123"/>
        <v>0</v>
      </c>
    </row>
    <row r="3937" spans="1:11" x14ac:dyDescent="0.25">
      <c r="A3937" s="8" t="s">
        <v>19218</v>
      </c>
      <c r="B3937" s="9" t="s">
        <v>19228</v>
      </c>
      <c r="C3937" s="10" t="s">
        <v>19229</v>
      </c>
      <c r="D3937" s="10" t="s">
        <v>19230</v>
      </c>
      <c r="E3937" s="11">
        <v>0.1</v>
      </c>
      <c r="F3937" s="12" t="s">
        <v>18518</v>
      </c>
      <c r="G3937" s="13">
        <v>2283</v>
      </c>
      <c r="H3937" s="15"/>
      <c r="I3937" s="14">
        <v>40.799999999999997</v>
      </c>
      <c r="J3937" s="16">
        <f t="shared" si="122"/>
        <v>40.799999999999997</v>
      </c>
      <c r="K3937" s="16">
        <f t="shared" si="123"/>
        <v>0</v>
      </c>
    </row>
    <row r="3938" spans="1:11" x14ac:dyDescent="0.25">
      <c r="A3938" s="8" t="s">
        <v>19170</v>
      </c>
      <c r="B3938" s="9" t="s">
        <v>19174</v>
      </c>
      <c r="C3938" s="10" t="s">
        <v>19175</v>
      </c>
      <c r="D3938" s="10" t="s">
        <v>19176</v>
      </c>
      <c r="E3938" s="11">
        <v>0.1</v>
      </c>
      <c r="F3938" s="12" t="s">
        <v>431</v>
      </c>
      <c r="G3938" s="13">
        <v>174</v>
      </c>
      <c r="H3938" s="15"/>
      <c r="I3938" s="14">
        <v>150.1</v>
      </c>
      <c r="J3938" s="16">
        <f t="shared" si="122"/>
        <v>150.1</v>
      </c>
      <c r="K3938" s="16">
        <f t="shared" si="123"/>
        <v>0</v>
      </c>
    </row>
    <row r="3939" spans="1:11" x14ac:dyDescent="0.25">
      <c r="A3939" s="8" t="s">
        <v>19170</v>
      </c>
      <c r="B3939" s="9" t="s">
        <v>19177</v>
      </c>
      <c r="C3939" s="10" t="s">
        <v>19178</v>
      </c>
      <c r="D3939" s="10" t="s">
        <v>19179</v>
      </c>
      <c r="E3939" s="11">
        <v>0.1</v>
      </c>
      <c r="F3939" s="12" t="s">
        <v>431</v>
      </c>
      <c r="G3939" s="13">
        <v>38</v>
      </c>
      <c r="H3939" s="15"/>
      <c r="I3939" s="14">
        <v>150.1</v>
      </c>
      <c r="J3939" s="16">
        <f t="shared" si="122"/>
        <v>150.1</v>
      </c>
      <c r="K3939" s="16">
        <f t="shared" si="123"/>
        <v>0</v>
      </c>
    </row>
    <row r="3940" spans="1:11" x14ac:dyDescent="0.25">
      <c r="A3940" s="8" t="s">
        <v>19390</v>
      </c>
      <c r="B3940" s="9" t="s">
        <v>19394</v>
      </c>
      <c r="C3940" s="10" t="s">
        <v>19395</v>
      </c>
      <c r="D3940" s="10" t="s">
        <v>19396</v>
      </c>
      <c r="E3940" s="11">
        <v>0.2</v>
      </c>
      <c r="F3940" s="12" t="s">
        <v>17622</v>
      </c>
      <c r="G3940" s="13">
        <v>86</v>
      </c>
      <c r="H3940" s="15"/>
      <c r="I3940" s="14">
        <v>234</v>
      </c>
      <c r="J3940" s="16">
        <f t="shared" si="122"/>
        <v>234</v>
      </c>
      <c r="K3940" s="16">
        <f t="shared" si="123"/>
        <v>0</v>
      </c>
    </row>
    <row r="3941" spans="1:11" x14ac:dyDescent="0.25">
      <c r="A3941" s="8" t="s">
        <v>19239</v>
      </c>
      <c r="B3941" s="9" t="s">
        <v>19249</v>
      </c>
      <c r="C3941" s="10" t="s">
        <v>19250</v>
      </c>
      <c r="D3941" s="10" t="s">
        <v>19251</v>
      </c>
      <c r="E3941" s="11">
        <v>0.1</v>
      </c>
      <c r="F3941" s="12" t="s">
        <v>17622</v>
      </c>
      <c r="G3941" s="13">
        <v>1</v>
      </c>
      <c r="H3941" s="15"/>
      <c r="I3941" s="14">
        <v>147.78</v>
      </c>
      <c r="J3941" s="16">
        <f t="shared" si="122"/>
        <v>147.78</v>
      </c>
      <c r="K3941" s="16">
        <f t="shared" si="123"/>
        <v>0</v>
      </c>
    </row>
    <row r="3942" spans="1:11" x14ac:dyDescent="0.25">
      <c r="A3942" s="8" t="s">
        <v>19239</v>
      </c>
      <c r="B3942" s="9" t="s">
        <v>19252</v>
      </c>
      <c r="C3942" s="10" t="s">
        <v>19253</v>
      </c>
      <c r="D3942" s="10" t="s">
        <v>19254</v>
      </c>
      <c r="E3942" s="11">
        <v>0.1</v>
      </c>
      <c r="F3942" s="12" t="s">
        <v>17622</v>
      </c>
      <c r="G3942" s="13">
        <v>1378</v>
      </c>
      <c r="H3942" s="15"/>
      <c r="I3942" s="14">
        <v>147.78</v>
      </c>
      <c r="J3942" s="16">
        <f t="shared" si="122"/>
        <v>147.78</v>
      </c>
      <c r="K3942" s="16">
        <f t="shared" si="123"/>
        <v>0</v>
      </c>
    </row>
    <row r="3943" spans="1:11" x14ac:dyDescent="0.25">
      <c r="A3943" s="8" t="s">
        <v>19412</v>
      </c>
      <c r="B3943" s="9" t="s">
        <v>19413</v>
      </c>
      <c r="C3943" s="10" t="s">
        <v>19414</v>
      </c>
      <c r="D3943" s="10" t="s">
        <v>19415</v>
      </c>
      <c r="E3943" s="11">
        <v>0.1</v>
      </c>
      <c r="F3943" s="12" t="s">
        <v>17622</v>
      </c>
      <c r="G3943" s="13">
        <v>5</v>
      </c>
      <c r="H3943" s="15"/>
      <c r="I3943" s="14">
        <v>105.04</v>
      </c>
      <c r="J3943" s="16">
        <f t="shared" si="122"/>
        <v>105.04</v>
      </c>
      <c r="K3943" s="16">
        <f t="shared" si="123"/>
        <v>0</v>
      </c>
    </row>
    <row r="3944" spans="1:11" x14ac:dyDescent="0.25">
      <c r="A3944" s="8" t="s">
        <v>19184</v>
      </c>
      <c r="B3944" s="9" t="s">
        <v>19194</v>
      </c>
      <c r="C3944" s="10" t="s">
        <v>19195</v>
      </c>
      <c r="D3944" s="10" t="s">
        <v>19196</v>
      </c>
      <c r="E3944" s="11">
        <v>0.1</v>
      </c>
      <c r="F3944" s="12" t="s">
        <v>18640</v>
      </c>
      <c r="G3944" s="13">
        <v>260</v>
      </c>
      <c r="H3944" s="15"/>
      <c r="I3944" s="14">
        <v>32.340000000000003</v>
      </c>
      <c r="J3944" s="16">
        <f t="shared" si="122"/>
        <v>32.340000000000003</v>
      </c>
      <c r="K3944" s="16">
        <f t="shared" si="123"/>
        <v>0</v>
      </c>
    </row>
    <row r="3945" spans="1:11" x14ac:dyDescent="0.25">
      <c r="A3945" s="8" t="s">
        <v>19310</v>
      </c>
      <c r="B3945" s="9" t="s">
        <v>19311</v>
      </c>
      <c r="C3945" s="10" t="s">
        <v>19312</v>
      </c>
      <c r="D3945" s="10" t="s">
        <v>19313</v>
      </c>
      <c r="E3945" s="11">
        <v>0.1</v>
      </c>
      <c r="F3945" s="12" t="s">
        <v>13947</v>
      </c>
      <c r="G3945" s="13">
        <v>7184</v>
      </c>
      <c r="H3945" s="15"/>
      <c r="I3945" s="14">
        <v>155.9</v>
      </c>
      <c r="J3945" s="16">
        <f t="shared" si="122"/>
        <v>155.9</v>
      </c>
      <c r="K3945" s="16">
        <f t="shared" si="123"/>
        <v>0</v>
      </c>
    </row>
    <row r="3946" spans="1:11" x14ac:dyDescent="0.25">
      <c r="A3946" s="8" t="s">
        <v>19310</v>
      </c>
      <c r="B3946" s="9" t="s">
        <v>19314</v>
      </c>
      <c r="C3946" s="10" t="s">
        <v>19315</v>
      </c>
      <c r="D3946" s="10" t="s">
        <v>19316</v>
      </c>
      <c r="E3946" s="11">
        <v>0.1</v>
      </c>
      <c r="F3946" s="12" t="s">
        <v>13947</v>
      </c>
      <c r="G3946" s="13">
        <v>7789</v>
      </c>
      <c r="H3946" s="15"/>
      <c r="I3946" s="14">
        <v>155.9</v>
      </c>
      <c r="J3946" s="16">
        <f t="shared" si="122"/>
        <v>155.9</v>
      </c>
      <c r="K3946" s="16">
        <f t="shared" si="123"/>
        <v>0</v>
      </c>
    </row>
    <row r="3947" spans="1:11" x14ac:dyDescent="0.25">
      <c r="A3947" s="8" t="s">
        <v>19331</v>
      </c>
      <c r="B3947" s="9" t="s">
        <v>19332</v>
      </c>
      <c r="C3947" s="10" t="s">
        <v>19333</v>
      </c>
      <c r="D3947" s="10" t="s">
        <v>19334</v>
      </c>
      <c r="E3947" s="11">
        <v>0.1</v>
      </c>
      <c r="F3947" s="12" t="s">
        <v>19335</v>
      </c>
      <c r="G3947" s="13">
        <v>415</v>
      </c>
      <c r="H3947" s="15"/>
      <c r="I3947" s="14">
        <v>161.19999999999999</v>
      </c>
      <c r="J3947" s="16">
        <f t="shared" si="122"/>
        <v>161.19999999999999</v>
      </c>
      <c r="K3947" s="16">
        <f t="shared" si="123"/>
        <v>0</v>
      </c>
    </row>
    <row r="3948" spans="1:11" x14ac:dyDescent="0.25">
      <c r="A3948" s="8" t="s">
        <v>19331</v>
      </c>
      <c r="B3948" s="9" t="s">
        <v>19336</v>
      </c>
      <c r="C3948" s="10" t="s">
        <v>19337</v>
      </c>
      <c r="D3948" s="10" t="s">
        <v>19338</v>
      </c>
      <c r="E3948" s="11">
        <v>0.1</v>
      </c>
      <c r="F3948" s="12" t="s">
        <v>19335</v>
      </c>
      <c r="G3948" s="13">
        <v>2844</v>
      </c>
      <c r="H3948" s="15"/>
      <c r="I3948" s="14">
        <v>161.19999999999999</v>
      </c>
      <c r="J3948" s="16">
        <f t="shared" si="122"/>
        <v>161.19999999999999</v>
      </c>
      <c r="K3948" s="16">
        <f t="shared" si="123"/>
        <v>0</v>
      </c>
    </row>
    <row r="3949" spans="1:11" x14ac:dyDescent="0.25">
      <c r="A3949" s="8" t="s">
        <v>19231</v>
      </c>
      <c r="B3949" s="9" t="s">
        <v>19232</v>
      </c>
      <c r="C3949" s="10" t="s">
        <v>19233</v>
      </c>
      <c r="D3949" s="10" t="s">
        <v>19234</v>
      </c>
      <c r="E3949" s="11">
        <v>0.2</v>
      </c>
      <c r="F3949" s="12" t="s">
        <v>19235</v>
      </c>
      <c r="G3949" s="13">
        <v>1723</v>
      </c>
      <c r="H3949" s="15"/>
      <c r="I3949" s="14">
        <v>183.35</v>
      </c>
      <c r="J3949" s="16">
        <f t="shared" si="122"/>
        <v>183.35</v>
      </c>
      <c r="K3949" s="16">
        <f t="shared" si="123"/>
        <v>0</v>
      </c>
    </row>
    <row r="3950" spans="1:11" x14ac:dyDescent="0.25">
      <c r="A3950" s="8" t="s">
        <v>19231</v>
      </c>
      <c r="B3950" s="9" t="s">
        <v>19236</v>
      </c>
      <c r="C3950" s="10" t="s">
        <v>19237</v>
      </c>
      <c r="D3950" s="10" t="s">
        <v>19238</v>
      </c>
      <c r="E3950" s="11">
        <v>0.2</v>
      </c>
      <c r="F3950" s="12" t="s">
        <v>19235</v>
      </c>
      <c r="G3950" s="13">
        <v>1965</v>
      </c>
      <c r="H3950" s="15"/>
      <c r="I3950" s="14">
        <v>183.35</v>
      </c>
      <c r="J3950" s="16">
        <f t="shared" si="122"/>
        <v>183.35</v>
      </c>
      <c r="K3950" s="16">
        <f t="shared" si="123"/>
        <v>0</v>
      </c>
    </row>
    <row r="3951" spans="1:11" x14ac:dyDescent="0.25">
      <c r="A3951" s="8" t="s">
        <v>19279</v>
      </c>
      <c r="B3951" s="9" t="s">
        <v>19280</v>
      </c>
      <c r="C3951" s="10" t="s">
        <v>19281</v>
      </c>
      <c r="D3951" s="10" t="s">
        <v>19282</v>
      </c>
      <c r="E3951" s="11">
        <v>0.2</v>
      </c>
      <c r="F3951" s="12" t="s">
        <v>17622</v>
      </c>
      <c r="G3951" s="13">
        <v>4</v>
      </c>
      <c r="H3951" s="15"/>
      <c r="I3951" s="14">
        <v>212.68</v>
      </c>
      <c r="J3951" s="16">
        <f t="shared" si="122"/>
        <v>212.68</v>
      </c>
      <c r="K3951" s="16">
        <f t="shared" si="123"/>
        <v>0</v>
      </c>
    </row>
    <row r="3952" spans="1:11" x14ac:dyDescent="0.25">
      <c r="A3952" s="8" t="s">
        <v>19279</v>
      </c>
      <c r="B3952" s="9" t="s">
        <v>19283</v>
      </c>
      <c r="C3952" s="10" t="s">
        <v>19284</v>
      </c>
      <c r="D3952" s="10" t="s">
        <v>19285</v>
      </c>
      <c r="E3952" s="11">
        <v>0.2</v>
      </c>
      <c r="F3952" s="12" t="s">
        <v>17622</v>
      </c>
      <c r="G3952" s="13">
        <v>2350</v>
      </c>
      <c r="H3952" s="15"/>
      <c r="I3952" s="14">
        <v>212.68</v>
      </c>
      <c r="J3952" s="16">
        <f t="shared" si="122"/>
        <v>212.68</v>
      </c>
      <c r="K3952" s="16">
        <f t="shared" si="123"/>
        <v>0</v>
      </c>
    </row>
    <row r="3953" spans="1:11" x14ac:dyDescent="0.25">
      <c r="A3953" s="8" t="s">
        <v>19279</v>
      </c>
      <c r="B3953" s="9" t="s">
        <v>19286</v>
      </c>
      <c r="C3953" s="10" t="s">
        <v>19287</v>
      </c>
      <c r="D3953" s="10" t="s">
        <v>19288</v>
      </c>
      <c r="E3953" s="11">
        <v>0.2</v>
      </c>
      <c r="F3953" s="12" t="s">
        <v>17622</v>
      </c>
      <c r="G3953" s="13">
        <v>232</v>
      </c>
      <c r="H3953" s="15"/>
      <c r="I3953" s="14">
        <v>212.68</v>
      </c>
      <c r="J3953" s="16">
        <f t="shared" si="122"/>
        <v>212.68</v>
      </c>
      <c r="K3953" s="16">
        <f t="shared" si="123"/>
        <v>0</v>
      </c>
    </row>
    <row r="3954" spans="1:11" x14ac:dyDescent="0.25">
      <c r="A3954" s="8" t="s">
        <v>19279</v>
      </c>
      <c r="B3954" s="9" t="s">
        <v>19289</v>
      </c>
      <c r="C3954" s="10" t="s">
        <v>19290</v>
      </c>
      <c r="D3954" s="10" t="s">
        <v>19291</v>
      </c>
      <c r="E3954" s="11">
        <v>0.2</v>
      </c>
      <c r="F3954" s="12" t="s">
        <v>17622</v>
      </c>
      <c r="G3954" s="13">
        <v>669</v>
      </c>
      <c r="H3954" s="15"/>
      <c r="I3954" s="14">
        <v>212.68</v>
      </c>
      <c r="J3954" s="16">
        <f t="shared" si="122"/>
        <v>212.68</v>
      </c>
      <c r="K3954" s="16">
        <f t="shared" si="123"/>
        <v>0</v>
      </c>
    </row>
    <row r="3955" spans="1:11" x14ac:dyDescent="0.25">
      <c r="A3955" s="8" t="s">
        <v>19390</v>
      </c>
      <c r="B3955" s="9" t="s">
        <v>19397</v>
      </c>
      <c r="C3955" s="10" t="s">
        <v>19398</v>
      </c>
      <c r="D3955" s="10" t="s">
        <v>19399</v>
      </c>
      <c r="E3955" s="11">
        <v>0.2</v>
      </c>
      <c r="F3955" s="12" t="s">
        <v>17622</v>
      </c>
      <c r="G3955" s="13">
        <v>1518</v>
      </c>
      <c r="H3955" s="15"/>
      <c r="I3955" s="14">
        <v>262.60000000000002</v>
      </c>
      <c r="J3955" s="16">
        <f t="shared" si="122"/>
        <v>262.60000000000002</v>
      </c>
      <c r="K3955" s="16">
        <f t="shared" si="123"/>
        <v>0</v>
      </c>
    </row>
    <row r="3956" spans="1:11" x14ac:dyDescent="0.25">
      <c r="A3956" s="8" t="s">
        <v>19390</v>
      </c>
      <c r="B3956" s="9" t="s">
        <v>19400</v>
      </c>
      <c r="C3956" s="10" t="s">
        <v>19401</v>
      </c>
      <c r="D3956" s="10" t="s">
        <v>19402</v>
      </c>
      <c r="E3956" s="11">
        <v>0.2</v>
      </c>
      <c r="F3956" s="12" t="s">
        <v>17622</v>
      </c>
      <c r="G3956" s="13">
        <v>1807</v>
      </c>
      <c r="H3956" s="15"/>
      <c r="I3956" s="14">
        <v>262.60000000000002</v>
      </c>
      <c r="J3956" s="16">
        <f t="shared" si="122"/>
        <v>262.60000000000002</v>
      </c>
      <c r="K3956" s="16">
        <f t="shared" si="123"/>
        <v>0</v>
      </c>
    </row>
    <row r="3957" spans="1:11" x14ac:dyDescent="0.25">
      <c r="A3957" s="8" t="s">
        <v>19239</v>
      </c>
      <c r="B3957" s="9" t="s">
        <v>19255</v>
      </c>
      <c r="C3957" s="10" t="s">
        <v>19256</v>
      </c>
      <c r="D3957" s="10" t="s">
        <v>19257</v>
      </c>
      <c r="E3957" s="11">
        <v>0.1</v>
      </c>
      <c r="F3957" s="12" t="s">
        <v>17622</v>
      </c>
      <c r="G3957" s="13">
        <v>5739</v>
      </c>
      <c r="H3957" s="15"/>
      <c r="I3957" s="14">
        <v>162.24</v>
      </c>
      <c r="J3957" s="16">
        <f t="shared" si="122"/>
        <v>162.24</v>
      </c>
      <c r="K3957" s="16">
        <f t="shared" si="123"/>
        <v>0</v>
      </c>
    </row>
    <row r="3958" spans="1:11" x14ac:dyDescent="0.25">
      <c r="A3958" s="8" t="s">
        <v>19239</v>
      </c>
      <c r="B3958" s="9" t="s">
        <v>19258</v>
      </c>
      <c r="C3958" s="10" t="s">
        <v>19259</v>
      </c>
      <c r="D3958" s="10" t="s">
        <v>19260</v>
      </c>
      <c r="E3958" s="11">
        <v>0.1</v>
      </c>
      <c r="F3958" s="12" t="s">
        <v>17622</v>
      </c>
      <c r="G3958" s="13">
        <v>1467</v>
      </c>
      <c r="H3958" s="15"/>
      <c r="I3958" s="14">
        <v>162.24</v>
      </c>
      <c r="J3958" s="16">
        <f t="shared" si="122"/>
        <v>162.24</v>
      </c>
      <c r="K3958" s="16">
        <f t="shared" si="123"/>
        <v>0</v>
      </c>
    </row>
    <row r="3959" spans="1:11" x14ac:dyDescent="0.25">
      <c r="A3959" s="8" t="s">
        <v>19239</v>
      </c>
      <c r="B3959" s="9" t="s">
        <v>19261</v>
      </c>
      <c r="C3959" s="10" t="s">
        <v>19262</v>
      </c>
      <c r="D3959" s="10" t="s">
        <v>19263</v>
      </c>
      <c r="E3959" s="11">
        <v>0.1</v>
      </c>
      <c r="F3959" s="12" t="s">
        <v>17622</v>
      </c>
      <c r="G3959" s="13">
        <v>4033</v>
      </c>
      <c r="H3959" s="15"/>
      <c r="I3959" s="14">
        <v>162.24</v>
      </c>
      <c r="J3959" s="16">
        <f t="shared" si="122"/>
        <v>162.24</v>
      </c>
      <c r="K3959" s="16">
        <f t="shared" si="123"/>
        <v>0</v>
      </c>
    </row>
    <row r="3960" spans="1:11" x14ac:dyDescent="0.25">
      <c r="A3960" s="8" t="s">
        <v>19412</v>
      </c>
      <c r="B3960" s="9" t="s">
        <v>19416</v>
      </c>
      <c r="C3960" s="10" t="s">
        <v>19417</v>
      </c>
      <c r="D3960" s="10" t="s">
        <v>19418</v>
      </c>
      <c r="E3960" s="11">
        <v>0.1</v>
      </c>
      <c r="F3960" s="12" t="s">
        <v>17622</v>
      </c>
      <c r="G3960" s="13">
        <v>6</v>
      </c>
      <c r="H3960" s="15"/>
      <c r="I3960" s="14">
        <v>123.76</v>
      </c>
      <c r="J3960" s="16">
        <f t="shared" si="122"/>
        <v>123.76</v>
      </c>
      <c r="K3960" s="16">
        <f t="shared" si="123"/>
        <v>0</v>
      </c>
    </row>
    <row r="3961" spans="1:11" x14ac:dyDescent="0.25">
      <c r="A3961" s="8" t="s">
        <v>19412</v>
      </c>
      <c r="B3961" s="9" t="s">
        <v>19419</v>
      </c>
      <c r="C3961" s="10" t="s">
        <v>19420</v>
      </c>
      <c r="D3961" s="10" t="s">
        <v>19421</v>
      </c>
      <c r="E3961" s="11">
        <v>0.1</v>
      </c>
      <c r="F3961" s="12" t="s">
        <v>17622</v>
      </c>
      <c r="G3961" s="13">
        <v>267</v>
      </c>
      <c r="H3961" s="15"/>
      <c r="I3961" s="14">
        <v>123.76</v>
      </c>
      <c r="J3961" s="16">
        <f t="shared" si="122"/>
        <v>123.76</v>
      </c>
      <c r="K3961" s="16">
        <f t="shared" si="123"/>
        <v>0</v>
      </c>
    </row>
    <row r="3962" spans="1:11" x14ac:dyDescent="0.25">
      <c r="A3962" s="8" t="s">
        <v>19412</v>
      </c>
      <c r="B3962" s="9" t="s">
        <v>19422</v>
      </c>
      <c r="C3962" s="10" t="s">
        <v>19423</v>
      </c>
      <c r="D3962" s="10" t="s">
        <v>19424</v>
      </c>
      <c r="E3962" s="11">
        <v>0.1</v>
      </c>
      <c r="F3962" s="12" t="s">
        <v>17622</v>
      </c>
      <c r="G3962" s="13">
        <v>28</v>
      </c>
      <c r="H3962" s="15"/>
      <c r="I3962" s="14">
        <v>123.76</v>
      </c>
      <c r="J3962" s="16">
        <f t="shared" si="122"/>
        <v>123.76</v>
      </c>
      <c r="K3962" s="16">
        <f t="shared" si="123"/>
        <v>0</v>
      </c>
    </row>
    <row r="3963" spans="1:11" x14ac:dyDescent="0.25">
      <c r="A3963" s="8" t="s">
        <v>19184</v>
      </c>
      <c r="B3963" s="9" t="s">
        <v>19197</v>
      </c>
      <c r="C3963" s="10" t="s">
        <v>19198</v>
      </c>
      <c r="D3963" s="10" t="s">
        <v>19199</v>
      </c>
      <c r="E3963" s="11">
        <v>0.1</v>
      </c>
      <c r="F3963" s="12" t="s">
        <v>18640</v>
      </c>
      <c r="G3963" s="13">
        <v>3894</v>
      </c>
      <c r="H3963" s="15"/>
      <c r="I3963" s="14">
        <v>31.51</v>
      </c>
      <c r="J3963" s="16">
        <f t="shared" si="122"/>
        <v>31.51</v>
      </c>
      <c r="K3963" s="16">
        <f t="shared" si="123"/>
        <v>0</v>
      </c>
    </row>
    <row r="3964" spans="1:11" x14ac:dyDescent="0.25">
      <c r="A3964" s="8" t="s">
        <v>19184</v>
      </c>
      <c r="B3964" s="9" t="s">
        <v>19200</v>
      </c>
      <c r="C3964" s="10" t="s">
        <v>19201</v>
      </c>
      <c r="D3964" s="10" t="s">
        <v>19202</v>
      </c>
      <c r="E3964" s="11">
        <v>0.1</v>
      </c>
      <c r="F3964" s="12" t="s">
        <v>18640</v>
      </c>
      <c r="G3964" s="13">
        <v>936</v>
      </c>
      <c r="H3964" s="15"/>
      <c r="I3964" s="14">
        <v>31.51</v>
      </c>
      <c r="J3964" s="16">
        <f t="shared" si="122"/>
        <v>31.51</v>
      </c>
      <c r="K3964" s="16">
        <f t="shared" si="123"/>
        <v>0</v>
      </c>
    </row>
    <row r="3965" spans="1:11" x14ac:dyDescent="0.25">
      <c r="A3965" s="8" t="s">
        <v>19157</v>
      </c>
      <c r="B3965" s="9" t="s">
        <v>19158</v>
      </c>
      <c r="C3965" s="10" t="s">
        <v>19159</v>
      </c>
      <c r="D3965" s="10" t="s">
        <v>19160</v>
      </c>
      <c r="E3965" s="11">
        <v>0.1</v>
      </c>
      <c r="F3965" s="12" t="s">
        <v>18640</v>
      </c>
      <c r="G3965" s="13">
        <v>5021</v>
      </c>
      <c r="H3965" s="15"/>
      <c r="I3965" s="14">
        <v>36.92</v>
      </c>
      <c r="J3965" s="16">
        <f t="shared" si="122"/>
        <v>36.92</v>
      </c>
      <c r="K3965" s="16">
        <f t="shared" si="123"/>
        <v>0</v>
      </c>
    </row>
    <row r="3966" spans="1:11" x14ac:dyDescent="0.25">
      <c r="A3966" s="8" t="s">
        <v>19157</v>
      </c>
      <c r="B3966" s="9" t="s">
        <v>19161</v>
      </c>
      <c r="C3966" s="10" t="s">
        <v>19162</v>
      </c>
      <c r="D3966" s="10" t="s">
        <v>19163</v>
      </c>
      <c r="E3966" s="11">
        <v>0.1</v>
      </c>
      <c r="F3966" s="12" t="s">
        <v>18640</v>
      </c>
      <c r="G3966" s="13">
        <v>4388</v>
      </c>
      <c r="H3966" s="15"/>
      <c r="I3966" s="14">
        <v>36.92</v>
      </c>
      <c r="J3966" s="16">
        <f t="shared" si="122"/>
        <v>36.92</v>
      </c>
      <c r="K3966" s="16">
        <f t="shared" si="123"/>
        <v>0</v>
      </c>
    </row>
    <row r="3967" spans="1:11" x14ac:dyDescent="0.25">
      <c r="A3967" s="8" t="s">
        <v>19157</v>
      </c>
      <c r="B3967" s="9" t="s">
        <v>19164</v>
      </c>
      <c r="C3967" s="10" t="s">
        <v>19165</v>
      </c>
      <c r="D3967" s="10" t="s">
        <v>19166</v>
      </c>
      <c r="E3967" s="11">
        <v>0.1</v>
      </c>
      <c r="F3967" s="12" t="s">
        <v>18640</v>
      </c>
      <c r="G3967" s="13">
        <v>5105</v>
      </c>
      <c r="H3967" s="15"/>
      <c r="I3967" s="14">
        <v>36.92</v>
      </c>
      <c r="J3967" s="16">
        <f t="shared" si="122"/>
        <v>36.92</v>
      </c>
      <c r="K3967" s="16">
        <f t="shared" si="123"/>
        <v>0</v>
      </c>
    </row>
    <row r="3968" spans="1:11" x14ac:dyDescent="0.25">
      <c r="A3968" s="8" t="s">
        <v>19157</v>
      </c>
      <c r="B3968" s="9" t="s">
        <v>19167</v>
      </c>
      <c r="C3968" s="10" t="s">
        <v>19168</v>
      </c>
      <c r="D3968" s="10" t="s">
        <v>19169</v>
      </c>
      <c r="E3968" s="11">
        <v>0.1</v>
      </c>
      <c r="F3968" s="12" t="s">
        <v>18640</v>
      </c>
      <c r="G3968" s="13">
        <v>2460</v>
      </c>
      <c r="H3968" s="15"/>
      <c r="I3968" s="14">
        <v>36.92</v>
      </c>
      <c r="J3968" s="16">
        <f t="shared" si="122"/>
        <v>36.92</v>
      </c>
      <c r="K3968" s="16">
        <f t="shared" si="123"/>
        <v>0</v>
      </c>
    </row>
    <row r="3969" spans="1:11" x14ac:dyDescent="0.25">
      <c r="A3969" s="17" t="s">
        <v>18599</v>
      </c>
      <c r="B3969" s="18" t="s">
        <v>18612</v>
      </c>
      <c r="C3969" s="19" t="s">
        <v>18613</v>
      </c>
      <c r="D3969" s="19" t="s">
        <v>18614</v>
      </c>
      <c r="E3969" s="20">
        <v>0.1</v>
      </c>
      <c r="F3969" s="21" t="s">
        <v>18518</v>
      </c>
      <c r="G3969" s="22">
        <v>5566</v>
      </c>
      <c r="H3969" s="23"/>
      <c r="I3969" s="24">
        <v>39.520000000000003</v>
      </c>
      <c r="J3969" s="25">
        <f t="shared" si="122"/>
        <v>39.520000000000003</v>
      </c>
      <c r="K3969" s="25">
        <f t="shared" si="123"/>
        <v>0</v>
      </c>
    </row>
    <row r="3970" spans="1:11" x14ac:dyDescent="0.25">
      <c r="A3970" s="17" t="s">
        <v>18599</v>
      </c>
      <c r="B3970" s="18" t="s">
        <v>18615</v>
      </c>
      <c r="C3970" s="19" t="s">
        <v>18616</v>
      </c>
      <c r="D3970" s="19" t="s">
        <v>18617</v>
      </c>
      <c r="E3970" s="20">
        <v>0.1</v>
      </c>
      <c r="F3970" s="21" t="s">
        <v>18518</v>
      </c>
      <c r="G3970" s="22">
        <v>6106</v>
      </c>
      <c r="H3970" s="23"/>
      <c r="I3970" s="24">
        <v>39.520000000000003</v>
      </c>
      <c r="J3970" s="25">
        <f t="shared" si="122"/>
        <v>39.520000000000003</v>
      </c>
      <c r="K3970" s="25">
        <f t="shared" si="123"/>
        <v>0</v>
      </c>
    </row>
    <row r="3971" spans="1:11" x14ac:dyDescent="0.25">
      <c r="A3971" s="17" t="s">
        <v>18599</v>
      </c>
      <c r="B3971" s="18" t="s">
        <v>18618</v>
      </c>
      <c r="C3971" s="19" t="s">
        <v>18619</v>
      </c>
      <c r="D3971" s="19" t="s">
        <v>18620</v>
      </c>
      <c r="E3971" s="20">
        <v>0.1</v>
      </c>
      <c r="F3971" s="21" t="s">
        <v>18518</v>
      </c>
      <c r="G3971" s="22">
        <v>5150</v>
      </c>
      <c r="H3971" s="23"/>
      <c r="I3971" s="24">
        <v>39.520000000000003</v>
      </c>
      <c r="J3971" s="25">
        <f t="shared" ref="J3971:J4034" si="124">$I3971*(1-$H$1/100)</f>
        <v>39.520000000000003</v>
      </c>
      <c r="K3971" s="25">
        <f t="shared" ref="K3971:K4034" si="125">$H3971*$J3971</f>
        <v>0</v>
      </c>
    </row>
    <row r="3972" spans="1:11" x14ac:dyDescent="0.25">
      <c r="A3972" s="17" t="s">
        <v>18599</v>
      </c>
      <c r="B3972" s="18" t="s">
        <v>18621</v>
      </c>
      <c r="C3972" s="19" t="s">
        <v>18622</v>
      </c>
      <c r="D3972" s="19" t="s">
        <v>18623</v>
      </c>
      <c r="E3972" s="20">
        <v>0.1</v>
      </c>
      <c r="F3972" s="21" t="s">
        <v>18518</v>
      </c>
      <c r="G3972" s="22">
        <v>7620</v>
      </c>
      <c r="H3972" s="23"/>
      <c r="I3972" s="24">
        <v>39.520000000000003</v>
      </c>
      <c r="J3972" s="25">
        <f t="shared" si="124"/>
        <v>39.520000000000003</v>
      </c>
      <c r="K3972" s="25">
        <f t="shared" si="125"/>
        <v>0</v>
      </c>
    </row>
    <row r="3973" spans="1:11" x14ac:dyDescent="0.25">
      <c r="A3973" s="17" t="s">
        <v>18599</v>
      </c>
      <c r="B3973" s="18" t="s">
        <v>18624</v>
      </c>
      <c r="C3973" s="19" t="s">
        <v>18625</v>
      </c>
      <c r="D3973" s="19" t="s">
        <v>18626</v>
      </c>
      <c r="E3973" s="20">
        <v>0.1</v>
      </c>
      <c r="F3973" s="21" t="s">
        <v>18518</v>
      </c>
      <c r="G3973" s="22">
        <v>8525</v>
      </c>
      <c r="H3973" s="23"/>
      <c r="I3973" s="24">
        <v>39.520000000000003</v>
      </c>
      <c r="J3973" s="25">
        <f t="shared" si="124"/>
        <v>39.520000000000003</v>
      </c>
      <c r="K3973" s="25">
        <f t="shared" si="125"/>
        <v>0</v>
      </c>
    </row>
    <row r="3974" spans="1:11" x14ac:dyDescent="0.25">
      <c r="A3974" s="17" t="s">
        <v>18661</v>
      </c>
      <c r="B3974" s="18" t="s">
        <v>18669</v>
      </c>
      <c r="C3974" s="19" t="s">
        <v>18670</v>
      </c>
      <c r="D3974" s="19" t="s">
        <v>18671</v>
      </c>
      <c r="E3974" s="20">
        <v>0.1</v>
      </c>
      <c r="F3974" s="21" t="s">
        <v>18665</v>
      </c>
      <c r="G3974" s="22">
        <v>10122</v>
      </c>
      <c r="H3974" s="23"/>
      <c r="I3974" s="24">
        <v>37.75</v>
      </c>
      <c r="J3974" s="25">
        <f t="shared" si="124"/>
        <v>37.75</v>
      </c>
      <c r="K3974" s="25">
        <f t="shared" si="125"/>
        <v>0</v>
      </c>
    </row>
    <row r="3975" spans="1:11" x14ac:dyDescent="0.25">
      <c r="A3975" s="17" t="s">
        <v>18661</v>
      </c>
      <c r="B3975" s="18" t="s">
        <v>18672</v>
      </c>
      <c r="C3975" s="19" t="s">
        <v>18673</v>
      </c>
      <c r="D3975" s="19" t="s">
        <v>18674</v>
      </c>
      <c r="E3975" s="20">
        <v>0.1</v>
      </c>
      <c r="F3975" s="21" t="s">
        <v>18665</v>
      </c>
      <c r="G3975" s="22">
        <v>8851</v>
      </c>
      <c r="H3975" s="23"/>
      <c r="I3975" s="24">
        <v>37.75</v>
      </c>
      <c r="J3975" s="25">
        <f t="shared" si="124"/>
        <v>37.75</v>
      </c>
      <c r="K3975" s="25">
        <f t="shared" si="125"/>
        <v>0</v>
      </c>
    </row>
    <row r="3976" spans="1:11" x14ac:dyDescent="0.25">
      <c r="A3976" s="8" t="s">
        <v>18831</v>
      </c>
      <c r="B3976" s="9" t="s">
        <v>18844</v>
      </c>
      <c r="C3976" s="10" t="s">
        <v>18845</v>
      </c>
      <c r="D3976" s="10" t="s">
        <v>18846</v>
      </c>
      <c r="E3976" s="11">
        <v>0.1</v>
      </c>
      <c r="F3976" s="12" t="s">
        <v>18793</v>
      </c>
      <c r="G3976" s="13">
        <v>5259</v>
      </c>
      <c r="H3976" s="15"/>
      <c r="I3976" s="14">
        <v>33.28</v>
      </c>
      <c r="J3976" s="16">
        <f t="shared" si="124"/>
        <v>33.28</v>
      </c>
      <c r="K3976" s="16">
        <f t="shared" si="125"/>
        <v>0</v>
      </c>
    </row>
    <row r="3977" spans="1:11" x14ac:dyDescent="0.25">
      <c r="A3977" s="8" t="s">
        <v>18831</v>
      </c>
      <c r="B3977" s="9" t="s">
        <v>18847</v>
      </c>
      <c r="C3977" s="10" t="s">
        <v>18848</v>
      </c>
      <c r="D3977" s="10" t="s">
        <v>18849</v>
      </c>
      <c r="E3977" s="11">
        <v>0.1</v>
      </c>
      <c r="F3977" s="12" t="s">
        <v>18793</v>
      </c>
      <c r="G3977" s="13">
        <v>4098</v>
      </c>
      <c r="H3977" s="15"/>
      <c r="I3977" s="14">
        <v>33.28</v>
      </c>
      <c r="J3977" s="16">
        <f t="shared" si="124"/>
        <v>33.28</v>
      </c>
      <c r="K3977" s="16">
        <f t="shared" si="125"/>
        <v>0</v>
      </c>
    </row>
    <row r="3978" spans="1:11" x14ac:dyDescent="0.25">
      <c r="A3978" s="8" t="s">
        <v>18831</v>
      </c>
      <c r="B3978" s="9" t="s">
        <v>18850</v>
      </c>
      <c r="C3978" s="10" t="s">
        <v>18851</v>
      </c>
      <c r="D3978" s="10" t="s">
        <v>18852</v>
      </c>
      <c r="E3978" s="11">
        <v>0.1</v>
      </c>
      <c r="F3978" s="12" t="s">
        <v>18793</v>
      </c>
      <c r="G3978" s="13">
        <v>8980</v>
      </c>
      <c r="H3978" s="15"/>
      <c r="I3978" s="14">
        <v>33.28</v>
      </c>
      <c r="J3978" s="16">
        <f t="shared" si="124"/>
        <v>33.28</v>
      </c>
      <c r="K3978" s="16">
        <f t="shared" si="125"/>
        <v>0</v>
      </c>
    </row>
    <row r="3979" spans="1:11" x14ac:dyDescent="0.25">
      <c r="A3979" s="8" t="s">
        <v>18831</v>
      </c>
      <c r="B3979" s="9" t="s">
        <v>18853</v>
      </c>
      <c r="C3979" s="10" t="s">
        <v>18854</v>
      </c>
      <c r="D3979" s="10" t="s">
        <v>18855</v>
      </c>
      <c r="E3979" s="11">
        <v>0.1</v>
      </c>
      <c r="F3979" s="12" t="s">
        <v>18793</v>
      </c>
      <c r="G3979" s="13">
        <v>7752</v>
      </c>
      <c r="H3979" s="15"/>
      <c r="I3979" s="14">
        <v>33.28</v>
      </c>
      <c r="J3979" s="16">
        <f t="shared" si="124"/>
        <v>33.28</v>
      </c>
      <c r="K3979" s="16">
        <f t="shared" si="125"/>
        <v>0</v>
      </c>
    </row>
    <row r="3980" spans="1:11" x14ac:dyDescent="0.25">
      <c r="A3980" s="8" t="s">
        <v>18831</v>
      </c>
      <c r="B3980" s="9" t="s">
        <v>18856</v>
      </c>
      <c r="C3980" s="10" t="s">
        <v>18857</v>
      </c>
      <c r="D3980" s="10" t="s">
        <v>18858</v>
      </c>
      <c r="E3980" s="11">
        <v>0.1</v>
      </c>
      <c r="F3980" s="12" t="s">
        <v>18793</v>
      </c>
      <c r="G3980" s="13">
        <v>7445</v>
      </c>
      <c r="H3980" s="15"/>
      <c r="I3980" s="14">
        <v>33.28</v>
      </c>
      <c r="J3980" s="16">
        <f t="shared" si="124"/>
        <v>33.28</v>
      </c>
      <c r="K3980" s="16">
        <f t="shared" si="125"/>
        <v>0</v>
      </c>
    </row>
    <row r="3981" spans="1:11" x14ac:dyDescent="0.25">
      <c r="A3981" s="8" t="s">
        <v>18831</v>
      </c>
      <c r="B3981" s="9" t="s">
        <v>18859</v>
      </c>
      <c r="C3981" s="10" t="s">
        <v>18860</v>
      </c>
      <c r="D3981" s="10" t="s">
        <v>18861</v>
      </c>
      <c r="E3981" s="11">
        <v>0.1</v>
      </c>
      <c r="F3981" s="12" t="s">
        <v>18793</v>
      </c>
      <c r="G3981" s="13">
        <v>7222</v>
      </c>
      <c r="H3981" s="15"/>
      <c r="I3981" s="14">
        <v>33.28</v>
      </c>
      <c r="J3981" s="16">
        <f t="shared" si="124"/>
        <v>33.28</v>
      </c>
      <c r="K3981" s="16">
        <f t="shared" si="125"/>
        <v>0</v>
      </c>
    </row>
    <row r="3982" spans="1:11" x14ac:dyDescent="0.25">
      <c r="A3982" s="8" t="s">
        <v>18831</v>
      </c>
      <c r="B3982" s="9" t="s">
        <v>18862</v>
      </c>
      <c r="C3982" s="10" t="s">
        <v>18863</v>
      </c>
      <c r="D3982" s="10" t="s">
        <v>18864</v>
      </c>
      <c r="E3982" s="11">
        <v>0.1</v>
      </c>
      <c r="F3982" s="12" t="s">
        <v>18793</v>
      </c>
      <c r="G3982" s="13">
        <v>6341</v>
      </c>
      <c r="H3982" s="15"/>
      <c r="I3982" s="14">
        <v>33.28</v>
      </c>
      <c r="J3982" s="16">
        <f t="shared" si="124"/>
        <v>33.28</v>
      </c>
      <c r="K3982" s="16">
        <f t="shared" si="125"/>
        <v>0</v>
      </c>
    </row>
    <row r="3983" spans="1:11" x14ac:dyDescent="0.25">
      <c r="A3983" s="17" t="s">
        <v>18582</v>
      </c>
      <c r="B3983" s="18" t="s">
        <v>18583</v>
      </c>
      <c r="C3983" s="19" t="s">
        <v>18584</v>
      </c>
      <c r="D3983" s="19" t="s">
        <v>18585</v>
      </c>
      <c r="E3983" s="20">
        <v>0.1</v>
      </c>
      <c r="F3983" s="21" t="s">
        <v>18518</v>
      </c>
      <c r="G3983" s="22">
        <v>7285</v>
      </c>
      <c r="H3983" s="23"/>
      <c r="I3983" s="24">
        <v>43.9</v>
      </c>
      <c r="J3983" s="25">
        <f t="shared" si="124"/>
        <v>43.9</v>
      </c>
      <c r="K3983" s="25">
        <f t="shared" si="125"/>
        <v>0</v>
      </c>
    </row>
    <row r="3984" spans="1:11" x14ac:dyDescent="0.25">
      <c r="A3984" s="17" t="s">
        <v>18582</v>
      </c>
      <c r="B3984" s="18" t="s">
        <v>18586</v>
      </c>
      <c r="C3984" s="19" t="s">
        <v>18587</v>
      </c>
      <c r="D3984" s="19" t="s">
        <v>18588</v>
      </c>
      <c r="E3984" s="20">
        <v>0.1</v>
      </c>
      <c r="F3984" s="21" t="s">
        <v>18518</v>
      </c>
      <c r="G3984" s="22">
        <v>6731</v>
      </c>
      <c r="H3984" s="23"/>
      <c r="I3984" s="24">
        <v>43.9</v>
      </c>
      <c r="J3984" s="25">
        <f t="shared" si="124"/>
        <v>43.9</v>
      </c>
      <c r="K3984" s="25">
        <f t="shared" si="125"/>
        <v>0</v>
      </c>
    </row>
    <row r="3985" spans="1:11" x14ac:dyDescent="0.25">
      <c r="A3985" s="8" t="s">
        <v>19279</v>
      </c>
      <c r="B3985" s="9" t="s">
        <v>19292</v>
      </c>
      <c r="C3985" s="10" t="s">
        <v>19293</v>
      </c>
      <c r="D3985" s="10" t="s">
        <v>19294</v>
      </c>
      <c r="E3985" s="11">
        <v>0.1</v>
      </c>
      <c r="F3985" s="12" t="s">
        <v>17622</v>
      </c>
      <c r="G3985" s="13">
        <v>4834</v>
      </c>
      <c r="H3985" s="15"/>
      <c r="I3985" s="14">
        <v>209.9</v>
      </c>
      <c r="J3985" s="16">
        <f t="shared" si="124"/>
        <v>209.9</v>
      </c>
      <c r="K3985" s="16">
        <f t="shared" si="125"/>
        <v>0</v>
      </c>
    </row>
    <row r="3986" spans="1:11" x14ac:dyDescent="0.25">
      <c r="A3986" s="8" t="s">
        <v>19279</v>
      </c>
      <c r="B3986" s="9" t="s">
        <v>19295</v>
      </c>
      <c r="C3986" s="10" t="s">
        <v>19296</v>
      </c>
      <c r="D3986" s="10" t="s">
        <v>19297</v>
      </c>
      <c r="E3986" s="11">
        <v>0.1</v>
      </c>
      <c r="F3986" s="12" t="s">
        <v>17622</v>
      </c>
      <c r="G3986" s="13">
        <v>2965</v>
      </c>
      <c r="H3986" s="15"/>
      <c r="I3986" s="14">
        <v>209.9</v>
      </c>
      <c r="J3986" s="16">
        <f t="shared" si="124"/>
        <v>209.9</v>
      </c>
      <c r="K3986" s="16">
        <f t="shared" si="125"/>
        <v>0</v>
      </c>
    </row>
    <row r="3987" spans="1:11" x14ac:dyDescent="0.25">
      <c r="A3987" s="8" t="s">
        <v>19279</v>
      </c>
      <c r="B3987" s="9" t="s">
        <v>19298</v>
      </c>
      <c r="C3987" s="10" t="s">
        <v>19299</v>
      </c>
      <c r="D3987" s="10" t="s">
        <v>19300</v>
      </c>
      <c r="E3987" s="11">
        <v>0.1</v>
      </c>
      <c r="F3987" s="12" t="s">
        <v>17622</v>
      </c>
      <c r="G3987" s="13">
        <v>3697</v>
      </c>
      <c r="H3987" s="15"/>
      <c r="I3987" s="14">
        <v>209.9</v>
      </c>
      <c r="J3987" s="16">
        <f t="shared" si="124"/>
        <v>209.9</v>
      </c>
      <c r="K3987" s="16">
        <f t="shared" si="125"/>
        <v>0</v>
      </c>
    </row>
    <row r="3988" spans="1:11" x14ac:dyDescent="0.25">
      <c r="A3988" s="8" t="s">
        <v>19279</v>
      </c>
      <c r="B3988" s="9" t="s">
        <v>19301</v>
      </c>
      <c r="C3988" s="10" t="s">
        <v>19302</v>
      </c>
      <c r="D3988" s="10" t="s">
        <v>19303</v>
      </c>
      <c r="E3988" s="11">
        <v>0.1</v>
      </c>
      <c r="F3988" s="12" t="s">
        <v>17622</v>
      </c>
      <c r="G3988" s="13">
        <v>1966</v>
      </c>
      <c r="H3988" s="15"/>
      <c r="I3988" s="14">
        <v>209.9</v>
      </c>
      <c r="J3988" s="16">
        <f t="shared" si="124"/>
        <v>209.9</v>
      </c>
      <c r="K3988" s="16">
        <f t="shared" si="125"/>
        <v>0</v>
      </c>
    </row>
    <row r="3989" spans="1:11" x14ac:dyDescent="0.25">
      <c r="A3989" s="8" t="s">
        <v>19279</v>
      </c>
      <c r="B3989" s="9" t="s">
        <v>19304</v>
      </c>
      <c r="C3989" s="10" t="s">
        <v>19305</v>
      </c>
      <c r="D3989" s="10" t="s">
        <v>19306</v>
      </c>
      <c r="E3989" s="11">
        <v>0.1</v>
      </c>
      <c r="F3989" s="12" t="s">
        <v>17622</v>
      </c>
      <c r="G3989" s="13">
        <v>2290</v>
      </c>
      <c r="H3989" s="15"/>
      <c r="I3989" s="14">
        <v>209.9</v>
      </c>
      <c r="J3989" s="16">
        <f t="shared" si="124"/>
        <v>209.9</v>
      </c>
      <c r="K3989" s="16">
        <f t="shared" si="125"/>
        <v>0</v>
      </c>
    </row>
    <row r="3990" spans="1:11" x14ac:dyDescent="0.25">
      <c r="A3990" s="8" t="s">
        <v>19390</v>
      </c>
      <c r="B3990" s="9" t="s">
        <v>19403</v>
      </c>
      <c r="C3990" s="10" t="s">
        <v>19404</v>
      </c>
      <c r="D3990" s="10" t="s">
        <v>19405</v>
      </c>
      <c r="E3990" s="11">
        <v>0.1</v>
      </c>
      <c r="F3990" s="12" t="s">
        <v>17622</v>
      </c>
      <c r="G3990" s="13">
        <v>2297</v>
      </c>
      <c r="H3990" s="15"/>
      <c r="I3990" s="14">
        <v>259.99</v>
      </c>
      <c r="J3990" s="16">
        <f t="shared" si="124"/>
        <v>259.99</v>
      </c>
      <c r="K3990" s="16">
        <f t="shared" si="125"/>
        <v>0</v>
      </c>
    </row>
    <row r="3991" spans="1:11" x14ac:dyDescent="0.25">
      <c r="A3991" s="8" t="s">
        <v>19390</v>
      </c>
      <c r="B3991" s="9" t="s">
        <v>19406</v>
      </c>
      <c r="C3991" s="10" t="s">
        <v>19407</v>
      </c>
      <c r="D3991" s="10" t="s">
        <v>19408</v>
      </c>
      <c r="E3991" s="11">
        <v>0.1</v>
      </c>
      <c r="F3991" s="12" t="s">
        <v>17622</v>
      </c>
      <c r="G3991" s="13">
        <v>2221</v>
      </c>
      <c r="H3991" s="15"/>
      <c r="I3991" s="14">
        <v>259.99</v>
      </c>
      <c r="J3991" s="16">
        <f t="shared" si="124"/>
        <v>259.99</v>
      </c>
      <c r="K3991" s="16">
        <f t="shared" si="125"/>
        <v>0</v>
      </c>
    </row>
    <row r="3992" spans="1:11" x14ac:dyDescent="0.25">
      <c r="A3992" s="8" t="s">
        <v>19390</v>
      </c>
      <c r="B3992" s="9" t="s">
        <v>19409</v>
      </c>
      <c r="C3992" s="10" t="s">
        <v>19410</v>
      </c>
      <c r="D3992" s="10" t="s">
        <v>19411</v>
      </c>
      <c r="E3992" s="11">
        <v>0.1</v>
      </c>
      <c r="F3992" s="12" t="s">
        <v>17622</v>
      </c>
      <c r="G3992" s="13">
        <v>2906</v>
      </c>
      <c r="H3992" s="15"/>
      <c r="I3992" s="14">
        <v>259.99</v>
      </c>
      <c r="J3992" s="16">
        <f t="shared" si="124"/>
        <v>259.99</v>
      </c>
      <c r="K3992" s="16">
        <f t="shared" si="125"/>
        <v>0</v>
      </c>
    </row>
    <row r="3993" spans="1:11" x14ac:dyDescent="0.25">
      <c r="A3993" s="8" t="s">
        <v>19339</v>
      </c>
      <c r="B3993" s="9" t="s">
        <v>19349</v>
      </c>
      <c r="C3993" s="10" t="s">
        <v>19350</v>
      </c>
      <c r="D3993" s="10" t="s">
        <v>19351</v>
      </c>
      <c r="E3993" s="11">
        <v>0.1</v>
      </c>
      <c r="F3993" s="12" t="s">
        <v>17622</v>
      </c>
      <c r="G3993" s="13">
        <v>3894</v>
      </c>
      <c r="H3993" s="15"/>
      <c r="I3993" s="14">
        <v>212</v>
      </c>
      <c r="J3993" s="16">
        <f t="shared" si="124"/>
        <v>212</v>
      </c>
      <c r="K3993" s="16">
        <f t="shared" si="125"/>
        <v>0</v>
      </c>
    </row>
    <row r="3994" spans="1:11" x14ac:dyDescent="0.25">
      <c r="A3994" s="8" t="s">
        <v>19339</v>
      </c>
      <c r="B3994" s="9" t="s">
        <v>19352</v>
      </c>
      <c r="C3994" s="10" t="s">
        <v>19353</v>
      </c>
      <c r="D3994" s="10" t="s">
        <v>19354</v>
      </c>
      <c r="E3994" s="11">
        <v>0.1</v>
      </c>
      <c r="F3994" s="12" t="s">
        <v>17622</v>
      </c>
      <c r="G3994" s="13">
        <v>4373</v>
      </c>
      <c r="H3994" s="15"/>
      <c r="I3994" s="14">
        <v>212</v>
      </c>
      <c r="J3994" s="16">
        <f t="shared" si="124"/>
        <v>212</v>
      </c>
      <c r="K3994" s="16">
        <f t="shared" si="125"/>
        <v>0</v>
      </c>
    </row>
    <row r="3995" spans="1:11" x14ac:dyDescent="0.25">
      <c r="A3995" s="8" t="s">
        <v>19339</v>
      </c>
      <c r="B3995" s="9" t="s">
        <v>19355</v>
      </c>
      <c r="C3995" s="10" t="s">
        <v>19356</v>
      </c>
      <c r="D3995" s="10" t="s">
        <v>19357</v>
      </c>
      <c r="E3995" s="11">
        <v>0.1</v>
      </c>
      <c r="F3995" s="12" t="s">
        <v>17622</v>
      </c>
      <c r="G3995" s="13">
        <v>3507</v>
      </c>
      <c r="H3995" s="15"/>
      <c r="I3995" s="14">
        <v>212</v>
      </c>
      <c r="J3995" s="16">
        <f t="shared" si="124"/>
        <v>212</v>
      </c>
      <c r="K3995" s="16">
        <f t="shared" si="125"/>
        <v>0</v>
      </c>
    </row>
    <row r="3996" spans="1:11" x14ac:dyDescent="0.25">
      <c r="A3996" s="8" t="s">
        <v>19358</v>
      </c>
      <c r="B3996" s="9" t="s">
        <v>19374</v>
      </c>
      <c r="C3996" s="10" t="s">
        <v>19375</v>
      </c>
      <c r="D3996" s="10" t="s">
        <v>19376</v>
      </c>
      <c r="E3996" s="11">
        <v>0.1</v>
      </c>
      <c r="F3996" s="12" t="s">
        <v>17622</v>
      </c>
      <c r="G3996" s="13">
        <v>5138</v>
      </c>
      <c r="H3996" s="15"/>
      <c r="I3996" s="14">
        <v>259.89999999999998</v>
      </c>
      <c r="J3996" s="16">
        <f t="shared" si="124"/>
        <v>259.89999999999998</v>
      </c>
      <c r="K3996" s="16">
        <f t="shared" si="125"/>
        <v>0</v>
      </c>
    </row>
    <row r="3997" spans="1:11" x14ac:dyDescent="0.25">
      <c r="A3997" s="8" t="s">
        <v>19358</v>
      </c>
      <c r="B3997" s="9" t="s">
        <v>19377</v>
      </c>
      <c r="C3997" s="10" t="s">
        <v>19378</v>
      </c>
      <c r="D3997" s="10" t="s">
        <v>19379</v>
      </c>
      <c r="E3997" s="11">
        <v>0.1</v>
      </c>
      <c r="F3997" s="12" t="s">
        <v>17622</v>
      </c>
      <c r="G3997" s="13">
        <v>4300</v>
      </c>
      <c r="H3997" s="15"/>
      <c r="I3997" s="14">
        <v>259.89999999999998</v>
      </c>
      <c r="J3997" s="16">
        <f t="shared" si="124"/>
        <v>259.89999999999998</v>
      </c>
      <c r="K3997" s="16">
        <f t="shared" si="125"/>
        <v>0</v>
      </c>
    </row>
    <row r="3998" spans="1:11" x14ac:dyDescent="0.25">
      <c r="A3998" s="8" t="s">
        <v>19358</v>
      </c>
      <c r="B3998" s="9" t="s">
        <v>19380</v>
      </c>
      <c r="C3998" s="10" t="s">
        <v>19381</v>
      </c>
      <c r="D3998" s="10" t="s">
        <v>19382</v>
      </c>
      <c r="E3998" s="11">
        <v>0.1</v>
      </c>
      <c r="F3998" s="12" t="s">
        <v>17622</v>
      </c>
      <c r="G3998" s="13">
        <v>4678</v>
      </c>
      <c r="H3998" s="15"/>
      <c r="I3998" s="14">
        <v>259.89999999999998</v>
      </c>
      <c r="J3998" s="16">
        <f t="shared" si="124"/>
        <v>259.89999999999998</v>
      </c>
      <c r="K3998" s="16">
        <f t="shared" si="125"/>
        <v>0</v>
      </c>
    </row>
    <row r="3999" spans="1:11" x14ac:dyDescent="0.25">
      <c r="A3999" s="8" t="s">
        <v>19358</v>
      </c>
      <c r="B3999" s="9" t="s">
        <v>19383</v>
      </c>
      <c r="C3999" s="10" t="s">
        <v>19384</v>
      </c>
      <c r="D3999" s="10" t="s">
        <v>19385</v>
      </c>
      <c r="E3999" s="11">
        <v>0.1</v>
      </c>
      <c r="F3999" s="12" t="s">
        <v>17622</v>
      </c>
      <c r="G3999" s="13">
        <v>3324</v>
      </c>
      <c r="H3999" s="15"/>
      <c r="I3999" s="14">
        <v>259.89999999999998</v>
      </c>
      <c r="J3999" s="16">
        <f t="shared" si="124"/>
        <v>259.89999999999998</v>
      </c>
      <c r="K3999" s="16">
        <f t="shared" si="125"/>
        <v>0</v>
      </c>
    </row>
    <row r="4000" spans="1:11" x14ac:dyDescent="0.25">
      <c r="A4000" s="8" t="s">
        <v>19239</v>
      </c>
      <c r="B4000" s="9" t="s">
        <v>19264</v>
      </c>
      <c r="C4000" s="10" t="s">
        <v>19265</v>
      </c>
      <c r="D4000" s="10" t="s">
        <v>19266</v>
      </c>
      <c r="E4000" s="11">
        <v>0.1</v>
      </c>
      <c r="F4000" s="12" t="s">
        <v>17622</v>
      </c>
      <c r="G4000" s="13">
        <v>3352</v>
      </c>
      <c r="H4000" s="15"/>
      <c r="I4000" s="14">
        <v>159.9</v>
      </c>
      <c r="J4000" s="16">
        <f t="shared" si="124"/>
        <v>159.9</v>
      </c>
      <c r="K4000" s="16">
        <f t="shared" si="125"/>
        <v>0</v>
      </c>
    </row>
    <row r="4001" spans="1:11" x14ac:dyDescent="0.25">
      <c r="A4001" s="8" t="s">
        <v>19239</v>
      </c>
      <c r="B4001" s="9" t="s">
        <v>19267</v>
      </c>
      <c r="C4001" s="10" t="s">
        <v>19268</v>
      </c>
      <c r="D4001" s="10" t="s">
        <v>19269</v>
      </c>
      <c r="E4001" s="11">
        <v>0.1</v>
      </c>
      <c r="F4001" s="12" t="s">
        <v>17622</v>
      </c>
      <c r="G4001" s="13">
        <v>5256</v>
      </c>
      <c r="H4001" s="15"/>
      <c r="I4001" s="14">
        <v>159.9</v>
      </c>
      <c r="J4001" s="16">
        <f t="shared" si="124"/>
        <v>159.9</v>
      </c>
      <c r="K4001" s="16">
        <f t="shared" si="125"/>
        <v>0</v>
      </c>
    </row>
    <row r="4002" spans="1:11" x14ac:dyDescent="0.25">
      <c r="A4002" s="8" t="s">
        <v>19239</v>
      </c>
      <c r="B4002" s="9" t="s">
        <v>19270</v>
      </c>
      <c r="C4002" s="10" t="s">
        <v>19271</v>
      </c>
      <c r="D4002" s="10" t="s">
        <v>19272</v>
      </c>
      <c r="E4002" s="11">
        <v>0.1</v>
      </c>
      <c r="F4002" s="12" t="s">
        <v>17622</v>
      </c>
      <c r="G4002" s="13">
        <v>4321</v>
      </c>
      <c r="H4002" s="15"/>
      <c r="I4002" s="14">
        <v>159.9</v>
      </c>
      <c r="J4002" s="16">
        <f t="shared" si="124"/>
        <v>159.9</v>
      </c>
      <c r="K4002" s="16">
        <f t="shared" si="125"/>
        <v>0</v>
      </c>
    </row>
    <row r="4003" spans="1:11" x14ac:dyDescent="0.25">
      <c r="A4003" s="8" t="s">
        <v>19239</v>
      </c>
      <c r="B4003" s="9" t="s">
        <v>19273</v>
      </c>
      <c r="C4003" s="10" t="s">
        <v>19274</v>
      </c>
      <c r="D4003" s="10" t="s">
        <v>19275</v>
      </c>
      <c r="E4003" s="11">
        <v>0.1</v>
      </c>
      <c r="F4003" s="12" t="s">
        <v>17622</v>
      </c>
      <c r="G4003" s="13">
        <v>2623</v>
      </c>
      <c r="H4003" s="15"/>
      <c r="I4003" s="14">
        <v>159.9</v>
      </c>
      <c r="J4003" s="16">
        <f t="shared" si="124"/>
        <v>159.9</v>
      </c>
      <c r="K4003" s="16">
        <f t="shared" si="125"/>
        <v>0</v>
      </c>
    </row>
    <row r="4004" spans="1:11" x14ac:dyDescent="0.25">
      <c r="A4004" s="8" t="s">
        <v>19412</v>
      </c>
      <c r="B4004" s="9" t="s">
        <v>19425</v>
      </c>
      <c r="C4004" s="10" t="s">
        <v>19426</v>
      </c>
      <c r="D4004" s="10" t="s">
        <v>19427</v>
      </c>
      <c r="E4004" s="11">
        <v>0.1</v>
      </c>
      <c r="F4004" s="12" t="s">
        <v>17622</v>
      </c>
      <c r="G4004" s="13">
        <v>3068</v>
      </c>
      <c r="H4004" s="15"/>
      <c r="I4004" s="14">
        <v>121.4</v>
      </c>
      <c r="J4004" s="16">
        <f t="shared" si="124"/>
        <v>121.4</v>
      </c>
      <c r="K4004" s="16">
        <f t="shared" si="125"/>
        <v>0</v>
      </c>
    </row>
    <row r="4005" spans="1:11" x14ac:dyDescent="0.25">
      <c r="A4005" s="8" t="s">
        <v>19412</v>
      </c>
      <c r="B4005" s="9" t="s">
        <v>19428</v>
      </c>
      <c r="C4005" s="10" t="s">
        <v>19429</v>
      </c>
      <c r="D4005" s="10" t="s">
        <v>19430</v>
      </c>
      <c r="E4005" s="11">
        <v>0.1</v>
      </c>
      <c r="F4005" s="12" t="s">
        <v>17622</v>
      </c>
      <c r="G4005" s="13">
        <v>3392</v>
      </c>
      <c r="H4005" s="15"/>
      <c r="I4005" s="14">
        <v>121.4</v>
      </c>
      <c r="J4005" s="16">
        <f t="shared" si="124"/>
        <v>121.4</v>
      </c>
      <c r="K4005" s="16">
        <f t="shared" si="125"/>
        <v>0</v>
      </c>
    </row>
    <row r="4006" spans="1:11" x14ac:dyDescent="0.25">
      <c r="A4006" s="8" t="s">
        <v>19412</v>
      </c>
      <c r="B4006" s="9" t="s">
        <v>19431</v>
      </c>
      <c r="C4006" s="10" t="s">
        <v>19432</v>
      </c>
      <c r="D4006" s="10" t="s">
        <v>19433</v>
      </c>
      <c r="E4006" s="11">
        <v>0.1</v>
      </c>
      <c r="F4006" s="12" t="s">
        <v>17622</v>
      </c>
      <c r="G4006" s="13">
        <v>2733</v>
      </c>
      <c r="H4006" s="15"/>
      <c r="I4006" s="14">
        <v>121.4</v>
      </c>
      <c r="J4006" s="16">
        <f t="shared" si="124"/>
        <v>121.4</v>
      </c>
      <c r="K4006" s="16">
        <f t="shared" si="125"/>
        <v>0</v>
      </c>
    </row>
    <row r="4007" spans="1:11" x14ac:dyDescent="0.25">
      <c r="A4007" s="8" t="s">
        <v>19412</v>
      </c>
      <c r="B4007" s="9" t="s">
        <v>19434</v>
      </c>
      <c r="C4007" s="10" t="s">
        <v>19435</v>
      </c>
      <c r="D4007" s="10" t="s">
        <v>19436</v>
      </c>
      <c r="E4007" s="11">
        <v>0.1</v>
      </c>
      <c r="F4007" s="12" t="s">
        <v>17622</v>
      </c>
      <c r="G4007" s="13">
        <v>4517</v>
      </c>
      <c r="H4007" s="15"/>
      <c r="I4007" s="14">
        <v>121.4</v>
      </c>
      <c r="J4007" s="16">
        <f t="shared" si="124"/>
        <v>121.4</v>
      </c>
      <c r="K4007" s="16">
        <f t="shared" si="125"/>
        <v>0</v>
      </c>
    </row>
    <row r="4008" spans="1:11" x14ac:dyDescent="0.25">
      <c r="A4008" s="8" t="s">
        <v>19412</v>
      </c>
      <c r="B4008" s="9" t="s">
        <v>19437</v>
      </c>
      <c r="C4008" s="10" t="s">
        <v>19438</v>
      </c>
      <c r="D4008" s="10" t="s">
        <v>19439</v>
      </c>
      <c r="E4008" s="11">
        <v>0.1</v>
      </c>
      <c r="F4008" s="12" t="s">
        <v>17622</v>
      </c>
      <c r="G4008" s="13">
        <v>2488</v>
      </c>
      <c r="H4008" s="15"/>
      <c r="I4008" s="14">
        <v>121.4</v>
      </c>
      <c r="J4008" s="16">
        <f t="shared" si="124"/>
        <v>121.4</v>
      </c>
      <c r="K4008" s="16">
        <f t="shared" si="125"/>
        <v>0</v>
      </c>
    </row>
    <row r="4009" spans="1:11" x14ac:dyDescent="0.25">
      <c r="A4009" s="8" t="s">
        <v>19412</v>
      </c>
      <c r="B4009" s="9" t="s">
        <v>19440</v>
      </c>
      <c r="C4009" s="10" t="s">
        <v>19441</v>
      </c>
      <c r="D4009" s="10" t="s">
        <v>19442</v>
      </c>
      <c r="E4009" s="11">
        <v>0.1</v>
      </c>
      <c r="F4009" s="12" t="s">
        <v>17622</v>
      </c>
      <c r="G4009" s="13">
        <v>4432</v>
      </c>
      <c r="H4009" s="15"/>
      <c r="I4009" s="14">
        <v>121.4</v>
      </c>
      <c r="J4009" s="16">
        <f t="shared" si="124"/>
        <v>121.4</v>
      </c>
      <c r="K4009" s="16">
        <f t="shared" si="125"/>
        <v>0</v>
      </c>
    </row>
    <row r="4010" spans="1:11" x14ac:dyDescent="0.25">
      <c r="A4010" s="8" t="s">
        <v>19184</v>
      </c>
      <c r="B4010" s="9" t="s">
        <v>19203</v>
      </c>
      <c r="C4010" s="10" t="s">
        <v>19204</v>
      </c>
      <c r="D4010" s="10" t="s">
        <v>19205</v>
      </c>
      <c r="E4010" s="11">
        <v>0.1</v>
      </c>
      <c r="F4010" s="12" t="s">
        <v>18640</v>
      </c>
      <c r="G4010" s="13">
        <v>2003</v>
      </c>
      <c r="H4010" s="15"/>
      <c r="I4010" s="14">
        <v>31.3</v>
      </c>
      <c r="J4010" s="16">
        <f t="shared" si="124"/>
        <v>31.3</v>
      </c>
      <c r="K4010" s="16">
        <f t="shared" si="125"/>
        <v>0</v>
      </c>
    </row>
    <row r="4011" spans="1:11" x14ac:dyDescent="0.25">
      <c r="A4011" s="8" t="s">
        <v>19184</v>
      </c>
      <c r="B4011" s="9" t="s">
        <v>19206</v>
      </c>
      <c r="C4011" s="10" t="s">
        <v>19207</v>
      </c>
      <c r="D4011" s="10" t="s">
        <v>19208</v>
      </c>
      <c r="E4011" s="11">
        <v>0.1</v>
      </c>
      <c r="F4011" s="12" t="s">
        <v>18640</v>
      </c>
      <c r="G4011" s="13">
        <v>4250</v>
      </c>
      <c r="H4011" s="15"/>
      <c r="I4011" s="14">
        <v>31.3</v>
      </c>
      <c r="J4011" s="16">
        <f t="shared" si="124"/>
        <v>31.3</v>
      </c>
      <c r="K4011" s="16">
        <f t="shared" si="125"/>
        <v>0</v>
      </c>
    </row>
    <row r="4012" spans="1:11" x14ac:dyDescent="0.25">
      <c r="A4012" s="8" t="s">
        <v>19184</v>
      </c>
      <c r="B4012" s="9" t="s">
        <v>19209</v>
      </c>
      <c r="C4012" s="10" t="s">
        <v>19210</v>
      </c>
      <c r="D4012" s="10" t="s">
        <v>19211</v>
      </c>
      <c r="E4012" s="11">
        <v>0.1</v>
      </c>
      <c r="F4012" s="12" t="s">
        <v>18640</v>
      </c>
      <c r="G4012" s="13">
        <v>1743</v>
      </c>
      <c r="H4012" s="15"/>
      <c r="I4012" s="14">
        <v>31.3</v>
      </c>
      <c r="J4012" s="16">
        <f t="shared" si="124"/>
        <v>31.3</v>
      </c>
      <c r="K4012" s="16">
        <f t="shared" si="125"/>
        <v>0</v>
      </c>
    </row>
    <row r="4013" spans="1:11" x14ac:dyDescent="0.25">
      <c r="A4013" s="8" t="s">
        <v>19184</v>
      </c>
      <c r="B4013" s="9" t="s">
        <v>19212</v>
      </c>
      <c r="C4013" s="10" t="s">
        <v>19213</v>
      </c>
      <c r="D4013" s="10" t="s">
        <v>19214</v>
      </c>
      <c r="E4013" s="11">
        <v>0.1</v>
      </c>
      <c r="F4013" s="12" t="s">
        <v>18640</v>
      </c>
      <c r="G4013" s="13">
        <v>4685</v>
      </c>
      <c r="H4013" s="15"/>
      <c r="I4013" s="14">
        <v>31.3</v>
      </c>
      <c r="J4013" s="16">
        <f t="shared" si="124"/>
        <v>31.3</v>
      </c>
      <c r="K4013" s="16">
        <f t="shared" si="125"/>
        <v>0</v>
      </c>
    </row>
    <row r="4014" spans="1:11" x14ac:dyDescent="0.25">
      <c r="A4014" s="8" t="s">
        <v>19184</v>
      </c>
      <c r="B4014" s="9" t="s">
        <v>19215</v>
      </c>
      <c r="C4014" s="10" t="s">
        <v>19216</v>
      </c>
      <c r="D4014" s="10" t="s">
        <v>19217</v>
      </c>
      <c r="E4014" s="11">
        <v>0.1</v>
      </c>
      <c r="F4014" s="12" t="s">
        <v>18640</v>
      </c>
      <c r="G4014" s="13">
        <v>4625</v>
      </c>
      <c r="H4014" s="15"/>
      <c r="I4014" s="14">
        <v>31.3</v>
      </c>
      <c r="J4014" s="16">
        <f t="shared" si="124"/>
        <v>31.3</v>
      </c>
      <c r="K4014" s="16">
        <f t="shared" si="125"/>
        <v>0</v>
      </c>
    </row>
    <row r="4015" spans="1:11" x14ac:dyDescent="0.25">
      <c r="A4015" s="8" t="s">
        <v>19279</v>
      </c>
      <c r="B4015" s="9" t="s">
        <v>19307</v>
      </c>
      <c r="C4015" s="10" t="s">
        <v>19308</v>
      </c>
      <c r="D4015" s="10" t="s">
        <v>19309</v>
      </c>
      <c r="E4015" s="11">
        <v>0.1</v>
      </c>
      <c r="F4015" s="12" t="s">
        <v>17622</v>
      </c>
      <c r="G4015" s="13">
        <v>176</v>
      </c>
      <c r="H4015" s="15"/>
      <c r="I4015" s="14">
        <v>219.97</v>
      </c>
      <c r="J4015" s="16">
        <f t="shared" si="124"/>
        <v>219.97</v>
      </c>
      <c r="K4015" s="16">
        <f t="shared" si="125"/>
        <v>0</v>
      </c>
    </row>
    <row r="4016" spans="1:11" x14ac:dyDescent="0.25">
      <c r="A4016" s="8" t="s">
        <v>19239</v>
      </c>
      <c r="B4016" s="9" t="s">
        <v>19276</v>
      </c>
      <c r="C4016" s="10" t="s">
        <v>19277</v>
      </c>
      <c r="D4016" s="10" t="s">
        <v>19278</v>
      </c>
      <c r="E4016" s="11">
        <v>0.1</v>
      </c>
      <c r="F4016" s="12" t="s">
        <v>17622</v>
      </c>
      <c r="G4016" s="13">
        <v>401</v>
      </c>
      <c r="H4016" s="15"/>
      <c r="I4016" s="14">
        <v>167.9</v>
      </c>
      <c r="J4016" s="16">
        <f t="shared" si="124"/>
        <v>167.9</v>
      </c>
      <c r="K4016" s="16">
        <f t="shared" si="125"/>
        <v>0</v>
      </c>
    </row>
    <row r="4017" spans="1:11" x14ac:dyDescent="0.25">
      <c r="A4017" s="8" t="s">
        <v>19412</v>
      </c>
      <c r="B4017" s="9" t="s">
        <v>19443</v>
      </c>
      <c r="C4017" s="10" t="s">
        <v>19444</v>
      </c>
      <c r="D4017" s="10" t="s">
        <v>19445</v>
      </c>
      <c r="E4017" s="11">
        <v>0.1</v>
      </c>
      <c r="F4017" s="12" t="s">
        <v>17622</v>
      </c>
      <c r="G4017" s="13">
        <v>372</v>
      </c>
      <c r="H4017" s="15"/>
      <c r="I4017" s="14">
        <v>127.47</v>
      </c>
      <c r="J4017" s="16">
        <f t="shared" si="124"/>
        <v>127.47</v>
      </c>
      <c r="K4017" s="16">
        <f t="shared" si="125"/>
        <v>0</v>
      </c>
    </row>
    <row r="4018" spans="1:11" x14ac:dyDescent="0.25">
      <c r="A4018" s="8" t="s">
        <v>19488</v>
      </c>
      <c r="B4018" s="9" t="s">
        <v>19489</v>
      </c>
      <c r="C4018" s="10" t="s">
        <v>19490</v>
      </c>
      <c r="D4018" s="10" t="s">
        <v>19491</v>
      </c>
      <c r="E4018" s="11">
        <v>0.2</v>
      </c>
      <c r="F4018" s="12" t="s">
        <v>14287</v>
      </c>
      <c r="G4018" s="13">
        <v>317</v>
      </c>
      <c r="H4018" s="15"/>
      <c r="I4018" s="14">
        <v>230.88</v>
      </c>
      <c r="J4018" s="16">
        <f t="shared" si="124"/>
        <v>230.88</v>
      </c>
      <c r="K4018" s="16">
        <f t="shared" si="125"/>
        <v>0</v>
      </c>
    </row>
    <row r="4019" spans="1:11" x14ac:dyDescent="0.25">
      <c r="A4019" s="8" t="s">
        <v>19488</v>
      </c>
      <c r="B4019" s="9" t="s">
        <v>19492</v>
      </c>
      <c r="C4019" s="10" t="s">
        <v>19493</v>
      </c>
      <c r="D4019" s="10" t="s">
        <v>19494</v>
      </c>
      <c r="E4019" s="11">
        <v>0.2</v>
      </c>
      <c r="F4019" s="12" t="s">
        <v>14287</v>
      </c>
      <c r="G4019" s="13">
        <v>11</v>
      </c>
      <c r="H4019" s="15"/>
      <c r="I4019" s="14">
        <v>230.88</v>
      </c>
      <c r="J4019" s="16">
        <f t="shared" si="124"/>
        <v>230.88</v>
      </c>
      <c r="K4019" s="16">
        <f t="shared" si="125"/>
        <v>0</v>
      </c>
    </row>
    <row r="4020" spans="1:11" x14ac:dyDescent="0.25">
      <c r="A4020" s="8" t="s">
        <v>19488</v>
      </c>
      <c r="B4020" s="9" t="s">
        <v>19495</v>
      </c>
      <c r="C4020" s="10" t="s">
        <v>19496</v>
      </c>
      <c r="D4020" s="10" t="s">
        <v>19497</v>
      </c>
      <c r="E4020" s="11">
        <v>0.2</v>
      </c>
      <c r="F4020" s="12" t="s">
        <v>14287</v>
      </c>
      <c r="G4020" s="13">
        <v>8</v>
      </c>
      <c r="H4020" s="15"/>
      <c r="I4020" s="14">
        <v>230.88</v>
      </c>
      <c r="J4020" s="16">
        <f t="shared" si="124"/>
        <v>230.88</v>
      </c>
      <c r="K4020" s="16">
        <f t="shared" si="125"/>
        <v>0</v>
      </c>
    </row>
    <row r="4021" spans="1:11" x14ac:dyDescent="0.25">
      <c r="A4021" s="8" t="s">
        <v>19488</v>
      </c>
      <c r="B4021" s="9" t="s">
        <v>19498</v>
      </c>
      <c r="C4021" s="10" t="s">
        <v>19499</v>
      </c>
      <c r="D4021" s="10" t="s">
        <v>19500</v>
      </c>
      <c r="E4021" s="11">
        <v>0.2</v>
      </c>
      <c r="F4021" s="12" t="s">
        <v>686</v>
      </c>
      <c r="G4021" s="13">
        <v>5</v>
      </c>
      <c r="H4021" s="15"/>
      <c r="I4021" s="14">
        <v>267.27999999999997</v>
      </c>
      <c r="J4021" s="16">
        <f t="shared" si="124"/>
        <v>267.27999999999997</v>
      </c>
      <c r="K4021" s="16">
        <f t="shared" si="125"/>
        <v>0</v>
      </c>
    </row>
    <row r="4022" spans="1:11" x14ac:dyDescent="0.25">
      <c r="A4022" s="8" t="s">
        <v>19488</v>
      </c>
      <c r="B4022" s="9" t="s">
        <v>19501</v>
      </c>
      <c r="C4022" s="10" t="s">
        <v>19502</v>
      </c>
      <c r="D4022" s="10" t="s">
        <v>19503</v>
      </c>
      <c r="E4022" s="11">
        <v>0.2</v>
      </c>
      <c r="F4022" s="12" t="s">
        <v>686</v>
      </c>
      <c r="G4022" s="13">
        <v>3</v>
      </c>
      <c r="H4022" s="15"/>
      <c r="I4022" s="14">
        <v>253.76</v>
      </c>
      <c r="J4022" s="16">
        <f t="shared" si="124"/>
        <v>253.76</v>
      </c>
      <c r="K4022" s="16">
        <f t="shared" si="125"/>
        <v>0</v>
      </c>
    </row>
    <row r="4023" spans="1:11" x14ac:dyDescent="0.25">
      <c r="A4023" s="8" t="s">
        <v>19089</v>
      </c>
      <c r="B4023" s="9" t="s">
        <v>19090</v>
      </c>
      <c r="C4023" s="10" t="s">
        <v>19091</v>
      </c>
      <c r="D4023" s="10" t="s">
        <v>19092</v>
      </c>
      <c r="E4023" s="11">
        <v>0.2</v>
      </c>
      <c r="F4023" s="12" t="s">
        <v>686</v>
      </c>
      <c r="G4023" s="13">
        <v>104</v>
      </c>
      <c r="H4023" s="15"/>
      <c r="I4023" s="14">
        <v>295.36</v>
      </c>
      <c r="J4023" s="16">
        <f t="shared" si="124"/>
        <v>295.36</v>
      </c>
      <c r="K4023" s="16">
        <f t="shared" si="125"/>
        <v>0</v>
      </c>
    </row>
    <row r="4024" spans="1:11" x14ac:dyDescent="0.25">
      <c r="A4024" s="8" t="s">
        <v>19089</v>
      </c>
      <c r="B4024" s="9" t="s">
        <v>19093</v>
      </c>
      <c r="C4024" s="10" t="s">
        <v>19094</v>
      </c>
      <c r="D4024" s="10" t="s">
        <v>19095</v>
      </c>
      <c r="E4024" s="11">
        <v>0.2</v>
      </c>
      <c r="F4024" s="12" t="s">
        <v>686</v>
      </c>
      <c r="G4024" s="13">
        <v>476</v>
      </c>
      <c r="H4024" s="15"/>
      <c r="I4024" s="14">
        <v>295.36</v>
      </c>
      <c r="J4024" s="16">
        <f t="shared" si="124"/>
        <v>295.36</v>
      </c>
      <c r="K4024" s="16">
        <f t="shared" si="125"/>
        <v>0</v>
      </c>
    </row>
    <row r="4025" spans="1:11" x14ac:dyDescent="0.25">
      <c r="A4025" s="8" t="s">
        <v>19089</v>
      </c>
      <c r="B4025" s="9" t="s">
        <v>19096</v>
      </c>
      <c r="C4025" s="10" t="s">
        <v>19097</v>
      </c>
      <c r="D4025" s="10" t="s">
        <v>19098</v>
      </c>
      <c r="E4025" s="11">
        <v>0.2</v>
      </c>
      <c r="F4025" s="12" t="s">
        <v>686</v>
      </c>
      <c r="G4025" s="13">
        <v>368</v>
      </c>
      <c r="H4025" s="15"/>
      <c r="I4025" s="14">
        <v>295.36</v>
      </c>
      <c r="J4025" s="16">
        <f t="shared" si="124"/>
        <v>295.36</v>
      </c>
      <c r="K4025" s="16">
        <f t="shared" si="125"/>
        <v>0</v>
      </c>
    </row>
    <row r="4026" spans="1:11" x14ac:dyDescent="0.25">
      <c r="A4026" s="8" t="s">
        <v>19488</v>
      </c>
      <c r="B4026" s="9" t="s">
        <v>19504</v>
      </c>
      <c r="C4026" s="10" t="s">
        <v>19505</v>
      </c>
      <c r="D4026" s="10" t="s">
        <v>19506</v>
      </c>
      <c r="E4026" s="11">
        <v>0.2</v>
      </c>
      <c r="F4026" s="12" t="s">
        <v>2674</v>
      </c>
      <c r="G4026" s="13">
        <v>1018</v>
      </c>
      <c r="H4026" s="15"/>
      <c r="I4026" s="14">
        <v>262.08</v>
      </c>
      <c r="J4026" s="16">
        <f t="shared" si="124"/>
        <v>262.08</v>
      </c>
      <c r="K4026" s="16">
        <f t="shared" si="125"/>
        <v>0</v>
      </c>
    </row>
    <row r="4027" spans="1:11" x14ac:dyDescent="0.25">
      <c r="A4027" s="8" t="s">
        <v>19488</v>
      </c>
      <c r="B4027" s="9" t="s">
        <v>19507</v>
      </c>
      <c r="C4027" s="10" t="s">
        <v>19508</v>
      </c>
      <c r="D4027" s="10" t="s">
        <v>19509</v>
      </c>
      <c r="E4027" s="11">
        <v>0.2</v>
      </c>
      <c r="F4027" s="12" t="s">
        <v>2674</v>
      </c>
      <c r="G4027" s="13">
        <v>1189</v>
      </c>
      <c r="H4027" s="15"/>
      <c r="I4027" s="14">
        <v>262.08</v>
      </c>
      <c r="J4027" s="16">
        <f t="shared" si="124"/>
        <v>262.08</v>
      </c>
      <c r="K4027" s="16">
        <f t="shared" si="125"/>
        <v>0</v>
      </c>
    </row>
    <row r="4028" spans="1:11" x14ac:dyDescent="0.25">
      <c r="A4028" s="8" t="s">
        <v>19488</v>
      </c>
      <c r="B4028" s="9" t="s">
        <v>19510</v>
      </c>
      <c r="C4028" s="10" t="s">
        <v>19511</v>
      </c>
      <c r="D4028" s="10" t="s">
        <v>19512</v>
      </c>
      <c r="E4028" s="11">
        <v>0.2</v>
      </c>
      <c r="F4028" s="12" t="s">
        <v>2674</v>
      </c>
      <c r="G4028" s="13">
        <v>1678</v>
      </c>
      <c r="H4028" s="15"/>
      <c r="I4028" s="14">
        <v>262.08</v>
      </c>
      <c r="J4028" s="16">
        <f t="shared" si="124"/>
        <v>262.08</v>
      </c>
      <c r="K4028" s="16">
        <f t="shared" si="125"/>
        <v>0</v>
      </c>
    </row>
    <row r="4029" spans="1:11" x14ac:dyDescent="0.25">
      <c r="A4029" s="8" t="s">
        <v>19488</v>
      </c>
      <c r="B4029" s="9" t="s">
        <v>19513</v>
      </c>
      <c r="C4029" s="10" t="s">
        <v>19514</v>
      </c>
      <c r="D4029" s="10" t="s">
        <v>19515</v>
      </c>
      <c r="E4029" s="11">
        <v>0.2</v>
      </c>
      <c r="F4029" s="12" t="s">
        <v>2674</v>
      </c>
      <c r="G4029" s="13">
        <v>1412</v>
      </c>
      <c r="H4029" s="15"/>
      <c r="I4029" s="14">
        <v>262.08</v>
      </c>
      <c r="J4029" s="16">
        <f t="shared" si="124"/>
        <v>262.08</v>
      </c>
      <c r="K4029" s="16">
        <f t="shared" si="125"/>
        <v>0</v>
      </c>
    </row>
    <row r="4030" spans="1:11" x14ac:dyDescent="0.25">
      <c r="A4030" s="8" t="s">
        <v>19488</v>
      </c>
      <c r="B4030" s="9" t="s">
        <v>19516</v>
      </c>
      <c r="C4030" s="10" t="s">
        <v>19517</v>
      </c>
      <c r="D4030" s="10" t="s">
        <v>19518</v>
      </c>
      <c r="E4030" s="11">
        <v>0.2</v>
      </c>
      <c r="F4030" s="12" t="s">
        <v>2674</v>
      </c>
      <c r="G4030" s="13">
        <v>1411</v>
      </c>
      <c r="H4030" s="15"/>
      <c r="I4030" s="14">
        <v>262.08</v>
      </c>
      <c r="J4030" s="16">
        <f t="shared" si="124"/>
        <v>262.08</v>
      </c>
      <c r="K4030" s="16">
        <f t="shared" si="125"/>
        <v>0</v>
      </c>
    </row>
    <row r="4031" spans="1:11" x14ac:dyDescent="0.25">
      <c r="A4031" s="8" t="s">
        <v>19488</v>
      </c>
      <c r="B4031" s="9" t="s">
        <v>19519</v>
      </c>
      <c r="C4031" s="10" t="s">
        <v>19520</v>
      </c>
      <c r="D4031" s="10" t="s">
        <v>19521</v>
      </c>
      <c r="E4031" s="11">
        <v>0.2</v>
      </c>
      <c r="F4031" s="12" t="s">
        <v>2674</v>
      </c>
      <c r="G4031" s="13">
        <v>1024</v>
      </c>
      <c r="H4031" s="15"/>
      <c r="I4031" s="14">
        <v>262.08</v>
      </c>
      <c r="J4031" s="16">
        <f t="shared" si="124"/>
        <v>262.08</v>
      </c>
      <c r="K4031" s="16">
        <f t="shared" si="125"/>
        <v>0</v>
      </c>
    </row>
    <row r="4032" spans="1:11" x14ac:dyDescent="0.25">
      <c r="A4032" s="8" t="s">
        <v>19454</v>
      </c>
      <c r="B4032" s="9" t="s">
        <v>19455</v>
      </c>
      <c r="C4032" s="10" t="s">
        <v>19456</v>
      </c>
      <c r="D4032" s="10" t="s">
        <v>19457</v>
      </c>
      <c r="E4032" s="11">
        <v>0.2</v>
      </c>
      <c r="F4032" s="12" t="s">
        <v>3694</v>
      </c>
      <c r="G4032" s="13">
        <v>96</v>
      </c>
      <c r="H4032" s="15"/>
      <c r="I4032" s="14">
        <v>410.8</v>
      </c>
      <c r="J4032" s="16">
        <f t="shared" si="124"/>
        <v>410.8</v>
      </c>
      <c r="K4032" s="16">
        <f t="shared" si="125"/>
        <v>0</v>
      </c>
    </row>
    <row r="4033" spans="1:11" x14ac:dyDescent="0.25">
      <c r="A4033" s="8" t="s">
        <v>19454</v>
      </c>
      <c r="B4033" s="9" t="s">
        <v>19458</v>
      </c>
      <c r="C4033" s="10" t="s">
        <v>19459</v>
      </c>
      <c r="D4033" s="10" t="s">
        <v>19460</v>
      </c>
      <c r="E4033" s="11">
        <v>0.2</v>
      </c>
      <c r="F4033" s="12" t="s">
        <v>3694</v>
      </c>
      <c r="G4033" s="13">
        <v>2</v>
      </c>
      <c r="H4033" s="15"/>
      <c r="I4033" s="14">
        <v>410.8</v>
      </c>
      <c r="J4033" s="16">
        <f t="shared" si="124"/>
        <v>410.8</v>
      </c>
      <c r="K4033" s="16">
        <f t="shared" si="125"/>
        <v>0</v>
      </c>
    </row>
    <row r="4034" spans="1:11" x14ac:dyDescent="0.25">
      <c r="A4034" s="8" t="s">
        <v>19454</v>
      </c>
      <c r="B4034" s="9" t="s">
        <v>19461</v>
      </c>
      <c r="C4034" s="10" t="s">
        <v>19462</v>
      </c>
      <c r="D4034" s="10" t="s">
        <v>19463</v>
      </c>
      <c r="E4034" s="11">
        <v>0.2</v>
      </c>
      <c r="F4034" s="12" t="s">
        <v>3694</v>
      </c>
      <c r="G4034" s="13">
        <v>1477</v>
      </c>
      <c r="H4034" s="15"/>
      <c r="I4034" s="14">
        <v>410.8</v>
      </c>
      <c r="J4034" s="16">
        <f t="shared" si="124"/>
        <v>410.8</v>
      </c>
      <c r="K4034" s="16">
        <f t="shared" si="125"/>
        <v>0</v>
      </c>
    </row>
    <row r="4035" spans="1:11" x14ac:dyDescent="0.25">
      <c r="A4035" s="8" t="s">
        <v>19454</v>
      </c>
      <c r="B4035" s="9" t="s">
        <v>19464</v>
      </c>
      <c r="C4035" s="10" t="s">
        <v>19465</v>
      </c>
      <c r="D4035" s="10" t="s">
        <v>19466</v>
      </c>
      <c r="E4035" s="11">
        <v>0.2</v>
      </c>
      <c r="F4035" s="12" t="s">
        <v>3694</v>
      </c>
      <c r="G4035" s="13">
        <v>309</v>
      </c>
      <c r="H4035" s="15"/>
      <c r="I4035" s="14">
        <v>410.8</v>
      </c>
      <c r="J4035" s="16">
        <f t="shared" ref="J4035:J4098" si="126">$I4035*(1-$H$1/100)</f>
        <v>410.8</v>
      </c>
      <c r="K4035" s="16">
        <f t="shared" ref="K4035:K4098" si="127">$H4035*$J4035</f>
        <v>0</v>
      </c>
    </row>
    <row r="4036" spans="1:11" x14ac:dyDescent="0.25">
      <c r="A4036" s="17" t="s">
        <v>19085</v>
      </c>
      <c r="B4036" s="18" t="s">
        <v>19086</v>
      </c>
      <c r="C4036" s="19" t="s">
        <v>19087</v>
      </c>
      <c r="D4036" s="19" t="s">
        <v>19088</v>
      </c>
      <c r="E4036" s="20">
        <v>0.2</v>
      </c>
      <c r="F4036" s="21" t="s">
        <v>686</v>
      </c>
      <c r="G4036" s="22">
        <v>501</v>
      </c>
      <c r="H4036" s="23"/>
      <c r="I4036" s="24">
        <v>319</v>
      </c>
      <c r="J4036" s="25">
        <f t="shared" si="126"/>
        <v>319</v>
      </c>
      <c r="K4036" s="25">
        <f t="shared" si="127"/>
        <v>0</v>
      </c>
    </row>
    <row r="4037" spans="1:11" x14ac:dyDescent="0.25">
      <c r="A4037" s="17" t="s">
        <v>19089</v>
      </c>
      <c r="B4037" s="18" t="s">
        <v>19099</v>
      </c>
      <c r="C4037" s="19" t="s">
        <v>19100</v>
      </c>
      <c r="D4037" s="19" t="s">
        <v>19101</v>
      </c>
      <c r="E4037" s="20">
        <v>0.2</v>
      </c>
      <c r="F4037" s="21" t="s">
        <v>686</v>
      </c>
      <c r="G4037" s="22">
        <v>229</v>
      </c>
      <c r="H4037" s="23"/>
      <c r="I4037" s="24">
        <v>297.5</v>
      </c>
      <c r="J4037" s="25">
        <f t="shared" si="126"/>
        <v>297.5</v>
      </c>
      <c r="K4037" s="25">
        <f t="shared" si="127"/>
        <v>0</v>
      </c>
    </row>
    <row r="4038" spans="1:11" x14ac:dyDescent="0.25">
      <c r="A4038" s="17" t="s">
        <v>19089</v>
      </c>
      <c r="B4038" s="18" t="s">
        <v>19102</v>
      </c>
      <c r="C4038" s="19" t="s">
        <v>19103</v>
      </c>
      <c r="D4038" s="19" t="s">
        <v>19104</v>
      </c>
      <c r="E4038" s="20">
        <v>0.2</v>
      </c>
      <c r="F4038" s="21" t="s">
        <v>686</v>
      </c>
      <c r="G4038" s="22">
        <v>337</v>
      </c>
      <c r="H4038" s="23"/>
      <c r="I4038" s="24">
        <v>297.5</v>
      </c>
      <c r="J4038" s="25">
        <f t="shared" si="126"/>
        <v>297.5</v>
      </c>
      <c r="K4038" s="25">
        <f t="shared" si="127"/>
        <v>0</v>
      </c>
    </row>
    <row r="4039" spans="1:11" x14ac:dyDescent="0.25">
      <c r="A4039" s="17" t="s">
        <v>19488</v>
      </c>
      <c r="B4039" s="18" t="s">
        <v>19522</v>
      </c>
      <c r="C4039" s="19" t="s">
        <v>19523</v>
      </c>
      <c r="D4039" s="19" t="s">
        <v>19524</v>
      </c>
      <c r="E4039" s="20">
        <v>0.2</v>
      </c>
      <c r="F4039" s="21" t="s">
        <v>2674</v>
      </c>
      <c r="G4039" s="22">
        <v>1301</v>
      </c>
      <c r="H4039" s="23"/>
      <c r="I4039" s="24">
        <v>265</v>
      </c>
      <c r="J4039" s="25">
        <f t="shared" si="126"/>
        <v>265</v>
      </c>
      <c r="K4039" s="25">
        <f t="shared" si="127"/>
        <v>0</v>
      </c>
    </row>
    <row r="4040" spans="1:11" x14ac:dyDescent="0.25">
      <c r="A4040" s="17" t="s">
        <v>19488</v>
      </c>
      <c r="B4040" s="18" t="s">
        <v>19525</v>
      </c>
      <c r="C4040" s="19" t="s">
        <v>19526</v>
      </c>
      <c r="D4040" s="19" t="s">
        <v>19527</v>
      </c>
      <c r="E4040" s="20">
        <v>0.2</v>
      </c>
      <c r="F4040" s="21" t="s">
        <v>2674</v>
      </c>
      <c r="G4040" s="22">
        <v>727</v>
      </c>
      <c r="H4040" s="23"/>
      <c r="I4040" s="24">
        <v>265</v>
      </c>
      <c r="J4040" s="25">
        <f t="shared" si="126"/>
        <v>265</v>
      </c>
      <c r="K4040" s="25">
        <f t="shared" si="127"/>
        <v>0</v>
      </c>
    </row>
    <row r="4041" spans="1:11" x14ac:dyDescent="0.25">
      <c r="A4041" s="17" t="s">
        <v>19488</v>
      </c>
      <c r="B4041" s="18" t="s">
        <v>19528</v>
      </c>
      <c r="C4041" s="19" t="s">
        <v>19529</v>
      </c>
      <c r="D4041" s="19" t="s">
        <v>19530</v>
      </c>
      <c r="E4041" s="20">
        <v>0.2</v>
      </c>
      <c r="F4041" s="21" t="s">
        <v>2674</v>
      </c>
      <c r="G4041" s="22">
        <v>764</v>
      </c>
      <c r="H4041" s="23"/>
      <c r="I4041" s="24">
        <v>265</v>
      </c>
      <c r="J4041" s="25">
        <f t="shared" si="126"/>
        <v>265</v>
      </c>
      <c r="K4041" s="25">
        <f t="shared" si="127"/>
        <v>0</v>
      </c>
    </row>
    <row r="4042" spans="1:11" x14ac:dyDescent="0.25">
      <c r="A4042" s="17" t="s">
        <v>19488</v>
      </c>
      <c r="B4042" s="18" t="s">
        <v>19531</v>
      </c>
      <c r="C4042" s="19" t="s">
        <v>19532</v>
      </c>
      <c r="D4042" s="19" t="s">
        <v>19533</v>
      </c>
      <c r="E4042" s="20">
        <v>0.2</v>
      </c>
      <c r="F4042" s="21" t="s">
        <v>2674</v>
      </c>
      <c r="G4042" s="22">
        <v>756</v>
      </c>
      <c r="H4042" s="23"/>
      <c r="I4042" s="24">
        <v>265</v>
      </c>
      <c r="J4042" s="25">
        <f t="shared" si="126"/>
        <v>265</v>
      </c>
      <c r="K4042" s="25">
        <f t="shared" si="127"/>
        <v>0</v>
      </c>
    </row>
    <row r="4043" spans="1:11" x14ac:dyDescent="0.25">
      <c r="A4043" s="17" t="s">
        <v>19454</v>
      </c>
      <c r="B4043" s="18" t="s">
        <v>19467</v>
      </c>
      <c r="C4043" s="19" t="s">
        <v>19468</v>
      </c>
      <c r="D4043" s="19" t="s">
        <v>19469</v>
      </c>
      <c r="E4043" s="20">
        <v>0.2</v>
      </c>
      <c r="F4043" s="21" t="s">
        <v>3694</v>
      </c>
      <c r="G4043" s="22">
        <v>1568</v>
      </c>
      <c r="H4043" s="23"/>
      <c r="I4043" s="24">
        <v>419</v>
      </c>
      <c r="J4043" s="25">
        <f t="shared" si="126"/>
        <v>419</v>
      </c>
      <c r="K4043" s="25">
        <f t="shared" si="127"/>
        <v>0</v>
      </c>
    </row>
    <row r="4044" spans="1:11" x14ac:dyDescent="0.25">
      <c r="A4044" s="17" t="s">
        <v>19454</v>
      </c>
      <c r="B4044" s="18" t="s">
        <v>19470</v>
      </c>
      <c r="C4044" s="19" t="s">
        <v>19471</v>
      </c>
      <c r="D4044" s="19" t="s">
        <v>19472</v>
      </c>
      <c r="E4044" s="20">
        <v>0.2</v>
      </c>
      <c r="F4044" s="21" t="s">
        <v>3694</v>
      </c>
      <c r="G4044" s="22">
        <v>1319</v>
      </c>
      <c r="H4044" s="23"/>
      <c r="I4044" s="24">
        <v>419</v>
      </c>
      <c r="J4044" s="25">
        <f t="shared" si="126"/>
        <v>419</v>
      </c>
      <c r="K4044" s="25">
        <f t="shared" si="127"/>
        <v>0</v>
      </c>
    </row>
    <row r="4045" spans="1:11" x14ac:dyDescent="0.25">
      <c r="A4045" s="17" t="s">
        <v>19454</v>
      </c>
      <c r="B4045" s="18" t="s">
        <v>19473</v>
      </c>
      <c r="C4045" s="19" t="s">
        <v>19474</v>
      </c>
      <c r="D4045" s="19" t="s">
        <v>19475</v>
      </c>
      <c r="E4045" s="20">
        <v>0.2</v>
      </c>
      <c r="F4045" s="21" t="s">
        <v>3694</v>
      </c>
      <c r="G4045" s="22">
        <v>271</v>
      </c>
      <c r="H4045" s="23"/>
      <c r="I4045" s="24">
        <v>419</v>
      </c>
      <c r="J4045" s="25">
        <f t="shared" si="126"/>
        <v>419</v>
      </c>
      <c r="K4045" s="25">
        <f t="shared" si="127"/>
        <v>0</v>
      </c>
    </row>
    <row r="4046" spans="1:11" x14ac:dyDescent="0.25">
      <c r="A4046" s="17" t="s">
        <v>19454</v>
      </c>
      <c r="B4046" s="18" t="s">
        <v>19476</v>
      </c>
      <c r="C4046" s="19" t="s">
        <v>19477</v>
      </c>
      <c r="D4046" s="19" t="s">
        <v>19478</v>
      </c>
      <c r="E4046" s="20">
        <v>0.2</v>
      </c>
      <c r="F4046" s="21" t="s">
        <v>3694</v>
      </c>
      <c r="G4046" s="22">
        <v>271</v>
      </c>
      <c r="H4046" s="23"/>
      <c r="I4046" s="24">
        <v>419</v>
      </c>
      <c r="J4046" s="25">
        <f t="shared" si="126"/>
        <v>419</v>
      </c>
      <c r="K4046" s="25">
        <f t="shared" si="127"/>
        <v>0</v>
      </c>
    </row>
    <row r="4047" spans="1:11" x14ac:dyDescent="0.25">
      <c r="A4047" s="17" t="s">
        <v>19454</v>
      </c>
      <c r="B4047" s="18" t="s">
        <v>19479</v>
      </c>
      <c r="C4047" s="19" t="s">
        <v>19480</v>
      </c>
      <c r="D4047" s="19" t="s">
        <v>19481</v>
      </c>
      <c r="E4047" s="20">
        <v>0.2</v>
      </c>
      <c r="F4047" s="21" t="s">
        <v>3694</v>
      </c>
      <c r="G4047" s="22">
        <v>655</v>
      </c>
      <c r="H4047" s="23"/>
      <c r="I4047" s="24">
        <v>419</v>
      </c>
      <c r="J4047" s="25">
        <f t="shared" si="126"/>
        <v>419</v>
      </c>
      <c r="K4047" s="25">
        <f t="shared" si="127"/>
        <v>0</v>
      </c>
    </row>
    <row r="4048" spans="1:11" x14ac:dyDescent="0.25">
      <c r="A4048" s="17" t="s">
        <v>19454</v>
      </c>
      <c r="B4048" s="18" t="s">
        <v>19482</v>
      </c>
      <c r="C4048" s="19" t="s">
        <v>19483</v>
      </c>
      <c r="D4048" s="19" t="s">
        <v>19484</v>
      </c>
      <c r="E4048" s="20">
        <v>0.2</v>
      </c>
      <c r="F4048" s="21" t="s">
        <v>3694</v>
      </c>
      <c r="G4048" s="22">
        <v>880</v>
      </c>
      <c r="H4048" s="23"/>
      <c r="I4048" s="24">
        <v>419</v>
      </c>
      <c r="J4048" s="25">
        <f t="shared" si="126"/>
        <v>419</v>
      </c>
      <c r="K4048" s="25">
        <f t="shared" si="127"/>
        <v>0</v>
      </c>
    </row>
    <row r="4049" spans="1:11" x14ac:dyDescent="0.25">
      <c r="A4049" s="17" t="s">
        <v>19454</v>
      </c>
      <c r="B4049" s="18" t="s">
        <v>19485</v>
      </c>
      <c r="C4049" s="19" t="s">
        <v>19486</v>
      </c>
      <c r="D4049" s="19" t="s">
        <v>19487</v>
      </c>
      <c r="E4049" s="20">
        <v>0.2</v>
      </c>
      <c r="F4049" s="21" t="s">
        <v>3694</v>
      </c>
      <c r="G4049" s="22">
        <v>873</v>
      </c>
      <c r="H4049" s="23"/>
      <c r="I4049" s="24">
        <v>419</v>
      </c>
      <c r="J4049" s="25">
        <f t="shared" si="126"/>
        <v>419</v>
      </c>
      <c r="K4049" s="25">
        <f t="shared" si="127"/>
        <v>0</v>
      </c>
    </row>
    <row r="4050" spans="1:11" x14ac:dyDescent="0.25">
      <c r="A4050" s="8" t="s">
        <v>19025</v>
      </c>
      <c r="B4050" s="9" t="s">
        <v>19026</v>
      </c>
      <c r="C4050" s="10" t="s">
        <v>19027</v>
      </c>
      <c r="D4050" s="10" t="s">
        <v>19028</v>
      </c>
      <c r="E4050" s="11">
        <v>0.2</v>
      </c>
      <c r="F4050" s="12" t="s">
        <v>19029</v>
      </c>
      <c r="G4050" s="13">
        <v>3133</v>
      </c>
      <c r="H4050" s="15"/>
      <c r="I4050" s="14">
        <v>35.35</v>
      </c>
      <c r="J4050" s="16">
        <f t="shared" si="126"/>
        <v>35.35</v>
      </c>
      <c r="K4050" s="16">
        <f t="shared" si="127"/>
        <v>0</v>
      </c>
    </row>
    <row r="4051" spans="1:11" x14ac:dyDescent="0.25">
      <c r="A4051" s="8" t="s">
        <v>19025</v>
      </c>
      <c r="B4051" s="9" t="s">
        <v>19030</v>
      </c>
      <c r="C4051" s="10" t="s">
        <v>19031</v>
      </c>
      <c r="D4051" s="10" t="s">
        <v>19032</v>
      </c>
      <c r="E4051" s="11">
        <v>0.2</v>
      </c>
      <c r="F4051" s="12" t="s">
        <v>19029</v>
      </c>
      <c r="G4051" s="13">
        <v>3335</v>
      </c>
      <c r="H4051" s="15"/>
      <c r="I4051" s="14">
        <v>35.35</v>
      </c>
      <c r="J4051" s="16">
        <f t="shared" si="126"/>
        <v>35.35</v>
      </c>
      <c r="K4051" s="16">
        <f t="shared" si="127"/>
        <v>0</v>
      </c>
    </row>
    <row r="4052" spans="1:11" x14ac:dyDescent="0.25">
      <c r="A4052" s="8" t="s">
        <v>18384</v>
      </c>
      <c r="B4052" s="9" t="s">
        <v>18385</v>
      </c>
      <c r="C4052" s="10" t="s">
        <v>18386</v>
      </c>
      <c r="D4052" s="10" t="s">
        <v>18387</v>
      </c>
      <c r="E4052" s="11">
        <v>0.2</v>
      </c>
      <c r="F4052" s="12" t="s">
        <v>268</v>
      </c>
      <c r="G4052" s="13">
        <v>292</v>
      </c>
      <c r="H4052" s="15"/>
      <c r="I4052" s="14">
        <v>404.56</v>
      </c>
      <c r="J4052" s="16">
        <f t="shared" si="126"/>
        <v>404.56</v>
      </c>
      <c r="K4052" s="16">
        <f t="shared" si="127"/>
        <v>0</v>
      </c>
    </row>
    <row r="4053" spans="1:11" x14ac:dyDescent="0.25">
      <c r="A4053" s="8" t="s">
        <v>18384</v>
      </c>
      <c r="B4053" s="9" t="s">
        <v>18388</v>
      </c>
      <c r="C4053" s="10" t="s">
        <v>18389</v>
      </c>
      <c r="D4053" s="10" t="s">
        <v>18390</v>
      </c>
      <c r="E4053" s="11">
        <v>0.2</v>
      </c>
      <c r="F4053" s="12" t="s">
        <v>268</v>
      </c>
      <c r="G4053" s="13">
        <v>779</v>
      </c>
      <c r="H4053" s="15"/>
      <c r="I4053" s="14">
        <v>404.56</v>
      </c>
      <c r="J4053" s="16">
        <f t="shared" si="126"/>
        <v>404.56</v>
      </c>
      <c r="K4053" s="16">
        <f t="shared" si="127"/>
        <v>0</v>
      </c>
    </row>
    <row r="4054" spans="1:11" x14ac:dyDescent="0.25">
      <c r="A4054" s="8" t="s">
        <v>18372</v>
      </c>
      <c r="B4054" s="9" t="s">
        <v>18373</v>
      </c>
      <c r="C4054" s="10" t="s">
        <v>18374</v>
      </c>
      <c r="D4054" s="10" t="s">
        <v>18375</v>
      </c>
      <c r="E4054" s="11">
        <v>0.2</v>
      </c>
      <c r="F4054" s="12" t="s">
        <v>5953</v>
      </c>
      <c r="G4054" s="13">
        <v>1</v>
      </c>
      <c r="H4054" s="15"/>
      <c r="I4054" s="14">
        <v>2059.6999999999998</v>
      </c>
      <c r="J4054" s="16">
        <f t="shared" si="126"/>
        <v>2059.6999999999998</v>
      </c>
      <c r="K4054" s="16">
        <f t="shared" si="127"/>
        <v>0</v>
      </c>
    </row>
    <row r="4055" spans="1:11" x14ac:dyDescent="0.25">
      <c r="A4055" s="8" t="s">
        <v>18703</v>
      </c>
      <c r="B4055" s="9" t="s">
        <v>18704</v>
      </c>
      <c r="C4055" s="10" t="s">
        <v>18705</v>
      </c>
      <c r="D4055" s="10" t="s">
        <v>18706</v>
      </c>
      <c r="E4055" s="11">
        <v>0.2</v>
      </c>
      <c r="F4055" s="12" t="s">
        <v>18707</v>
      </c>
      <c r="G4055" s="13">
        <v>915</v>
      </c>
      <c r="H4055" s="15"/>
      <c r="I4055" s="14">
        <v>97.1</v>
      </c>
      <c r="J4055" s="16">
        <f t="shared" si="126"/>
        <v>97.1</v>
      </c>
      <c r="K4055" s="16">
        <f t="shared" si="127"/>
        <v>0</v>
      </c>
    </row>
    <row r="4056" spans="1:11" x14ac:dyDescent="0.25">
      <c r="A4056" s="8" t="s">
        <v>18708</v>
      </c>
      <c r="B4056" s="9" t="s">
        <v>18709</v>
      </c>
      <c r="C4056" s="10" t="s">
        <v>18710</v>
      </c>
      <c r="D4056" s="10" t="s">
        <v>18711</v>
      </c>
      <c r="E4056" s="11">
        <v>0.2</v>
      </c>
      <c r="F4056" s="12" t="s">
        <v>18707</v>
      </c>
      <c r="G4056" s="13">
        <v>2932</v>
      </c>
      <c r="H4056" s="15"/>
      <c r="I4056" s="14">
        <v>107.9</v>
      </c>
      <c r="J4056" s="16">
        <f t="shared" si="126"/>
        <v>107.9</v>
      </c>
      <c r="K4056" s="16">
        <f t="shared" si="127"/>
        <v>0</v>
      </c>
    </row>
    <row r="4057" spans="1:11" x14ac:dyDescent="0.25">
      <c r="A4057" s="8" t="s">
        <v>18708</v>
      </c>
      <c r="B4057" s="9" t="s">
        <v>18712</v>
      </c>
      <c r="C4057" s="10" t="s">
        <v>18713</v>
      </c>
      <c r="D4057" s="10" t="s">
        <v>18714</v>
      </c>
      <c r="E4057" s="11">
        <v>0.2</v>
      </c>
      <c r="F4057" s="12" t="s">
        <v>18707</v>
      </c>
      <c r="G4057" s="13">
        <v>2443</v>
      </c>
      <c r="H4057" s="15"/>
      <c r="I4057" s="14">
        <v>107.9</v>
      </c>
      <c r="J4057" s="16">
        <f t="shared" si="126"/>
        <v>107.9</v>
      </c>
      <c r="K4057" s="16">
        <f t="shared" si="127"/>
        <v>0</v>
      </c>
    </row>
    <row r="4058" spans="1:11" x14ac:dyDescent="0.25">
      <c r="A4058" s="8" t="s">
        <v>18696</v>
      </c>
      <c r="B4058" s="9" t="s">
        <v>18697</v>
      </c>
      <c r="C4058" s="10" t="s">
        <v>18698</v>
      </c>
      <c r="D4058" s="10" t="s">
        <v>18699</v>
      </c>
      <c r="E4058" s="11">
        <v>0.2</v>
      </c>
      <c r="F4058" s="12" t="s">
        <v>12322</v>
      </c>
      <c r="G4058" s="13">
        <v>4413</v>
      </c>
      <c r="H4058" s="15"/>
      <c r="I4058" s="14">
        <v>95.3</v>
      </c>
      <c r="J4058" s="16">
        <f t="shared" si="126"/>
        <v>95.3</v>
      </c>
      <c r="K4058" s="16">
        <f t="shared" si="127"/>
        <v>0</v>
      </c>
    </row>
    <row r="4059" spans="1:11" x14ac:dyDescent="0.25">
      <c r="A4059" s="8" t="s">
        <v>18696</v>
      </c>
      <c r="B4059" s="9" t="s">
        <v>18700</v>
      </c>
      <c r="C4059" s="10" t="s">
        <v>18701</v>
      </c>
      <c r="D4059" s="10" t="s">
        <v>18702</v>
      </c>
      <c r="E4059" s="11">
        <v>0.2</v>
      </c>
      <c r="F4059" s="12" t="s">
        <v>12322</v>
      </c>
      <c r="G4059" s="13">
        <v>4342</v>
      </c>
      <c r="H4059" s="15"/>
      <c r="I4059" s="14">
        <v>95.3</v>
      </c>
      <c r="J4059" s="16">
        <f t="shared" si="126"/>
        <v>95.3</v>
      </c>
      <c r="K4059" s="16">
        <f t="shared" si="127"/>
        <v>0</v>
      </c>
    </row>
    <row r="4060" spans="1:11" x14ac:dyDescent="0.25">
      <c r="A4060" s="8" t="s">
        <v>18938</v>
      </c>
      <c r="B4060" s="9" t="s">
        <v>18939</v>
      </c>
      <c r="C4060" s="10" t="s">
        <v>18940</v>
      </c>
      <c r="D4060" s="10" t="s">
        <v>18941</v>
      </c>
      <c r="E4060" s="11">
        <v>0.2</v>
      </c>
      <c r="F4060" s="12" t="s">
        <v>18942</v>
      </c>
      <c r="G4060" s="13">
        <v>5089</v>
      </c>
      <c r="H4060" s="15"/>
      <c r="I4060" s="14">
        <v>50</v>
      </c>
      <c r="J4060" s="16">
        <f t="shared" si="126"/>
        <v>50</v>
      </c>
      <c r="K4060" s="16">
        <f t="shared" si="127"/>
        <v>0</v>
      </c>
    </row>
    <row r="4061" spans="1:11" x14ac:dyDescent="0.25">
      <c r="A4061" s="8" t="s">
        <v>18938</v>
      </c>
      <c r="B4061" s="9" t="s">
        <v>18943</v>
      </c>
      <c r="C4061" s="10" t="s">
        <v>18944</v>
      </c>
      <c r="D4061" s="10" t="s">
        <v>18945</v>
      </c>
      <c r="E4061" s="11">
        <v>0.2</v>
      </c>
      <c r="F4061" s="12" t="s">
        <v>18942</v>
      </c>
      <c r="G4061" s="13">
        <v>4460</v>
      </c>
      <c r="H4061" s="15"/>
      <c r="I4061" s="14">
        <v>50</v>
      </c>
      <c r="J4061" s="16">
        <f t="shared" si="126"/>
        <v>50</v>
      </c>
      <c r="K4061" s="16">
        <f t="shared" si="127"/>
        <v>0</v>
      </c>
    </row>
    <row r="4062" spans="1:11" x14ac:dyDescent="0.25">
      <c r="A4062" s="8" t="s">
        <v>18931</v>
      </c>
      <c r="B4062" s="9" t="s">
        <v>18932</v>
      </c>
      <c r="C4062" s="10" t="s">
        <v>18933</v>
      </c>
      <c r="D4062" s="10" t="s">
        <v>18934</v>
      </c>
      <c r="E4062" s="11">
        <v>0.2</v>
      </c>
      <c r="F4062" s="12" t="s">
        <v>18640</v>
      </c>
      <c r="G4062" s="13">
        <v>1947</v>
      </c>
      <c r="H4062" s="15"/>
      <c r="I4062" s="14">
        <v>18.100000000000001</v>
      </c>
      <c r="J4062" s="16">
        <f t="shared" si="126"/>
        <v>18.100000000000001</v>
      </c>
      <c r="K4062" s="16">
        <f t="shared" si="127"/>
        <v>0</v>
      </c>
    </row>
    <row r="4063" spans="1:11" x14ac:dyDescent="0.25">
      <c r="A4063" s="8" t="s">
        <v>19033</v>
      </c>
      <c r="B4063" s="9" t="s">
        <v>19034</v>
      </c>
      <c r="C4063" s="10" t="s">
        <v>19035</v>
      </c>
      <c r="D4063" s="10" t="s">
        <v>19036</v>
      </c>
      <c r="E4063" s="11">
        <v>0.2</v>
      </c>
      <c r="F4063" s="12" t="s">
        <v>18640</v>
      </c>
      <c r="G4063" s="13">
        <v>1781</v>
      </c>
      <c r="H4063" s="15"/>
      <c r="I4063" s="14">
        <v>14</v>
      </c>
      <c r="J4063" s="16">
        <f t="shared" si="126"/>
        <v>14</v>
      </c>
      <c r="K4063" s="16">
        <f t="shared" si="127"/>
        <v>0</v>
      </c>
    </row>
    <row r="4064" spans="1:11" x14ac:dyDescent="0.25">
      <c r="A4064" s="8" t="s">
        <v>18931</v>
      </c>
      <c r="B4064" s="9" t="s">
        <v>18935</v>
      </c>
      <c r="C4064" s="10" t="s">
        <v>18936</v>
      </c>
      <c r="D4064" s="10" t="s">
        <v>18937</v>
      </c>
      <c r="E4064" s="11">
        <v>0.2</v>
      </c>
      <c r="F4064" s="12" t="s">
        <v>18114</v>
      </c>
      <c r="G4064" s="13">
        <v>2737</v>
      </c>
      <c r="H4064" s="15"/>
      <c r="I4064" s="14">
        <v>25.4</v>
      </c>
      <c r="J4064" s="16">
        <f t="shared" si="126"/>
        <v>25.4</v>
      </c>
      <c r="K4064" s="16">
        <f t="shared" si="127"/>
        <v>0</v>
      </c>
    </row>
    <row r="4065" spans="1:11" x14ac:dyDescent="0.25">
      <c r="A4065" s="8" t="s">
        <v>18537</v>
      </c>
      <c r="B4065" s="9" t="s">
        <v>18538</v>
      </c>
      <c r="C4065" s="10" t="s">
        <v>18539</v>
      </c>
      <c r="D4065" s="10" t="s">
        <v>18540</v>
      </c>
      <c r="E4065" s="11">
        <v>0.2</v>
      </c>
      <c r="F4065" s="12" t="s">
        <v>18541</v>
      </c>
      <c r="G4065" s="13">
        <v>1318</v>
      </c>
      <c r="H4065" s="15"/>
      <c r="I4065" s="14">
        <v>89.5</v>
      </c>
      <c r="J4065" s="16">
        <f t="shared" si="126"/>
        <v>89.5</v>
      </c>
      <c r="K4065" s="16">
        <f t="shared" si="127"/>
        <v>0</v>
      </c>
    </row>
    <row r="4066" spans="1:11" x14ac:dyDescent="0.25">
      <c r="A4066" s="8" t="s">
        <v>18715</v>
      </c>
      <c r="B4066" s="9" t="s">
        <v>18716</v>
      </c>
      <c r="C4066" s="10" t="s">
        <v>18717</v>
      </c>
      <c r="D4066" s="10" t="s">
        <v>18718</v>
      </c>
      <c r="E4066" s="11">
        <v>0.2</v>
      </c>
      <c r="F4066" s="12" t="s">
        <v>18518</v>
      </c>
      <c r="G4066" s="13">
        <v>1360</v>
      </c>
      <c r="H4066" s="15"/>
      <c r="I4066" s="14">
        <v>42.64</v>
      </c>
      <c r="J4066" s="16">
        <f t="shared" si="126"/>
        <v>42.64</v>
      </c>
      <c r="K4066" s="16">
        <f t="shared" si="127"/>
        <v>0</v>
      </c>
    </row>
    <row r="4067" spans="1:11" x14ac:dyDescent="0.25">
      <c r="A4067" s="8" t="s">
        <v>18715</v>
      </c>
      <c r="B4067" s="9" t="s">
        <v>18719</v>
      </c>
      <c r="C4067" s="10" t="s">
        <v>18720</v>
      </c>
      <c r="D4067" s="10" t="s">
        <v>18721</v>
      </c>
      <c r="E4067" s="11">
        <v>0.2</v>
      </c>
      <c r="F4067" s="12" t="s">
        <v>18518</v>
      </c>
      <c r="G4067" s="13">
        <v>614</v>
      </c>
      <c r="H4067" s="15"/>
      <c r="I4067" s="14">
        <v>42.64</v>
      </c>
      <c r="J4067" s="16">
        <f t="shared" si="126"/>
        <v>42.64</v>
      </c>
      <c r="K4067" s="16">
        <f t="shared" si="127"/>
        <v>0</v>
      </c>
    </row>
    <row r="4068" spans="1:11" x14ac:dyDescent="0.25">
      <c r="A4068" s="8" t="s">
        <v>18738</v>
      </c>
      <c r="B4068" s="9" t="s">
        <v>18739</v>
      </c>
      <c r="C4068" s="10" t="s">
        <v>18740</v>
      </c>
      <c r="D4068" s="10" t="s">
        <v>18741</v>
      </c>
      <c r="E4068" s="11">
        <v>0.2</v>
      </c>
      <c r="F4068" s="12" t="s">
        <v>18518</v>
      </c>
      <c r="G4068" s="13">
        <v>5547</v>
      </c>
      <c r="H4068" s="15"/>
      <c r="I4068" s="14">
        <v>47.01</v>
      </c>
      <c r="J4068" s="16">
        <f t="shared" si="126"/>
        <v>47.01</v>
      </c>
      <c r="K4068" s="16">
        <f t="shared" si="127"/>
        <v>0</v>
      </c>
    </row>
    <row r="4069" spans="1:11" x14ac:dyDescent="0.25">
      <c r="A4069" s="8" t="s">
        <v>18738</v>
      </c>
      <c r="B4069" s="9" t="s">
        <v>18742</v>
      </c>
      <c r="C4069" s="10" t="s">
        <v>18743</v>
      </c>
      <c r="D4069" s="10" t="s">
        <v>18744</v>
      </c>
      <c r="E4069" s="11">
        <v>0.2</v>
      </c>
      <c r="F4069" s="12" t="s">
        <v>18518</v>
      </c>
      <c r="G4069" s="13">
        <v>2184</v>
      </c>
      <c r="H4069" s="15"/>
      <c r="I4069" s="14">
        <v>47.01</v>
      </c>
      <c r="J4069" s="16">
        <f t="shared" si="126"/>
        <v>47.01</v>
      </c>
      <c r="K4069" s="16">
        <f t="shared" si="127"/>
        <v>0</v>
      </c>
    </row>
    <row r="4070" spans="1:11" x14ac:dyDescent="0.25">
      <c r="A4070" s="8" t="s">
        <v>18722</v>
      </c>
      <c r="B4070" s="9" t="s">
        <v>18723</v>
      </c>
      <c r="C4070" s="10" t="s">
        <v>18724</v>
      </c>
      <c r="D4070" s="10" t="s">
        <v>18725</v>
      </c>
      <c r="E4070" s="11">
        <v>0.2</v>
      </c>
      <c r="F4070" s="12" t="s">
        <v>18114</v>
      </c>
      <c r="G4070" s="13">
        <v>5244</v>
      </c>
      <c r="H4070" s="15"/>
      <c r="I4070" s="14">
        <v>59.28</v>
      </c>
      <c r="J4070" s="16">
        <f t="shared" si="126"/>
        <v>59.28</v>
      </c>
      <c r="K4070" s="16">
        <f t="shared" si="127"/>
        <v>0</v>
      </c>
    </row>
    <row r="4071" spans="1:11" x14ac:dyDescent="0.25">
      <c r="A4071" s="8" t="s">
        <v>18722</v>
      </c>
      <c r="B4071" s="9" t="s">
        <v>18726</v>
      </c>
      <c r="C4071" s="10" t="s">
        <v>18727</v>
      </c>
      <c r="D4071" s="10" t="s">
        <v>18728</v>
      </c>
      <c r="E4071" s="11">
        <v>0.2</v>
      </c>
      <c r="F4071" s="12" t="s">
        <v>18114</v>
      </c>
      <c r="G4071" s="13">
        <v>5460</v>
      </c>
      <c r="H4071" s="15"/>
      <c r="I4071" s="14">
        <v>59.28</v>
      </c>
      <c r="J4071" s="16">
        <f t="shared" si="126"/>
        <v>59.28</v>
      </c>
      <c r="K4071" s="16">
        <f t="shared" si="127"/>
        <v>0</v>
      </c>
    </row>
    <row r="4072" spans="1:11" x14ac:dyDescent="0.25">
      <c r="A4072" s="8" t="s">
        <v>18722</v>
      </c>
      <c r="B4072" s="9" t="s">
        <v>18729</v>
      </c>
      <c r="C4072" s="10" t="s">
        <v>18730</v>
      </c>
      <c r="D4072" s="10" t="s">
        <v>18731</v>
      </c>
      <c r="E4072" s="11">
        <v>0.2</v>
      </c>
      <c r="F4072" s="12" t="s">
        <v>18114</v>
      </c>
      <c r="G4072" s="13">
        <v>3039</v>
      </c>
      <c r="H4072" s="15"/>
      <c r="I4072" s="14">
        <v>62.4</v>
      </c>
      <c r="J4072" s="16">
        <f t="shared" si="126"/>
        <v>62.4</v>
      </c>
      <c r="K4072" s="16">
        <f t="shared" si="127"/>
        <v>0</v>
      </c>
    </row>
    <row r="4073" spans="1:11" x14ac:dyDescent="0.25">
      <c r="A4073" s="8" t="s">
        <v>18722</v>
      </c>
      <c r="B4073" s="9" t="s">
        <v>18732</v>
      </c>
      <c r="C4073" s="10" t="s">
        <v>18733</v>
      </c>
      <c r="D4073" s="10" t="s">
        <v>18734</v>
      </c>
      <c r="E4073" s="11">
        <v>0.2</v>
      </c>
      <c r="F4073" s="12" t="s">
        <v>18114</v>
      </c>
      <c r="G4073" s="13">
        <v>1696</v>
      </c>
      <c r="H4073" s="15"/>
      <c r="I4073" s="14">
        <v>61.36</v>
      </c>
      <c r="J4073" s="16">
        <f t="shared" si="126"/>
        <v>61.36</v>
      </c>
      <c r="K4073" s="16">
        <f t="shared" si="127"/>
        <v>0</v>
      </c>
    </row>
    <row r="4074" spans="1:11" x14ac:dyDescent="0.25">
      <c r="A4074" s="8" t="s">
        <v>18722</v>
      </c>
      <c r="B4074" s="9" t="s">
        <v>18735</v>
      </c>
      <c r="C4074" s="10" t="s">
        <v>18736</v>
      </c>
      <c r="D4074" s="10" t="s">
        <v>18737</v>
      </c>
      <c r="E4074" s="11">
        <v>0.2</v>
      </c>
      <c r="F4074" s="12" t="s">
        <v>18114</v>
      </c>
      <c r="G4074" s="13">
        <v>2526</v>
      </c>
      <c r="H4074" s="15"/>
      <c r="I4074" s="14">
        <v>61.36</v>
      </c>
      <c r="J4074" s="16">
        <f t="shared" si="126"/>
        <v>61.36</v>
      </c>
      <c r="K4074" s="16">
        <f t="shared" si="127"/>
        <v>0</v>
      </c>
    </row>
    <row r="4075" spans="1:11" x14ac:dyDescent="0.25">
      <c r="A4075" s="8" t="s">
        <v>18745</v>
      </c>
      <c r="B4075" s="9" t="s">
        <v>18746</v>
      </c>
      <c r="C4075" s="10" t="s">
        <v>18747</v>
      </c>
      <c r="D4075" s="10" t="s">
        <v>18748</v>
      </c>
      <c r="E4075" s="11">
        <v>0.2</v>
      </c>
      <c r="F4075" s="12" t="s">
        <v>18518</v>
      </c>
      <c r="G4075" s="13">
        <v>1023</v>
      </c>
      <c r="H4075" s="15"/>
      <c r="I4075" s="14">
        <v>31.1</v>
      </c>
      <c r="J4075" s="16">
        <f t="shared" si="126"/>
        <v>31.1</v>
      </c>
      <c r="K4075" s="16">
        <f t="shared" si="127"/>
        <v>0</v>
      </c>
    </row>
    <row r="4076" spans="1:11" x14ac:dyDescent="0.25">
      <c r="A4076" s="8" t="s">
        <v>18745</v>
      </c>
      <c r="B4076" s="9" t="s">
        <v>18749</v>
      </c>
      <c r="C4076" s="10" t="s">
        <v>18750</v>
      </c>
      <c r="D4076" s="10" t="s">
        <v>18751</v>
      </c>
      <c r="E4076" s="11">
        <v>0.2</v>
      </c>
      <c r="F4076" s="12" t="s">
        <v>18518</v>
      </c>
      <c r="G4076" s="13">
        <v>4613</v>
      </c>
      <c r="H4076" s="15"/>
      <c r="I4076" s="14">
        <v>31.1</v>
      </c>
      <c r="J4076" s="16">
        <f t="shared" si="126"/>
        <v>31.1</v>
      </c>
      <c r="K4076" s="16">
        <f t="shared" si="127"/>
        <v>0</v>
      </c>
    </row>
    <row r="4077" spans="1:11" x14ac:dyDescent="0.25">
      <c r="A4077" s="8" t="s">
        <v>18745</v>
      </c>
      <c r="B4077" s="9" t="s">
        <v>18752</v>
      </c>
      <c r="C4077" s="10" t="s">
        <v>18753</v>
      </c>
      <c r="D4077" s="10" t="s">
        <v>18754</v>
      </c>
      <c r="E4077" s="11">
        <v>0.2</v>
      </c>
      <c r="F4077" s="12" t="s">
        <v>18518</v>
      </c>
      <c r="G4077" s="13">
        <v>7571</v>
      </c>
      <c r="H4077" s="15"/>
      <c r="I4077" s="14">
        <v>31.1</v>
      </c>
      <c r="J4077" s="16">
        <f t="shared" si="126"/>
        <v>31.1</v>
      </c>
      <c r="K4077" s="16">
        <f t="shared" si="127"/>
        <v>0</v>
      </c>
    </row>
    <row r="4078" spans="1:11" x14ac:dyDescent="0.25">
      <c r="A4078" s="8" t="s">
        <v>18745</v>
      </c>
      <c r="B4078" s="9" t="s">
        <v>18755</v>
      </c>
      <c r="C4078" s="10" t="s">
        <v>18756</v>
      </c>
      <c r="D4078" s="10" t="s">
        <v>18757</v>
      </c>
      <c r="E4078" s="11">
        <v>0.2</v>
      </c>
      <c r="F4078" s="12" t="s">
        <v>18518</v>
      </c>
      <c r="G4078" s="13">
        <v>5797</v>
      </c>
      <c r="H4078" s="15"/>
      <c r="I4078" s="14">
        <v>31.1</v>
      </c>
      <c r="J4078" s="16">
        <f t="shared" si="126"/>
        <v>31.1</v>
      </c>
      <c r="K4078" s="16">
        <f t="shared" si="127"/>
        <v>0</v>
      </c>
    </row>
    <row r="4079" spans="1:11" x14ac:dyDescent="0.25">
      <c r="A4079" s="8" t="s">
        <v>18745</v>
      </c>
      <c r="B4079" s="9" t="s">
        <v>18758</v>
      </c>
      <c r="C4079" s="10" t="s">
        <v>18759</v>
      </c>
      <c r="D4079" s="10" t="s">
        <v>18760</v>
      </c>
      <c r="E4079" s="11">
        <v>0.2</v>
      </c>
      <c r="F4079" s="12" t="s">
        <v>18518</v>
      </c>
      <c r="G4079" s="13">
        <v>6195</v>
      </c>
      <c r="H4079" s="15"/>
      <c r="I4079" s="14">
        <v>31.1</v>
      </c>
      <c r="J4079" s="16">
        <f t="shared" si="126"/>
        <v>31.1</v>
      </c>
      <c r="K4079" s="16">
        <f t="shared" si="127"/>
        <v>0</v>
      </c>
    </row>
    <row r="4080" spans="1:11" x14ac:dyDescent="0.25">
      <c r="A4080" s="8" t="s">
        <v>19037</v>
      </c>
      <c r="B4080" s="9" t="s">
        <v>19038</v>
      </c>
      <c r="C4080" s="10" t="s">
        <v>19039</v>
      </c>
      <c r="D4080" s="10" t="s">
        <v>19040</v>
      </c>
      <c r="E4080" s="11">
        <v>0.2</v>
      </c>
      <c r="F4080" s="12" t="s">
        <v>18793</v>
      </c>
      <c r="G4080" s="13">
        <v>10638</v>
      </c>
      <c r="H4080" s="15"/>
      <c r="I4080" s="14">
        <v>34.25</v>
      </c>
      <c r="J4080" s="16">
        <f t="shared" si="126"/>
        <v>34.25</v>
      </c>
      <c r="K4080" s="16">
        <f t="shared" si="127"/>
        <v>0</v>
      </c>
    </row>
    <row r="4081" spans="1:11" x14ac:dyDescent="0.25">
      <c r="A4081" s="8" t="s">
        <v>19037</v>
      </c>
      <c r="B4081" s="9" t="s">
        <v>19041</v>
      </c>
      <c r="C4081" s="10" t="s">
        <v>19042</v>
      </c>
      <c r="D4081" s="10" t="s">
        <v>19043</v>
      </c>
      <c r="E4081" s="11">
        <v>0.2</v>
      </c>
      <c r="F4081" s="12" t="s">
        <v>18793</v>
      </c>
      <c r="G4081" s="13">
        <v>10683</v>
      </c>
      <c r="H4081" s="15"/>
      <c r="I4081" s="14">
        <v>33.5</v>
      </c>
      <c r="J4081" s="16">
        <f t="shared" si="126"/>
        <v>33.5</v>
      </c>
      <c r="K4081" s="16">
        <f t="shared" si="127"/>
        <v>0</v>
      </c>
    </row>
    <row r="4082" spans="1:11" x14ac:dyDescent="0.25">
      <c r="A4082" s="8" t="s">
        <v>19037</v>
      </c>
      <c r="B4082" s="9" t="s">
        <v>19044</v>
      </c>
      <c r="C4082" s="10" t="s">
        <v>19045</v>
      </c>
      <c r="D4082" s="10" t="s">
        <v>19046</v>
      </c>
      <c r="E4082" s="11">
        <v>0.2</v>
      </c>
      <c r="F4082" s="12" t="s">
        <v>18793</v>
      </c>
      <c r="G4082" s="13">
        <v>10750</v>
      </c>
      <c r="H4082" s="15"/>
      <c r="I4082" s="14">
        <v>34.25</v>
      </c>
      <c r="J4082" s="16">
        <f t="shared" si="126"/>
        <v>34.25</v>
      </c>
      <c r="K4082" s="16">
        <f t="shared" si="127"/>
        <v>0</v>
      </c>
    </row>
    <row r="4083" spans="1:11" x14ac:dyDescent="0.25">
      <c r="A4083" s="8" t="s">
        <v>19037</v>
      </c>
      <c r="B4083" s="9" t="s">
        <v>19047</v>
      </c>
      <c r="C4083" s="10" t="s">
        <v>19048</v>
      </c>
      <c r="D4083" s="10" t="s">
        <v>19049</v>
      </c>
      <c r="E4083" s="11">
        <v>0.2</v>
      </c>
      <c r="F4083" s="12" t="s">
        <v>18793</v>
      </c>
      <c r="G4083" s="13">
        <v>9732</v>
      </c>
      <c r="H4083" s="15"/>
      <c r="I4083" s="14">
        <v>34.25</v>
      </c>
      <c r="J4083" s="16">
        <f t="shared" si="126"/>
        <v>34.25</v>
      </c>
      <c r="K4083" s="16">
        <f t="shared" si="127"/>
        <v>0</v>
      </c>
    </row>
    <row r="4084" spans="1:11" x14ac:dyDescent="0.25">
      <c r="A4084" s="8" t="s">
        <v>19037</v>
      </c>
      <c r="B4084" s="9" t="s">
        <v>19050</v>
      </c>
      <c r="C4084" s="10" t="s">
        <v>19051</v>
      </c>
      <c r="D4084" s="10" t="s">
        <v>19052</v>
      </c>
      <c r="E4084" s="11">
        <v>0.2</v>
      </c>
      <c r="F4084" s="12" t="s">
        <v>18793</v>
      </c>
      <c r="G4084" s="13">
        <v>12483</v>
      </c>
      <c r="H4084" s="15"/>
      <c r="I4084" s="14">
        <v>34.25</v>
      </c>
      <c r="J4084" s="16">
        <f t="shared" si="126"/>
        <v>34.25</v>
      </c>
      <c r="K4084" s="16">
        <f t="shared" si="127"/>
        <v>0</v>
      </c>
    </row>
    <row r="4085" spans="1:11" x14ac:dyDescent="0.25">
      <c r="A4085" s="8" t="s">
        <v>19037</v>
      </c>
      <c r="B4085" s="9" t="s">
        <v>19053</v>
      </c>
      <c r="C4085" s="10" t="s">
        <v>19054</v>
      </c>
      <c r="D4085" s="10" t="s">
        <v>19055</v>
      </c>
      <c r="E4085" s="11">
        <v>0.2</v>
      </c>
      <c r="F4085" s="12" t="s">
        <v>18793</v>
      </c>
      <c r="G4085" s="13">
        <v>12078</v>
      </c>
      <c r="H4085" s="15"/>
      <c r="I4085" s="14">
        <v>34.25</v>
      </c>
      <c r="J4085" s="16">
        <f t="shared" si="126"/>
        <v>34.25</v>
      </c>
      <c r="K4085" s="16">
        <f t="shared" si="127"/>
        <v>0</v>
      </c>
    </row>
    <row r="4086" spans="1:11" x14ac:dyDescent="0.25">
      <c r="A4086" s="8" t="s">
        <v>19056</v>
      </c>
      <c r="B4086" s="9" t="s">
        <v>19057</v>
      </c>
      <c r="C4086" s="10" t="s">
        <v>19058</v>
      </c>
      <c r="D4086" s="10" t="s">
        <v>19059</v>
      </c>
      <c r="E4086" s="11">
        <v>0.2</v>
      </c>
      <c r="F4086" s="12" t="s">
        <v>18533</v>
      </c>
      <c r="G4086" s="13">
        <v>10797</v>
      </c>
      <c r="H4086" s="15"/>
      <c r="I4086" s="14">
        <v>31.4</v>
      </c>
      <c r="J4086" s="16">
        <f t="shared" si="126"/>
        <v>31.4</v>
      </c>
      <c r="K4086" s="16">
        <f t="shared" si="127"/>
        <v>0</v>
      </c>
    </row>
    <row r="4087" spans="1:11" x14ac:dyDescent="0.25">
      <c r="A4087" s="8" t="s">
        <v>19056</v>
      </c>
      <c r="B4087" s="9" t="s">
        <v>19060</v>
      </c>
      <c r="C4087" s="10" t="s">
        <v>19061</v>
      </c>
      <c r="D4087" s="10" t="s">
        <v>19062</v>
      </c>
      <c r="E4087" s="11">
        <v>0.2</v>
      </c>
      <c r="F4087" s="12" t="s">
        <v>18533</v>
      </c>
      <c r="G4087" s="13">
        <v>9151</v>
      </c>
      <c r="H4087" s="15"/>
      <c r="I4087" s="14">
        <v>31.4</v>
      </c>
      <c r="J4087" s="16">
        <f t="shared" si="126"/>
        <v>31.4</v>
      </c>
      <c r="K4087" s="16">
        <f t="shared" si="127"/>
        <v>0</v>
      </c>
    </row>
    <row r="4088" spans="1:11" x14ac:dyDescent="0.25">
      <c r="A4088" s="8" t="s">
        <v>19056</v>
      </c>
      <c r="B4088" s="9" t="s">
        <v>19063</v>
      </c>
      <c r="C4088" s="10" t="s">
        <v>19064</v>
      </c>
      <c r="D4088" s="10" t="s">
        <v>19065</v>
      </c>
      <c r="E4088" s="11">
        <v>0.2</v>
      </c>
      <c r="F4088" s="12" t="s">
        <v>18533</v>
      </c>
      <c r="G4088" s="13">
        <v>9939</v>
      </c>
      <c r="H4088" s="15"/>
      <c r="I4088" s="14">
        <v>31.4</v>
      </c>
      <c r="J4088" s="16">
        <f t="shared" si="126"/>
        <v>31.4</v>
      </c>
      <c r="K4088" s="16">
        <f t="shared" si="127"/>
        <v>0</v>
      </c>
    </row>
    <row r="4089" spans="1:11" x14ac:dyDescent="0.25">
      <c r="A4089" s="8" t="s">
        <v>19056</v>
      </c>
      <c r="B4089" s="9" t="s">
        <v>19066</v>
      </c>
      <c r="C4089" s="10" t="s">
        <v>19067</v>
      </c>
      <c r="D4089" s="10" t="s">
        <v>19068</v>
      </c>
      <c r="E4089" s="11">
        <v>0.2</v>
      </c>
      <c r="F4089" s="12" t="s">
        <v>18533</v>
      </c>
      <c r="G4089" s="13">
        <v>11935</v>
      </c>
      <c r="H4089" s="15"/>
      <c r="I4089" s="14">
        <v>31.4</v>
      </c>
      <c r="J4089" s="16">
        <f t="shared" si="126"/>
        <v>31.4</v>
      </c>
      <c r="K4089" s="16">
        <f t="shared" si="127"/>
        <v>0</v>
      </c>
    </row>
    <row r="4090" spans="1:11" x14ac:dyDescent="0.25">
      <c r="A4090" s="8" t="s">
        <v>17655</v>
      </c>
      <c r="B4090" s="9" t="s">
        <v>17656</v>
      </c>
      <c r="C4090" s="10" t="s">
        <v>17657</v>
      </c>
      <c r="D4090" s="10" t="s">
        <v>17658</v>
      </c>
      <c r="E4090" s="11">
        <v>0.2</v>
      </c>
      <c r="F4090" s="12" t="s">
        <v>12828</v>
      </c>
      <c r="G4090" s="13">
        <v>4102</v>
      </c>
      <c r="H4090" s="15"/>
      <c r="I4090" s="14">
        <v>208.97</v>
      </c>
      <c r="J4090" s="16">
        <f t="shared" si="126"/>
        <v>208.97</v>
      </c>
      <c r="K4090" s="16">
        <f t="shared" si="127"/>
        <v>0</v>
      </c>
    </row>
    <row r="4091" spans="1:11" x14ac:dyDescent="0.25">
      <c r="A4091" s="8" t="s">
        <v>14612</v>
      </c>
      <c r="B4091" s="9" t="s">
        <v>14613</v>
      </c>
      <c r="C4091" s="10" t="s">
        <v>14614</v>
      </c>
      <c r="D4091" s="10" t="s">
        <v>14615</v>
      </c>
      <c r="E4091" s="11">
        <v>0.1</v>
      </c>
      <c r="F4091" s="12" t="s">
        <v>5842</v>
      </c>
      <c r="G4091" s="13">
        <v>11</v>
      </c>
      <c r="H4091" s="15"/>
      <c r="I4091" s="14">
        <v>272.05</v>
      </c>
      <c r="J4091" s="16">
        <f t="shared" si="126"/>
        <v>272.05</v>
      </c>
      <c r="K4091" s="16">
        <f t="shared" si="127"/>
        <v>0</v>
      </c>
    </row>
    <row r="4092" spans="1:11" x14ac:dyDescent="0.25">
      <c r="A4092" s="8" t="s">
        <v>14612</v>
      </c>
      <c r="B4092" s="9" t="s">
        <v>14616</v>
      </c>
      <c r="C4092" s="10" t="s">
        <v>14617</v>
      </c>
      <c r="D4092" s="10" t="s">
        <v>14618</v>
      </c>
      <c r="E4092" s="11">
        <v>0.1</v>
      </c>
      <c r="F4092" s="12" t="s">
        <v>5842</v>
      </c>
      <c r="G4092" s="13">
        <v>25</v>
      </c>
      <c r="H4092" s="15"/>
      <c r="I4092" s="14">
        <v>272.05</v>
      </c>
      <c r="J4092" s="16">
        <f t="shared" si="126"/>
        <v>272.05</v>
      </c>
      <c r="K4092" s="16">
        <f t="shared" si="127"/>
        <v>0</v>
      </c>
    </row>
    <row r="4093" spans="1:11" x14ac:dyDescent="0.25">
      <c r="A4093" s="8" t="s">
        <v>15129</v>
      </c>
      <c r="B4093" s="9" t="s">
        <v>15130</v>
      </c>
      <c r="C4093" s="10" t="s">
        <v>15131</v>
      </c>
      <c r="D4093" s="10" t="s">
        <v>15132</v>
      </c>
      <c r="E4093" s="11">
        <v>0.1</v>
      </c>
      <c r="F4093" s="12" t="s">
        <v>5842</v>
      </c>
      <c r="G4093" s="13">
        <v>4</v>
      </c>
      <c r="H4093" s="15"/>
      <c r="I4093" s="14">
        <v>239.35</v>
      </c>
      <c r="J4093" s="16">
        <f t="shared" si="126"/>
        <v>239.35</v>
      </c>
      <c r="K4093" s="16">
        <f t="shared" si="127"/>
        <v>0</v>
      </c>
    </row>
    <row r="4094" spans="1:11" x14ac:dyDescent="0.25">
      <c r="A4094" s="8" t="s">
        <v>15129</v>
      </c>
      <c r="B4094" s="9" t="s">
        <v>15133</v>
      </c>
      <c r="C4094" s="10" t="s">
        <v>15134</v>
      </c>
      <c r="D4094" s="10" t="s">
        <v>15135</v>
      </c>
      <c r="E4094" s="11">
        <v>0.1</v>
      </c>
      <c r="F4094" s="12" t="s">
        <v>5842</v>
      </c>
      <c r="G4094" s="13">
        <v>5</v>
      </c>
      <c r="H4094" s="15"/>
      <c r="I4094" s="14">
        <v>239.35</v>
      </c>
      <c r="J4094" s="16">
        <f t="shared" si="126"/>
        <v>239.35</v>
      </c>
      <c r="K4094" s="16">
        <f t="shared" si="127"/>
        <v>0</v>
      </c>
    </row>
    <row r="4095" spans="1:11" x14ac:dyDescent="0.25">
      <c r="A4095" s="8" t="s">
        <v>13951</v>
      </c>
      <c r="B4095" s="9" t="s">
        <v>13952</v>
      </c>
      <c r="C4095" s="10" t="s">
        <v>13953</v>
      </c>
      <c r="D4095" s="10" t="s">
        <v>13954</v>
      </c>
      <c r="E4095" s="11">
        <v>0.1</v>
      </c>
      <c r="F4095" s="12" t="s">
        <v>13955</v>
      </c>
      <c r="G4095" s="13">
        <v>6</v>
      </c>
      <c r="H4095" s="15"/>
      <c r="I4095" s="14">
        <v>53.75</v>
      </c>
      <c r="J4095" s="16">
        <f t="shared" si="126"/>
        <v>53.75</v>
      </c>
      <c r="K4095" s="16">
        <f t="shared" si="127"/>
        <v>0</v>
      </c>
    </row>
    <row r="4096" spans="1:11" x14ac:dyDescent="0.25">
      <c r="A4096" s="8" t="s">
        <v>13943</v>
      </c>
      <c r="B4096" s="9" t="s">
        <v>13944</v>
      </c>
      <c r="C4096" s="10" t="s">
        <v>13945</v>
      </c>
      <c r="D4096" s="10" t="s">
        <v>13946</v>
      </c>
      <c r="E4096" s="11">
        <v>0.1</v>
      </c>
      <c r="F4096" s="12" t="s">
        <v>13947</v>
      </c>
      <c r="G4096" s="13">
        <v>24</v>
      </c>
      <c r="H4096" s="15"/>
      <c r="I4096" s="14">
        <v>148.19999999999999</v>
      </c>
      <c r="J4096" s="16">
        <f t="shared" si="126"/>
        <v>148.19999999999999</v>
      </c>
      <c r="K4096" s="16">
        <f t="shared" si="127"/>
        <v>0</v>
      </c>
    </row>
    <row r="4097" spans="1:11" x14ac:dyDescent="0.25">
      <c r="A4097" s="8" t="s">
        <v>13943</v>
      </c>
      <c r="B4097" s="9" t="s">
        <v>13948</v>
      </c>
      <c r="C4097" s="10" t="s">
        <v>13949</v>
      </c>
      <c r="D4097" s="10" t="s">
        <v>13950</v>
      </c>
      <c r="E4097" s="11">
        <v>0.1</v>
      </c>
      <c r="F4097" s="12" t="s">
        <v>13947</v>
      </c>
      <c r="G4097" s="13">
        <v>12</v>
      </c>
      <c r="H4097" s="15"/>
      <c r="I4097" s="14">
        <v>124.5</v>
      </c>
      <c r="J4097" s="16">
        <f t="shared" si="126"/>
        <v>124.5</v>
      </c>
      <c r="K4097" s="16">
        <f t="shared" si="127"/>
        <v>0</v>
      </c>
    </row>
    <row r="4098" spans="1:11" x14ac:dyDescent="0.25">
      <c r="A4098" s="8" t="s">
        <v>15711</v>
      </c>
      <c r="B4098" s="9" t="s">
        <v>15712</v>
      </c>
      <c r="C4098" s="10" t="s">
        <v>15713</v>
      </c>
      <c r="D4098" s="10" t="s">
        <v>15714</v>
      </c>
      <c r="E4098" s="11">
        <v>0.1</v>
      </c>
      <c r="F4098" s="12" t="s">
        <v>4314</v>
      </c>
      <c r="G4098" s="13">
        <v>2</v>
      </c>
      <c r="H4098" s="15"/>
      <c r="I4098" s="14">
        <v>169.55</v>
      </c>
      <c r="J4098" s="16">
        <f t="shared" si="126"/>
        <v>169.55</v>
      </c>
      <c r="K4098" s="16">
        <f t="shared" si="127"/>
        <v>0</v>
      </c>
    </row>
    <row r="4099" spans="1:11" x14ac:dyDescent="0.25">
      <c r="A4099" s="8" t="s">
        <v>14151</v>
      </c>
      <c r="B4099" s="9" t="s">
        <v>14152</v>
      </c>
      <c r="C4099" s="10" t="s">
        <v>14153</v>
      </c>
      <c r="D4099" s="10" t="s">
        <v>14154</v>
      </c>
      <c r="E4099" s="11">
        <v>0.1</v>
      </c>
      <c r="F4099" s="12" t="s">
        <v>3694</v>
      </c>
      <c r="G4099" s="13">
        <v>9</v>
      </c>
      <c r="H4099" s="15"/>
      <c r="I4099" s="14">
        <v>143.6</v>
      </c>
      <c r="J4099" s="16">
        <f t="shared" ref="J4099:J4162" si="128">$I4099*(1-$H$1/100)</f>
        <v>143.6</v>
      </c>
      <c r="K4099" s="16">
        <f t="shared" ref="K4099:K4162" si="129">$H4099*$J4099</f>
        <v>0</v>
      </c>
    </row>
    <row r="4100" spans="1:11" x14ac:dyDescent="0.25">
      <c r="A4100" s="8" t="s">
        <v>14151</v>
      </c>
      <c r="B4100" s="9" t="s">
        <v>14155</v>
      </c>
      <c r="C4100" s="10" t="s">
        <v>14156</v>
      </c>
      <c r="D4100" s="10" t="s">
        <v>14157</v>
      </c>
      <c r="E4100" s="11">
        <v>0.1</v>
      </c>
      <c r="F4100" s="12" t="s">
        <v>3694</v>
      </c>
      <c r="G4100" s="13">
        <v>24</v>
      </c>
      <c r="H4100" s="15"/>
      <c r="I4100" s="14">
        <v>142.9</v>
      </c>
      <c r="J4100" s="16">
        <f t="shared" si="128"/>
        <v>142.9</v>
      </c>
      <c r="K4100" s="16">
        <f t="shared" si="129"/>
        <v>0</v>
      </c>
    </row>
    <row r="4101" spans="1:11" x14ac:dyDescent="0.25">
      <c r="A4101" s="8" t="s">
        <v>15588</v>
      </c>
      <c r="B4101" s="9" t="s">
        <v>15589</v>
      </c>
      <c r="C4101" s="10" t="s">
        <v>15590</v>
      </c>
      <c r="D4101" s="10" t="s">
        <v>15591</v>
      </c>
      <c r="E4101" s="11">
        <v>0.1</v>
      </c>
      <c r="F4101" s="12" t="s">
        <v>14413</v>
      </c>
      <c r="G4101" s="13">
        <v>81</v>
      </c>
      <c r="H4101" s="15"/>
      <c r="I4101" s="14">
        <v>54.8</v>
      </c>
      <c r="J4101" s="16">
        <f t="shared" si="128"/>
        <v>54.8</v>
      </c>
      <c r="K4101" s="16">
        <f t="shared" si="129"/>
        <v>0</v>
      </c>
    </row>
    <row r="4102" spans="1:11" x14ac:dyDescent="0.25">
      <c r="A4102" s="8" t="s">
        <v>15375</v>
      </c>
      <c r="B4102" s="9" t="s">
        <v>15376</v>
      </c>
      <c r="C4102" s="10" t="s">
        <v>15377</v>
      </c>
      <c r="D4102" s="10" t="s">
        <v>15378</v>
      </c>
      <c r="E4102" s="11">
        <v>0.1</v>
      </c>
      <c r="F4102" s="12" t="s">
        <v>4314</v>
      </c>
      <c r="G4102" s="13">
        <v>53</v>
      </c>
      <c r="H4102" s="15"/>
      <c r="I4102" s="14">
        <v>190</v>
      </c>
      <c r="J4102" s="16">
        <f t="shared" si="128"/>
        <v>190</v>
      </c>
      <c r="K4102" s="16">
        <f t="shared" si="129"/>
        <v>0</v>
      </c>
    </row>
    <row r="4103" spans="1:11" x14ac:dyDescent="0.25">
      <c r="A4103" s="8" t="s">
        <v>15375</v>
      </c>
      <c r="B4103" s="9" t="s">
        <v>15379</v>
      </c>
      <c r="C4103" s="10" t="s">
        <v>15380</v>
      </c>
      <c r="D4103" s="10" t="s">
        <v>15381</v>
      </c>
      <c r="E4103" s="11">
        <v>0.1</v>
      </c>
      <c r="F4103" s="12" t="s">
        <v>4314</v>
      </c>
      <c r="G4103" s="13">
        <v>4</v>
      </c>
      <c r="H4103" s="15"/>
      <c r="I4103" s="14">
        <v>190</v>
      </c>
      <c r="J4103" s="16">
        <f t="shared" si="128"/>
        <v>190</v>
      </c>
      <c r="K4103" s="16">
        <f t="shared" si="129"/>
        <v>0</v>
      </c>
    </row>
    <row r="4104" spans="1:11" x14ac:dyDescent="0.25">
      <c r="A4104" s="8" t="s">
        <v>15375</v>
      </c>
      <c r="B4104" s="9" t="s">
        <v>15382</v>
      </c>
      <c r="C4104" s="10" t="s">
        <v>15383</v>
      </c>
      <c r="D4104" s="10" t="s">
        <v>15384</v>
      </c>
      <c r="E4104" s="11">
        <v>0.1</v>
      </c>
      <c r="F4104" s="12" t="s">
        <v>4314</v>
      </c>
      <c r="G4104" s="13">
        <v>3</v>
      </c>
      <c r="H4104" s="15"/>
      <c r="I4104" s="14">
        <v>190</v>
      </c>
      <c r="J4104" s="16">
        <f t="shared" si="128"/>
        <v>190</v>
      </c>
      <c r="K4104" s="16">
        <f t="shared" si="129"/>
        <v>0</v>
      </c>
    </row>
    <row r="4105" spans="1:11" x14ac:dyDescent="0.25">
      <c r="A4105" s="8" t="s">
        <v>15375</v>
      </c>
      <c r="B4105" s="9" t="s">
        <v>15385</v>
      </c>
      <c r="C4105" s="10" t="s">
        <v>15386</v>
      </c>
      <c r="D4105" s="10" t="s">
        <v>15387</v>
      </c>
      <c r="E4105" s="11">
        <v>0.1</v>
      </c>
      <c r="F4105" s="12" t="s">
        <v>4314</v>
      </c>
      <c r="G4105" s="13">
        <v>6</v>
      </c>
      <c r="H4105" s="15"/>
      <c r="I4105" s="14">
        <v>186.8</v>
      </c>
      <c r="J4105" s="16">
        <f t="shared" si="128"/>
        <v>186.8</v>
      </c>
      <c r="K4105" s="16">
        <f t="shared" si="129"/>
        <v>0</v>
      </c>
    </row>
    <row r="4106" spans="1:11" x14ac:dyDescent="0.25">
      <c r="A4106" s="8" t="s">
        <v>14272</v>
      </c>
      <c r="B4106" s="9" t="s">
        <v>14273</v>
      </c>
      <c r="C4106" s="10" t="s">
        <v>14274</v>
      </c>
      <c r="D4106" s="10" t="s">
        <v>14275</v>
      </c>
      <c r="E4106" s="11">
        <v>0.1</v>
      </c>
      <c r="F4106" s="12" t="s">
        <v>14276</v>
      </c>
      <c r="G4106" s="13">
        <v>146</v>
      </c>
      <c r="H4106" s="15"/>
      <c r="I4106" s="14">
        <v>221.1</v>
      </c>
      <c r="J4106" s="16">
        <f t="shared" si="128"/>
        <v>221.1</v>
      </c>
      <c r="K4106" s="16">
        <f t="shared" si="129"/>
        <v>0</v>
      </c>
    </row>
    <row r="4107" spans="1:11" x14ac:dyDescent="0.25">
      <c r="A4107" s="8" t="s">
        <v>14272</v>
      </c>
      <c r="B4107" s="9" t="s">
        <v>14277</v>
      </c>
      <c r="C4107" s="10" t="s">
        <v>14278</v>
      </c>
      <c r="D4107" s="10" t="s">
        <v>14279</v>
      </c>
      <c r="E4107" s="11">
        <v>0.1</v>
      </c>
      <c r="F4107" s="12" t="s">
        <v>14276</v>
      </c>
      <c r="G4107" s="13">
        <v>7</v>
      </c>
      <c r="H4107" s="15"/>
      <c r="I4107" s="14">
        <v>170</v>
      </c>
      <c r="J4107" s="16">
        <f t="shared" si="128"/>
        <v>170</v>
      </c>
      <c r="K4107" s="16">
        <f t="shared" si="129"/>
        <v>0</v>
      </c>
    </row>
    <row r="4108" spans="1:11" x14ac:dyDescent="0.25">
      <c r="A4108" s="8" t="s">
        <v>14151</v>
      </c>
      <c r="B4108" s="9" t="s">
        <v>14158</v>
      </c>
      <c r="C4108" s="10" t="s">
        <v>14159</v>
      </c>
      <c r="D4108" s="10" t="s">
        <v>14160</v>
      </c>
      <c r="E4108" s="11">
        <v>0.1</v>
      </c>
      <c r="F4108" s="12" t="s">
        <v>3694</v>
      </c>
      <c r="G4108" s="13">
        <v>26</v>
      </c>
      <c r="H4108" s="15"/>
      <c r="I4108" s="14">
        <v>142.9</v>
      </c>
      <c r="J4108" s="16">
        <f t="shared" si="128"/>
        <v>142.9</v>
      </c>
      <c r="K4108" s="16">
        <f t="shared" si="129"/>
        <v>0</v>
      </c>
    </row>
    <row r="4109" spans="1:11" x14ac:dyDescent="0.25">
      <c r="A4109" s="8" t="s">
        <v>14151</v>
      </c>
      <c r="B4109" s="9" t="s">
        <v>14161</v>
      </c>
      <c r="C4109" s="10" t="s">
        <v>14162</v>
      </c>
      <c r="D4109" s="10" t="s">
        <v>14163</v>
      </c>
      <c r="E4109" s="11">
        <v>0.1</v>
      </c>
      <c r="F4109" s="12" t="s">
        <v>3694</v>
      </c>
      <c r="G4109" s="13">
        <v>4</v>
      </c>
      <c r="H4109" s="15"/>
      <c r="I4109" s="14">
        <v>142.9</v>
      </c>
      <c r="J4109" s="16">
        <f t="shared" si="128"/>
        <v>142.9</v>
      </c>
      <c r="K4109" s="16">
        <f t="shared" si="129"/>
        <v>0</v>
      </c>
    </row>
    <row r="4110" spans="1:11" x14ac:dyDescent="0.25">
      <c r="A4110" s="8" t="s">
        <v>15647</v>
      </c>
      <c r="B4110" s="9" t="s">
        <v>15648</v>
      </c>
      <c r="C4110" s="10" t="s">
        <v>15649</v>
      </c>
      <c r="D4110" s="10" t="s">
        <v>15650</v>
      </c>
      <c r="E4110" s="11">
        <v>0.2</v>
      </c>
      <c r="F4110" s="12" t="s">
        <v>14413</v>
      </c>
      <c r="G4110" s="13">
        <v>40</v>
      </c>
      <c r="H4110" s="15"/>
      <c r="I4110" s="14">
        <v>98.1</v>
      </c>
      <c r="J4110" s="16">
        <f t="shared" si="128"/>
        <v>98.1</v>
      </c>
      <c r="K4110" s="16">
        <f t="shared" si="129"/>
        <v>0</v>
      </c>
    </row>
    <row r="4111" spans="1:11" x14ac:dyDescent="0.25">
      <c r="A4111" s="8" t="s">
        <v>15647</v>
      </c>
      <c r="B4111" s="9" t="s">
        <v>15651</v>
      </c>
      <c r="C4111" s="10" t="s">
        <v>15652</v>
      </c>
      <c r="D4111" s="10" t="s">
        <v>15653</v>
      </c>
      <c r="E4111" s="11">
        <v>0.2</v>
      </c>
      <c r="F4111" s="12" t="s">
        <v>14413</v>
      </c>
      <c r="G4111" s="13">
        <v>17</v>
      </c>
      <c r="H4111" s="15"/>
      <c r="I4111" s="14">
        <v>98.1</v>
      </c>
      <c r="J4111" s="16">
        <f t="shared" si="128"/>
        <v>98.1</v>
      </c>
      <c r="K4111" s="16">
        <f t="shared" si="129"/>
        <v>0</v>
      </c>
    </row>
    <row r="4112" spans="1:11" x14ac:dyDescent="0.25">
      <c r="A4112" s="8" t="s">
        <v>15515</v>
      </c>
      <c r="B4112" s="9" t="s">
        <v>15516</v>
      </c>
      <c r="C4112" s="10" t="s">
        <v>15517</v>
      </c>
      <c r="D4112" s="10" t="s">
        <v>15518</v>
      </c>
      <c r="E4112" s="11">
        <v>0.2</v>
      </c>
      <c r="F4112" s="12" t="s">
        <v>14413</v>
      </c>
      <c r="G4112" s="13">
        <v>18</v>
      </c>
      <c r="H4112" s="15"/>
      <c r="I4112" s="14">
        <v>54.8</v>
      </c>
      <c r="J4112" s="16">
        <f t="shared" si="128"/>
        <v>54.8</v>
      </c>
      <c r="K4112" s="16">
        <f t="shared" si="129"/>
        <v>0</v>
      </c>
    </row>
    <row r="4113" spans="1:11" x14ac:dyDescent="0.25">
      <c r="A4113" s="8" t="s">
        <v>15515</v>
      </c>
      <c r="B4113" s="9" t="s">
        <v>15519</v>
      </c>
      <c r="C4113" s="10" t="s">
        <v>15520</v>
      </c>
      <c r="D4113" s="10" t="s">
        <v>15521</v>
      </c>
      <c r="E4113" s="11">
        <v>0.2</v>
      </c>
      <c r="F4113" s="12" t="s">
        <v>4314</v>
      </c>
      <c r="G4113" s="13">
        <v>22</v>
      </c>
      <c r="H4113" s="15"/>
      <c r="I4113" s="14">
        <v>124.9</v>
      </c>
      <c r="J4113" s="16">
        <f t="shared" si="128"/>
        <v>124.9</v>
      </c>
      <c r="K4113" s="16">
        <f t="shared" si="129"/>
        <v>0</v>
      </c>
    </row>
    <row r="4114" spans="1:11" x14ac:dyDescent="0.25">
      <c r="A4114" s="8" t="s">
        <v>15515</v>
      </c>
      <c r="B4114" s="9" t="s">
        <v>15522</v>
      </c>
      <c r="C4114" s="10" t="s">
        <v>15523</v>
      </c>
      <c r="D4114" s="10" t="s">
        <v>15524</v>
      </c>
      <c r="E4114" s="11">
        <v>0.2</v>
      </c>
      <c r="F4114" s="12" t="s">
        <v>4314</v>
      </c>
      <c r="G4114" s="13">
        <v>3</v>
      </c>
      <c r="H4114" s="15"/>
      <c r="I4114" s="14">
        <v>124.9</v>
      </c>
      <c r="J4114" s="16">
        <f t="shared" si="128"/>
        <v>124.9</v>
      </c>
      <c r="K4114" s="16">
        <f t="shared" si="129"/>
        <v>0</v>
      </c>
    </row>
    <row r="4115" spans="1:11" x14ac:dyDescent="0.25">
      <c r="A4115" s="8" t="s">
        <v>15515</v>
      </c>
      <c r="B4115" s="9" t="s">
        <v>15525</v>
      </c>
      <c r="C4115" s="10" t="s">
        <v>15526</v>
      </c>
      <c r="D4115" s="10" t="s">
        <v>15527</v>
      </c>
      <c r="E4115" s="11">
        <v>0.2</v>
      </c>
      <c r="F4115" s="12" t="s">
        <v>4314</v>
      </c>
      <c r="G4115" s="13">
        <v>3</v>
      </c>
      <c r="H4115" s="15"/>
      <c r="I4115" s="14">
        <v>124.9</v>
      </c>
      <c r="J4115" s="16">
        <f t="shared" si="128"/>
        <v>124.9</v>
      </c>
      <c r="K4115" s="16">
        <f t="shared" si="129"/>
        <v>0</v>
      </c>
    </row>
    <row r="4116" spans="1:11" x14ac:dyDescent="0.25">
      <c r="A4116" s="8" t="s">
        <v>15345</v>
      </c>
      <c r="B4116" s="9" t="s">
        <v>15347</v>
      </c>
      <c r="C4116" s="10" t="s">
        <v>15348</v>
      </c>
      <c r="D4116" s="10" t="s">
        <v>15349</v>
      </c>
      <c r="E4116" s="11">
        <v>0.2</v>
      </c>
      <c r="F4116" s="12" t="s">
        <v>15346</v>
      </c>
      <c r="G4116" s="13">
        <v>7</v>
      </c>
      <c r="H4116" s="15"/>
      <c r="I4116" s="14">
        <v>96.8</v>
      </c>
      <c r="J4116" s="16">
        <f t="shared" si="128"/>
        <v>96.8</v>
      </c>
      <c r="K4116" s="16">
        <f t="shared" si="129"/>
        <v>0</v>
      </c>
    </row>
    <row r="4117" spans="1:11" x14ac:dyDescent="0.25">
      <c r="A4117" s="8" t="s">
        <v>15345</v>
      </c>
      <c r="B4117" s="9" t="s">
        <v>15350</v>
      </c>
      <c r="C4117" s="10" t="s">
        <v>15351</v>
      </c>
      <c r="D4117" s="10" t="s">
        <v>15352</v>
      </c>
      <c r="E4117" s="11">
        <v>0.2</v>
      </c>
      <c r="F4117" s="12" t="s">
        <v>15346</v>
      </c>
      <c r="G4117" s="13">
        <v>20</v>
      </c>
      <c r="H4117" s="15"/>
      <c r="I4117" s="14">
        <v>96.8</v>
      </c>
      <c r="J4117" s="16">
        <f t="shared" si="128"/>
        <v>96.8</v>
      </c>
      <c r="K4117" s="16">
        <f t="shared" si="129"/>
        <v>0</v>
      </c>
    </row>
    <row r="4118" spans="1:11" x14ac:dyDescent="0.25">
      <c r="A4118" s="8" t="s">
        <v>15505</v>
      </c>
      <c r="B4118" s="9" t="s">
        <v>15506</v>
      </c>
      <c r="C4118" s="10" t="s">
        <v>15507</v>
      </c>
      <c r="D4118" s="10" t="s">
        <v>15508</v>
      </c>
      <c r="E4118" s="11">
        <v>0.2</v>
      </c>
      <c r="F4118" s="12" t="s">
        <v>14413</v>
      </c>
      <c r="G4118" s="13">
        <v>30</v>
      </c>
      <c r="H4118" s="15"/>
      <c r="I4118" s="14">
        <v>86.7</v>
      </c>
      <c r="J4118" s="16">
        <f t="shared" si="128"/>
        <v>86.7</v>
      </c>
      <c r="K4118" s="16">
        <f t="shared" si="129"/>
        <v>0</v>
      </c>
    </row>
    <row r="4119" spans="1:11" x14ac:dyDescent="0.25">
      <c r="A4119" s="8" t="s">
        <v>15505</v>
      </c>
      <c r="B4119" s="9" t="s">
        <v>15509</v>
      </c>
      <c r="C4119" s="10" t="s">
        <v>15510</v>
      </c>
      <c r="D4119" s="10" t="s">
        <v>15511</v>
      </c>
      <c r="E4119" s="11">
        <v>0.2</v>
      </c>
      <c r="F4119" s="12" t="s">
        <v>14413</v>
      </c>
      <c r="G4119" s="13">
        <v>15</v>
      </c>
      <c r="H4119" s="15"/>
      <c r="I4119" s="14">
        <v>86.7</v>
      </c>
      <c r="J4119" s="16">
        <f t="shared" si="128"/>
        <v>86.7</v>
      </c>
      <c r="K4119" s="16">
        <f t="shared" si="129"/>
        <v>0</v>
      </c>
    </row>
    <row r="4120" spans="1:11" x14ac:dyDescent="0.25">
      <c r="A4120" s="8" t="s">
        <v>15505</v>
      </c>
      <c r="B4120" s="9" t="s">
        <v>15512</v>
      </c>
      <c r="C4120" s="10" t="s">
        <v>15513</v>
      </c>
      <c r="D4120" s="10" t="s">
        <v>15514</v>
      </c>
      <c r="E4120" s="11">
        <v>0.2</v>
      </c>
      <c r="F4120" s="12" t="s">
        <v>14413</v>
      </c>
      <c r="G4120" s="13">
        <v>5</v>
      </c>
      <c r="H4120" s="15"/>
      <c r="I4120" s="14">
        <v>86.7</v>
      </c>
      <c r="J4120" s="16">
        <f t="shared" si="128"/>
        <v>86.7</v>
      </c>
      <c r="K4120" s="16">
        <f t="shared" si="129"/>
        <v>0</v>
      </c>
    </row>
    <row r="4121" spans="1:11" x14ac:dyDescent="0.25">
      <c r="A4121" s="8" t="s">
        <v>15398</v>
      </c>
      <c r="B4121" s="9" t="s">
        <v>15399</v>
      </c>
      <c r="C4121" s="10" t="s">
        <v>15400</v>
      </c>
      <c r="D4121" s="10" t="s">
        <v>15401</v>
      </c>
      <c r="E4121" s="11">
        <v>0.2</v>
      </c>
      <c r="F4121" s="12" t="s">
        <v>15371</v>
      </c>
      <c r="G4121" s="13">
        <v>15</v>
      </c>
      <c r="H4121" s="15"/>
      <c r="I4121" s="14">
        <v>120</v>
      </c>
      <c r="J4121" s="16">
        <f t="shared" si="128"/>
        <v>120</v>
      </c>
      <c r="K4121" s="16">
        <f t="shared" si="129"/>
        <v>0</v>
      </c>
    </row>
    <row r="4122" spans="1:11" x14ac:dyDescent="0.25">
      <c r="A4122" s="8" t="s">
        <v>15398</v>
      </c>
      <c r="B4122" s="9" t="s">
        <v>15402</v>
      </c>
      <c r="C4122" s="10" t="s">
        <v>15403</v>
      </c>
      <c r="D4122" s="10" t="s">
        <v>15404</v>
      </c>
      <c r="E4122" s="11">
        <v>0.2</v>
      </c>
      <c r="F4122" s="12" t="s">
        <v>15371</v>
      </c>
      <c r="G4122" s="13">
        <v>8</v>
      </c>
      <c r="H4122" s="15"/>
      <c r="I4122" s="14">
        <v>120</v>
      </c>
      <c r="J4122" s="16">
        <f t="shared" si="128"/>
        <v>120</v>
      </c>
      <c r="K4122" s="16">
        <f t="shared" si="129"/>
        <v>0</v>
      </c>
    </row>
    <row r="4123" spans="1:11" x14ac:dyDescent="0.25">
      <c r="A4123" s="8" t="s">
        <v>15375</v>
      </c>
      <c r="B4123" s="9" t="s">
        <v>15388</v>
      </c>
      <c r="C4123" s="10" t="s">
        <v>15389</v>
      </c>
      <c r="D4123" s="10" t="s">
        <v>15390</v>
      </c>
      <c r="E4123" s="11">
        <v>0.2</v>
      </c>
      <c r="F4123" s="12" t="s">
        <v>4314</v>
      </c>
      <c r="G4123" s="13">
        <v>1</v>
      </c>
      <c r="H4123" s="15"/>
      <c r="I4123" s="14">
        <v>190</v>
      </c>
      <c r="J4123" s="16">
        <f t="shared" si="128"/>
        <v>190</v>
      </c>
      <c r="K4123" s="16">
        <f t="shared" si="129"/>
        <v>0</v>
      </c>
    </row>
    <row r="4124" spans="1:11" x14ac:dyDescent="0.25">
      <c r="A4124" s="8" t="s">
        <v>14272</v>
      </c>
      <c r="B4124" s="9" t="s">
        <v>14280</v>
      </c>
      <c r="C4124" s="10" t="s">
        <v>14281</v>
      </c>
      <c r="D4124" s="10" t="s">
        <v>14282</v>
      </c>
      <c r="E4124" s="11">
        <v>0.2</v>
      </c>
      <c r="F4124" s="12" t="s">
        <v>14276</v>
      </c>
      <c r="G4124" s="13">
        <v>3</v>
      </c>
      <c r="H4124" s="15"/>
      <c r="I4124" s="14">
        <v>170</v>
      </c>
      <c r="J4124" s="16">
        <f t="shared" si="128"/>
        <v>170</v>
      </c>
      <c r="K4124" s="16">
        <f t="shared" si="129"/>
        <v>0</v>
      </c>
    </row>
    <row r="4125" spans="1:11" x14ac:dyDescent="0.25">
      <c r="A4125" s="8" t="s">
        <v>14105</v>
      </c>
      <c r="B4125" s="9" t="s">
        <v>14106</v>
      </c>
      <c r="C4125" s="10" t="s">
        <v>14107</v>
      </c>
      <c r="D4125" s="10" t="s">
        <v>14108</v>
      </c>
      <c r="E4125" s="11">
        <v>0.2</v>
      </c>
      <c r="F4125" s="12" t="s">
        <v>3694</v>
      </c>
      <c r="G4125" s="13">
        <v>14</v>
      </c>
      <c r="H4125" s="15"/>
      <c r="I4125" s="14">
        <v>240.1</v>
      </c>
      <c r="J4125" s="16">
        <f t="shared" si="128"/>
        <v>240.1</v>
      </c>
      <c r="K4125" s="16">
        <f t="shared" si="129"/>
        <v>0</v>
      </c>
    </row>
    <row r="4126" spans="1:11" x14ac:dyDescent="0.25">
      <c r="A4126" s="8" t="s">
        <v>14151</v>
      </c>
      <c r="B4126" s="9" t="s">
        <v>14164</v>
      </c>
      <c r="C4126" s="10" t="s">
        <v>14165</v>
      </c>
      <c r="D4126" s="10" t="s">
        <v>14166</v>
      </c>
      <c r="E4126" s="11">
        <v>0.2</v>
      </c>
      <c r="F4126" s="12" t="s">
        <v>3694</v>
      </c>
      <c r="G4126" s="13">
        <v>11</v>
      </c>
      <c r="H4126" s="15"/>
      <c r="I4126" s="14">
        <v>148.19999999999999</v>
      </c>
      <c r="J4126" s="16">
        <f t="shared" si="128"/>
        <v>148.19999999999999</v>
      </c>
      <c r="K4126" s="16">
        <f t="shared" si="129"/>
        <v>0</v>
      </c>
    </row>
    <row r="4127" spans="1:11" x14ac:dyDescent="0.25">
      <c r="A4127" s="8" t="s">
        <v>14151</v>
      </c>
      <c r="B4127" s="9" t="s">
        <v>14167</v>
      </c>
      <c r="C4127" s="10" t="s">
        <v>14168</v>
      </c>
      <c r="D4127" s="10" t="s">
        <v>14169</v>
      </c>
      <c r="E4127" s="11">
        <v>0.2</v>
      </c>
      <c r="F4127" s="12" t="s">
        <v>3694</v>
      </c>
      <c r="G4127" s="13">
        <v>21</v>
      </c>
      <c r="H4127" s="15"/>
      <c r="I4127" s="14">
        <v>148.19999999999999</v>
      </c>
      <c r="J4127" s="16">
        <f t="shared" si="128"/>
        <v>148.19999999999999</v>
      </c>
      <c r="K4127" s="16">
        <f t="shared" si="129"/>
        <v>0</v>
      </c>
    </row>
    <row r="4128" spans="1:11" x14ac:dyDescent="0.25">
      <c r="A4128" s="8" t="s">
        <v>14151</v>
      </c>
      <c r="B4128" s="9" t="s">
        <v>14170</v>
      </c>
      <c r="C4128" s="10" t="s">
        <v>14171</v>
      </c>
      <c r="D4128" s="10" t="s">
        <v>14172</v>
      </c>
      <c r="E4128" s="11">
        <v>0.2</v>
      </c>
      <c r="F4128" s="12" t="s">
        <v>3694</v>
      </c>
      <c r="G4128" s="13">
        <v>4</v>
      </c>
      <c r="H4128" s="15"/>
      <c r="I4128" s="14">
        <v>148.19999999999999</v>
      </c>
      <c r="J4128" s="16">
        <f t="shared" si="128"/>
        <v>148.19999999999999</v>
      </c>
      <c r="K4128" s="16">
        <f t="shared" si="129"/>
        <v>0</v>
      </c>
    </row>
    <row r="4129" spans="1:11" x14ac:dyDescent="0.25">
      <c r="A4129" s="8" t="s">
        <v>14151</v>
      </c>
      <c r="B4129" s="9" t="s">
        <v>14173</v>
      </c>
      <c r="C4129" s="10" t="s">
        <v>14174</v>
      </c>
      <c r="D4129" s="10" t="s">
        <v>14175</v>
      </c>
      <c r="E4129" s="11">
        <v>0.2</v>
      </c>
      <c r="F4129" s="12" t="s">
        <v>3694</v>
      </c>
      <c r="G4129" s="13">
        <v>6</v>
      </c>
      <c r="H4129" s="15"/>
      <c r="I4129" s="14">
        <v>148.19999999999999</v>
      </c>
      <c r="J4129" s="16">
        <f t="shared" si="128"/>
        <v>148.19999999999999</v>
      </c>
      <c r="K4129" s="16">
        <f t="shared" si="129"/>
        <v>0</v>
      </c>
    </row>
    <row r="4130" spans="1:11" x14ac:dyDescent="0.25">
      <c r="A4130" s="8" t="s">
        <v>15129</v>
      </c>
      <c r="B4130" s="9" t="s">
        <v>15136</v>
      </c>
      <c r="C4130" s="10" t="s">
        <v>15137</v>
      </c>
      <c r="D4130" s="10" t="s">
        <v>15138</v>
      </c>
      <c r="E4130" s="11">
        <v>0.2</v>
      </c>
      <c r="F4130" s="12" t="s">
        <v>5842</v>
      </c>
      <c r="G4130" s="13">
        <v>3</v>
      </c>
      <c r="H4130" s="15"/>
      <c r="I4130" s="14">
        <v>213.9</v>
      </c>
      <c r="J4130" s="16">
        <f t="shared" si="128"/>
        <v>213.9</v>
      </c>
      <c r="K4130" s="16">
        <f t="shared" si="129"/>
        <v>0</v>
      </c>
    </row>
    <row r="4131" spans="1:11" x14ac:dyDescent="0.25">
      <c r="A4131" s="8" t="s">
        <v>15129</v>
      </c>
      <c r="B4131" s="9" t="s">
        <v>15139</v>
      </c>
      <c r="C4131" s="10" t="s">
        <v>15140</v>
      </c>
      <c r="D4131" s="10" t="s">
        <v>15141</v>
      </c>
      <c r="E4131" s="11">
        <v>0.2</v>
      </c>
      <c r="F4131" s="12" t="s">
        <v>5842</v>
      </c>
      <c r="G4131" s="13">
        <v>3</v>
      </c>
      <c r="H4131" s="15"/>
      <c r="I4131" s="14">
        <v>213.9</v>
      </c>
      <c r="J4131" s="16">
        <f t="shared" si="128"/>
        <v>213.9</v>
      </c>
      <c r="K4131" s="16">
        <f t="shared" si="129"/>
        <v>0</v>
      </c>
    </row>
    <row r="4132" spans="1:11" x14ac:dyDescent="0.25">
      <c r="A4132" s="8" t="s">
        <v>15205</v>
      </c>
      <c r="B4132" s="9" t="s">
        <v>15206</v>
      </c>
      <c r="C4132" s="10" t="s">
        <v>15207</v>
      </c>
      <c r="D4132" s="10" t="s">
        <v>15208</v>
      </c>
      <c r="E4132" s="11">
        <v>0.2</v>
      </c>
      <c r="F4132" s="12" t="s">
        <v>5842</v>
      </c>
      <c r="G4132" s="13">
        <v>33</v>
      </c>
      <c r="H4132" s="15"/>
      <c r="I4132" s="14">
        <v>202.8</v>
      </c>
      <c r="J4132" s="16">
        <f t="shared" si="128"/>
        <v>202.8</v>
      </c>
      <c r="K4132" s="16">
        <f t="shared" si="129"/>
        <v>0</v>
      </c>
    </row>
    <row r="4133" spans="1:11" x14ac:dyDescent="0.25">
      <c r="A4133" s="8" t="s">
        <v>14612</v>
      </c>
      <c r="B4133" s="9" t="s">
        <v>14619</v>
      </c>
      <c r="C4133" s="10" t="s">
        <v>14620</v>
      </c>
      <c r="D4133" s="10" t="s">
        <v>14621</v>
      </c>
      <c r="E4133" s="11">
        <v>0.2</v>
      </c>
      <c r="F4133" s="12" t="s">
        <v>5842</v>
      </c>
      <c r="G4133" s="13">
        <v>27</v>
      </c>
      <c r="H4133" s="15"/>
      <c r="I4133" s="14">
        <v>201.6</v>
      </c>
      <c r="J4133" s="16">
        <f t="shared" si="128"/>
        <v>201.6</v>
      </c>
      <c r="K4133" s="16">
        <f t="shared" si="129"/>
        <v>0</v>
      </c>
    </row>
    <row r="4134" spans="1:11" x14ac:dyDescent="0.25">
      <c r="A4134" s="8" t="s">
        <v>14612</v>
      </c>
      <c r="B4134" s="9" t="s">
        <v>14622</v>
      </c>
      <c r="C4134" s="10" t="s">
        <v>14623</v>
      </c>
      <c r="D4134" s="10" t="s">
        <v>14624</v>
      </c>
      <c r="E4134" s="11">
        <v>0.2</v>
      </c>
      <c r="F4134" s="12" t="s">
        <v>5842</v>
      </c>
      <c r="G4134" s="13">
        <v>2</v>
      </c>
      <c r="H4134" s="15"/>
      <c r="I4134" s="14">
        <v>129</v>
      </c>
      <c r="J4134" s="16">
        <f t="shared" si="128"/>
        <v>129</v>
      </c>
      <c r="K4134" s="16">
        <f t="shared" si="129"/>
        <v>0</v>
      </c>
    </row>
    <row r="4135" spans="1:11" x14ac:dyDescent="0.25">
      <c r="A4135" s="8" t="s">
        <v>15874</v>
      </c>
      <c r="B4135" s="9" t="s">
        <v>15875</v>
      </c>
      <c r="C4135" s="10" t="s">
        <v>15876</v>
      </c>
      <c r="D4135" s="10" t="s">
        <v>15877</v>
      </c>
      <c r="E4135" s="11">
        <v>0.2</v>
      </c>
      <c r="F4135" s="12" t="s">
        <v>13947</v>
      </c>
      <c r="G4135" s="13">
        <v>29</v>
      </c>
      <c r="H4135" s="15"/>
      <c r="I4135" s="14">
        <v>184.5</v>
      </c>
      <c r="J4135" s="16">
        <f t="shared" si="128"/>
        <v>184.5</v>
      </c>
      <c r="K4135" s="16">
        <f t="shared" si="129"/>
        <v>0</v>
      </c>
    </row>
    <row r="4136" spans="1:11" x14ac:dyDescent="0.25">
      <c r="A4136" s="8" t="s">
        <v>14422</v>
      </c>
      <c r="B4136" s="9" t="s">
        <v>14423</v>
      </c>
      <c r="C4136" s="10" t="s">
        <v>14424</v>
      </c>
      <c r="D4136" s="10" t="s">
        <v>14425</v>
      </c>
      <c r="E4136" s="11">
        <v>0.2</v>
      </c>
      <c r="F4136" s="12" t="s">
        <v>5842</v>
      </c>
      <c r="G4136" s="13">
        <v>4</v>
      </c>
      <c r="H4136" s="15"/>
      <c r="I4136" s="14">
        <v>170.6</v>
      </c>
      <c r="J4136" s="16">
        <f t="shared" si="128"/>
        <v>170.6</v>
      </c>
      <c r="K4136" s="16">
        <f t="shared" si="129"/>
        <v>0</v>
      </c>
    </row>
    <row r="4137" spans="1:11" x14ac:dyDescent="0.25">
      <c r="A4137" s="8" t="s">
        <v>14422</v>
      </c>
      <c r="B4137" s="9" t="s">
        <v>14426</v>
      </c>
      <c r="C4137" s="10" t="s">
        <v>14427</v>
      </c>
      <c r="D4137" s="10" t="s">
        <v>14428</v>
      </c>
      <c r="E4137" s="11">
        <v>0.2</v>
      </c>
      <c r="F4137" s="12" t="s">
        <v>5842</v>
      </c>
      <c r="G4137" s="13">
        <v>15</v>
      </c>
      <c r="H4137" s="15"/>
      <c r="I4137" s="14">
        <v>170.6</v>
      </c>
      <c r="J4137" s="16">
        <f t="shared" si="128"/>
        <v>170.6</v>
      </c>
      <c r="K4137" s="16">
        <f t="shared" si="129"/>
        <v>0</v>
      </c>
    </row>
    <row r="4138" spans="1:11" x14ac:dyDescent="0.25">
      <c r="A4138" s="8" t="s">
        <v>14429</v>
      </c>
      <c r="B4138" s="9" t="s">
        <v>14430</v>
      </c>
      <c r="C4138" s="10" t="s">
        <v>14431</v>
      </c>
      <c r="D4138" s="10" t="s">
        <v>14432</v>
      </c>
      <c r="E4138" s="11">
        <v>0.2</v>
      </c>
      <c r="F4138" s="12" t="s">
        <v>5842</v>
      </c>
      <c r="G4138" s="13">
        <v>1</v>
      </c>
      <c r="H4138" s="15"/>
      <c r="I4138" s="14">
        <v>163.1</v>
      </c>
      <c r="J4138" s="16">
        <f t="shared" si="128"/>
        <v>163.1</v>
      </c>
      <c r="K4138" s="16">
        <f t="shared" si="129"/>
        <v>0</v>
      </c>
    </row>
    <row r="4139" spans="1:11" x14ac:dyDescent="0.25">
      <c r="A4139" s="8" t="s">
        <v>15874</v>
      </c>
      <c r="B4139" s="9" t="s">
        <v>15878</v>
      </c>
      <c r="C4139" s="10" t="s">
        <v>15879</v>
      </c>
      <c r="D4139" s="10" t="s">
        <v>15880</v>
      </c>
      <c r="E4139" s="11">
        <v>0.2</v>
      </c>
      <c r="F4139" s="12" t="s">
        <v>13947</v>
      </c>
      <c r="G4139" s="13">
        <v>15</v>
      </c>
      <c r="H4139" s="15"/>
      <c r="I4139" s="14">
        <v>150</v>
      </c>
      <c r="J4139" s="16">
        <f t="shared" si="128"/>
        <v>150</v>
      </c>
      <c r="K4139" s="16">
        <f t="shared" si="129"/>
        <v>0</v>
      </c>
    </row>
    <row r="4140" spans="1:11" x14ac:dyDescent="0.25">
      <c r="A4140" s="8" t="s">
        <v>15874</v>
      </c>
      <c r="B4140" s="9" t="s">
        <v>15881</v>
      </c>
      <c r="C4140" s="10" t="s">
        <v>15882</v>
      </c>
      <c r="D4140" s="10" t="s">
        <v>15883</v>
      </c>
      <c r="E4140" s="11">
        <v>0.2</v>
      </c>
      <c r="F4140" s="12" t="s">
        <v>13947</v>
      </c>
      <c r="G4140" s="13">
        <v>32</v>
      </c>
      <c r="H4140" s="15"/>
      <c r="I4140" s="14">
        <v>145.6</v>
      </c>
      <c r="J4140" s="16">
        <f t="shared" si="128"/>
        <v>145.6</v>
      </c>
      <c r="K4140" s="16">
        <f t="shared" si="129"/>
        <v>0</v>
      </c>
    </row>
    <row r="4141" spans="1:11" x14ac:dyDescent="0.25">
      <c r="A4141" s="8" t="s">
        <v>15874</v>
      </c>
      <c r="B4141" s="9" t="s">
        <v>15884</v>
      </c>
      <c r="C4141" s="10" t="s">
        <v>15885</v>
      </c>
      <c r="D4141" s="10" t="s">
        <v>15886</v>
      </c>
      <c r="E4141" s="11">
        <v>0.2</v>
      </c>
      <c r="F4141" s="12" t="s">
        <v>13947</v>
      </c>
      <c r="G4141" s="13">
        <v>12</v>
      </c>
      <c r="H4141" s="15"/>
      <c r="I4141" s="14">
        <v>150</v>
      </c>
      <c r="J4141" s="16">
        <f t="shared" si="128"/>
        <v>150</v>
      </c>
      <c r="K4141" s="16">
        <f t="shared" si="129"/>
        <v>0</v>
      </c>
    </row>
    <row r="4142" spans="1:11" x14ac:dyDescent="0.25">
      <c r="A4142" s="8" t="s">
        <v>15806</v>
      </c>
      <c r="B4142" s="9" t="s">
        <v>15807</v>
      </c>
      <c r="C4142" s="10" t="s">
        <v>15808</v>
      </c>
      <c r="D4142" s="10" t="s">
        <v>15809</v>
      </c>
      <c r="E4142" s="11">
        <v>0.2</v>
      </c>
      <c r="F4142" s="12" t="s">
        <v>5842</v>
      </c>
      <c r="G4142" s="13">
        <v>33</v>
      </c>
      <c r="H4142" s="15"/>
      <c r="I4142" s="14">
        <v>132.6</v>
      </c>
      <c r="J4142" s="16">
        <f t="shared" si="128"/>
        <v>132.6</v>
      </c>
      <c r="K4142" s="16">
        <f t="shared" si="129"/>
        <v>0</v>
      </c>
    </row>
    <row r="4143" spans="1:11" x14ac:dyDescent="0.25">
      <c r="A4143" s="8" t="s">
        <v>14105</v>
      </c>
      <c r="B4143" s="9" t="s">
        <v>14109</v>
      </c>
      <c r="C4143" s="10" t="s">
        <v>14110</v>
      </c>
      <c r="D4143" s="10" t="s">
        <v>14111</v>
      </c>
      <c r="E4143" s="11">
        <v>0.2</v>
      </c>
      <c r="F4143" s="12" t="s">
        <v>3694</v>
      </c>
      <c r="G4143" s="13">
        <v>3</v>
      </c>
      <c r="H4143" s="15"/>
      <c r="I4143" s="14">
        <v>127.01</v>
      </c>
      <c r="J4143" s="16">
        <f t="shared" si="128"/>
        <v>127.01</v>
      </c>
      <c r="K4143" s="16">
        <f t="shared" si="129"/>
        <v>0</v>
      </c>
    </row>
    <row r="4144" spans="1:11" x14ac:dyDescent="0.25">
      <c r="A4144" s="8" t="s">
        <v>14151</v>
      </c>
      <c r="B4144" s="9" t="s">
        <v>14176</v>
      </c>
      <c r="C4144" s="10" t="s">
        <v>14177</v>
      </c>
      <c r="D4144" s="10" t="s">
        <v>14178</v>
      </c>
      <c r="E4144" s="11">
        <v>0.2</v>
      </c>
      <c r="F4144" s="12" t="s">
        <v>3694</v>
      </c>
      <c r="G4144" s="13">
        <v>4</v>
      </c>
      <c r="H4144" s="15"/>
      <c r="I4144" s="14">
        <v>105.4</v>
      </c>
      <c r="J4144" s="16">
        <f t="shared" si="128"/>
        <v>105.4</v>
      </c>
      <c r="K4144" s="16">
        <f t="shared" si="129"/>
        <v>0</v>
      </c>
    </row>
    <row r="4145" spans="1:11" x14ac:dyDescent="0.25">
      <c r="A4145" s="8" t="s">
        <v>15129</v>
      </c>
      <c r="B4145" s="9" t="s">
        <v>15142</v>
      </c>
      <c r="C4145" s="10" t="s">
        <v>15143</v>
      </c>
      <c r="D4145" s="10" t="s">
        <v>15144</v>
      </c>
      <c r="E4145" s="11">
        <v>0.2</v>
      </c>
      <c r="F4145" s="12" t="s">
        <v>5842</v>
      </c>
      <c r="G4145" s="13">
        <v>16</v>
      </c>
      <c r="H4145" s="15"/>
      <c r="I4145" s="14">
        <v>165.2</v>
      </c>
      <c r="J4145" s="16">
        <f t="shared" si="128"/>
        <v>165.2</v>
      </c>
      <c r="K4145" s="16">
        <f t="shared" si="129"/>
        <v>0</v>
      </c>
    </row>
    <row r="4146" spans="1:11" x14ac:dyDescent="0.25">
      <c r="A4146" s="8" t="s">
        <v>15216</v>
      </c>
      <c r="B4146" s="9" t="s">
        <v>15217</v>
      </c>
      <c r="C4146" s="10" t="s">
        <v>15218</v>
      </c>
      <c r="D4146" s="10" t="s">
        <v>15219</v>
      </c>
      <c r="E4146" s="11">
        <v>0.2</v>
      </c>
      <c r="F4146" s="12" t="s">
        <v>5842</v>
      </c>
      <c r="G4146" s="13">
        <v>4</v>
      </c>
      <c r="H4146" s="15"/>
      <c r="I4146" s="14">
        <v>198.3</v>
      </c>
      <c r="J4146" s="16">
        <f t="shared" si="128"/>
        <v>198.3</v>
      </c>
      <c r="K4146" s="16">
        <f t="shared" si="129"/>
        <v>0</v>
      </c>
    </row>
    <row r="4147" spans="1:11" x14ac:dyDescent="0.25">
      <c r="A4147" s="8" t="s">
        <v>15216</v>
      </c>
      <c r="B4147" s="9" t="s">
        <v>15220</v>
      </c>
      <c r="C4147" s="10" t="s">
        <v>15221</v>
      </c>
      <c r="D4147" s="10" t="s">
        <v>15222</v>
      </c>
      <c r="E4147" s="11">
        <v>0.2</v>
      </c>
      <c r="F4147" s="12" t="s">
        <v>5842</v>
      </c>
      <c r="G4147" s="13">
        <v>3</v>
      </c>
      <c r="H4147" s="15"/>
      <c r="I4147" s="14">
        <v>198.3</v>
      </c>
      <c r="J4147" s="16">
        <f t="shared" si="128"/>
        <v>198.3</v>
      </c>
      <c r="K4147" s="16">
        <f t="shared" si="129"/>
        <v>0</v>
      </c>
    </row>
    <row r="4148" spans="1:11" x14ac:dyDescent="0.25">
      <c r="A4148" s="8" t="s">
        <v>15156</v>
      </c>
      <c r="B4148" s="9" t="s">
        <v>15157</v>
      </c>
      <c r="C4148" s="10" t="s">
        <v>15158</v>
      </c>
      <c r="D4148" s="10" t="s">
        <v>15159</v>
      </c>
      <c r="E4148" s="11">
        <v>0.2</v>
      </c>
      <c r="F4148" s="12" t="s">
        <v>5842</v>
      </c>
      <c r="G4148" s="13">
        <v>13</v>
      </c>
      <c r="H4148" s="15"/>
      <c r="I4148" s="14">
        <v>191.4</v>
      </c>
      <c r="J4148" s="16">
        <f t="shared" si="128"/>
        <v>191.4</v>
      </c>
      <c r="K4148" s="16">
        <f t="shared" si="129"/>
        <v>0</v>
      </c>
    </row>
    <row r="4149" spans="1:11" x14ac:dyDescent="0.25">
      <c r="A4149" s="8" t="s">
        <v>14321</v>
      </c>
      <c r="B4149" s="9" t="s">
        <v>14322</v>
      </c>
      <c r="C4149" s="10" t="s">
        <v>14323</v>
      </c>
      <c r="D4149" s="10" t="s">
        <v>14324</v>
      </c>
      <c r="E4149" s="11">
        <v>0.2</v>
      </c>
      <c r="F4149" s="12" t="s">
        <v>13947</v>
      </c>
      <c r="G4149" s="13">
        <v>9</v>
      </c>
      <c r="H4149" s="15"/>
      <c r="I4149" s="14">
        <v>317.2</v>
      </c>
      <c r="J4149" s="16">
        <f t="shared" si="128"/>
        <v>317.2</v>
      </c>
      <c r="K4149" s="16">
        <f t="shared" si="129"/>
        <v>0</v>
      </c>
    </row>
    <row r="4150" spans="1:11" x14ac:dyDescent="0.25">
      <c r="A4150" s="8" t="s">
        <v>14325</v>
      </c>
      <c r="B4150" s="9" t="s">
        <v>14326</v>
      </c>
      <c r="C4150" s="10" t="s">
        <v>14327</v>
      </c>
      <c r="D4150" s="10" t="s">
        <v>14328</v>
      </c>
      <c r="E4150" s="11">
        <v>0.2</v>
      </c>
      <c r="F4150" s="12" t="s">
        <v>5842</v>
      </c>
      <c r="G4150" s="13">
        <v>12</v>
      </c>
      <c r="H4150" s="15"/>
      <c r="I4150" s="14">
        <v>135.69999999999999</v>
      </c>
      <c r="J4150" s="16">
        <f t="shared" si="128"/>
        <v>135.69999999999999</v>
      </c>
      <c r="K4150" s="16">
        <f t="shared" si="129"/>
        <v>0</v>
      </c>
    </row>
    <row r="4151" spans="1:11" x14ac:dyDescent="0.25">
      <c r="A4151" s="8" t="s">
        <v>14604</v>
      </c>
      <c r="B4151" s="9" t="s">
        <v>14605</v>
      </c>
      <c r="C4151" s="10" t="s">
        <v>14606</v>
      </c>
      <c r="D4151" s="10" t="s">
        <v>14607</v>
      </c>
      <c r="E4151" s="11">
        <v>0.2</v>
      </c>
      <c r="F4151" s="12" t="s">
        <v>14287</v>
      </c>
      <c r="G4151" s="13">
        <v>3</v>
      </c>
      <c r="H4151" s="15"/>
      <c r="I4151" s="14">
        <v>341.7</v>
      </c>
      <c r="J4151" s="16">
        <f t="shared" si="128"/>
        <v>341.7</v>
      </c>
      <c r="K4151" s="16">
        <f t="shared" si="129"/>
        <v>0</v>
      </c>
    </row>
    <row r="4152" spans="1:11" x14ac:dyDescent="0.25">
      <c r="A4152" s="8" t="s">
        <v>15111</v>
      </c>
      <c r="B4152" s="9" t="s">
        <v>15112</v>
      </c>
      <c r="C4152" s="10" t="s">
        <v>15113</v>
      </c>
      <c r="D4152" s="10" t="s">
        <v>15114</v>
      </c>
      <c r="E4152" s="11">
        <v>0.2</v>
      </c>
      <c r="F4152" s="12" t="s">
        <v>5842</v>
      </c>
      <c r="G4152" s="13">
        <v>162</v>
      </c>
      <c r="H4152" s="15"/>
      <c r="I4152" s="14">
        <v>134</v>
      </c>
      <c r="J4152" s="16">
        <f t="shared" si="128"/>
        <v>134</v>
      </c>
      <c r="K4152" s="16">
        <f t="shared" si="129"/>
        <v>0</v>
      </c>
    </row>
    <row r="4153" spans="1:11" x14ac:dyDescent="0.25">
      <c r="A4153" s="8" t="s">
        <v>15111</v>
      </c>
      <c r="B4153" s="9" t="s">
        <v>15115</v>
      </c>
      <c r="C4153" s="10" t="s">
        <v>15116</v>
      </c>
      <c r="D4153" s="10" t="s">
        <v>15117</v>
      </c>
      <c r="E4153" s="11">
        <v>0.2</v>
      </c>
      <c r="F4153" s="12" t="s">
        <v>5842</v>
      </c>
      <c r="G4153" s="13">
        <v>6</v>
      </c>
      <c r="H4153" s="15"/>
      <c r="I4153" s="14">
        <v>134</v>
      </c>
      <c r="J4153" s="16">
        <f t="shared" si="128"/>
        <v>134</v>
      </c>
      <c r="K4153" s="16">
        <f t="shared" si="129"/>
        <v>0</v>
      </c>
    </row>
    <row r="4154" spans="1:11" x14ac:dyDescent="0.25">
      <c r="A4154" s="8" t="s">
        <v>15177</v>
      </c>
      <c r="B4154" s="9" t="s">
        <v>15178</v>
      </c>
      <c r="C4154" s="10" t="s">
        <v>15179</v>
      </c>
      <c r="D4154" s="10" t="s">
        <v>15180</v>
      </c>
      <c r="E4154" s="11">
        <v>0.2</v>
      </c>
      <c r="F4154" s="12" t="s">
        <v>5842</v>
      </c>
      <c r="G4154" s="13">
        <v>2</v>
      </c>
      <c r="H4154" s="15"/>
      <c r="I4154" s="14">
        <v>157.15</v>
      </c>
      <c r="J4154" s="16">
        <f t="shared" si="128"/>
        <v>157.15</v>
      </c>
      <c r="K4154" s="16">
        <f t="shared" si="129"/>
        <v>0</v>
      </c>
    </row>
    <row r="4155" spans="1:11" x14ac:dyDescent="0.25">
      <c r="A4155" s="8" t="s">
        <v>14105</v>
      </c>
      <c r="B4155" s="9" t="s">
        <v>14112</v>
      </c>
      <c r="C4155" s="10" t="s">
        <v>14113</v>
      </c>
      <c r="D4155" s="10" t="s">
        <v>14114</v>
      </c>
      <c r="E4155" s="11">
        <v>0.2</v>
      </c>
      <c r="F4155" s="12" t="s">
        <v>3694</v>
      </c>
      <c r="G4155" s="13">
        <v>2</v>
      </c>
      <c r="H4155" s="15"/>
      <c r="I4155" s="14">
        <v>140.44999999999999</v>
      </c>
      <c r="J4155" s="16">
        <f t="shared" si="128"/>
        <v>140.44999999999999</v>
      </c>
      <c r="K4155" s="16">
        <f t="shared" si="129"/>
        <v>0</v>
      </c>
    </row>
    <row r="4156" spans="1:11" x14ac:dyDescent="0.25">
      <c r="A4156" s="8" t="s">
        <v>16652</v>
      </c>
      <c r="B4156" s="9" t="s">
        <v>16653</v>
      </c>
      <c r="C4156" s="10" t="s">
        <v>16654</v>
      </c>
      <c r="D4156" s="10" t="s">
        <v>16655</v>
      </c>
      <c r="E4156" s="11">
        <v>0.2</v>
      </c>
      <c r="F4156" s="12" t="s">
        <v>14287</v>
      </c>
      <c r="G4156" s="13">
        <v>3</v>
      </c>
      <c r="H4156" s="15"/>
      <c r="I4156" s="14">
        <v>126.27</v>
      </c>
      <c r="J4156" s="16">
        <f t="shared" si="128"/>
        <v>126.27</v>
      </c>
      <c r="K4156" s="16">
        <f t="shared" si="129"/>
        <v>0</v>
      </c>
    </row>
    <row r="4157" spans="1:11" x14ac:dyDescent="0.25">
      <c r="A4157" s="8" t="s">
        <v>15367</v>
      </c>
      <c r="B4157" s="9" t="s">
        <v>15368</v>
      </c>
      <c r="C4157" s="10" t="s">
        <v>15369</v>
      </c>
      <c r="D4157" s="10" t="s">
        <v>15370</v>
      </c>
      <c r="E4157" s="11">
        <v>0.2</v>
      </c>
      <c r="F4157" s="12" t="s">
        <v>15371</v>
      </c>
      <c r="G4157" s="13">
        <v>3</v>
      </c>
      <c r="H4157" s="15"/>
      <c r="I4157" s="14">
        <v>127.01</v>
      </c>
      <c r="J4157" s="16">
        <f t="shared" si="128"/>
        <v>127.01</v>
      </c>
      <c r="K4157" s="16">
        <f t="shared" si="129"/>
        <v>0</v>
      </c>
    </row>
    <row r="4158" spans="1:11" x14ac:dyDescent="0.25">
      <c r="A4158" s="8" t="s">
        <v>15367</v>
      </c>
      <c r="B4158" s="9" t="s">
        <v>15372</v>
      </c>
      <c r="C4158" s="10" t="s">
        <v>15373</v>
      </c>
      <c r="D4158" s="10" t="s">
        <v>15374</v>
      </c>
      <c r="E4158" s="11">
        <v>0.2</v>
      </c>
      <c r="F4158" s="12" t="s">
        <v>15371</v>
      </c>
      <c r="G4158" s="13">
        <v>4</v>
      </c>
      <c r="H4158" s="15"/>
      <c r="I4158" s="14">
        <v>110.04</v>
      </c>
      <c r="J4158" s="16">
        <f t="shared" si="128"/>
        <v>110.04</v>
      </c>
      <c r="K4158" s="16">
        <f t="shared" si="129"/>
        <v>0</v>
      </c>
    </row>
    <row r="4159" spans="1:11" x14ac:dyDescent="0.25">
      <c r="A4159" s="8" t="s">
        <v>14792</v>
      </c>
      <c r="B4159" s="9" t="s">
        <v>14793</v>
      </c>
      <c r="C4159" s="10" t="s">
        <v>14794</v>
      </c>
      <c r="D4159" s="10" t="s">
        <v>14795</v>
      </c>
      <c r="E4159" s="11">
        <v>0.2</v>
      </c>
      <c r="F4159" s="12" t="s">
        <v>5842</v>
      </c>
      <c r="G4159" s="13">
        <v>2</v>
      </c>
      <c r="H4159" s="15"/>
      <c r="I4159" s="14">
        <v>120.4</v>
      </c>
      <c r="J4159" s="16">
        <f t="shared" si="128"/>
        <v>120.4</v>
      </c>
      <c r="K4159" s="16">
        <f t="shared" si="129"/>
        <v>0</v>
      </c>
    </row>
    <row r="4160" spans="1:11" x14ac:dyDescent="0.25">
      <c r="A4160" s="8" t="s">
        <v>14792</v>
      </c>
      <c r="B4160" s="9" t="s">
        <v>14796</v>
      </c>
      <c r="C4160" s="10" t="s">
        <v>14797</v>
      </c>
      <c r="D4160" s="10" t="s">
        <v>14798</v>
      </c>
      <c r="E4160" s="11">
        <v>0.2</v>
      </c>
      <c r="F4160" s="12" t="s">
        <v>5842</v>
      </c>
      <c r="G4160" s="13">
        <v>2</v>
      </c>
      <c r="H4160" s="15"/>
      <c r="I4160" s="14">
        <v>120.4</v>
      </c>
      <c r="J4160" s="16">
        <f t="shared" si="128"/>
        <v>120.4</v>
      </c>
      <c r="K4160" s="16">
        <f t="shared" si="129"/>
        <v>0</v>
      </c>
    </row>
    <row r="4161" spans="1:11" x14ac:dyDescent="0.25">
      <c r="A4161" s="8" t="s">
        <v>15283</v>
      </c>
      <c r="B4161" s="9" t="s">
        <v>15284</v>
      </c>
      <c r="C4161" s="10" t="s">
        <v>15285</v>
      </c>
      <c r="D4161" s="10" t="s">
        <v>15286</v>
      </c>
      <c r="E4161" s="11">
        <v>0.2</v>
      </c>
      <c r="F4161" s="12" t="s">
        <v>678</v>
      </c>
      <c r="G4161" s="13">
        <v>9</v>
      </c>
      <c r="H4161" s="15"/>
      <c r="I4161" s="14">
        <v>120</v>
      </c>
      <c r="J4161" s="16">
        <f t="shared" si="128"/>
        <v>120</v>
      </c>
      <c r="K4161" s="16">
        <f t="shared" si="129"/>
        <v>0</v>
      </c>
    </row>
    <row r="4162" spans="1:11" x14ac:dyDescent="0.25">
      <c r="A4162" s="8" t="s">
        <v>15283</v>
      </c>
      <c r="B4162" s="9" t="s">
        <v>15287</v>
      </c>
      <c r="C4162" s="10" t="s">
        <v>15288</v>
      </c>
      <c r="D4162" s="10" t="s">
        <v>15289</v>
      </c>
      <c r="E4162" s="11">
        <v>0.2</v>
      </c>
      <c r="F4162" s="12" t="s">
        <v>678</v>
      </c>
      <c r="G4162" s="13">
        <v>4</v>
      </c>
      <c r="H4162" s="15"/>
      <c r="I4162" s="14">
        <v>102</v>
      </c>
      <c r="J4162" s="16">
        <f t="shared" si="128"/>
        <v>102</v>
      </c>
      <c r="K4162" s="16">
        <f t="shared" si="129"/>
        <v>0</v>
      </c>
    </row>
    <row r="4163" spans="1:11" x14ac:dyDescent="0.25">
      <c r="A4163" s="8" t="s">
        <v>16339</v>
      </c>
      <c r="B4163" s="9" t="s">
        <v>16340</v>
      </c>
      <c r="C4163" s="10" t="s">
        <v>16341</v>
      </c>
      <c r="D4163" s="10" t="s">
        <v>16342</v>
      </c>
      <c r="E4163" s="11">
        <v>0.2</v>
      </c>
      <c r="F4163" s="12" t="s">
        <v>5842</v>
      </c>
      <c r="G4163" s="13">
        <v>2</v>
      </c>
      <c r="H4163" s="15"/>
      <c r="I4163" s="14">
        <v>189.1</v>
      </c>
      <c r="J4163" s="16">
        <f t="shared" ref="J4163:J4226" si="130">$I4163*(1-$H$1/100)</f>
        <v>189.1</v>
      </c>
      <c r="K4163" s="16">
        <f t="shared" ref="K4163:K4226" si="131">$H4163*$J4163</f>
        <v>0</v>
      </c>
    </row>
    <row r="4164" spans="1:11" x14ac:dyDescent="0.25">
      <c r="A4164" s="8" t="s">
        <v>15160</v>
      </c>
      <c r="B4164" s="9" t="s">
        <v>15161</v>
      </c>
      <c r="C4164" s="10" t="s">
        <v>15162</v>
      </c>
      <c r="D4164" s="10" t="s">
        <v>15163</v>
      </c>
      <c r="E4164" s="11">
        <v>0.2</v>
      </c>
      <c r="F4164" s="12" t="s">
        <v>5842</v>
      </c>
      <c r="G4164" s="13">
        <v>1</v>
      </c>
      <c r="H4164" s="15"/>
      <c r="I4164" s="14">
        <v>163.19999999999999</v>
      </c>
      <c r="J4164" s="16">
        <f t="shared" si="130"/>
        <v>163.19999999999999</v>
      </c>
      <c r="K4164" s="16">
        <f t="shared" si="131"/>
        <v>0</v>
      </c>
    </row>
    <row r="4165" spans="1:11" x14ac:dyDescent="0.25">
      <c r="A4165" s="8" t="s">
        <v>15125</v>
      </c>
      <c r="B4165" s="9" t="s">
        <v>15126</v>
      </c>
      <c r="C4165" s="10" t="s">
        <v>15127</v>
      </c>
      <c r="D4165" s="10" t="s">
        <v>15128</v>
      </c>
      <c r="E4165" s="11">
        <v>0.2</v>
      </c>
      <c r="F4165" s="12" t="s">
        <v>5842</v>
      </c>
      <c r="G4165" s="13">
        <v>4</v>
      </c>
      <c r="H4165" s="15"/>
      <c r="I4165" s="14">
        <v>179.1</v>
      </c>
      <c r="J4165" s="16">
        <f t="shared" si="130"/>
        <v>179.1</v>
      </c>
      <c r="K4165" s="16">
        <f t="shared" si="131"/>
        <v>0</v>
      </c>
    </row>
    <row r="4166" spans="1:11" x14ac:dyDescent="0.25">
      <c r="A4166" s="8" t="s">
        <v>15091</v>
      </c>
      <c r="B4166" s="9" t="s">
        <v>15092</v>
      </c>
      <c r="C4166" s="10" t="s">
        <v>15093</v>
      </c>
      <c r="D4166" s="10" t="s">
        <v>15094</v>
      </c>
      <c r="E4166" s="11">
        <v>0.2</v>
      </c>
      <c r="F4166" s="12" t="s">
        <v>5842</v>
      </c>
      <c r="G4166" s="13">
        <v>8</v>
      </c>
      <c r="H4166" s="15"/>
      <c r="I4166" s="14">
        <v>208.2</v>
      </c>
      <c r="J4166" s="16">
        <f t="shared" si="130"/>
        <v>208.2</v>
      </c>
      <c r="K4166" s="16">
        <f t="shared" si="131"/>
        <v>0</v>
      </c>
    </row>
    <row r="4167" spans="1:11" x14ac:dyDescent="0.25">
      <c r="A4167" s="8" t="s">
        <v>15091</v>
      </c>
      <c r="B4167" s="9" t="s">
        <v>15095</v>
      </c>
      <c r="C4167" s="10" t="s">
        <v>15096</v>
      </c>
      <c r="D4167" s="10" t="s">
        <v>15097</v>
      </c>
      <c r="E4167" s="11">
        <v>0.2</v>
      </c>
      <c r="F4167" s="12" t="s">
        <v>5842</v>
      </c>
      <c r="G4167" s="13">
        <v>27</v>
      </c>
      <c r="H4167" s="15"/>
      <c r="I4167" s="14">
        <v>208.2</v>
      </c>
      <c r="J4167" s="16">
        <f t="shared" si="130"/>
        <v>208.2</v>
      </c>
      <c r="K4167" s="16">
        <f t="shared" si="131"/>
        <v>0</v>
      </c>
    </row>
    <row r="4168" spans="1:11" x14ac:dyDescent="0.25">
      <c r="A4168" s="8" t="s">
        <v>15241</v>
      </c>
      <c r="B4168" s="9" t="s">
        <v>15242</v>
      </c>
      <c r="C4168" s="10" t="s">
        <v>15243</v>
      </c>
      <c r="D4168" s="10" t="s">
        <v>15244</v>
      </c>
      <c r="E4168" s="11">
        <v>0.2</v>
      </c>
      <c r="F4168" s="12" t="s">
        <v>5842</v>
      </c>
      <c r="G4168" s="13">
        <v>2</v>
      </c>
      <c r="H4168" s="15"/>
      <c r="I4168" s="14">
        <v>255</v>
      </c>
      <c r="J4168" s="16">
        <f t="shared" si="130"/>
        <v>255</v>
      </c>
      <c r="K4168" s="16">
        <f t="shared" si="131"/>
        <v>0</v>
      </c>
    </row>
    <row r="4169" spans="1:11" x14ac:dyDescent="0.25">
      <c r="A4169" s="8" t="s">
        <v>15241</v>
      </c>
      <c r="B4169" s="9" t="s">
        <v>15245</v>
      </c>
      <c r="C4169" s="10" t="s">
        <v>15246</v>
      </c>
      <c r="D4169" s="10" t="s">
        <v>15247</v>
      </c>
      <c r="E4169" s="11">
        <v>0.2</v>
      </c>
      <c r="F4169" s="12" t="s">
        <v>5842</v>
      </c>
      <c r="G4169" s="13">
        <v>6</v>
      </c>
      <c r="H4169" s="15"/>
      <c r="I4169" s="14">
        <v>255</v>
      </c>
      <c r="J4169" s="16">
        <f t="shared" si="130"/>
        <v>255</v>
      </c>
      <c r="K4169" s="16">
        <f t="shared" si="131"/>
        <v>0</v>
      </c>
    </row>
    <row r="4170" spans="1:11" x14ac:dyDescent="0.25">
      <c r="A4170" s="8" t="s">
        <v>15905</v>
      </c>
      <c r="B4170" s="9" t="s">
        <v>15906</v>
      </c>
      <c r="C4170" s="10" t="s">
        <v>15907</v>
      </c>
      <c r="D4170" s="10" t="s">
        <v>15908</v>
      </c>
      <c r="E4170" s="11">
        <v>0.2</v>
      </c>
      <c r="F4170" s="12" t="s">
        <v>5842</v>
      </c>
      <c r="G4170" s="13">
        <v>32</v>
      </c>
      <c r="H4170" s="15"/>
      <c r="I4170" s="14">
        <v>130.15</v>
      </c>
      <c r="J4170" s="16">
        <f t="shared" si="130"/>
        <v>130.15</v>
      </c>
      <c r="K4170" s="16">
        <f t="shared" si="131"/>
        <v>0</v>
      </c>
    </row>
    <row r="4171" spans="1:11" x14ac:dyDescent="0.25">
      <c r="A4171" s="8" t="s">
        <v>15905</v>
      </c>
      <c r="B4171" s="9" t="s">
        <v>15909</v>
      </c>
      <c r="C4171" s="10" t="s">
        <v>15910</v>
      </c>
      <c r="D4171" s="10" t="s">
        <v>15911</v>
      </c>
      <c r="E4171" s="11">
        <v>0.2</v>
      </c>
      <c r="F4171" s="12" t="s">
        <v>5842</v>
      </c>
      <c r="G4171" s="13">
        <v>10</v>
      </c>
      <c r="H4171" s="15"/>
      <c r="I4171" s="14">
        <v>154.09</v>
      </c>
      <c r="J4171" s="16">
        <f t="shared" si="130"/>
        <v>154.09</v>
      </c>
      <c r="K4171" s="16">
        <f t="shared" si="131"/>
        <v>0</v>
      </c>
    </row>
    <row r="4172" spans="1:11" x14ac:dyDescent="0.25">
      <c r="A4172" s="8" t="s">
        <v>14409</v>
      </c>
      <c r="B4172" s="9" t="s">
        <v>14410</v>
      </c>
      <c r="C4172" s="10" t="s">
        <v>14411</v>
      </c>
      <c r="D4172" s="10" t="s">
        <v>14412</v>
      </c>
      <c r="E4172" s="11">
        <v>0.2</v>
      </c>
      <c r="F4172" s="12" t="s">
        <v>14413</v>
      </c>
      <c r="G4172" s="13">
        <v>3</v>
      </c>
      <c r="H4172" s="15"/>
      <c r="I4172" s="14">
        <v>198.9</v>
      </c>
      <c r="J4172" s="16">
        <f t="shared" si="130"/>
        <v>198.9</v>
      </c>
      <c r="K4172" s="16">
        <f t="shared" si="131"/>
        <v>0</v>
      </c>
    </row>
    <row r="4173" spans="1:11" x14ac:dyDescent="0.25">
      <c r="A4173" s="8" t="s">
        <v>14784</v>
      </c>
      <c r="B4173" s="9" t="s">
        <v>14785</v>
      </c>
      <c r="C4173" s="10" t="s">
        <v>14786</v>
      </c>
      <c r="D4173" s="10" t="s">
        <v>14787</v>
      </c>
      <c r="E4173" s="11">
        <v>0.2</v>
      </c>
      <c r="F4173" s="12" t="s">
        <v>14788</v>
      </c>
      <c r="G4173" s="13">
        <v>1</v>
      </c>
      <c r="H4173" s="15"/>
      <c r="I4173" s="14">
        <v>250.96</v>
      </c>
      <c r="J4173" s="16">
        <f t="shared" si="130"/>
        <v>250.96</v>
      </c>
      <c r="K4173" s="16">
        <f t="shared" si="131"/>
        <v>0</v>
      </c>
    </row>
    <row r="4174" spans="1:11" x14ac:dyDescent="0.25">
      <c r="A4174" s="8" t="s">
        <v>14784</v>
      </c>
      <c r="B4174" s="9" t="s">
        <v>14789</v>
      </c>
      <c r="C4174" s="10" t="s">
        <v>14790</v>
      </c>
      <c r="D4174" s="10" t="s">
        <v>14791</v>
      </c>
      <c r="E4174" s="11">
        <v>0.2</v>
      </c>
      <c r="F4174" s="12" t="s">
        <v>14788</v>
      </c>
      <c r="G4174" s="13">
        <v>2</v>
      </c>
      <c r="H4174" s="15"/>
      <c r="I4174" s="14">
        <v>250.96</v>
      </c>
      <c r="J4174" s="16">
        <f t="shared" si="130"/>
        <v>250.96</v>
      </c>
      <c r="K4174" s="16">
        <f t="shared" si="131"/>
        <v>0</v>
      </c>
    </row>
    <row r="4175" spans="1:11" x14ac:dyDescent="0.25">
      <c r="A4175" s="8" t="s">
        <v>14799</v>
      </c>
      <c r="B4175" s="9" t="s">
        <v>14800</v>
      </c>
      <c r="C4175" s="10" t="s">
        <v>14801</v>
      </c>
      <c r="D4175" s="10" t="s">
        <v>14802</v>
      </c>
      <c r="E4175" s="11">
        <v>0.2</v>
      </c>
      <c r="F4175" s="12" t="s">
        <v>5842</v>
      </c>
      <c r="G4175" s="13">
        <v>5</v>
      </c>
      <c r="H4175" s="15"/>
      <c r="I4175" s="14">
        <v>157.6</v>
      </c>
      <c r="J4175" s="16">
        <f t="shared" si="130"/>
        <v>157.6</v>
      </c>
      <c r="K4175" s="16">
        <f t="shared" si="131"/>
        <v>0</v>
      </c>
    </row>
    <row r="4176" spans="1:11" x14ac:dyDescent="0.25">
      <c r="A4176" s="8" t="s">
        <v>16669</v>
      </c>
      <c r="B4176" s="9" t="s">
        <v>16670</v>
      </c>
      <c r="C4176" s="10" t="s">
        <v>16671</v>
      </c>
      <c r="D4176" s="10" t="s">
        <v>16672</v>
      </c>
      <c r="E4176" s="11">
        <v>0.2</v>
      </c>
      <c r="F4176" s="12" t="s">
        <v>5842</v>
      </c>
      <c r="G4176" s="13">
        <v>3</v>
      </c>
      <c r="H4176" s="15"/>
      <c r="I4176" s="14">
        <v>187.4</v>
      </c>
      <c r="J4176" s="16">
        <f t="shared" si="130"/>
        <v>187.4</v>
      </c>
      <c r="K4176" s="16">
        <f t="shared" si="131"/>
        <v>0</v>
      </c>
    </row>
    <row r="4177" spans="1:11" x14ac:dyDescent="0.25">
      <c r="A4177" s="8" t="s">
        <v>16669</v>
      </c>
      <c r="B4177" s="9" t="s">
        <v>16673</v>
      </c>
      <c r="C4177" s="10" t="s">
        <v>16674</v>
      </c>
      <c r="D4177" s="10" t="s">
        <v>16675</v>
      </c>
      <c r="E4177" s="11">
        <v>0.2</v>
      </c>
      <c r="F4177" s="12" t="s">
        <v>5842</v>
      </c>
      <c r="G4177" s="13">
        <v>4</v>
      </c>
      <c r="H4177" s="15"/>
      <c r="I4177" s="14">
        <v>153</v>
      </c>
      <c r="J4177" s="16">
        <f t="shared" si="130"/>
        <v>153</v>
      </c>
      <c r="K4177" s="16">
        <f t="shared" si="131"/>
        <v>0</v>
      </c>
    </row>
    <row r="4178" spans="1:11" x14ac:dyDescent="0.25">
      <c r="A4178" s="8" t="s">
        <v>15278</v>
      </c>
      <c r="B4178" s="9" t="s">
        <v>15279</v>
      </c>
      <c r="C4178" s="10" t="s">
        <v>15280</v>
      </c>
      <c r="D4178" s="10" t="s">
        <v>15281</v>
      </c>
      <c r="E4178" s="11">
        <v>0.2</v>
      </c>
      <c r="F4178" s="12" t="s">
        <v>15282</v>
      </c>
      <c r="G4178" s="13">
        <v>2</v>
      </c>
      <c r="H4178" s="15"/>
      <c r="I4178" s="14">
        <v>173.4</v>
      </c>
      <c r="J4178" s="16">
        <f t="shared" si="130"/>
        <v>173.4</v>
      </c>
      <c r="K4178" s="16">
        <f t="shared" si="131"/>
        <v>0</v>
      </c>
    </row>
    <row r="4179" spans="1:11" x14ac:dyDescent="0.25">
      <c r="A4179" s="8" t="s">
        <v>14418</v>
      </c>
      <c r="B4179" s="9" t="s">
        <v>14419</v>
      </c>
      <c r="C4179" s="10" t="s">
        <v>14420</v>
      </c>
      <c r="D4179" s="10" t="s">
        <v>14421</v>
      </c>
      <c r="E4179" s="11">
        <v>0.2</v>
      </c>
      <c r="F4179" s="12" t="s">
        <v>5842</v>
      </c>
      <c r="G4179" s="13">
        <v>4</v>
      </c>
      <c r="H4179" s="15"/>
      <c r="I4179" s="14">
        <v>235.46</v>
      </c>
      <c r="J4179" s="16">
        <f t="shared" si="130"/>
        <v>235.46</v>
      </c>
      <c r="K4179" s="16">
        <f t="shared" si="131"/>
        <v>0</v>
      </c>
    </row>
    <row r="4180" spans="1:11" x14ac:dyDescent="0.25">
      <c r="A4180" s="8" t="s">
        <v>14736</v>
      </c>
      <c r="B4180" s="9" t="s">
        <v>14737</v>
      </c>
      <c r="C4180" s="10" t="s">
        <v>14738</v>
      </c>
      <c r="D4180" s="10" t="s">
        <v>14739</v>
      </c>
      <c r="E4180" s="11">
        <v>0.2</v>
      </c>
      <c r="F4180" s="12" t="s">
        <v>5842</v>
      </c>
      <c r="G4180" s="13">
        <v>3</v>
      </c>
      <c r="H4180" s="15"/>
      <c r="I4180" s="14">
        <v>198.47</v>
      </c>
      <c r="J4180" s="16">
        <f t="shared" si="130"/>
        <v>198.47</v>
      </c>
      <c r="K4180" s="16">
        <f t="shared" si="131"/>
        <v>0</v>
      </c>
    </row>
    <row r="4181" spans="1:11" x14ac:dyDescent="0.25">
      <c r="A4181" s="8" t="s">
        <v>14736</v>
      </c>
      <c r="B4181" s="9" t="s">
        <v>14740</v>
      </c>
      <c r="C4181" s="10" t="s">
        <v>14741</v>
      </c>
      <c r="D4181" s="10" t="s">
        <v>14742</v>
      </c>
      <c r="E4181" s="11">
        <v>0.2</v>
      </c>
      <c r="F4181" s="12" t="s">
        <v>5842</v>
      </c>
      <c r="G4181" s="13">
        <v>6</v>
      </c>
      <c r="H4181" s="15"/>
      <c r="I4181" s="14">
        <v>198.47</v>
      </c>
      <c r="J4181" s="16">
        <f t="shared" si="130"/>
        <v>198.47</v>
      </c>
      <c r="K4181" s="16">
        <f t="shared" si="131"/>
        <v>0</v>
      </c>
    </row>
    <row r="4182" spans="1:11" x14ac:dyDescent="0.25">
      <c r="A4182" s="8" t="s">
        <v>14329</v>
      </c>
      <c r="B4182" s="9" t="s">
        <v>14330</v>
      </c>
      <c r="C4182" s="10" t="s">
        <v>14331</v>
      </c>
      <c r="D4182" s="10" t="s">
        <v>14332</v>
      </c>
      <c r="E4182" s="11">
        <v>0.2</v>
      </c>
      <c r="F4182" s="12" t="s">
        <v>5842</v>
      </c>
      <c r="G4182" s="13">
        <v>1</v>
      </c>
      <c r="H4182" s="15"/>
      <c r="I4182" s="14">
        <v>144.5</v>
      </c>
      <c r="J4182" s="16">
        <f t="shared" si="130"/>
        <v>144.5</v>
      </c>
      <c r="K4182" s="16">
        <f t="shared" si="131"/>
        <v>0</v>
      </c>
    </row>
    <row r="4183" spans="1:11" x14ac:dyDescent="0.25">
      <c r="A4183" s="8" t="s">
        <v>14329</v>
      </c>
      <c r="B4183" s="9" t="s">
        <v>14333</v>
      </c>
      <c r="C4183" s="10" t="s">
        <v>14334</v>
      </c>
      <c r="D4183" s="10" t="s">
        <v>14335</v>
      </c>
      <c r="E4183" s="11">
        <v>0.2</v>
      </c>
      <c r="F4183" s="12" t="s">
        <v>5842</v>
      </c>
      <c r="G4183" s="13">
        <v>2</v>
      </c>
      <c r="H4183" s="15"/>
      <c r="I4183" s="14">
        <v>182.76</v>
      </c>
      <c r="J4183" s="16">
        <f t="shared" si="130"/>
        <v>182.76</v>
      </c>
      <c r="K4183" s="16">
        <f t="shared" si="131"/>
        <v>0</v>
      </c>
    </row>
    <row r="4184" spans="1:11" x14ac:dyDescent="0.25">
      <c r="A4184" s="8" t="s">
        <v>14770</v>
      </c>
      <c r="B4184" s="9" t="s">
        <v>14771</v>
      </c>
      <c r="C4184" s="10" t="s">
        <v>14772</v>
      </c>
      <c r="D4184" s="10" t="s">
        <v>14773</v>
      </c>
      <c r="E4184" s="11">
        <v>0.2</v>
      </c>
      <c r="F4184" s="12" t="s">
        <v>5842</v>
      </c>
      <c r="G4184" s="13">
        <v>3</v>
      </c>
      <c r="H4184" s="15"/>
      <c r="I4184" s="14">
        <v>132.6</v>
      </c>
      <c r="J4184" s="16">
        <f t="shared" si="130"/>
        <v>132.6</v>
      </c>
      <c r="K4184" s="16">
        <f t="shared" si="131"/>
        <v>0</v>
      </c>
    </row>
    <row r="4185" spans="1:11" x14ac:dyDescent="0.25">
      <c r="A4185" s="8" t="s">
        <v>14743</v>
      </c>
      <c r="B4185" s="9" t="s">
        <v>14744</v>
      </c>
      <c r="C4185" s="10" t="s">
        <v>14745</v>
      </c>
      <c r="D4185" s="10" t="s">
        <v>14746</v>
      </c>
      <c r="E4185" s="11">
        <v>0.2</v>
      </c>
      <c r="F4185" s="12" t="s">
        <v>14287</v>
      </c>
      <c r="G4185" s="13">
        <v>5</v>
      </c>
      <c r="H4185" s="15"/>
      <c r="I4185" s="14">
        <v>182.76</v>
      </c>
      <c r="J4185" s="16">
        <f t="shared" si="130"/>
        <v>182.76</v>
      </c>
      <c r="K4185" s="16">
        <f t="shared" si="131"/>
        <v>0</v>
      </c>
    </row>
    <row r="4186" spans="1:11" x14ac:dyDescent="0.25">
      <c r="A4186" s="8" t="s">
        <v>16506</v>
      </c>
      <c r="B4186" s="9" t="s">
        <v>16507</v>
      </c>
      <c r="C4186" s="10" t="s">
        <v>16508</v>
      </c>
      <c r="D4186" s="10" t="s">
        <v>16509</v>
      </c>
      <c r="E4186" s="11">
        <v>0.2</v>
      </c>
      <c r="F4186" s="12" t="s">
        <v>3694</v>
      </c>
      <c r="G4186" s="13">
        <v>2</v>
      </c>
      <c r="H4186" s="15"/>
      <c r="I4186" s="14">
        <v>173.4</v>
      </c>
      <c r="J4186" s="16">
        <f t="shared" si="130"/>
        <v>173.4</v>
      </c>
      <c r="K4186" s="16">
        <f t="shared" si="131"/>
        <v>0</v>
      </c>
    </row>
    <row r="4187" spans="1:11" x14ac:dyDescent="0.25">
      <c r="A4187" s="8" t="s">
        <v>15209</v>
      </c>
      <c r="B4187" s="9" t="s">
        <v>15210</v>
      </c>
      <c r="C4187" s="10" t="s">
        <v>15211</v>
      </c>
      <c r="D4187" s="10" t="s">
        <v>15212</v>
      </c>
      <c r="E4187" s="11">
        <v>0.2</v>
      </c>
      <c r="F4187" s="12" t="s">
        <v>5842</v>
      </c>
      <c r="G4187" s="13">
        <v>25</v>
      </c>
      <c r="H4187" s="15"/>
      <c r="I4187" s="14">
        <v>273</v>
      </c>
      <c r="J4187" s="16">
        <f t="shared" si="130"/>
        <v>273</v>
      </c>
      <c r="K4187" s="16">
        <f t="shared" si="131"/>
        <v>0</v>
      </c>
    </row>
    <row r="4188" spans="1:11" x14ac:dyDescent="0.25">
      <c r="A4188" s="8" t="s">
        <v>15209</v>
      </c>
      <c r="B4188" s="9" t="s">
        <v>15213</v>
      </c>
      <c r="C4188" s="10" t="s">
        <v>15214</v>
      </c>
      <c r="D4188" s="10" t="s">
        <v>15215</v>
      </c>
      <c r="E4188" s="11">
        <v>0.2</v>
      </c>
      <c r="F4188" s="12" t="s">
        <v>5842</v>
      </c>
      <c r="G4188" s="13">
        <v>7</v>
      </c>
      <c r="H4188" s="15"/>
      <c r="I4188" s="14">
        <v>273</v>
      </c>
      <c r="J4188" s="16">
        <f t="shared" si="130"/>
        <v>273</v>
      </c>
      <c r="K4188" s="16">
        <f t="shared" si="131"/>
        <v>0</v>
      </c>
    </row>
    <row r="4189" spans="1:11" x14ac:dyDescent="0.25">
      <c r="A4189" s="8" t="s">
        <v>14709</v>
      </c>
      <c r="B4189" s="9" t="s">
        <v>14710</v>
      </c>
      <c r="C4189" s="10" t="s">
        <v>14711</v>
      </c>
      <c r="D4189" s="10" t="s">
        <v>14712</v>
      </c>
      <c r="E4189" s="11">
        <v>0.2</v>
      </c>
      <c r="F4189" s="12" t="s">
        <v>5842</v>
      </c>
      <c r="G4189" s="13">
        <v>4</v>
      </c>
      <c r="H4189" s="15"/>
      <c r="I4189" s="14">
        <v>167.5</v>
      </c>
      <c r="J4189" s="16">
        <f t="shared" si="130"/>
        <v>167.5</v>
      </c>
      <c r="K4189" s="16">
        <f t="shared" si="131"/>
        <v>0</v>
      </c>
    </row>
    <row r="4190" spans="1:11" x14ac:dyDescent="0.25">
      <c r="A4190" s="8" t="s">
        <v>14709</v>
      </c>
      <c r="B4190" s="9" t="s">
        <v>14713</v>
      </c>
      <c r="C4190" s="10" t="s">
        <v>14714</v>
      </c>
      <c r="D4190" s="10" t="s">
        <v>14715</v>
      </c>
      <c r="E4190" s="11">
        <v>0.2</v>
      </c>
      <c r="F4190" s="12" t="s">
        <v>5842</v>
      </c>
      <c r="G4190" s="13">
        <v>2</v>
      </c>
      <c r="H4190" s="15"/>
      <c r="I4190" s="14">
        <v>167.5</v>
      </c>
      <c r="J4190" s="16">
        <f t="shared" si="130"/>
        <v>167.5</v>
      </c>
      <c r="K4190" s="16">
        <f t="shared" si="131"/>
        <v>0</v>
      </c>
    </row>
    <row r="4191" spans="1:11" x14ac:dyDescent="0.25">
      <c r="A4191" s="8" t="s">
        <v>14709</v>
      </c>
      <c r="B4191" s="9" t="s">
        <v>14716</v>
      </c>
      <c r="C4191" s="10" t="s">
        <v>14717</v>
      </c>
      <c r="D4191" s="10" t="s">
        <v>14718</v>
      </c>
      <c r="E4191" s="11">
        <v>0.2</v>
      </c>
      <c r="F4191" s="12" t="s">
        <v>5842</v>
      </c>
      <c r="G4191" s="13">
        <v>1</v>
      </c>
      <c r="H4191" s="15"/>
      <c r="I4191" s="14">
        <v>176.55</v>
      </c>
      <c r="J4191" s="16">
        <f t="shared" si="130"/>
        <v>176.55</v>
      </c>
      <c r="K4191" s="16">
        <f t="shared" si="131"/>
        <v>0</v>
      </c>
    </row>
    <row r="4192" spans="1:11" x14ac:dyDescent="0.25">
      <c r="A4192" s="8" t="s">
        <v>14433</v>
      </c>
      <c r="B4192" s="9" t="s">
        <v>14434</v>
      </c>
      <c r="C4192" s="10" t="s">
        <v>14435</v>
      </c>
      <c r="D4192" s="10" t="s">
        <v>14436</v>
      </c>
      <c r="E4192" s="11">
        <v>0.2</v>
      </c>
      <c r="F4192" s="12" t="s">
        <v>5842</v>
      </c>
      <c r="G4192" s="13">
        <v>3</v>
      </c>
      <c r="H4192" s="15"/>
      <c r="I4192" s="14">
        <v>161.26</v>
      </c>
      <c r="J4192" s="16">
        <f t="shared" si="130"/>
        <v>161.26</v>
      </c>
      <c r="K4192" s="16">
        <f t="shared" si="131"/>
        <v>0</v>
      </c>
    </row>
    <row r="4193" spans="1:11" x14ac:dyDescent="0.25">
      <c r="A4193" s="8" t="s">
        <v>14433</v>
      </c>
      <c r="B4193" s="9" t="s">
        <v>14437</v>
      </c>
      <c r="C4193" s="10" t="s">
        <v>14438</v>
      </c>
      <c r="D4193" s="10" t="s">
        <v>14439</v>
      </c>
      <c r="E4193" s="11">
        <v>0.2</v>
      </c>
      <c r="F4193" s="12" t="s">
        <v>5842</v>
      </c>
      <c r="G4193" s="13">
        <v>2</v>
      </c>
      <c r="H4193" s="15"/>
      <c r="I4193" s="14">
        <v>153</v>
      </c>
      <c r="J4193" s="16">
        <f t="shared" si="130"/>
        <v>153</v>
      </c>
      <c r="K4193" s="16">
        <f t="shared" si="131"/>
        <v>0</v>
      </c>
    </row>
    <row r="4194" spans="1:11" x14ac:dyDescent="0.25">
      <c r="A4194" s="8" t="s">
        <v>14433</v>
      </c>
      <c r="B4194" s="9" t="s">
        <v>14440</v>
      </c>
      <c r="C4194" s="10" t="s">
        <v>14441</v>
      </c>
      <c r="D4194" s="10" t="s">
        <v>14442</v>
      </c>
      <c r="E4194" s="11">
        <v>0.2</v>
      </c>
      <c r="F4194" s="12" t="s">
        <v>5842</v>
      </c>
      <c r="G4194" s="13">
        <v>2</v>
      </c>
      <c r="H4194" s="15"/>
      <c r="I4194" s="14">
        <v>153</v>
      </c>
      <c r="J4194" s="16">
        <f t="shared" si="130"/>
        <v>153</v>
      </c>
      <c r="K4194" s="16">
        <f t="shared" si="131"/>
        <v>0</v>
      </c>
    </row>
    <row r="4195" spans="1:11" x14ac:dyDescent="0.25">
      <c r="A4195" s="8" t="s">
        <v>15592</v>
      </c>
      <c r="B4195" s="9" t="s">
        <v>15593</v>
      </c>
      <c r="C4195" s="10" t="s">
        <v>15594</v>
      </c>
      <c r="D4195" s="10" t="s">
        <v>15595</v>
      </c>
      <c r="E4195" s="11">
        <v>0.2</v>
      </c>
      <c r="F4195" s="12" t="s">
        <v>4314</v>
      </c>
      <c r="G4195" s="13">
        <v>5</v>
      </c>
      <c r="H4195" s="15"/>
      <c r="I4195" s="14">
        <v>102</v>
      </c>
      <c r="J4195" s="16">
        <f t="shared" si="130"/>
        <v>102</v>
      </c>
      <c r="K4195" s="16">
        <f t="shared" si="131"/>
        <v>0</v>
      </c>
    </row>
    <row r="4196" spans="1:11" x14ac:dyDescent="0.25">
      <c r="A4196" s="8" t="s">
        <v>15592</v>
      </c>
      <c r="B4196" s="9" t="s">
        <v>15596</v>
      </c>
      <c r="C4196" s="10" t="s">
        <v>15597</v>
      </c>
      <c r="D4196" s="10" t="s">
        <v>15598</v>
      </c>
      <c r="E4196" s="11">
        <v>0.2</v>
      </c>
      <c r="F4196" s="12" t="s">
        <v>4314</v>
      </c>
      <c r="G4196" s="13">
        <v>7</v>
      </c>
      <c r="H4196" s="15"/>
      <c r="I4196" s="14">
        <v>233.99</v>
      </c>
      <c r="J4196" s="16">
        <f t="shared" si="130"/>
        <v>233.99</v>
      </c>
      <c r="K4196" s="16">
        <f t="shared" si="131"/>
        <v>0</v>
      </c>
    </row>
    <row r="4197" spans="1:11" x14ac:dyDescent="0.25">
      <c r="A4197" s="8" t="s">
        <v>14905</v>
      </c>
      <c r="B4197" s="9" t="s">
        <v>14906</v>
      </c>
      <c r="C4197" s="10" t="s">
        <v>14907</v>
      </c>
      <c r="D4197" s="10" t="s">
        <v>14908</v>
      </c>
      <c r="E4197" s="11">
        <v>0.2</v>
      </c>
      <c r="F4197" s="12" t="s">
        <v>3694</v>
      </c>
      <c r="G4197" s="13">
        <v>4</v>
      </c>
      <c r="H4197" s="15"/>
      <c r="I4197" s="14">
        <v>176.23</v>
      </c>
      <c r="J4197" s="16">
        <f t="shared" si="130"/>
        <v>176.23</v>
      </c>
      <c r="K4197" s="16">
        <f t="shared" si="131"/>
        <v>0</v>
      </c>
    </row>
    <row r="4198" spans="1:11" x14ac:dyDescent="0.25">
      <c r="A4198" s="8" t="s">
        <v>15353</v>
      </c>
      <c r="B4198" s="9" t="s">
        <v>15354</v>
      </c>
      <c r="C4198" s="10" t="s">
        <v>15355</v>
      </c>
      <c r="D4198" s="10" t="s">
        <v>15356</v>
      </c>
      <c r="E4198" s="11">
        <v>0.2</v>
      </c>
      <c r="F4198" s="12" t="s">
        <v>5842</v>
      </c>
      <c r="G4198" s="13">
        <v>7</v>
      </c>
      <c r="H4198" s="15"/>
      <c r="I4198" s="14">
        <v>161.26</v>
      </c>
      <c r="J4198" s="16">
        <f t="shared" si="130"/>
        <v>161.26</v>
      </c>
      <c r="K4198" s="16">
        <f t="shared" si="131"/>
        <v>0</v>
      </c>
    </row>
    <row r="4199" spans="1:11" x14ac:dyDescent="0.25">
      <c r="A4199" s="8" t="s">
        <v>15353</v>
      </c>
      <c r="B4199" s="9" t="s">
        <v>15357</v>
      </c>
      <c r="C4199" s="10" t="s">
        <v>15358</v>
      </c>
      <c r="D4199" s="10" t="s">
        <v>15359</v>
      </c>
      <c r="E4199" s="11">
        <v>0.2</v>
      </c>
      <c r="F4199" s="12" t="s">
        <v>5842</v>
      </c>
      <c r="G4199" s="13">
        <v>3</v>
      </c>
      <c r="H4199" s="15"/>
      <c r="I4199" s="14">
        <v>153</v>
      </c>
      <c r="J4199" s="16">
        <f t="shared" si="130"/>
        <v>153</v>
      </c>
      <c r="K4199" s="16">
        <f t="shared" si="131"/>
        <v>0</v>
      </c>
    </row>
    <row r="4200" spans="1:11" x14ac:dyDescent="0.25">
      <c r="A4200" s="8" t="s">
        <v>15360</v>
      </c>
      <c r="B4200" s="9" t="s">
        <v>15361</v>
      </c>
      <c r="C4200" s="10" t="s">
        <v>15362</v>
      </c>
      <c r="D4200" s="10" t="s">
        <v>15363</v>
      </c>
      <c r="E4200" s="11">
        <v>0.2</v>
      </c>
      <c r="F4200" s="12" t="s">
        <v>5842</v>
      </c>
      <c r="G4200" s="13">
        <v>5</v>
      </c>
      <c r="H4200" s="15"/>
      <c r="I4200" s="14">
        <v>161.26</v>
      </c>
      <c r="J4200" s="16">
        <f t="shared" si="130"/>
        <v>161.26</v>
      </c>
      <c r="K4200" s="16">
        <f t="shared" si="131"/>
        <v>0</v>
      </c>
    </row>
    <row r="4201" spans="1:11" x14ac:dyDescent="0.25">
      <c r="A4201" s="8" t="s">
        <v>14498</v>
      </c>
      <c r="B4201" s="9" t="s">
        <v>14499</v>
      </c>
      <c r="C4201" s="10" t="s">
        <v>14500</v>
      </c>
      <c r="D4201" s="10" t="s">
        <v>14501</v>
      </c>
      <c r="E4201" s="11">
        <v>0.2</v>
      </c>
      <c r="F4201" s="12" t="s">
        <v>5842</v>
      </c>
      <c r="G4201" s="13">
        <v>6</v>
      </c>
      <c r="H4201" s="15"/>
      <c r="I4201" s="14">
        <v>150</v>
      </c>
      <c r="J4201" s="16">
        <f t="shared" si="130"/>
        <v>150</v>
      </c>
      <c r="K4201" s="16">
        <f t="shared" si="131"/>
        <v>0</v>
      </c>
    </row>
    <row r="4202" spans="1:11" x14ac:dyDescent="0.25">
      <c r="A4202" s="8" t="s">
        <v>15360</v>
      </c>
      <c r="B4202" s="9" t="s">
        <v>15364</v>
      </c>
      <c r="C4202" s="10" t="s">
        <v>15365</v>
      </c>
      <c r="D4202" s="10" t="s">
        <v>15366</v>
      </c>
      <c r="E4202" s="11">
        <v>0.2</v>
      </c>
      <c r="F4202" s="12" t="s">
        <v>5842</v>
      </c>
      <c r="G4202" s="13">
        <v>17</v>
      </c>
      <c r="H4202" s="15"/>
      <c r="I4202" s="14">
        <v>153</v>
      </c>
      <c r="J4202" s="16">
        <f t="shared" si="130"/>
        <v>153</v>
      </c>
      <c r="K4202" s="16">
        <f t="shared" si="131"/>
        <v>0</v>
      </c>
    </row>
    <row r="4203" spans="1:11" x14ac:dyDescent="0.25">
      <c r="A4203" s="8" t="s">
        <v>14757</v>
      </c>
      <c r="B4203" s="9" t="s">
        <v>14758</v>
      </c>
      <c r="C4203" s="10" t="s">
        <v>14759</v>
      </c>
      <c r="D4203" s="10" t="s">
        <v>14760</v>
      </c>
      <c r="E4203" s="11">
        <v>0.2</v>
      </c>
      <c r="F4203" s="12" t="s">
        <v>5842</v>
      </c>
      <c r="G4203" s="13">
        <v>2</v>
      </c>
      <c r="H4203" s="15"/>
      <c r="I4203" s="14">
        <v>252.96</v>
      </c>
      <c r="J4203" s="16">
        <f t="shared" si="130"/>
        <v>252.96</v>
      </c>
      <c r="K4203" s="16">
        <f t="shared" si="131"/>
        <v>0</v>
      </c>
    </row>
    <row r="4204" spans="1:11" x14ac:dyDescent="0.25">
      <c r="A4204" s="8" t="s">
        <v>14757</v>
      </c>
      <c r="B4204" s="9" t="s">
        <v>14761</v>
      </c>
      <c r="C4204" s="10" t="s">
        <v>14762</v>
      </c>
      <c r="D4204" s="10" t="s">
        <v>14763</v>
      </c>
      <c r="E4204" s="11">
        <v>0.2</v>
      </c>
      <c r="F4204" s="12" t="s">
        <v>5842</v>
      </c>
      <c r="G4204" s="13">
        <v>1</v>
      </c>
      <c r="H4204" s="15"/>
      <c r="I4204" s="14">
        <v>215.02</v>
      </c>
      <c r="J4204" s="16">
        <f t="shared" si="130"/>
        <v>215.02</v>
      </c>
      <c r="K4204" s="16">
        <f t="shared" si="131"/>
        <v>0</v>
      </c>
    </row>
    <row r="4205" spans="1:11" x14ac:dyDescent="0.25">
      <c r="A4205" s="8" t="s">
        <v>14757</v>
      </c>
      <c r="B4205" s="9" t="s">
        <v>14764</v>
      </c>
      <c r="C4205" s="10" t="s">
        <v>14765</v>
      </c>
      <c r="D4205" s="10" t="s">
        <v>14766</v>
      </c>
      <c r="E4205" s="11">
        <v>0.2</v>
      </c>
      <c r="F4205" s="12" t="s">
        <v>5842</v>
      </c>
      <c r="G4205" s="13">
        <v>1</v>
      </c>
      <c r="H4205" s="15"/>
      <c r="I4205" s="14">
        <v>204</v>
      </c>
      <c r="J4205" s="16">
        <f t="shared" si="130"/>
        <v>204</v>
      </c>
      <c r="K4205" s="16">
        <f t="shared" si="131"/>
        <v>0</v>
      </c>
    </row>
    <row r="4206" spans="1:11" x14ac:dyDescent="0.25">
      <c r="A4206" s="8" t="s">
        <v>14757</v>
      </c>
      <c r="B4206" s="9" t="s">
        <v>14767</v>
      </c>
      <c r="C4206" s="10" t="s">
        <v>14768</v>
      </c>
      <c r="D4206" s="10" t="s">
        <v>14769</v>
      </c>
      <c r="E4206" s="11">
        <v>0.2</v>
      </c>
      <c r="F4206" s="12" t="s">
        <v>5842</v>
      </c>
      <c r="G4206" s="13">
        <v>1</v>
      </c>
      <c r="H4206" s="15"/>
      <c r="I4206" s="14">
        <v>215.02</v>
      </c>
      <c r="J4206" s="16">
        <f t="shared" si="130"/>
        <v>215.02</v>
      </c>
      <c r="K4206" s="16">
        <f t="shared" si="131"/>
        <v>0</v>
      </c>
    </row>
    <row r="4207" spans="1:11" x14ac:dyDescent="0.25">
      <c r="A4207" s="8" t="s">
        <v>15002</v>
      </c>
      <c r="B4207" s="9" t="s">
        <v>15003</v>
      </c>
      <c r="C4207" s="10" t="s">
        <v>15004</v>
      </c>
      <c r="D4207" s="10" t="s">
        <v>15005</v>
      </c>
      <c r="E4207" s="11">
        <v>0.2</v>
      </c>
      <c r="F4207" s="12" t="s">
        <v>686</v>
      </c>
      <c r="G4207" s="13">
        <v>736</v>
      </c>
      <c r="H4207" s="15"/>
      <c r="I4207" s="14">
        <v>135.69999999999999</v>
      </c>
      <c r="J4207" s="16">
        <f t="shared" si="130"/>
        <v>135.69999999999999</v>
      </c>
      <c r="K4207" s="16">
        <f t="shared" si="131"/>
        <v>0</v>
      </c>
    </row>
    <row r="4208" spans="1:11" x14ac:dyDescent="0.25">
      <c r="A4208" s="8" t="s">
        <v>15002</v>
      </c>
      <c r="B4208" s="9" t="s">
        <v>15006</v>
      </c>
      <c r="C4208" s="10" t="s">
        <v>15007</v>
      </c>
      <c r="D4208" s="10" t="s">
        <v>15008</v>
      </c>
      <c r="E4208" s="11">
        <v>0.2</v>
      </c>
      <c r="F4208" s="12" t="s">
        <v>686</v>
      </c>
      <c r="G4208" s="13">
        <v>124</v>
      </c>
      <c r="H4208" s="15"/>
      <c r="I4208" s="14">
        <v>135.69999999999999</v>
      </c>
      <c r="J4208" s="16">
        <f t="shared" si="130"/>
        <v>135.69999999999999</v>
      </c>
      <c r="K4208" s="16">
        <f t="shared" si="131"/>
        <v>0</v>
      </c>
    </row>
    <row r="4209" spans="1:11" x14ac:dyDescent="0.25">
      <c r="A4209" s="8" t="s">
        <v>15002</v>
      </c>
      <c r="B4209" s="9" t="s">
        <v>15009</v>
      </c>
      <c r="C4209" s="10" t="s">
        <v>15010</v>
      </c>
      <c r="D4209" s="10" t="s">
        <v>15011</v>
      </c>
      <c r="E4209" s="11">
        <v>0.2</v>
      </c>
      <c r="F4209" s="12" t="s">
        <v>686</v>
      </c>
      <c r="G4209" s="13">
        <v>1423</v>
      </c>
      <c r="H4209" s="15"/>
      <c r="I4209" s="14">
        <v>149.81</v>
      </c>
      <c r="J4209" s="16">
        <f t="shared" si="130"/>
        <v>149.81</v>
      </c>
      <c r="K4209" s="16">
        <f t="shared" si="131"/>
        <v>0</v>
      </c>
    </row>
    <row r="4210" spans="1:11" x14ac:dyDescent="0.25">
      <c r="A4210" s="8" t="s">
        <v>15002</v>
      </c>
      <c r="B4210" s="9" t="s">
        <v>15012</v>
      </c>
      <c r="C4210" s="10" t="s">
        <v>15013</v>
      </c>
      <c r="D4210" s="10" t="s">
        <v>15014</v>
      </c>
      <c r="E4210" s="11">
        <v>0.2</v>
      </c>
      <c r="F4210" s="12" t="s">
        <v>686</v>
      </c>
      <c r="G4210" s="13">
        <v>1056</v>
      </c>
      <c r="H4210" s="15"/>
      <c r="I4210" s="14">
        <v>149.81</v>
      </c>
      <c r="J4210" s="16">
        <f t="shared" si="130"/>
        <v>149.81</v>
      </c>
      <c r="K4210" s="16">
        <f t="shared" si="131"/>
        <v>0</v>
      </c>
    </row>
    <row r="4211" spans="1:11" x14ac:dyDescent="0.25">
      <c r="A4211" s="8" t="s">
        <v>15002</v>
      </c>
      <c r="B4211" s="9" t="s">
        <v>15015</v>
      </c>
      <c r="C4211" s="10" t="s">
        <v>15016</v>
      </c>
      <c r="D4211" s="10" t="s">
        <v>15017</v>
      </c>
      <c r="E4211" s="11">
        <v>0.2</v>
      </c>
      <c r="F4211" s="12" t="s">
        <v>686</v>
      </c>
      <c r="G4211" s="13">
        <v>573</v>
      </c>
      <c r="H4211" s="15"/>
      <c r="I4211" s="14">
        <v>131.75</v>
      </c>
      <c r="J4211" s="16">
        <f t="shared" si="130"/>
        <v>131.75</v>
      </c>
      <c r="K4211" s="16">
        <f t="shared" si="131"/>
        <v>0</v>
      </c>
    </row>
    <row r="4212" spans="1:11" x14ac:dyDescent="0.25">
      <c r="A4212" s="8" t="s">
        <v>15002</v>
      </c>
      <c r="B4212" s="9" t="s">
        <v>15018</v>
      </c>
      <c r="C4212" s="10" t="s">
        <v>15019</v>
      </c>
      <c r="D4212" s="10" t="s">
        <v>15020</v>
      </c>
      <c r="E4212" s="11">
        <v>0.2</v>
      </c>
      <c r="F4212" s="12" t="s">
        <v>686</v>
      </c>
      <c r="G4212" s="13">
        <v>453</v>
      </c>
      <c r="H4212" s="15"/>
      <c r="I4212" s="14">
        <v>131.75</v>
      </c>
      <c r="J4212" s="16">
        <f t="shared" si="130"/>
        <v>131.75</v>
      </c>
      <c r="K4212" s="16">
        <f t="shared" si="131"/>
        <v>0</v>
      </c>
    </row>
    <row r="4213" spans="1:11" x14ac:dyDescent="0.25">
      <c r="A4213" s="8" t="s">
        <v>15002</v>
      </c>
      <c r="B4213" s="9" t="s">
        <v>15021</v>
      </c>
      <c r="C4213" s="10" t="s">
        <v>15022</v>
      </c>
      <c r="D4213" s="10" t="s">
        <v>15023</v>
      </c>
      <c r="E4213" s="11">
        <v>0.2</v>
      </c>
      <c r="F4213" s="12" t="s">
        <v>686</v>
      </c>
      <c r="G4213" s="13">
        <v>552</v>
      </c>
      <c r="H4213" s="15"/>
      <c r="I4213" s="14">
        <v>131.75</v>
      </c>
      <c r="J4213" s="16">
        <f t="shared" si="130"/>
        <v>131.75</v>
      </c>
      <c r="K4213" s="16">
        <f t="shared" si="131"/>
        <v>0</v>
      </c>
    </row>
    <row r="4214" spans="1:11" x14ac:dyDescent="0.25">
      <c r="A4214" s="8" t="s">
        <v>14105</v>
      </c>
      <c r="B4214" s="9" t="s">
        <v>14115</v>
      </c>
      <c r="C4214" s="10" t="s">
        <v>14116</v>
      </c>
      <c r="D4214" s="10" t="s">
        <v>14117</v>
      </c>
      <c r="E4214" s="11">
        <v>0.2</v>
      </c>
      <c r="F4214" s="12" t="s">
        <v>3694</v>
      </c>
      <c r="G4214" s="13">
        <v>2</v>
      </c>
      <c r="H4214" s="15"/>
      <c r="I4214" s="14">
        <v>412.42</v>
      </c>
      <c r="J4214" s="16">
        <f t="shared" si="130"/>
        <v>412.42</v>
      </c>
      <c r="K4214" s="16">
        <f t="shared" si="131"/>
        <v>0</v>
      </c>
    </row>
    <row r="4215" spans="1:11" x14ac:dyDescent="0.25">
      <c r="A4215" s="8" t="s">
        <v>14105</v>
      </c>
      <c r="B4215" s="9" t="s">
        <v>14118</v>
      </c>
      <c r="C4215" s="10" t="s">
        <v>14119</v>
      </c>
      <c r="D4215" s="10" t="s">
        <v>14120</v>
      </c>
      <c r="E4215" s="11">
        <v>0.2</v>
      </c>
      <c r="F4215" s="12" t="s">
        <v>3694</v>
      </c>
      <c r="G4215" s="13">
        <v>4</v>
      </c>
      <c r="H4215" s="15"/>
      <c r="I4215" s="14">
        <v>412.42</v>
      </c>
      <c r="J4215" s="16">
        <f t="shared" si="130"/>
        <v>412.42</v>
      </c>
      <c r="K4215" s="16">
        <f t="shared" si="131"/>
        <v>0</v>
      </c>
    </row>
    <row r="4216" spans="1:11" x14ac:dyDescent="0.25">
      <c r="A4216" s="8" t="s">
        <v>14105</v>
      </c>
      <c r="B4216" s="9" t="s">
        <v>14121</v>
      </c>
      <c r="C4216" s="10" t="s">
        <v>14122</v>
      </c>
      <c r="D4216" s="10" t="s">
        <v>14123</v>
      </c>
      <c r="E4216" s="11">
        <v>0.2</v>
      </c>
      <c r="F4216" s="12" t="s">
        <v>3694</v>
      </c>
      <c r="G4216" s="13">
        <v>2</v>
      </c>
      <c r="H4216" s="15"/>
      <c r="I4216" s="14">
        <v>412.42</v>
      </c>
      <c r="J4216" s="16">
        <f t="shared" si="130"/>
        <v>412.42</v>
      </c>
      <c r="K4216" s="16">
        <f t="shared" si="131"/>
        <v>0</v>
      </c>
    </row>
    <row r="4217" spans="1:11" x14ac:dyDescent="0.25">
      <c r="A4217" s="8" t="s">
        <v>14105</v>
      </c>
      <c r="B4217" s="9" t="s">
        <v>14124</v>
      </c>
      <c r="C4217" s="10" t="s">
        <v>14125</v>
      </c>
      <c r="D4217" s="10" t="s">
        <v>14126</v>
      </c>
      <c r="E4217" s="11">
        <v>0.2</v>
      </c>
      <c r="F4217" s="12" t="s">
        <v>3694</v>
      </c>
      <c r="G4217" s="13">
        <v>111</v>
      </c>
      <c r="H4217" s="15"/>
      <c r="I4217" s="14">
        <v>420.9</v>
      </c>
      <c r="J4217" s="16">
        <f t="shared" si="130"/>
        <v>420.9</v>
      </c>
      <c r="K4217" s="16">
        <f t="shared" si="131"/>
        <v>0</v>
      </c>
    </row>
    <row r="4218" spans="1:11" x14ac:dyDescent="0.25">
      <c r="A4218" s="8" t="s">
        <v>16386</v>
      </c>
      <c r="B4218" s="9" t="s">
        <v>16387</v>
      </c>
      <c r="C4218" s="10" t="s">
        <v>16388</v>
      </c>
      <c r="D4218" s="10" t="s">
        <v>16389</v>
      </c>
      <c r="E4218" s="11">
        <v>0.2</v>
      </c>
      <c r="F4218" s="12" t="s">
        <v>3694</v>
      </c>
      <c r="G4218" s="13">
        <v>179</v>
      </c>
      <c r="H4218" s="15"/>
      <c r="I4218" s="14">
        <v>287.69</v>
      </c>
      <c r="J4218" s="16">
        <f t="shared" si="130"/>
        <v>287.69</v>
      </c>
      <c r="K4218" s="16">
        <f t="shared" si="131"/>
        <v>0</v>
      </c>
    </row>
    <row r="4219" spans="1:11" x14ac:dyDescent="0.25">
      <c r="A4219" s="8" t="s">
        <v>16386</v>
      </c>
      <c r="B4219" s="9" t="s">
        <v>16390</v>
      </c>
      <c r="C4219" s="10" t="s">
        <v>16391</v>
      </c>
      <c r="D4219" s="10" t="s">
        <v>16392</v>
      </c>
      <c r="E4219" s="11">
        <v>0.2</v>
      </c>
      <c r="F4219" s="12" t="s">
        <v>3694</v>
      </c>
      <c r="G4219" s="13">
        <v>6</v>
      </c>
      <c r="H4219" s="15"/>
      <c r="I4219" s="14">
        <v>287.69</v>
      </c>
      <c r="J4219" s="16">
        <f t="shared" si="130"/>
        <v>287.69</v>
      </c>
      <c r="K4219" s="16">
        <f t="shared" si="131"/>
        <v>0</v>
      </c>
    </row>
    <row r="4220" spans="1:11" x14ac:dyDescent="0.25">
      <c r="A4220" s="8" t="s">
        <v>16386</v>
      </c>
      <c r="B4220" s="9" t="s">
        <v>16393</v>
      </c>
      <c r="C4220" s="10" t="s">
        <v>16394</v>
      </c>
      <c r="D4220" s="10" t="s">
        <v>16395</v>
      </c>
      <c r="E4220" s="11">
        <v>0.2</v>
      </c>
      <c r="F4220" s="12" t="s">
        <v>3694</v>
      </c>
      <c r="G4220" s="13">
        <v>10</v>
      </c>
      <c r="H4220" s="15"/>
      <c r="I4220" s="14">
        <v>287.69</v>
      </c>
      <c r="J4220" s="16">
        <f t="shared" si="130"/>
        <v>287.69</v>
      </c>
      <c r="K4220" s="16">
        <f t="shared" si="131"/>
        <v>0</v>
      </c>
    </row>
    <row r="4221" spans="1:11" x14ac:dyDescent="0.25">
      <c r="A4221" s="8" t="s">
        <v>16386</v>
      </c>
      <c r="B4221" s="9" t="s">
        <v>16396</v>
      </c>
      <c r="C4221" s="10" t="s">
        <v>16397</v>
      </c>
      <c r="D4221" s="10" t="s">
        <v>16398</v>
      </c>
      <c r="E4221" s="11">
        <v>0.2</v>
      </c>
      <c r="F4221" s="12" t="s">
        <v>3694</v>
      </c>
      <c r="G4221" s="13">
        <v>2</v>
      </c>
      <c r="H4221" s="15"/>
      <c r="I4221" s="14">
        <v>287.69</v>
      </c>
      <c r="J4221" s="16">
        <f t="shared" si="130"/>
        <v>287.69</v>
      </c>
      <c r="K4221" s="16">
        <f t="shared" si="131"/>
        <v>0</v>
      </c>
    </row>
    <row r="4222" spans="1:11" x14ac:dyDescent="0.25">
      <c r="A4222" s="8" t="s">
        <v>15912</v>
      </c>
      <c r="B4222" s="9" t="s">
        <v>15913</v>
      </c>
      <c r="C4222" s="10" t="s">
        <v>15914</v>
      </c>
      <c r="D4222" s="10" t="s">
        <v>15915</v>
      </c>
      <c r="E4222" s="11">
        <v>0.2</v>
      </c>
      <c r="F4222" s="12" t="s">
        <v>3694</v>
      </c>
      <c r="G4222" s="13">
        <v>352</v>
      </c>
      <c r="H4222" s="15"/>
      <c r="I4222" s="14">
        <v>282.14999999999998</v>
      </c>
      <c r="J4222" s="16">
        <f t="shared" si="130"/>
        <v>282.14999999999998</v>
      </c>
      <c r="K4222" s="16">
        <f t="shared" si="131"/>
        <v>0</v>
      </c>
    </row>
    <row r="4223" spans="1:11" x14ac:dyDescent="0.25">
      <c r="A4223" s="8" t="s">
        <v>15912</v>
      </c>
      <c r="B4223" s="9" t="s">
        <v>15916</v>
      </c>
      <c r="C4223" s="10" t="s">
        <v>15917</v>
      </c>
      <c r="D4223" s="10" t="s">
        <v>15918</v>
      </c>
      <c r="E4223" s="11">
        <v>0.2</v>
      </c>
      <c r="F4223" s="12" t="s">
        <v>3694</v>
      </c>
      <c r="G4223" s="13">
        <v>313</v>
      </c>
      <c r="H4223" s="15"/>
      <c r="I4223" s="14">
        <v>282.14999999999998</v>
      </c>
      <c r="J4223" s="16">
        <f t="shared" si="130"/>
        <v>282.14999999999998</v>
      </c>
      <c r="K4223" s="16">
        <f t="shared" si="131"/>
        <v>0</v>
      </c>
    </row>
    <row r="4224" spans="1:11" x14ac:dyDescent="0.25">
      <c r="A4224" s="8" t="s">
        <v>15796</v>
      </c>
      <c r="B4224" s="9" t="s">
        <v>15797</v>
      </c>
      <c r="C4224" s="10" t="s">
        <v>15798</v>
      </c>
      <c r="D4224" s="10" t="s">
        <v>15799</v>
      </c>
      <c r="E4224" s="11">
        <v>0.2</v>
      </c>
      <c r="F4224" s="12" t="s">
        <v>14698</v>
      </c>
      <c r="G4224" s="13">
        <v>1474</v>
      </c>
      <c r="H4224" s="15"/>
      <c r="I4224" s="14">
        <v>242.09</v>
      </c>
      <c r="J4224" s="16">
        <f t="shared" si="130"/>
        <v>242.09</v>
      </c>
      <c r="K4224" s="16">
        <f t="shared" si="131"/>
        <v>0</v>
      </c>
    </row>
    <row r="4225" spans="1:11" x14ac:dyDescent="0.25">
      <c r="A4225" s="8" t="s">
        <v>15796</v>
      </c>
      <c r="B4225" s="9" t="s">
        <v>15800</v>
      </c>
      <c r="C4225" s="10" t="s">
        <v>15801</v>
      </c>
      <c r="D4225" s="10" t="s">
        <v>15802</v>
      </c>
      <c r="E4225" s="11">
        <v>0.2</v>
      </c>
      <c r="F4225" s="12" t="s">
        <v>14698</v>
      </c>
      <c r="G4225" s="13">
        <v>1542</v>
      </c>
      <c r="H4225" s="15"/>
      <c r="I4225" s="14">
        <v>242.09</v>
      </c>
      <c r="J4225" s="16">
        <f t="shared" si="130"/>
        <v>242.09</v>
      </c>
      <c r="K4225" s="16">
        <f t="shared" si="131"/>
        <v>0</v>
      </c>
    </row>
    <row r="4226" spans="1:11" x14ac:dyDescent="0.25">
      <c r="A4226" s="8" t="s">
        <v>15796</v>
      </c>
      <c r="B4226" s="9" t="s">
        <v>15803</v>
      </c>
      <c r="C4226" s="10" t="s">
        <v>15804</v>
      </c>
      <c r="D4226" s="10" t="s">
        <v>15805</v>
      </c>
      <c r="E4226" s="11">
        <v>0.2</v>
      </c>
      <c r="F4226" s="12" t="s">
        <v>14698</v>
      </c>
      <c r="G4226" s="13">
        <v>1579</v>
      </c>
      <c r="H4226" s="15"/>
      <c r="I4226" s="14">
        <v>242.09</v>
      </c>
      <c r="J4226" s="16">
        <f t="shared" si="130"/>
        <v>242.09</v>
      </c>
      <c r="K4226" s="16">
        <f t="shared" si="131"/>
        <v>0</v>
      </c>
    </row>
    <row r="4227" spans="1:11" x14ac:dyDescent="0.25">
      <c r="A4227" s="8" t="s">
        <v>15769</v>
      </c>
      <c r="B4227" s="9" t="s">
        <v>15770</v>
      </c>
      <c r="C4227" s="10" t="s">
        <v>15771</v>
      </c>
      <c r="D4227" s="10" t="s">
        <v>15772</v>
      </c>
      <c r="E4227" s="11">
        <v>0.2</v>
      </c>
      <c r="F4227" s="12" t="s">
        <v>2674</v>
      </c>
      <c r="G4227" s="13">
        <v>1200</v>
      </c>
      <c r="H4227" s="15"/>
      <c r="I4227" s="14">
        <v>275.85000000000002</v>
      </c>
      <c r="J4227" s="16">
        <f t="shared" ref="J4227:J4290" si="132">$I4227*(1-$H$1/100)</f>
        <v>275.85000000000002</v>
      </c>
      <c r="K4227" s="16">
        <f t="shared" ref="K4227:K4290" si="133">$H4227*$J4227</f>
        <v>0</v>
      </c>
    </row>
    <row r="4228" spans="1:11" x14ac:dyDescent="0.25">
      <c r="A4228" s="8" t="s">
        <v>15769</v>
      </c>
      <c r="B4228" s="9" t="s">
        <v>15773</v>
      </c>
      <c r="C4228" s="10" t="s">
        <v>15774</v>
      </c>
      <c r="D4228" s="10" t="s">
        <v>15775</v>
      </c>
      <c r="E4228" s="11">
        <v>0.2</v>
      </c>
      <c r="F4228" s="12" t="s">
        <v>2674</v>
      </c>
      <c r="G4228" s="13">
        <v>1</v>
      </c>
      <c r="H4228" s="15"/>
      <c r="I4228" s="14">
        <v>275.85000000000002</v>
      </c>
      <c r="J4228" s="16">
        <f t="shared" si="132"/>
        <v>275.85000000000002</v>
      </c>
      <c r="K4228" s="16">
        <f t="shared" si="133"/>
        <v>0</v>
      </c>
    </row>
    <row r="4229" spans="1:11" x14ac:dyDescent="0.25">
      <c r="A4229" s="8" t="s">
        <v>15769</v>
      </c>
      <c r="B4229" s="9" t="s">
        <v>15776</v>
      </c>
      <c r="C4229" s="10" t="s">
        <v>15777</v>
      </c>
      <c r="D4229" s="10" t="s">
        <v>15778</v>
      </c>
      <c r="E4229" s="11">
        <v>0.2</v>
      </c>
      <c r="F4229" s="12" t="s">
        <v>2674</v>
      </c>
      <c r="G4229" s="13">
        <v>378</v>
      </c>
      <c r="H4229" s="15"/>
      <c r="I4229" s="14">
        <v>275.85000000000002</v>
      </c>
      <c r="J4229" s="16">
        <f t="shared" si="132"/>
        <v>275.85000000000002</v>
      </c>
      <c r="K4229" s="16">
        <f t="shared" si="133"/>
        <v>0</v>
      </c>
    </row>
    <row r="4230" spans="1:11" x14ac:dyDescent="0.25">
      <c r="A4230" s="8" t="s">
        <v>15436</v>
      </c>
      <c r="B4230" s="9" t="s">
        <v>15437</v>
      </c>
      <c r="C4230" s="10" t="s">
        <v>15438</v>
      </c>
      <c r="D4230" s="10" t="s">
        <v>15439</v>
      </c>
      <c r="E4230" s="11">
        <v>0.2</v>
      </c>
      <c r="F4230" s="12" t="s">
        <v>2674</v>
      </c>
      <c r="G4230" s="13">
        <v>446</v>
      </c>
      <c r="H4230" s="15"/>
      <c r="I4230" s="14">
        <v>255.12</v>
      </c>
      <c r="J4230" s="16">
        <f t="shared" si="132"/>
        <v>255.12</v>
      </c>
      <c r="K4230" s="16">
        <f t="shared" si="133"/>
        <v>0</v>
      </c>
    </row>
    <row r="4231" spans="1:11" x14ac:dyDescent="0.25">
      <c r="A4231" s="8" t="s">
        <v>15436</v>
      </c>
      <c r="B4231" s="9" t="s">
        <v>15440</v>
      </c>
      <c r="C4231" s="10" t="s">
        <v>15441</v>
      </c>
      <c r="D4231" s="10" t="s">
        <v>15442</v>
      </c>
      <c r="E4231" s="11">
        <v>0.2</v>
      </c>
      <c r="F4231" s="12" t="s">
        <v>2674</v>
      </c>
      <c r="G4231" s="13">
        <v>1</v>
      </c>
      <c r="H4231" s="15"/>
      <c r="I4231" s="14">
        <v>255.12</v>
      </c>
      <c r="J4231" s="16">
        <f t="shared" si="132"/>
        <v>255.12</v>
      </c>
      <c r="K4231" s="16">
        <f t="shared" si="133"/>
        <v>0</v>
      </c>
    </row>
    <row r="4232" spans="1:11" x14ac:dyDescent="0.25">
      <c r="A4232" s="8" t="s">
        <v>16021</v>
      </c>
      <c r="B4232" s="9" t="s">
        <v>16022</v>
      </c>
      <c r="C4232" s="10" t="s">
        <v>16023</v>
      </c>
      <c r="D4232" s="10" t="s">
        <v>16024</v>
      </c>
      <c r="E4232" s="11">
        <v>0.2</v>
      </c>
      <c r="F4232" s="12" t="s">
        <v>3694</v>
      </c>
      <c r="G4232" s="13">
        <v>12</v>
      </c>
      <c r="H4232" s="15"/>
      <c r="I4232" s="14">
        <v>260.44</v>
      </c>
      <c r="J4232" s="16">
        <f t="shared" si="132"/>
        <v>260.44</v>
      </c>
      <c r="K4232" s="16">
        <f t="shared" si="133"/>
        <v>0</v>
      </c>
    </row>
    <row r="4233" spans="1:11" x14ac:dyDescent="0.25">
      <c r="A4233" s="8" t="s">
        <v>16021</v>
      </c>
      <c r="B4233" s="9" t="s">
        <v>16025</v>
      </c>
      <c r="C4233" s="10" t="s">
        <v>16026</v>
      </c>
      <c r="D4233" s="10" t="s">
        <v>16027</v>
      </c>
      <c r="E4233" s="11">
        <v>0.2</v>
      </c>
      <c r="F4233" s="12" t="s">
        <v>3694</v>
      </c>
      <c r="G4233" s="13">
        <v>3</v>
      </c>
      <c r="H4233" s="15"/>
      <c r="I4233" s="14">
        <v>260.44</v>
      </c>
      <c r="J4233" s="16">
        <f t="shared" si="132"/>
        <v>260.44</v>
      </c>
      <c r="K4233" s="16">
        <f t="shared" si="133"/>
        <v>0</v>
      </c>
    </row>
    <row r="4234" spans="1:11" x14ac:dyDescent="0.25">
      <c r="A4234" s="8" t="s">
        <v>16021</v>
      </c>
      <c r="B4234" s="9" t="s">
        <v>16028</v>
      </c>
      <c r="C4234" s="10" t="s">
        <v>16029</v>
      </c>
      <c r="D4234" s="10" t="s">
        <v>16030</v>
      </c>
      <c r="E4234" s="11">
        <v>0.2</v>
      </c>
      <c r="F4234" s="12" t="s">
        <v>3694</v>
      </c>
      <c r="G4234" s="13">
        <v>4</v>
      </c>
      <c r="H4234" s="15"/>
      <c r="I4234" s="14">
        <v>260.44</v>
      </c>
      <c r="J4234" s="16">
        <f t="shared" si="132"/>
        <v>260.44</v>
      </c>
      <c r="K4234" s="16">
        <f t="shared" si="133"/>
        <v>0</v>
      </c>
    </row>
    <row r="4235" spans="1:11" x14ac:dyDescent="0.25">
      <c r="A4235" s="8" t="s">
        <v>16427</v>
      </c>
      <c r="B4235" s="9" t="s">
        <v>16428</v>
      </c>
      <c r="C4235" s="10" t="s">
        <v>16429</v>
      </c>
      <c r="D4235" s="10" t="s">
        <v>16430</v>
      </c>
      <c r="E4235" s="11">
        <v>0.2</v>
      </c>
      <c r="F4235" s="12" t="s">
        <v>3694</v>
      </c>
      <c r="G4235" s="13">
        <v>227</v>
      </c>
      <c r="H4235" s="15"/>
      <c r="I4235" s="14">
        <v>331.11</v>
      </c>
      <c r="J4235" s="16">
        <f t="shared" si="132"/>
        <v>331.11</v>
      </c>
      <c r="K4235" s="16">
        <f t="shared" si="133"/>
        <v>0</v>
      </c>
    </row>
    <row r="4236" spans="1:11" x14ac:dyDescent="0.25">
      <c r="A4236" s="8" t="s">
        <v>16427</v>
      </c>
      <c r="B4236" s="9" t="s">
        <v>16431</v>
      </c>
      <c r="C4236" s="10" t="s">
        <v>16432</v>
      </c>
      <c r="D4236" s="10" t="s">
        <v>16433</v>
      </c>
      <c r="E4236" s="11">
        <v>0.2</v>
      </c>
      <c r="F4236" s="12" t="s">
        <v>3694</v>
      </c>
      <c r="G4236" s="13">
        <v>78</v>
      </c>
      <c r="H4236" s="15"/>
      <c r="I4236" s="14">
        <v>331.11</v>
      </c>
      <c r="J4236" s="16">
        <f t="shared" si="132"/>
        <v>331.11</v>
      </c>
      <c r="K4236" s="16">
        <f t="shared" si="133"/>
        <v>0</v>
      </c>
    </row>
    <row r="4237" spans="1:11" x14ac:dyDescent="0.25">
      <c r="A4237" s="8" t="s">
        <v>16258</v>
      </c>
      <c r="B4237" s="9" t="s">
        <v>16259</v>
      </c>
      <c r="C4237" s="10" t="s">
        <v>16260</v>
      </c>
      <c r="D4237" s="10" t="s">
        <v>16261</v>
      </c>
      <c r="E4237" s="11">
        <v>0.2</v>
      </c>
      <c r="F4237" s="12" t="s">
        <v>2674</v>
      </c>
      <c r="G4237" s="13">
        <v>856</v>
      </c>
      <c r="H4237" s="15"/>
      <c r="I4237" s="14">
        <v>219.3</v>
      </c>
      <c r="J4237" s="16">
        <f t="shared" si="132"/>
        <v>219.3</v>
      </c>
      <c r="K4237" s="16">
        <f t="shared" si="133"/>
        <v>0</v>
      </c>
    </row>
    <row r="4238" spans="1:11" x14ac:dyDescent="0.25">
      <c r="A4238" s="8" t="s">
        <v>16258</v>
      </c>
      <c r="B4238" s="9" t="s">
        <v>16262</v>
      </c>
      <c r="C4238" s="10" t="s">
        <v>16263</v>
      </c>
      <c r="D4238" s="10" t="s">
        <v>16264</v>
      </c>
      <c r="E4238" s="11">
        <v>0.2</v>
      </c>
      <c r="F4238" s="12" t="s">
        <v>2674</v>
      </c>
      <c r="G4238" s="13">
        <v>577</v>
      </c>
      <c r="H4238" s="15"/>
      <c r="I4238" s="14">
        <v>219.3</v>
      </c>
      <c r="J4238" s="16">
        <f t="shared" si="132"/>
        <v>219.3</v>
      </c>
      <c r="K4238" s="16">
        <f t="shared" si="133"/>
        <v>0</v>
      </c>
    </row>
    <row r="4239" spans="1:11" x14ac:dyDescent="0.25">
      <c r="A4239" s="8" t="s">
        <v>16258</v>
      </c>
      <c r="B4239" s="9" t="s">
        <v>16265</v>
      </c>
      <c r="C4239" s="10" t="s">
        <v>16266</v>
      </c>
      <c r="D4239" s="10" t="s">
        <v>16267</v>
      </c>
      <c r="E4239" s="11">
        <v>0.2</v>
      </c>
      <c r="F4239" s="12" t="s">
        <v>2674</v>
      </c>
      <c r="G4239" s="13">
        <v>727</v>
      </c>
      <c r="H4239" s="15"/>
      <c r="I4239" s="14">
        <v>219.3</v>
      </c>
      <c r="J4239" s="16">
        <f t="shared" si="132"/>
        <v>219.3</v>
      </c>
      <c r="K4239" s="16">
        <f t="shared" si="133"/>
        <v>0</v>
      </c>
    </row>
    <row r="4240" spans="1:11" x14ac:dyDescent="0.25">
      <c r="A4240" s="8" t="s">
        <v>16070</v>
      </c>
      <c r="B4240" s="9" t="s">
        <v>16071</v>
      </c>
      <c r="C4240" s="10" t="s">
        <v>16072</v>
      </c>
      <c r="D4240" s="10" t="s">
        <v>16073</v>
      </c>
      <c r="E4240" s="11">
        <v>0.2</v>
      </c>
      <c r="F4240" s="12" t="s">
        <v>2674</v>
      </c>
      <c r="G4240" s="13">
        <v>663</v>
      </c>
      <c r="H4240" s="15"/>
      <c r="I4240" s="14">
        <v>249.04</v>
      </c>
      <c r="J4240" s="16">
        <f t="shared" si="132"/>
        <v>249.04</v>
      </c>
      <c r="K4240" s="16">
        <f t="shared" si="133"/>
        <v>0</v>
      </c>
    </row>
    <row r="4241" spans="1:11" x14ac:dyDescent="0.25">
      <c r="A4241" s="8" t="s">
        <v>16070</v>
      </c>
      <c r="B4241" s="9" t="s">
        <v>16074</v>
      </c>
      <c r="C4241" s="10" t="s">
        <v>16075</v>
      </c>
      <c r="D4241" s="10" t="s">
        <v>16076</v>
      </c>
      <c r="E4241" s="11">
        <v>0.2</v>
      </c>
      <c r="F4241" s="12" t="s">
        <v>2674</v>
      </c>
      <c r="G4241" s="13">
        <v>182</v>
      </c>
      <c r="H4241" s="15"/>
      <c r="I4241" s="14">
        <v>249.04</v>
      </c>
      <c r="J4241" s="16">
        <f t="shared" si="132"/>
        <v>249.04</v>
      </c>
      <c r="K4241" s="16">
        <f t="shared" si="133"/>
        <v>0</v>
      </c>
    </row>
    <row r="4242" spans="1:11" x14ac:dyDescent="0.25">
      <c r="A4242" s="8" t="s">
        <v>14525</v>
      </c>
      <c r="B4242" s="9" t="s">
        <v>14526</v>
      </c>
      <c r="C4242" s="10" t="s">
        <v>14527</v>
      </c>
      <c r="D4242" s="10" t="s">
        <v>14528</v>
      </c>
      <c r="E4242" s="11">
        <v>0.2</v>
      </c>
      <c r="F4242" s="12" t="s">
        <v>3694</v>
      </c>
      <c r="G4242" s="13">
        <v>81</v>
      </c>
      <c r="H4242" s="15"/>
      <c r="I4242" s="14">
        <v>288.77</v>
      </c>
      <c r="J4242" s="16">
        <f t="shared" si="132"/>
        <v>288.77</v>
      </c>
      <c r="K4242" s="16">
        <f t="shared" si="133"/>
        <v>0</v>
      </c>
    </row>
    <row r="4243" spans="1:11" x14ac:dyDescent="0.25">
      <c r="A4243" s="8" t="s">
        <v>14525</v>
      </c>
      <c r="B4243" s="9" t="s">
        <v>14529</v>
      </c>
      <c r="C4243" s="10" t="s">
        <v>14530</v>
      </c>
      <c r="D4243" s="10" t="s">
        <v>14531</v>
      </c>
      <c r="E4243" s="11">
        <v>0.2</v>
      </c>
      <c r="F4243" s="12" t="s">
        <v>3694</v>
      </c>
      <c r="G4243" s="13">
        <v>4</v>
      </c>
      <c r="H4243" s="15"/>
      <c r="I4243" s="14">
        <v>273.98</v>
      </c>
      <c r="J4243" s="16">
        <f t="shared" si="132"/>
        <v>273.98</v>
      </c>
      <c r="K4243" s="16">
        <f t="shared" si="133"/>
        <v>0</v>
      </c>
    </row>
    <row r="4244" spans="1:11" x14ac:dyDescent="0.25">
      <c r="A4244" s="8" t="s">
        <v>15488</v>
      </c>
      <c r="B4244" s="9" t="s">
        <v>15489</v>
      </c>
      <c r="C4244" s="10" t="s">
        <v>15490</v>
      </c>
      <c r="D4244" s="10" t="s">
        <v>15491</v>
      </c>
      <c r="E4244" s="11">
        <v>0.2</v>
      </c>
      <c r="F4244" s="12" t="s">
        <v>2674</v>
      </c>
      <c r="G4244" s="13">
        <v>551</v>
      </c>
      <c r="H4244" s="15"/>
      <c r="I4244" s="14">
        <v>255.12</v>
      </c>
      <c r="J4244" s="16">
        <f t="shared" si="132"/>
        <v>255.12</v>
      </c>
      <c r="K4244" s="16">
        <f t="shared" si="133"/>
        <v>0</v>
      </c>
    </row>
    <row r="4245" spans="1:11" x14ac:dyDescent="0.25">
      <c r="A4245" s="8" t="s">
        <v>15488</v>
      </c>
      <c r="B4245" s="9" t="s">
        <v>15492</v>
      </c>
      <c r="C4245" s="10" t="s">
        <v>15493</v>
      </c>
      <c r="D4245" s="10" t="s">
        <v>15494</v>
      </c>
      <c r="E4245" s="11">
        <v>0.2</v>
      </c>
      <c r="F4245" s="12" t="s">
        <v>2674</v>
      </c>
      <c r="G4245" s="13">
        <v>468</v>
      </c>
      <c r="H4245" s="15"/>
      <c r="I4245" s="14">
        <v>255.12</v>
      </c>
      <c r="J4245" s="16">
        <f t="shared" si="132"/>
        <v>255.12</v>
      </c>
      <c r="K4245" s="16">
        <f t="shared" si="133"/>
        <v>0</v>
      </c>
    </row>
    <row r="4246" spans="1:11" x14ac:dyDescent="0.25">
      <c r="A4246" s="8" t="s">
        <v>14443</v>
      </c>
      <c r="B4246" s="9" t="s">
        <v>14444</v>
      </c>
      <c r="C4246" s="10" t="s">
        <v>14445</v>
      </c>
      <c r="D4246" s="10" t="s">
        <v>14446</v>
      </c>
      <c r="E4246" s="11">
        <v>0.2</v>
      </c>
      <c r="F4246" s="12" t="s">
        <v>2674</v>
      </c>
      <c r="G4246" s="13">
        <v>4</v>
      </c>
      <c r="H4246" s="15"/>
      <c r="I4246" s="14">
        <v>227.87</v>
      </c>
      <c r="J4246" s="16">
        <f t="shared" si="132"/>
        <v>227.87</v>
      </c>
      <c r="K4246" s="16">
        <f t="shared" si="133"/>
        <v>0</v>
      </c>
    </row>
    <row r="4247" spans="1:11" x14ac:dyDescent="0.25">
      <c r="A4247" s="8" t="s">
        <v>14443</v>
      </c>
      <c r="B4247" s="9" t="s">
        <v>14447</v>
      </c>
      <c r="C4247" s="10" t="s">
        <v>14448</v>
      </c>
      <c r="D4247" s="10" t="s">
        <v>14449</v>
      </c>
      <c r="E4247" s="11">
        <v>0.2</v>
      </c>
      <c r="F4247" s="12" t="s">
        <v>2674</v>
      </c>
      <c r="G4247" s="13">
        <v>165</v>
      </c>
      <c r="H4247" s="15"/>
      <c r="I4247" s="14">
        <v>227.87</v>
      </c>
      <c r="J4247" s="16">
        <f t="shared" si="132"/>
        <v>227.87</v>
      </c>
      <c r="K4247" s="16">
        <f t="shared" si="133"/>
        <v>0</v>
      </c>
    </row>
    <row r="4248" spans="1:11" x14ac:dyDescent="0.25">
      <c r="A4248" s="8" t="s">
        <v>14443</v>
      </c>
      <c r="B4248" s="9" t="s">
        <v>14450</v>
      </c>
      <c r="C4248" s="10" t="s">
        <v>14451</v>
      </c>
      <c r="D4248" s="10" t="s">
        <v>14452</v>
      </c>
      <c r="E4248" s="11">
        <v>0.2</v>
      </c>
      <c r="F4248" s="12" t="s">
        <v>2674</v>
      </c>
      <c r="G4248" s="13">
        <v>13</v>
      </c>
      <c r="H4248" s="15"/>
      <c r="I4248" s="14">
        <v>227.87</v>
      </c>
      <c r="J4248" s="16">
        <f t="shared" si="132"/>
        <v>227.87</v>
      </c>
      <c r="K4248" s="16">
        <f t="shared" si="133"/>
        <v>0</v>
      </c>
    </row>
    <row r="4249" spans="1:11" x14ac:dyDescent="0.25">
      <c r="A4249" s="8" t="s">
        <v>16158</v>
      </c>
      <c r="B4249" s="9" t="s">
        <v>16159</v>
      </c>
      <c r="C4249" s="10" t="s">
        <v>16160</v>
      </c>
      <c r="D4249" s="10" t="s">
        <v>16161</v>
      </c>
      <c r="E4249" s="11">
        <v>0.2</v>
      </c>
      <c r="F4249" s="12" t="s">
        <v>3694</v>
      </c>
      <c r="G4249" s="13">
        <v>600</v>
      </c>
      <c r="H4249" s="15"/>
      <c r="I4249" s="14">
        <v>361.51</v>
      </c>
      <c r="J4249" s="16">
        <f t="shared" si="132"/>
        <v>361.51</v>
      </c>
      <c r="K4249" s="16">
        <f t="shared" si="133"/>
        <v>0</v>
      </c>
    </row>
    <row r="4250" spans="1:11" x14ac:dyDescent="0.25">
      <c r="A4250" s="8" t="s">
        <v>16158</v>
      </c>
      <c r="B4250" s="9" t="s">
        <v>16162</v>
      </c>
      <c r="C4250" s="10" t="s">
        <v>16163</v>
      </c>
      <c r="D4250" s="10" t="s">
        <v>16164</v>
      </c>
      <c r="E4250" s="11">
        <v>0.2</v>
      </c>
      <c r="F4250" s="12" t="s">
        <v>3694</v>
      </c>
      <c r="G4250" s="13">
        <v>738</v>
      </c>
      <c r="H4250" s="15"/>
      <c r="I4250" s="14">
        <v>361.51</v>
      </c>
      <c r="J4250" s="16">
        <f t="shared" si="132"/>
        <v>361.51</v>
      </c>
      <c r="K4250" s="16">
        <f t="shared" si="133"/>
        <v>0</v>
      </c>
    </row>
    <row r="4251" spans="1:11" x14ac:dyDescent="0.25">
      <c r="A4251" s="8" t="s">
        <v>16158</v>
      </c>
      <c r="B4251" s="9" t="s">
        <v>16165</v>
      </c>
      <c r="C4251" s="10" t="s">
        <v>16166</v>
      </c>
      <c r="D4251" s="10" t="s">
        <v>16167</v>
      </c>
      <c r="E4251" s="11">
        <v>0.2</v>
      </c>
      <c r="F4251" s="12" t="s">
        <v>3694</v>
      </c>
      <c r="G4251" s="13">
        <v>274</v>
      </c>
      <c r="H4251" s="15"/>
      <c r="I4251" s="14">
        <v>361.51</v>
      </c>
      <c r="J4251" s="16">
        <f t="shared" si="132"/>
        <v>361.51</v>
      </c>
      <c r="K4251" s="16">
        <f t="shared" si="133"/>
        <v>0</v>
      </c>
    </row>
    <row r="4252" spans="1:11" x14ac:dyDescent="0.25">
      <c r="A4252" s="8" t="s">
        <v>16168</v>
      </c>
      <c r="B4252" s="9" t="s">
        <v>16169</v>
      </c>
      <c r="C4252" s="10" t="s">
        <v>16170</v>
      </c>
      <c r="D4252" s="10" t="s">
        <v>16171</v>
      </c>
      <c r="E4252" s="11">
        <v>0.2</v>
      </c>
      <c r="F4252" s="12" t="s">
        <v>3694</v>
      </c>
      <c r="G4252" s="13">
        <v>138</v>
      </c>
      <c r="H4252" s="15"/>
      <c r="I4252" s="14">
        <v>278.36</v>
      </c>
      <c r="J4252" s="16">
        <f t="shared" si="132"/>
        <v>278.36</v>
      </c>
      <c r="K4252" s="16">
        <f t="shared" si="133"/>
        <v>0</v>
      </c>
    </row>
    <row r="4253" spans="1:11" x14ac:dyDescent="0.25">
      <c r="A4253" s="8" t="s">
        <v>16168</v>
      </c>
      <c r="B4253" s="9" t="s">
        <v>16172</v>
      </c>
      <c r="C4253" s="10" t="s">
        <v>16173</v>
      </c>
      <c r="D4253" s="10" t="s">
        <v>16174</v>
      </c>
      <c r="E4253" s="11">
        <v>0.2</v>
      </c>
      <c r="F4253" s="12" t="s">
        <v>3694</v>
      </c>
      <c r="G4253" s="13">
        <v>4</v>
      </c>
      <c r="H4253" s="15"/>
      <c r="I4253" s="14">
        <v>278.36</v>
      </c>
      <c r="J4253" s="16">
        <f t="shared" si="132"/>
        <v>278.36</v>
      </c>
      <c r="K4253" s="16">
        <f t="shared" si="133"/>
        <v>0</v>
      </c>
    </row>
    <row r="4254" spans="1:11" x14ac:dyDescent="0.25">
      <c r="A4254" s="8" t="s">
        <v>16574</v>
      </c>
      <c r="B4254" s="9" t="s">
        <v>16575</v>
      </c>
      <c r="C4254" s="10" t="s">
        <v>16576</v>
      </c>
      <c r="D4254" s="10" t="s">
        <v>16577</v>
      </c>
      <c r="E4254" s="11">
        <v>0.2</v>
      </c>
      <c r="F4254" s="12" t="s">
        <v>14698</v>
      </c>
      <c r="G4254" s="13">
        <v>1629</v>
      </c>
      <c r="H4254" s="15"/>
      <c r="I4254" s="14">
        <v>196.49</v>
      </c>
      <c r="J4254" s="16">
        <f t="shared" si="132"/>
        <v>196.49</v>
      </c>
      <c r="K4254" s="16">
        <f t="shared" si="133"/>
        <v>0</v>
      </c>
    </row>
    <row r="4255" spans="1:11" x14ac:dyDescent="0.25">
      <c r="A4255" s="8" t="s">
        <v>16574</v>
      </c>
      <c r="B4255" s="9" t="s">
        <v>16578</v>
      </c>
      <c r="C4255" s="10" t="s">
        <v>16579</v>
      </c>
      <c r="D4255" s="10" t="s">
        <v>16580</v>
      </c>
      <c r="E4255" s="11">
        <v>0.2</v>
      </c>
      <c r="F4255" s="12" t="s">
        <v>14698</v>
      </c>
      <c r="G4255" s="13">
        <v>1305</v>
      </c>
      <c r="H4255" s="15"/>
      <c r="I4255" s="14">
        <v>196.49</v>
      </c>
      <c r="J4255" s="16">
        <f t="shared" si="132"/>
        <v>196.49</v>
      </c>
      <c r="K4255" s="16">
        <f t="shared" si="133"/>
        <v>0</v>
      </c>
    </row>
    <row r="4256" spans="1:11" x14ac:dyDescent="0.25">
      <c r="A4256" s="8" t="s">
        <v>16574</v>
      </c>
      <c r="B4256" s="9" t="s">
        <v>16581</v>
      </c>
      <c r="C4256" s="10" t="s">
        <v>16582</v>
      </c>
      <c r="D4256" s="10" t="s">
        <v>16583</v>
      </c>
      <c r="E4256" s="11">
        <v>0.2</v>
      </c>
      <c r="F4256" s="12" t="s">
        <v>14698</v>
      </c>
      <c r="G4256" s="13">
        <v>167</v>
      </c>
      <c r="H4256" s="15"/>
      <c r="I4256" s="14">
        <v>196.49</v>
      </c>
      <c r="J4256" s="16">
        <f t="shared" si="132"/>
        <v>196.49</v>
      </c>
      <c r="K4256" s="16">
        <f t="shared" si="133"/>
        <v>0</v>
      </c>
    </row>
    <row r="4257" spans="1:11" x14ac:dyDescent="0.25">
      <c r="A4257" s="8" t="s">
        <v>16369</v>
      </c>
      <c r="B4257" s="9" t="s">
        <v>16370</v>
      </c>
      <c r="C4257" s="10" t="s">
        <v>16371</v>
      </c>
      <c r="D4257" s="10" t="s">
        <v>16372</v>
      </c>
      <c r="E4257" s="11">
        <v>0.2</v>
      </c>
      <c r="F4257" s="12" t="s">
        <v>14698</v>
      </c>
      <c r="G4257" s="13">
        <v>263</v>
      </c>
      <c r="H4257" s="15"/>
      <c r="I4257" s="14">
        <v>207.35</v>
      </c>
      <c r="J4257" s="16">
        <f t="shared" si="132"/>
        <v>207.35</v>
      </c>
      <c r="K4257" s="16">
        <f t="shared" si="133"/>
        <v>0</v>
      </c>
    </row>
    <row r="4258" spans="1:11" x14ac:dyDescent="0.25">
      <c r="A4258" s="8" t="s">
        <v>16369</v>
      </c>
      <c r="B4258" s="9" t="s">
        <v>16373</v>
      </c>
      <c r="C4258" s="10" t="s">
        <v>16374</v>
      </c>
      <c r="D4258" s="10" t="s">
        <v>16375</v>
      </c>
      <c r="E4258" s="11">
        <v>0.2</v>
      </c>
      <c r="F4258" s="12" t="s">
        <v>14698</v>
      </c>
      <c r="G4258" s="13">
        <v>969</v>
      </c>
      <c r="H4258" s="15"/>
      <c r="I4258" s="14">
        <v>207.35</v>
      </c>
      <c r="J4258" s="16">
        <f t="shared" si="132"/>
        <v>207.35</v>
      </c>
      <c r="K4258" s="16">
        <f t="shared" si="133"/>
        <v>0</v>
      </c>
    </row>
    <row r="4259" spans="1:11" x14ac:dyDescent="0.25">
      <c r="A4259" s="8" t="s">
        <v>16369</v>
      </c>
      <c r="B4259" s="9" t="s">
        <v>16376</v>
      </c>
      <c r="C4259" s="10" t="s">
        <v>16377</v>
      </c>
      <c r="D4259" s="10" t="s">
        <v>16378</v>
      </c>
      <c r="E4259" s="11">
        <v>0.2</v>
      </c>
      <c r="F4259" s="12" t="s">
        <v>14698</v>
      </c>
      <c r="G4259" s="13">
        <v>776</v>
      </c>
      <c r="H4259" s="15"/>
      <c r="I4259" s="14">
        <v>207.35</v>
      </c>
      <c r="J4259" s="16">
        <f t="shared" si="132"/>
        <v>207.35</v>
      </c>
      <c r="K4259" s="16">
        <f t="shared" si="133"/>
        <v>0</v>
      </c>
    </row>
    <row r="4260" spans="1:11" x14ac:dyDescent="0.25">
      <c r="A4260" s="8" t="s">
        <v>14518</v>
      </c>
      <c r="B4260" s="9" t="s">
        <v>14519</v>
      </c>
      <c r="C4260" s="10" t="s">
        <v>14520</v>
      </c>
      <c r="D4260" s="10" t="s">
        <v>14521</v>
      </c>
      <c r="E4260" s="11">
        <v>0.2</v>
      </c>
      <c r="F4260" s="12" t="s">
        <v>3694</v>
      </c>
      <c r="G4260" s="13">
        <v>243</v>
      </c>
      <c r="H4260" s="15"/>
      <c r="I4260" s="14">
        <v>271.29000000000002</v>
      </c>
      <c r="J4260" s="16">
        <f t="shared" si="132"/>
        <v>271.29000000000002</v>
      </c>
      <c r="K4260" s="16">
        <f t="shared" si="133"/>
        <v>0</v>
      </c>
    </row>
    <row r="4261" spans="1:11" x14ac:dyDescent="0.25">
      <c r="A4261" s="8" t="s">
        <v>14518</v>
      </c>
      <c r="B4261" s="9" t="s">
        <v>14522</v>
      </c>
      <c r="C4261" s="10" t="s">
        <v>14523</v>
      </c>
      <c r="D4261" s="10" t="s">
        <v>14524</v>
      </c>
      <c r="E4261" s="11">
        <v>0.2</v>
      </c>
      <c r="F4261" s="12" t="s">
        <v>3694</v>
      </c>
      <c r="G4261" s="13">
        <v>3</v>
      </c>
      <c r="H4261" s="15"/>
      <c r="I4261" s="14">
        <v>271.29000000000002</v>
      </c>
      <c r="J4261" s="16">
        <f t="shared" si="132"/>
        <v>271.29000000000002</v>
      </c>
      <c r="K4261" s="16">
        <f t="shared" si="133"/>
        <v>0</v>
      </c>
    </row>
    <row r="4262" spans="1:11" x14ac:dyDescent="0.25">
      <c r="A4262" s="8" t="s">
        <v>14909</v>
      </c>
      <c r="B4262" s="9" t="s">
        <v>14910</v>
      </c>
      <c r="C4262" s="10" t="s">
        <v>14911</v>
      </c>
      <c r="D4262" s="10" t="s">
        <v>14912</v>
      </c>
      <c r="E4262" s="11">
        <v>0.2</v>
      </c>
      <c r="F4262" s="12" t="s">
        <v>3694</v>
      </c>
      <c r="G4262" s="13">
        <v>454</v>
      </c>
      <c r="H4262" s="15"/>
      <c r="I4262" s="14">
        <v>241.01</v>
      </c>
      <c r="J4262" s="16">
        <f t="shared" si="132"/>
        <v>241.01</v>
      </c>
      <c r="K4262" s="16">
        <f t="shared" si="133"/>
        <v>0</v>
      </c>
    </row>
    <row r="4263" spans="1:11" x14ac:dyDescent="0.25">
      <c r="A4263" s="8" t="s">
        <v>14909</v>
      </c>
      <c r="B4263" s="9" t="s">
        <v>14913</v>
      </c>
      <c r="C4263" s="10" t="s">
        <v>14914</v>
      </c>
      <c r="D4263" s="10" t="s">
        <v>14915</v>
      </c>
      <c r="E4263" s="11">
        <v>0.2</v>
      </c>
      <c r="F4263" s="12" t="s">
        <v>3694</v>
      </c>
      <c r="G4263" s="13">
        <v>355</v>
      </c>
      <c r="H4263" s="15"/>
      <c r="I4263" s="14">
        <v>241.01</v>
      </c>
      <c r="J4263" s="16">
        <f t="shared" si="132"/>
        <v>241.01</v>
      </c>
      <c r="K4263" s="16">
        <f t="shared" si="133"/>
        <v>0</v>
      </c>
    </row>
    <row r="4264" spans="1:11" x14ac:dyDescent="0.25">
      <c r="A4264" s="8" t="s">
        <v>14542</v>
      </c>
      <c r="B4264" s="9" t="s">
        <v>14543</v>
      </c>
      <c r="C4264" s="10" t="s">
        <v>14544</v>
      </c>
      <c r="D4264" s="10" t="s">
        <v>14545</v>
      </c>
      <c r="E4264" s="11">
        <v>0.2</v>
      </c>
      <c r="F4264" s="12" t="s">
        <v>2674</v>
      </c>
      <c r="G4264" s="13">
        <v>225</v>
      </c>
      <c r="H4264" s="15"/>
      <c r="I4264" s="14">
        <v>268.14999999999998</v>
      </c>
      <c r="J4264" s="16">
        <f t="shared" si="132"/>
        <v>268.14999999999998</v>
      </c>
      <c r="K4264" s="16">
        <f t="shared" si="133"/>
        <v>0</v>
      </c>
    </row>
    <row r="4265" spans="1:11" x14ac:dyDescent="0.25">
      <c r="A4265" s="8" t="s">
        <v>14542</v>
      </c>
      <c r="B4265" s="9" t="s">
        <v>14546</v>
      </c>
      <c r="C4265" s="10" t="s">
        <v>14547</v>
      </c>
      <c r="D4265" s="10" t="s">
        <v>14548</v>
      </c>
      <c r="E4265" s="11">
        <v>0.2</v>
      </c>
      <c r="F4265" s="12" t="s">
        <v>2674</v>
      </c>
      <c r="G4265" s="13">
        <v>1</v>
      </c>
      <c r="H4265" s="15"/>
      <c r="I4265" s="14">
        <v>247</v>
      </c>
      <c r="J4265" s="16">
        <f t="shared" si="132"/>
        <v>247</v>
      </c>
      <c r="K4265" s="16">
        <f t="shared" si="133"/>
        <v>0</v>
      </c>
    </row>
    <row r="4266" spans="1:11" x14ac:dyDescent="0.25">
      <c r="A4266" s="8" t="s">
        <v>14542</v>
      </c>
      <c r="B4266" s="9" t="s">
        <v>14549</v>
      </c>
      <c r="C4266" s="10" t="s">
        <v>14550</v>
      </c>
      <c r="D4266" s="10" t="s">
        <v>14551</v>
      </c>
      <c r="E4266" s="11">
        <v>0.2</v>
      </c>
      <c r="F4266" s="12" t="s">
        <v>2674</v>
      </c>
      <c r="G4266" s="13">
        <v>287</v>
      </c>
      <c r="H4266" s="15"/>
      <c r="I4266" s="14">
        <v>268.14999999999998</v>
      </c>
      <c r="J4266" s="16">
        <f t="shared" si="132"/>
        <v>268.14999999999998</v>
      </c>
      <c r="K4266" s="16">
        <f t="shared" si="133"/>
        <v>0</v>
      </c>
    </row>
    <row r="4267" spans="1:11" x14ac:dyDescent="0.25">
      <c r="A4267" s="8" t="s">
        <v>16574</v>
      </c>
      <c r="B4267" s="9" t="s">
        <v>16584</v>
      </c>
      <c r="C4267" s="10" t="s">
        <v>16585</v>
      </c>
      <c r="D4267" s="10" t="s">
        <v>16586</v>
      </c>
      <c r="E4267" s="11">
        <v>0.2</v>
      </c>
      <c r="F4267" s="12" t="s">
        <v>14698</v>
      </c>
      <c r="G4267" s="13">
        <v>329</v>
      </c>
      <c r="H4267" s="15"/>
      <c r="I4267" s="14">
        <v>196.49</v>
      </c>
      <c r="J4267" s="16">
        <f t="shared" si="132"/>
        <v>196.49</v>
      </c>
      <c r="K4267" s="16">
        <f t="shared" si="133"/>
        <v>0</v>
      </c>
    </row>
    <row r="4268" spans="1:11" x14ac:dyDescent="0.25">
      <c r="A4268" s="8" t="s">
        <v>16272</v>
      </c>
      <c r="B4268" s="9" t="s">
        <v>16273</v>
      </c>
      <c r="C4268" s="10" t="s">
        <v>16274</v>
      </c>
      <c r="D4268" s="10" t="s">
        <v>16275</v>
      </c>
      <c r="E4268" s="11">
        <v>0.2</v>
      </c>
      <c r="F4268" s="12" t="s">
        <v>1704</v>
      </c>
      <c r="G4268" s="13">
        <v>872</v>
      </c>
      <c r="H4268" s="15"/>
      <c r="I4268" s="14">
        <v>216.79</v>
      </c>
      <c r="J4268" s="16">
        <f t="shared" si="132"/>
        <v>216.79</v>
      </c>
      <c r="K4268" s="16">
        <f t="shared" si="133"/>
        <v>0</v>
      </c>
    </row>
    <row r="4269" spans="1:11" x14ac:dyDescent="0.25">
      <c r="A4269" s="8" t="s">
        <v>16272</v>
      </c>
      <c r="B4269" s="9" t="s">
        <v>16276</v>
      </c>
      <c r="C4269" s="10" t="s">
        <v>16277</v>
      </c>
      <c r="D4269" s="10" t="s">
        <v>16278</v>
      </c>
      <c r="E4269" s="11">
        <v>0.2</v>
      </c>
      <c r="F4269" s="12" t="s">
        <v>1704</v>
      </c>
      <c r="G4269" s="13">
        <v>236</v>
      </c>
      <c r="H4269" s="15"/>
      <c r="I4269" s="14">
        <v>216.79</v>
      </c>
      <c r="J4269" s="16">
        <f t="shared" si="132"/>
        <v>216.79</v>
      </c>
      <c r="K4269" s="16">
        <f t="shared" si="133"/>
        <v>0</v>
      </c>
    </row>
    <row r="4270" spans="1:11" x14ac:dyDescent="0.25">
      <c r="A4270" s="8" t="s">
        <v>16272</v>
      </c>
      <c r="B4270" s="9" t="s">
        <v>16279</v>
      </c>
      <c r="C4270" s="10" t="s">
        <v>16280</v>
      </c>
      <c r="D4270" s="10" t="s">
        <v>16281</v>
      </c>
      <c r="E4270" s="11">
        <v>0.2</v>
      </c>
      <c r="F4270" s="12" t="s">
        <v>1704</v>
      </c>
      <c r="G4270" s="13">
        <v>21</v>
      </c>
      <c r="H4270" s="15"/>
      <c r="I4270" s="14">
        <v>216.79</v>
      </c>
      <c r="J4270" s="16">
        <f t="shared" si="132"/>
        <v>216.79</v>
      </c>
      <c r="K4270" s="16">
        <f t="shared" si="133"/>
        <v>0</v>
      </c>
    </row>
    <row r="4271" spans="1:11" x14ac:dyDescent="0.25">
      <c r="A4271" s="8" t="s">
        <v>16272</v>
      </c>
      <c r="B4271" s="9" t="s">
        <v>16282</v>
      </c>
      <c r="C4271" s="10" t="s">
        <v>16283</v>
      </c>
      <c r="D4271" s="10" t="s">
        <v>16284</v>
      </c>
      <c r="E4271" s="11">
        <v>0.2</v>
      </c>
      <c r="F4271" s="12" t="s">
        <v>1704</v>
      </c>
      <c r="G4271" s="13">
        <v>111</v>
      </c>
      <c r="H4271" s="15"/>
      <c r="I4271" s="14">
        <v>216.79</v>
      </c>
      <c r="J4271" s="16">
        <f t="shared" si="132"/>
        <v>216.79</v>
      </c>
      <c r="K4271" s="16">
        <f t="shared" si="133"/>
        <v>0</v>
      </c>
    </row>
    <row r="4272" spans="1:11" x14ac:dyDescent="0.25">
      <c r="A4272" s="8" t="s">
        <v>16272</v>
      </c>
      <c r="B4272" s="9" t="s">
        <v>16285</v>
      </c>
      <c r="C4272" s="10" t="s">
        <v>16286</v>
      </c>
      <c r="D4272" s="10" t="s">
        <v>16287</v>
      </c>
      <c r="E4272" s="11">
        <v>0.2</v>
      </c>
      <c r="F4272" s="12" t="s">
        <v>1704</v>
      </c>
      <c r="G4272" s="13">
        <v>138</v>
      </c>
      <c r="H4272" s="15"/>
      <c r="I4272" s="14">
        <v>216.79</v>
      </c>
      <c r="J4272" s="16">
        <f t="shared" si="132"/>
        <v>216.79</v>
      </c>
      <c r="K4272" s="16">
        <f t="shared" si="133"/>
        <v>0</v>
      </c>
    </row>
    <row r="4273" spans="1:11" x14ac:dyDescent="0.25">
      <c r="A4273" s="8" t="s">
        <v>16272</v>
      </c>
      <c r="B4273" s="9" t="s">
        <v>16288</v>
      </c>
      <c r="C4273" s="10" t="s">
        <v>16289</v>
      </c>
      <c r="D4273" s="10" t="s">
        <v>16290</v>
      </c>
      <c r="E4273" s="11">
        <v>0.2</v>
      </c>
      <c r="F4273" s="12" t="s">
        <v>1704</v>
      </c>
      <c r="G4273" s="13">
        <v>341</v>
      </c>
      <c r="H4273" s="15"/>
      <c r="I4273" s="14">
        <v>216.79</v>
      </c>
      <c r="J4273" s="16">
        <f t="shared" si="132"/>
        <v>216.79</v>
      </c>
      <c r="K4273" s="16">
        <f t="shared" si="133"/>
        <v>0</v>
      </c>
    </row>
    <row r="4274" spans="1:11" x14ac:dyDescent="0.25">
      <c r="A4274" s="8" t="s">
        <v>16272</v>
      </c>
      <c r="B4274" s="9" t="s">
        <v>16291</v>
      </c>
      <c r="C4274" s="10" t="s">
        <v>16292</v>
      </c>
      <c r="D4274" s="10" t="s">
        <v>16293</v>
      </c>
      <c r="E4274" s="11">
        <v>0.2</v>
      </c>
      <c r="F4274" s="12" t="s">
        <v>1704</v>
      </c>
      <c r="G4274" s="13">
        <v>346</v>
      </c>
      <c r="H4274" s="15"/>
      <c r="I4274" s="14">
        <v>216.79</v>
      </c>
      <c r="J4274" s="16">
        <f t="shared" si="132"/>
        <v>216.79</v>
      </c>
      <c r="K4274" s="16">
        <f t="shared" si="133"/>
        <v>0</v>
      </c>
    </row>
    <row r="4275" spans="1:11" x14ac:dyDescent="0.25">
      <c r="A4275" s="8" t="s">
        <v>15647</v>
      </c>
      <c r="B4275" s="9" t="s">
        <v>15654</v>
      </c>
      <c r="C4275" s="10" t="s">
        <v>15655</v>
      </c>
      <c r="D4275" s="10" t="s">
        <v>15656</v>
      </c>
      <c r="E4275" s="11">
        <v>0.2</v>
      </c>
      <c r="F4275" s="12" t="s">
        <v>5842</v>
      </c>
      <c r="G4275" s="13">
        <v>1293</v>
      </c>
      <c r="H4275" s="15"/>
      <c r="I4275" s="14">
        <v>142.76</v>
      </c>
      <c r="J4275" s="16">
        <f t="shared" si="132"/>
        <v>142.76</v>
      </c>
      <c r="K4275" s="16">
        <f t="shared" si="133"/>
        <v>0</v>
      </c>
    </row>
    <row r="4276" spans="1:11" x14ac:dyDescent="0.25">
      <c r="A4276" s="8" t="s">
        <v>15647</v>
      </c>
      <c r="B4276" s="9" t="s">
        <v>15657</v>
      </c>
      <c r="C4276" s="10" t="s">
        <v>15658</v>
      </c>
      <c r="D4276" s="10" t="s">
        <v>15659</v>
      </c>
      <c r="E4276" s="11">
        <v>0.2</v>
      </c>
      <c r="F4276" s="12" t="s">
        <v>5842</v>
      </c>
      <c r="G4276" s="13">
        <v>445</v>
      </c>
      <c r="H4276" s="15"/>
      <c r="I4276" s="14">
        <v>142.76</v>
      </c>
      <c r="J4276" s="16">
        <f t="shared" si="132"/>
        <v>142.76</v>
      </c>
      <c r="K4276" s="16">
        <f t="shared" si="133"/>
        <v>0</v>
      </c>
    </row>
    <row r="4277" spans="1:11" x14ac:dyDescent="0.25">
      <c r="A4277" s="8" t="s">
        <v>15647</v>
      </c>
      <c r="B4277" s="9" t="s">
        <v>15660</v>
      </c>
      <c r="C4277" s="10" t="s">
        <v>15661</v>
      </c>
      <c r="D4277" s="10" t="s">
        <v>15662</v>
      </c>
      <c r="E4277" s="11">
        <v>0.2</v>
      </c>
      <c r="F4277" s="12" t="s">
        <v>5842</v>
      </c>
      <c r="G4277" s="13">
        <v>1258</v>
      </c>
      <c r="H4277" s="15"/>
      <c r="I4277" s="14">
        <v>142.76</v>
      </c>
      <c r="J4277" s="16">
        <f t="shared" si="132"/>
        <v>142.76</v>
      </c>
      <c r="K4277" s="16">
        <f t="shared" si="133"/>
        <v>0</v>
      </c>
    </row>
    <row r="4278" spans="1:11" x14ac:dyDescent="0.25">
      <c r="A4278" s="8" t="s">
        <v>15647</v>
      </c>
      <c r="B4278" s="9" t="s">
        <v>15663</v>
      </c>
      <c r="C4278" s="10" t="s">
        <v>15664</v>
      </c>
      <c r="D4278" s="10" t="s">
        <v>15665</v>
      </c>
      <c r="E4278" s="11">
        <v>0.2</v>
      </c>
      <c r="F4278" s="12" t="s">
        <v>5842</v>
      </c>
      <c r="G4278" s="13">
        <v>2</v>
      </c>
      <c r="H4278" s="15"/>
      <c r="I4278" s="14">
        <v>142.76</v>
      </c>
      <c r="J4278" s="16">
        <f t="shared" si="132"/>
        <v>142.76</v>
      </c>
      <c r="K4278" s="16">
        <f t="shared" si="133"/>
        <v>0</v>
      </c>
    </row>
    <row r="4279" spans="1:11" x14ac:dyDescent="0.25">
      <c r="A4279" s="8" t="s">
        <v>15647</v>
      </c>
      <c r="B4279" s="9" t="s">
        <v>15666</v>
      </c>
      <c r="C4279" s="10" t="s">
        <v>15667</v>
      </c>
      <c r="D4279" s="10" t="s">
        <v>15668</v>
      </c>
      <c r="E4279" s="11">
        <v>0.2</v>
      </c>
      <c r="F4279" s="12" t="s">
        <v>5842</v>
      </c>
      <c r="G4279" s="13">
        <v>1398</v>
      </c>
      <c r="H4279" s="15"/>
      <c r="I4279" s="14">
        <v>142.76</v>
      </c>
      <c r="J4279" s="16">
        <f t="shared" si="132"/>
        <v>142.76</v>
      </c>
      <c r="K4279" s="16">
        <f t="shared" si="133"/>
        <v>0</v>
      </c>
    </row>
    <row r="4280" spans="1:11" x14ac:dyDescent="0.25">
      <c r="A4280" s="8" t="s">
        <v>15647</v>
      </c>
      <c r="B4280" s="9" t="s">
        <v>15669</v>
      </c>
      <c r="C4280" s="10" t="s">
        <v>15670</v>
      </c>
      <c r="D4280" s="10" t="s">
        <v>15671</v>
      </c>
      <c r="E4280" s="11">
        <v>0.2</v>
      </c>
      <c r="F4280" s="12" t="s">
        <v>5842</v>
      </c>
      <c r="G4280" s="13">
        <v>873</v>
      </c>
      <c r="H4280" s="15"/>
      <c r="I4280" s="14">
        <v>142.76</v>
      </c>
      <c r="J4280" s="16">
        <f t="shared" si="132"/>
        <v>142.76</v>
      </c>
      <c r="K4280" s="16">
        <f t="shared" si="133"/>
        <v>0</v>
      </c>
    </row>
    <row r="4281" spans="1:11" x14ac:dyDescent="0.25">
      <c r="A4281" s="8" t="s">
        <v>15592</v>
      </c>
      <c r="B4281" s="9" t="s">
        <v>15599</v>
      </c>
      <c r="C4281" s="10" t="s">
        <v>15600</v>
      </c>
      <c r="D4281" s="10" t="s">
        <v>15601</v>
      </c>
      <c r="E4281" s="11">
        <v>0.2</v>
      </c>
      <c r="F4281" s="12" t="s">
        <v>686</v>
      </c>
      <c r="G4281" s="13">
        <v>396</v>
      </c>
      <c r="H4281" s="15"/>
      <c r="I4281" s="14">
        <v>241.01</v>
      </c>
      <c r="J4281" s="16">
        <f t="shared" si="132"/>
        <v>241.01</v>
      </c>
      <c r="K4281" s="16">
        <f t="shared" si="133"/>
        <v>0</v>
      </c>
    </row>
    <row r="4282" spans="1:11" x14ac:dyDescent="0.25">
      <c r="A4282" s="8" t="s">
        <v>15592</v>
      </c>
      <c r="B4282" s="9" t="s">
        <v>15602</v>
      </c>
      <c r="C4282" s="10" t="s">
        <v>15603</v>
      </c>
      <c r="D4282" s="10" t="s">
        <v>15604</v>
      </c>
      <c r="E4282" s="11">
        <v>0.2</v>
      </c>
      <c r="F4282" s="12" t="s">
        <v>686</v>
      </c>
      <c r="G4282" s="13">
        <v>38</v>
      </c>
      <c r="H4282" s="15"/>
      <c r="I4282" s="14">
        <v>241.01</v>
      </c>
      <c r="J4282" s="16">
        <f t="shared" si="132"/>
        <v>241.01</v>
      </c>
      <c r="K4282" s="16">
        <f t="shared" si="133"/>
        <v>0</v>
      </c>
    </row>
    <row r="4283" spans="1:11" x14ac:dyDescent="0.25">
      <c r="A4283" s="8" t="s">
        <v>15515</v>
      </c>
      <c r="B4283" s="9" t="s">
        <v>15528</v>
      </c>
      <c r="C4283" s="10" t="s">
        <v>15529</v>
      </c>
      <c r="D4283" s="10" t="s">
        <v>15530</v>
      </c>
      <c r="E4283" s="11">
        <v>0.2</v>
      </c>
      <c r="F4283" s="12" t="s">
        <v>15346</v>
      </c>
      <c r="G4283" s="13">
        <v>1071</v>
      </c>
      <c r="H4283" s="15"/>
      <c r="I4283" s="14">
        <v>131.36000000000001</v>
      </c>
      <c r="J4283" s="16">
        <f t="shared" si="132"/>
        <v>131.36000000000001</v>
      </c>
      <c r="K4283" s="16">
        <f t="shared" si="133"/>
        <v>0</v>
      </c>
    </row>
    <row r="4284" spans="1:11" x14ac:dyDescent="0.25">
      <c r="A4284" s="8" t="s">
        <v>15515</v>
      </c>
      <c r="B4284" s="9" t="s">
        <v>15531</v>
      </c>
      <c r="C4284" s="10" t="s">
        <v>15532</v>
      </c>
      <c r="D4284" s="10" t="s">
        <v>15533</v>
      </c>
      <c r="E4284" s="11">
        <v>0.2</v>
      </c>
      <c r="F4284" s="12" t="s">
        <v>15346</v>
      </c>
      <c r="G4284" s="13">
        <v>35</v>
      </c>
      <c r="H4284" s="15"/>
      <c r="I4284" s="14">
        <v>131.36000000000001</v>
      </c>
      <c r="J4284" s="16">
        <f t="shared" si="132"/>
        <v>131.36000000000001</v>
      </c>
      <c r="K4284" s="16">
        <f t="shared" si="133"/>
        <v>0</v>
      </c>
    </row>
    <row r="4285" spans="1:11" x14ac:dyDescent="0.25">
      <c r="A4285" s="8" t="s">
        <v>15515</v>
      </c>
      <c r="B4285" s="9" t="s">
        <v>15534</v>
      </c>
      <c r="C4285" s="10" t="s">
        <v>15535</v>
      </c>
      <c r="D4285" s="10" t="s">
        <v>15536</v>
      </c>
      <c r="E4285" s="11">
        <v>0.2</v>
      </c>
      <c r="F4285" s="12" t="s">
        <v>15346</v>
      </c>
      <c r="G4285" s="13">
        <v>91</v>
      </c>
      <c r="H4285" s="15"/>
      <c r="I4285" s="14">
        <v>131.36000000000001</v>
      </c>
      <c r="J4285" s="16">
        <f t="shared" si="132"/>
        <v>131.36000000000001</v>
      </c>
      <c r="K4285" s="16">
        <f t="shared" si="133"/>
        <v>0</v>
      </c>
    </row>
    <row r="4286" spans="1:11" x14ac:dyDescent="0.25">
      <c r="A4286" s="8" t="s">
        <v>15290</v>
      </c>
      <c r="B4286" s="9" t="s">
        <v>15291</v>
      </c>
      <c r="C4286" s="10" t="s">
        <v>15292</v>
      </c>
      <c r="D4286" s="10" t="s">
        <v>15293</v>
      </c>
      <c r="E4286" s="11">
        <v>0.2</v>
      </c>
      <c r="F4286" s="12" t="s">
        <v>686</v>
      </c>
      <c r="G4286" s="13">
        <v>2</v>
      </c>
      <c r="H4286" s="15"/>
      <c r="I4286" s="14">
        <v>145.36000000000001</v>
      </c>
      <c r="J4286" s="16">
        <f t="shared" si="132"/>
        <v>145.36000000000001</v>
      </c>
      <c r="K4286" s="16">
        <f t="shared" si="133"/>
        <v>0</v>
      </c>
    </row>
    <row r="4287" spans="1:11" x14ac:dyDescent="0.25">
      <c r="A4287" s="8" t="s">
        <v>15290</v>
      </c>
      <c r="B4287" s="9" t="s">
        <v>15294</v>
      </c>
      <c r="C4287" s="10" t="s">
        <v>15295</v>
      </c>
      <c r="D4287" s="10" t="s">
        <v>15296</v>
      </c>
      <c r="E4287" s="11">
        <v>0.2</v>
      </c>
      <c r="F4287" s="12" t="s">
        <v>686</v>
      </c>
      <c r="G4287" s="13">
        <v>3</v>
      </c>
      <c r="H4287" s="15"/>
      <c r="I4287" s="14">
        <v>145.36000000000001</v>
      </c>
      <c r="J4287" s="16">
        <f t="shared" si="132"/>
        <v>145.36000000000001</v>
      </c>
      <c r="K4287" s="16">
        <f t="shared" si="133"/>
        <v>0</v>
      </c>
    </row>
    <row r="4288" spans="1:11" x14ac:dyDescent="0.25">
      <c r="A4288" s="8" t="s">
        <v>15290</v>
      </c>
      <c r="B4288" s="9" t="s">
        <v>15297</v>
      </c>
      <c r="C4288" s="10" t="s">
        <v>15298</v>
      </c>
      <c r="D4288" s="10" t="s">
        <v>15299</v>
      </c>
      <c r="E4288" s="11">
        <v>0.2</v>
      </c>
      <c r="F4288" s="12" t="s">
        <v>686</v>
      </c>
      <c r="G4288" s="13">
        <v>17</v>
      </c>
      <c r="H4288" s="15"/>
      <c r="I4288" s="14">
        <v>145.36000000000001</v>
      </c>
      <c r="J4288" s="16">
        <f t="shared" si="132"/>
        <v>145.36000000000001</v>
      </c>
      <c r="K4288" s="16">
        <f t="shared" si="133"/>
        <v>0</v>
      </c>
    </row>
    <row r="4289" spans="1:11" x14ac:dyDescent="0.25">
      <c r="A4289" s="8" t="s">
        <v>15290</v>
      </c>
      <c r="B4289" s="9" t="s">
        <v>15300</v>
      </c>
      <c r="C4289" s="10" t="s">
        <v>15301</v>
      </c>
      <c r="D4289" s="10" t="s">
        <v>15302</v>
      </c>
      <c r="E4289" s="11">
        <v>0.2</v>
      </c>
      <c r="F4289" s="12" t="s">
        <v>686</v>
      </c>
      <c r="G4289" s="13">
        <v>990</v>
      </c>
      <c r="H4289" s="15"/>
      <c r="I4289" s="14">
        <v>145.36000000000001</v>
      </c>
      <c r="J4289" s="16">
        <f t="shared" si="132"/>
        <v>145.36000000000001</v>
      </c>
      <c r="K4289" s="16">
        <f t="shared" si="133"/>
        <v>0</v>
      </c>
    </row>
    <row r="4290" spans="1:11" x14ac:dyDescent="0.25">
      <c r="A4290" s="8" t="s">
        <v>15290</v>
      </c>
      <c r="B4290" s="9" t="s">
        <v>15303</v>
      </c>
      <c r="C4290" s="10" t="s">
        <v>15304</v>
      </c>
      <c r="D4290" s="10" t="s">
        <v>15305</v>
      </c>
      <c r="E4290" s="11">
        <v>0.2</v>
      </c>
      <c r="F4290" s="12" t="s">
        <v>686</v>
      </c>
      <c r="G4290" s="13">
        <v>10</v>
      </c>
      <c r="H4290" s="15"/>
      <c r="I4290" s="14">
        <v>139.72</v>
      </c>
      <c r="J4290" s="16">
        <f t="shared" si="132"/>
        <v>139.72</v>
      </c>
      <c r="K4290" s="16">
        <f t="shared" si="133"/>
        <v>0</v>
      </c>
    </row>
    <row r="4291" spans="1:11" x14ac:dyDescent="0.25">
      <c r="A4291" s="8" t="s">
        <v>15405</v>
      </c>
      <c r="B4291" s="9" t="s">
        <v>15406</v>
      </c>
      <c r="C4291" s="10" t="s">
        <v>15407</v>
      </c>
      <c r="D4291" s="10" t="s">
        <v>15408</v>
      </c>
      <c r="E4291" s="11">
        <v>0.2</v>
      </c>
      <c r="F4291" s="12" t="s">
        <v>1704</v>
      </c>
      <c r="G4291" s="13">
        <v>5</v>
      </c>
      <c r="H4291" s="15"/>
      <c r="I4291" s="14">
        <v>217.01</v>
      </c>
      <c r="J4291" s="16">
        <f t="shared" ref="J4291:J4354" si="134">$I4291*(1-$H$1/100)</f>
        <v>217.01</v>
      </c>
      <c r="K4291" s="16">
        <f t="shared" ref="K4291:K4354" si="135">$H4291*$J4291</f>
        <v>0</v>
      </c>
    </row>
    <row r="4292" spans="1:11" x14ac:dyDescent="0.25">
      <c r="A4292" s="8" t="s">
        <v>15405</v>
      </c>
      <c r="B4292" s="9" t="s">
        <v>15409</v>
      </c>
      <c r="C4292" s="10" t="s">
        <v>15410</v>
      </c>
      <c r="D4292" s="10" t="s">
        <v>15411</v>
      </c>
      <c r="E4292" s="11">
        <v>0.2</v>
      </c>
      <c r="F4292" s="12" t="s">
        <v>1704</v>
      </c>
      <c r="G4292" s="13">
        <v>37</v>
      </c>
      <c r="H4292" s="15"/>
      <c r="I4292" s="14">
        <v>217.01</v>
      </c>
      <c r="J4292" s="16">
        <f t="shared" si="134"/>
        <v>217.01</v>
      </c>
      <c r="K4292" s="16">
        <f t="shared" si="135"/>
        <v>0</v>
      </c>
    </row>
    <row r="4293" spans="1:11" x14ac:dyDescent="0.25">
      <c r="A4293" s="8" t="s">
        <v>15720</v>
      </c>
      <c r="B4293" s="9" t="s">
        <v>15721</v>
      </c>
      <c r="C4293" s="10" t="s">
        <v>15722</v>
      </c>
      <c r="D4293" s="10" t="s">
        <v>15723</v>
      </c>
      <c r="E4293" s="11">
        <v>0.2</v>
      </c>
      <c r="F4293" s="12" t="s">
        <v>5842</v>
      </c>
      <c r="G4293" s="13">
        <v>2129</v>
      </c>
      <c r="H4293" s="15"/>
      <c r="I4293" s="14">
        <v>153.18</v>
      </c>
      <c r="J4293" s="16">
        <f t="shared" si="134"/>
        <v>153.18</v>
      </c>
      <c r="K4293" s="16">
        <f t="shared" si="135"/>
        <v>0</v>
      </c>
    </row>
    <row r="4294" spans="1:11" x14ac:dyDescent="0.25">
      <c r="A4294" s="8" t="s">
        <v>15720</v>
      </c>
      <c r="B4294" s="9" t="s">
        <v>15724</v>
      </c>
      <c r="C4294" s="10" t="s">
        <v>15725</v>
      </c>
      <c r="D4294" s="10" t="s">
        <v>15726</v>
      </c>
      <c r="E4294" s="11">
        <v>0.2</v>
      </c>
      <c r="F4294" s="12" t="s">
        <v>5842</v>
      </c>
      <c r="G4294" s="13">
        <v>861</v>
      </c>
      <c r="H4294" s="15"/>
      <c r="I4294" s="14">
        <v>153.18</v>
      </c>
      <c r="J4294" s="16">
        <f t="shared" si="134"/>
        <v>153.18</v>
      </c>
      <c r="K4294" s="16">
        <f t="shared" si="135"/>
        <v>0</v>
      </c>
    </row>
    <row r="4295" spans="1:11" x14ac:dyDescent="0.25">
      <c r="A4295" s="8" t="s">
        <v>15720</v>
      </c>
      <c r="B4295" s="9" t="s">
        <v>15727</v>
      </c>
      <c r="C4295" s="10" t="s">
        <v>15728</v>
      </c>
      <c r="D4295" s="10" t="s">
        <v>15729</v>
      </c>
      <c r="E4295" s="11">
        <v>0.2</v>
      </c>
      <c r="F4295" s="12" t="s">
        <v>5842</v>
      </c>
      <c r="G4295" s="13">
        <v>1137</v>
      </c>
      <c r="H4295" s="15"/>
      <c r="I4295" s="14">
        <v>153.18</v>
      </c>
      <c r="J4295" s="16">
        <f t="shared" si="134"/>
        <v>153.18</v>
      </c>
      <c r="K4295" s="16">
        <f t="shared" si="135"/>
        <v>0</v>
      </c>
    </row>
    <row r="4296" spans="1:11" x14ac:dyDescent="0.25">
      <c r="A4296" s="8" t="s">
        <v>15782</v>
      </c>
      <c r="B4296" s="9" t="s">
        <v>15783</v>
      </c>
      <c r="C4296" s="10" t="s">
        <v>15784</v>
      </c>
      <c r="D4296" s="10" t="s">
        <v>15785</v>
      </c>
      <c r="E4296" s="11">
        <v>0.2</v>
      </c>
      <c r="F4296" s="12" t="s">
        <v>14287</v>
      </c>
      <c r="G4296" s="13">
        <v>75</v>
      </c>
      <c r="H4296" s="15"/>
      <c r="I4296" s="14">
        <v>238.84</v>
      </c>
      <c r="J4296" s="16">
        <f t="shared" si="134"/>
        <v>238.84</v>
      </c>
      <c r="K4296" s="16">
        <f t="shared" si="135"/>
        <v>0</v>
      </c>
    </row>
    <row r="4297" spans="1:11" x14ac:dyDescent="0.25">
      <c r="A4297" s="8" t="s">
        <v>15782</v>
      </c>
      <c r="B4297" s="9" t="s">
        <v>15786</v>
      </c>
      <c r="C4297" s="10" t="s">
        <v>15787</v>
      </c>
      <c r="D4297" s="10" t="s">
        <v>15788</v>
      </c>
      <c r="E4297" s="11">
        <v>0.2</v>
      </c>
      <c r="F4297" s="12" t="s">
        <v>14287</v>
      </c>
      <c r="G4297" s="13">
        <v>848</v>
      </c>
      <c r="H4297" s="15"/>
      <c r="I4297" s="14">
        <v>238.84</v>
      </c>
      <c r="J4297" s="16">
        <f t="shared" si="134"/>
        <v>238.84</v>
      </c>
      <c r="K4297" s="16">
        <f t="shared" si="135"/>
        <v>0</v>
      </c>
    </row>
    <row r="4298" spans="1:11" x14ac:dyDescent="0.25">
      <c r="A4298" s="8" t="s">
        <v>15716</v>
      </c>
      <c r="B4298" s="9" t="s">
        <v>15717</v>
      </c>
      <c r="C4298" s="10" t="s">
        <v>15718</v>
      </c>
      <c r="D4298" s="10" t="s">
        <v>15719</v>
      </c>
      <c r="E4298" s="11">
        <v>0.2</v>
      </c>
      <c r="F4298" s="12" t="s">
        <v>5842</v>
      </c>
      <c r="G4298" s="13">
        <v>12</v>
      </c>
      <c r="H4298" s="15"/>
      <c r="I4298" s="14">
        <v>172.62</v>
      </c>
      <c r="J4298" s="16">
        <f t="shared" si="134"/>
        <v>172.62</v>
      </c>
      <c r="K4298" s="16">
        <f t="shared" si="135"/>
        <v>0</v>
      </c>
    </row>
    <row r="4299" spans="1:11" x14ac:dyDescent="0.25">
      <c r="A4299" s="8" t="s">
        <v>16379</v>
      </c>
      <c r="B4299" s="9" t="s">
        <v>16380</v>
      </c>
      <c r="C4299" s="10" t="s">
        <v>16381</v>
      </c>
      <c r="D4299" s="10" t="s">
        <v>16382</v>
      </c>
      <c r="E4299" s="11">
        <v>0.2</v>
      </c>
      <c r="F4299" s="12" t="s">
        <v>14287</v>
      </c>
      <c r="G4299" s="13">
        <v>5</v>
      </c>
      <c r="H4299" s="15"/>
      <c r="I4299" s="14">
        <v>282.14999999999998</v>
      </c>
      <c r="J4299" s="16">
        <f t="shared" si="134"/>
        <v>282.14999999999998</v>
      </c>
      <c r="K4299" s="16">
        <f t="shared" si="135"/>
        <v>0</v>
      </c>
    </row>
    <row r="4300" spans="1:11" x14ac:dyDescent="0.25">
      <c r="A4300" s="8" t="s">
        <v>16379</v>
      </c>
      <c r="B4300" s="9" t="s">
        <v>16383</v>
      </c>
      <c r="C4300" s="10" t="s">
        <v>16384</v>
      </c>
      <c r="D4300" s="10" t="s">
        <v>16385</v>
      </c>
      <c r="E4300" s="11">
        <v>0.2</v>
      </c>
      <c r="F4300" s="12" t="s">
        <v>14287</v>
      </c>
      <c r="G4300" s="13">
        <v>1529</v>
      </c>
      <c r="H4300" s="15"/>
      <c r="I4300" s="14">
        <v>282.14999999999998</v>
      </c>
      <c r="J4300" s="16">
        <f t="shared" si="134"/>
        <v>282.14999999999998</v>
      </c>
      <c r="K4300" s="16">
        <f t="shared" si="135"/>
        <v>0</v>
      </c>
    </row>
    <row r="4301" spans="1:11" x14ac:dyDescent="0.25">
      <c r="A4301" s="8" t="s">
        <v>15833</v>
      </c>
      <c r="B4301" s="9" t="s">
        <v>15834</v>
      </c>
      <c r="C4301" s="10" t="s">
        <v>15835</v>
      </c>
      <c r="D4301" s="10" t="s">
        <v>15836</v>
      </c>
      <c r="E4301" s="11">
        <v>0.2</v>
      </c>
      <c r="F4301" s="12" t="s">
        <v>15837</v>
      </c>
      <c r="G4301" s="13">
        <v>727</v>
      </c>
      <c r="H4301" s="15"/>
      <c r="I4301" s="14">
        <v>104.87</v>
      </c>
      <c r="J4301" s="16">
        <f t="shared" si="134"/>
        <v>104.87</v>
      </c>
      <c r="K4301" s="16">
        <f t="shared" si="135"/>
        <v>0</v>
      </c>
    </row>
    <row r="4302" spans="1:11" x14ac:dyDescent="0.25">
      <c r="A4302" s="8" t="s">
        <v>16175</v>
      </c>
      <c r="B4302" s="9" t="s">
        <v>16176</v>
      </c>
      <c r="C4302" s="10" t="s">
        <v>16177</v>
      </c>
      <c r="D4302" s="10" t="s">
        <v>16178</v>
      </c>
      <c r="E4302" s="11">
        <v>0.2</v>
      </c>
      <c r="F4302" s="12" t="s">
        <v>4379</v>
      </c>
      <c r="G4302" s="13">
        <v>5</v>
      </c>
      <c r="H4302" s="15"/>
      <c r="I4302" s="14">
        <v>118.34</v>
      </c>
      <c r="J4302" s="16">
        <f t="shared" si="134"/>
        <v>118.34</v>
      </c>
      <c r="K4302" s="16">
        <f t="shared" si="135"/>
        <v>0</v>
      </c>
    </row>
    <row r="4303" spans="1:11" x14ac:dyDescent="0.25">
      <c r="A4303" s="8" t="s">
        <v>16175</v>
      </c>
      <c r="B4303" s="9" t="s">
        <v>16179</v>
      </c>
      <c r="C4303" s="10" t="s">
        <v>16180</v>
      </c>
      <c r="D4303" s="10" t="s">
        <v>16181</v>
      </c>
      <c r="E4303" s="11">
        <v>0.2</v>
      </c>
      <c r="F4303" s="12" t="s">
        <v>4379</v>
      </c>
      <c r="G4303" s="13">
        <v>18</v>
      </c>
      <c r="H4303" s="15"/>
      <c r="I4303" s="14">
        <v>120.5</v>
      </c>
      <c r="J4303" s="16">
        <f t="shared" si="134"/>
        <v>120.5</v>
      </c>
      <c r="K4303" s="16">
        <f t="shared" si="135"/>
        <v>0</v>
      </c>
    </row>
    <row r="4304" spans="1:11" x14ac:dyDescent="0.25">
      <c r="A4304" s="8" t="s">
        <v>16175</v>
      </c>
      <c r="B4304" s="9" t="s">
        <v>16182</v>
      </c>
      <c r="C4304" s="10" t="s">
        <v>16183</v>
      </c>
      <c r="D4304" s="10" t="s">
        <v>16184</v>
      </c>
      <c r="E4304" s="11">
        <v>0.2</v>
      </c>
      <c r="F4304" s="12" t="s">
        <v>4379</v>
      </c>
      <c r="G4304" s="13">
        <v>180</v>
      </c>
      <c r="H4304" s="15"/>
      <c r="I4304" s="14">
        <v>118.34</v>
      </c>
      <c r="J4304" s="16">
        <f t="shared" si="134"/>
        <v>118.34</v>
      </c>
      <c r="K4304" s="16">
        <f t="shared" si="135"/>
        <v>0</v>
      </c>
    </row>
    <row r="4305" spans="1:11" x14ac:dyDescent="0.25">
      <c r="A4305" s="8" t="s">
        <v>14625</v>
      </c>
      <c r="B4305" s="9" t="s">
        <v>14626</v>
      </c>
      <c r="C4305" s="10" t="s">
        <v>14627</v>
      </c>
      <c r="D4305" s="10" t="s">
        <v>14628</v>
      </c>
      <c r="E4305" s="11">
        <v>0.2</v>
      </c>
      <c r="F4305" s="12" t="s">
        <v>14287</v>
      </c>
      <c r="G4305" s="13">
        <v>24</v>
      </c>
      <c r="H4305" s="15"/>
      <c r="I4305" s="14">
        <v>186.73</v>
      </c>
      <c r="J4305" s="16">
        <f t="shared" si="134"/>
        <v>186.73</v>
      </c>
      <c r="K4305" s="16">
        <f t="shared" si="135"/>
        <v>0</v>
      </c>
    </row>
    <row r="4306" spans="1:11" x14ac:dyDescent="0.25">
      <c r="A4306" s="8" t="s">
        <v>14625</v>
      </c>
      <c r="B4306" s="9" t="s">
        <v>14629</v>
      </c>
      <c r="C4306" s="10" t="s">
        <v>14630</v>
      </c>
      <c r="D4306" s="10" t="s">
        <v>14631</v>
      </c>
      <c r="E4306" s="11">
        <v>0.2</v>
      </c>
      <c r="F4306" s="12" t="s">
        <v>14287</v>
      </c>
      <c r="G4306" s="13">
        <v>2</v>
      </c>
      <c r="H4306" s="15"/>
      <c r="I4306" s="14">
        <v>186.73</v>
      </c>
      <c r="J4306" s="16">
        <f t="shared" si="134"/>
        <v>186.73</v>
      </c>
      <c r="K4306" s="16">
        <f t="shared" si="135"/>
        <v>0</v>
      </c>
    </row>
    <row r="4307" spans="1:11" x14ac:dyDescent="0.25">
      <c r="A4307" s="8" t="s">
        <v>14625</v>
      </c>
      <c r="B4307" s="9" t="s">
        <v>14632</v>
      </c>
      <c r="C4307" s="10" t="s">
        <v>14633</v>
      </c>
      <c r="D4307" s="10" t="s">
        <v>14634</v>
      </c>
      <c r="E4307" s="11">
        <v>0.2</v>
      </c>
      <c r="F4307" s="12" t="s">
        <v>14287</v>
      </c>
      <c r="G4307" s="13">
        <v>2</v>
      </c>
      <c r="H4307" s="15"/>
      <c r="I4307" s="14">
        <v>174.12</v>
      </c>
      <c r="J4307" s="16">
        <f t="shared" si="134"/>
        <v>174.12</v>
      </c>
      <c r="K4307" s="16">
        <f t="shared" si="135"/>
        <v>0</v>
      </c>
    </row>
    <row r="4308" spans="1:11" x14ac:dyDescent="0.25">
      <c r="A4308" s="8" t="s">
        <v>14356</v>
      </c>
      <c r="B4308" s="9" t="s">
        <v>14357</v>
      </c>
      <c r="C4308" s="10" t="s">
        <v>14358</v>
      </c>
      <c r="D4308" s="10" t="s">
        <v>14359</v>
      </c>
      <c r="E4308" s="11">
        <v>0.2</v>
      </c>
      <c r="F4308" s="12" t="s">
        <v>678</v>
      </c>
      <c r="G4308" s="13">
        <v>320</v>
      </c>
      <c r="H4308" s="15"/>
      <c r="I4308" s="14">
        <v>219.3</v>
      </c>
      <c r="J4308" s="16">
        <f t="shared" si="134"/>
        <v>219.3</v>
      </c>
      <c r="K4308" s="16">
        <f t="shared" si="135"/>
        <v>0</v>
      </c>
    </row>
    <row r="4309" spans="1:11" x14ac:dyDescent="0.25">
      <c r="A4309" s="8" t="s">
        <v>15592</v>
      </c>
      <c r="B4309" s="9" t="s">
        <v>15605</v>
      </c>
      <c r="C4309" s="10" t="s">
        <v>15606</v>
      </c>
      <c r="D4309" s="10" t="s">
        <v>15607</v>
      </c>
      <c r="E4309" s="11">
        <v>0.2</v>
      </c>
      <c r="F4309" s="12" t="s">
        <v>686</v>
      </c>
      <c r="G4309" s="13">
        <v>3</v>
      </c>
      <c r="H4309" s="15"/>
      <c r="I4309" s="14">
        <v>241.01</v>
      </c>
      <c r="J4309" s="16">
        <f t="shared" si="134"/>
        <v>241.01</v>
      </c>
      <c r="K4309" s="16">
        <f t="shared" si="135"/>
        <v>0</v>
      </c>
    </row>
    <row r="4310" spans="1:11" x14ac:dyDescent="0.25">
      <c r="A4310" s="8" t="s">
        <v>14960</v>
      </c>
      <c r="B4310" s="9" t="s">
        <v>14961</v>
      </c>
      <c r="C4310" s="10" t="s">
        <v>14962</v>
      </c>
      <c r="D4310" s="10" t="s">
        <v>14963</v>
      </c>
      <c r="E4310" s="11">
        <v>0.1</v>
      </c>
      <c r="F4310" s="12" t="s">
        <v>686</v>
      </c>
      <c r="G4310" s="13">
        <v>762</v>
      </c>
      <c r="H4310" s="15"/>
      <c r="I4310" s="14">
        <v>127.02</v>
      </c>
      <c r="J4310" s="16">
        <f t="shared" si="134"/>
        <v>127.02</v>
      </c>
      <c r="K4310" s="16">
        <f t="shared" si="135"/>
        <v>0</v>
      </c>
    </row>
    <row r="4311" spans="1:11" x14ac:dyDescent="0.25">
      <c r="A4311" s="8" t="s">
        <v>14960</v>
      </c>
      <c r="B4311" s="9" t="s">
        <v>14964</v>
      </c>
      <c r="C4311" s="10" t="s">
        <v>14965</v>
      </c>
      <c r="D4311" s="10" t="s">
        <v>14966</v>
      </c>
      <c r="E4311" s="11">
        <v>0.1</v>
      </c>
      <c r="F4311" s="12" t="s">
        <v>686</v>
      </c>
      <c r="G4311" s="13">
        <v>70</v>
      </c>
      <c r="H4311" s="15"/>
      <c r="I4311" s="14">
        <v>127.02</v>
      </c>
      <c r="J4311" s="16">
        <f t="shared" si="134"/>
        <v>127.02</v>
      </c>
      <c r="K4311" s="16">
        <f t="shared" si="135"/>
        <v>0</v>
      </c>
    </row>
    <row r="4312" spans="1:11" x14ac:dyDescent="0.25">
      <c r="A4312" s="8" t="s">
        <v>14979</v>
      </c>
      <c r="B4312" s="9" t="s">
        <v>14980</v>
      </c>
      <c r="C4312" s="10" t="s">
        <v>14981</v>
      </c>
      <c r="D4312" s="10" t="s">
        <v>14982</v>
      </c>
      <c r="E4312" s="11">
        <v>0.1</v>
      </c>
      <c r="F4312" s="12" t="s">
        <v>686</v>
      </c>
      <c r="G4312" s="13">
        <v>1239</v>
      </c>
      <c r="H4312" s="15"/>
      <c r="I4312" s="14">
        <v>124.85</v>
      </c>
      <c r="J4312" s="16">
        <f t="shared" si="134"/>
        <v>124.85</v>
      </c>
      <c r="K4312" s="16">
        <f t="shared" si="135"/>
        <v>0</v>
      </c>
    </row>
    <row r="4313" spans="1:11" x14ac:dyDescent="0.25">
      <c r="A4313" s="8" t="s">
        <v>14979</v>
      </c>
      <c r="B4313" s="9" t="s">
        <v>14983</v>
      </c>
      <c r="C4313" s="10" t="s">
        <v>14984</v>
      </c>
      <c r="D4313" s="10" t="s">
        <v>14985</v>
      </c>
      <c r="E4313" s="11">
        <v>0.1</v>
      </c>
      <c r="F4313" s="12" t="s">
        <v>686</v>
      </c>
      <c r="G4313" s="13">
        <v>620</v>
      </c>
      <c r="H4313" s="15"/>
      <c r="I4313" s="14">
        <v>124.85</v>
      </c>
      <c r="J4313" s="16">
        <f t="shared" si="134"/>
        <v>124.85</v>
      </c>
      <c r="K4313" s="16">
        <f t="shared" si="135"/>
        <v>0</v>
      </c>
    </row>
    <row r="4314" spans="1:11" x14ac:dyDescent="0.25">
      <c r="A4314" s="8" t="s">
        <v>14262</v>
      </c>
      <c r="B4314" s="9" t="s">
        <v>14263</v>
      </c>
      <c r="C4314" s="10" t="s">
        <v>14264</v>
      </c>
      <c r="D4314" s="10" t="s">
        <v>14265</v>
      </c>
      <c r="E4314" s="11">
        <v>0.2</v>
      </c>
      <c r="F4314" s="12" t="s">
        <v>686</v>
      </c>
      <c r="G4314" s="13">
        <v>2</v>
      </c>
      <c r="H4314" s="15"/>
      <c r="I4314" s="14">
        <v>179.78</v>
      </c>
      <c r="J4314" s="16">
        <f t="shared" si="134"/>
        <v>179.78</v>
      </c>
      <c r="K4314" s="16">
        <f t="shared" si="135"/>
        <v>0</v>
      </c>
    </row>
    <row r="4315" spans="1:11" x14ac:dyDescent="0.25">
      <c r="A4315" s="8" t="s">
        <v>15592</v>
      </c>
      <c r="B4315" s="9" t="s">
        <v>15608</v>
      </c>
      <c r="C4315" s="10" t="s">
        <v>15609</v>
      </c>
      <c r="D4315" s="10" t="s">
        <v>15610</v>
      </c>
      <c r="E4315" s="11">
        <v>0.2</v>
      </c>
      <c r="F4315" s="12" t="s">
        <v>686</v>
      </c>
      <c r="G4315" s="13">
        <v>1</v>
      </c>
      <c r="H4315" s="15"/>
      <c r="I4315" s="14">
        <v>241.01</v>
      </c>
      <c r="J4315" s="16">
        <f t="shared" si="134"/>
        <v>241.01</v>
      </c>
      <c r="K4315" s="16">
        <f t="shared" si="135"/>
        <v>0</v>
      </c>
    </row>
    <row r="4316" spans="1:11" x14ac:dyDescent="0.25">
      <c r="A4316" s="8" t="s">
        <v>15053</v>
      </c>
      <c r="B4316" s="9" t="s">
        <v>15054</v>
      </c>
      <c r="C4316" s="10" t="s">
        <v>15055</v>
      </c>
      <c r="D4316" s="10" t="s">
        <v>15056</v>
      </c>
      <c r="E4316" s="11">
        <v>0.1</v>
      </c>
      <c r="F4316" s="12" t="s">
        <v>686</v>
      </c>
      <c r="G4316" s="13">
        <v>984</v>
      </c>
      <c r="H4316" s="15"/>
      <c r="I4316" s="14">
        <v>168.27</v>
      </c>
      <c r="J4316" s="16">
        <f t="shared" si="134"/>
        <v>168.27</v>
      </c>
      <c r="K4316" s="16">
        <f t="shared" si="135"/>
        <v>0</v>
      </c>
    </row>
    <row r="4317" spans="1:11" x14ac:dyDescent="0.25">
      <c r="A4317" s="8" t="s">
        <v>15053</v>
      </c>
      <c r="B4317" s="9" t="s">
        <v>15057</v>
      </c>
      <c r="C4317" s="10" t="s">
        <v>15058</v>
      </c>
      <c r="D4317" s="10" t="s">
        <v>15059</v>
      </c>
      <c r="E4317" s="11">
        <v>0.1</v>
      </c>
      <c r="F4317" s="12" t="s">
        <v>686</v>
      </c>
      <c r="G4317" s="13">
        <v>814</v>
      </c>
      <c r="H4317" s="15"/>
      <c r="I4317" s="14">
        <v>168.27</v>
      </c>
      <c r="J4317" s="16">
        <f t="shared" si="134"/>
        <v>168.27</v>
      </c>
      <c r="K4317" s="16">
        <f t="shared" si="135"/>
        <v>0</v>
      </c>
    </row>
    <row r="4318" spans="1:11" x14ac:dyDescent="0.25">
      <c r="A4318" s="8" t="s">
        <v>15053</v>
      </c>
      <c r="B4318" s="9" t="s">
        <v>15060</v>
      </c>
      <c r="C4318" s="10" t="s">
        <v>15061</v>
      </c>
      <c r="D4318" s="10" t="s">
        <v>15062</v>
      </c>
      <c r="E4318" s="11">
        <v>0.1</v>
      </c>
      <c r="F4318" s="12" t="s">
        <v>686</v>
      </c>
      <c r="G4318" s="13">
        <v>336</v>
      </c>
      <c r="H4318" s="15"/>
      <c r="I4318" s="14">
        <v>168.27</v>
      </c>
      <c r="J4318" s="16">
        <f t="shared" si="134"/>
        <v>168.27</v>
      </c>
      <c r="K4318" s="16">
        <f t="shared" si="135"/>
        <v>0</v>
      </c>
    </row>
    <row r="4319" spans="1:11" x14ac:dyDescent="0.25">
      <c r="A4319" s="8" t="s">
        <v>15164</v>
      </c>
      <c r="B4319" s="9" t="s">
        <v>15165</v>
      </c>
      <c r="C4319" s="10" t="s">
        <v>15166</v>
      </c>
      <c r="D4319" s="10" t="s">
        <v>15167</v>
      </c>
      <c r="E4319" s="11">
        <v>0.1</v>
      </c>
      <c r="F4319" s="12" t="s">
        <v>5842</v>
      </c>
      <c r="G4319" s="13">
        <v>236</v>
      </c>
      <c r="H4319" s="15"/>
      <c r="I4319" s="14">
        <v>310.48</v>
      </c>
      <c r="J4319" s="16">
        <f t="shared" si="134"/>
        <v>310.48</v>
      </c>
      <c r="K4319" s="16">
        <f t="shared" si="135"/>
        <v>0</v>
      </c>
    </row>
    <row r="4320" spans="1:11" x14ac:dyDescent="0.25">
      <c r="A4320" s="8" t="s">
        <v>15164</v>
      </c>
      <c r="B4320" s="9" t="s">
        <v>15168</v>
      </c>
      <c r="C4320" s="10" t="s">
        <v>15169</v>
      </c>
      <c r="D4320" s="10" t="s">
        <v>15170</v>
      </c>
      <c r="E4320" s="11">
        <v>0.1</v>
      </c>
      <c r="F4320" s="12" t="s">
        <v>5842</v>
      </c>
      <c r="G4320" s="13">
        <v>12</v>
      </c>
      <c r="H4320" s="15"/>
      <c r="I4320" s="14">
        <v>310.48</v>
      </c>
      <c r="J4320" s="16">
        <f t="shared" si="134"/>
        <v>310.48</v>
      </c>
      <c r="K4320" s="16">
        <f t="shared" si="135"/>
        <v>0</v>
      </c>
    </row>
    <row r="4321" spans="1:11" x14ac:dyDescent="0.25">
      <c r="A4321" s="8" t="s">
        <v>15255</v>
      </c>
      <c r="B4321" s="9" t="s">
        <v>15256</v>
      </c>
      <c r="C4321" s="10" t="s">
        <v>15257</v>
      </c>
      <c r="D4321" s="10" t="s">
        <v>15258</v>
      </c>
      <c r="E4321" s="11">
        <v>0.1</v>
      </c>
      <c r="F4321" s="12" t="s">
        <v>5842</v>
      </c>
      <c r="G4321" s="13">
        <v>4</v>
      </c>
      <c r="H4321" s="15"/>
      <c r="I4321" s="14">
        <v>271.29000000000002</v>
      </c>
      <c r="J4321" s="16">
        <f t="shared" si="134"/>
        <v>271.29000000000002</v>
      </c>
      <c r="K4321" s="16">
        <f t="shared" si="135"/>
        <v>0</v>
      </c>
    </row>
    <row r="4322" spans="1:11" x14ac:dyDescent="0.25">
      <c r="A4322" s="8" t="s">
        <v>15255</v>
      </c>
      <c r="B4322" s="9" t="s">
        <v>15259</v>
      </c>
      <c r="C4322" s="10" t="s">
        <v>15260</v>
      </c>
      <c r="D4322" s="10" t="s">
        <v>15261</v>
      </c>
      <c r="E4322" s="11">
        <v>0.1</v>
      </c>
      <c r="F4322" s="12" t="s">
        <v>5842</v>
      </c>
      <c r="G4322" s="13">
        <v>29</v>
      </c>
      <c r="H4322" s="15"/>
      <c r="I4322" s="14">
        <v>271.29000000000002</v>
      </c>
      <c r="J4322" s="16">
        <f t="shared" si="134"/>
        <v>271.29000000000002</v>
      </c>
      <c r="K4322" s="16">
        <f t="shared" si="135"/>
        <v>0</v>
      </c>
    </row>
    <row r="4323" spans="1:11" x14ac:dyDescent="0.25">
      <c r="A4323" s="8" t="s">
        <v>15098</v>
      </c>
      <c r="B4323" s="9" t="s">
        <v>15099</v>
      </c>
      <c r="C4323" s="10" t="s">
        <v>15100</v>
      </c>
      <c r="D4323" s="10" t="s">
        <v>15101</v>
      </c>
      <c r="E4323" s="11">
        <v>0.1</v>
      </c>
      <c r="F4323" s="12" t="s">
        <v>5842</v>
      </c>
      <c r="G4323" s="13">
        <v>960</v>
      </c>
      <c r="H4323" s="15"/>
      <c r="I4323" s="14">
        <v>287.69</v>
      </c>
      <c r="J4323" s="16">
        <f t="shared" si="134"/>
        <v>287.69</v>
      </c>
      <c r="K4323" s="16">
        <f t="shared" si="135"/>
        <v>0</v>
      </c>
    </row>
    <row r="4324" spans="1:11" x14ac:dyDescent="0.25">
      <c r="A4324" s="8" t="s">
        <v>15098</v>
      </c>
      <c r="B4324" s="9" t="s">
        <v>15102</v>
      </c>
      <c r="C4324" s="10" t="s">
        <v>15103</v>
      </c>
      <c r="D4324" s="10" t="s">
        <v>15104</v>
      </c>
      <c r="E4324" s="11">
        <v>0.1</v>
      </c>
      <c r="F4324" s="12" t="s">
        <v>5842</v>
      </c>
      <c r="G4324" s="13">
        <v>256</v>
      </c>
      <c r="H4324" s="15"/>
      <c r="I4324" s="14">
        <v>287.69</v>
      </c>
      <c r="J4324" s="16">
        <f t="shared" si="134"/>
        <v>287.69</v>
      </c>
      <c r="K4324" s="16">
        <f t="shared" si="135"/>
        <v>0</v>
      </c>
    </row>
    <row r="4325" spans="1:11" x14ac:dyDescent="0.25">
      <c r="A4325" s="8" t="s">
        <v>14151</v>
      </c>
      <c r="B4325" s="9" t="s">
        <v>14179</v>
      </c>
      <c r="C4325" s="10" t="s">
        <v>14180</v>
      </c>
      <c r="D4325" s="10" t="s">
        <v>14181</v>
      </c>
      <c r="E4325" s="11">
        <v>0.2</v>
      </c>
      <c r="F4325" s="12" t="s">
        <v>3694</v>
      </c>
      <c r="G4325" s="13">
        <v>77</v>
      </c>
      <c r="H4325" s="15"/>
      <c r="I4325" s="14">
        <v>243.18</v>
      </c>
      <c r="J4325" s="16">
        <f t="shared" si="134"/>
        <v>243.18</v>
      </c>
      <c r="K4325" s="16">
        <f t="shared" si="135"/>
        <v>0</v>
      </c>
    </row>
    <row r="4326" spans="1:11" x14ac:dyDescent="0.25">
      <c r="A4326" s="8" t="s">
        <v>14151</v>
      </c>
      <c r="B4326" s="9" t="s">
        <v>14182</v>
      </c>
      <c r="C4326" s="10" t="s">
        <v>14183</v>
      </c>
      <c r="D4326" s="10" t="s">
        <v>14184</v>
      </c>
      <c r="E4326" s="11">
        <v>0.2</v>
      </c>
      <c r="F4326" s="12" t="s">
        <v>3694</v>
      </c>
      <c r="G4326" s="13">
        <v>281</v>
      </c>
      <c r="H4326" s="15"/>
      <c r="I4326" s="14">
        <v>243.18</v>
      </c>
      <c r="J4326" s="16">
        <f t="shared" si="134"/>
        <v>243.18</v>
      </c>
      <c r="K4326" s="16">
        <f t="shared" si="135"/>
        <v>0</v>
      </c>
    </row>
    <row r="4327" spans="1:11" x14ac:dyDescent="0.25">
      <c r="A4327" s="8" t="s">
        <v>14151</v>
      </c>
      <c r="B4327" s="9" t="s">
        <v>14185</v>
      </c>
      <c r="C4327" s="10" t="s">
        <v>14186</v>
      </c>
      <c r="D4327" s="10" t="s">
        <v>14187</v>
      </c>
      <c r="E4327" s="11">
        <v>0.2</v>
      </c>
      <c r="F4327" s="12" t="s">
        <v>3694</v>
      </c>
      <c r="G4327" s="13">
        <v>14</v>
      </c>
      <c r="H4327" s="15"/>
      <c r="I4327" s="14">
        <v>243.18</v>
      </c>
      <c r="J4327" s="16">
        <f t="shared" si="134"/>
        <v>243.18</v>
      </c>
      <c r="K4327" s="16">
        <f t="shared" si="135"/>
        <v>0</v>
      </c>
    </row>
    <row r="4328" spans="1:11" x14ac:dyDescent="0.25">
      <c r="A4328" s="8" t="s">
        <v>14151</v>
      </c>
      <c r="B4328" s="9" t="s">
        <v>14188</v>
      </c>
      <c r="C4328" s="10" t="s">
        <v>14189</v>
      </c>
      <c r="D4328" s="10" t="s">
        <v>14190</v>
      </c>
      <c r="E4328" s="11">
        <v>0.2</v>
      </c>
      <c r="F4328" s="12" t="s">
        <v>3694</v>
      </c>
      <c r="G4328" s="13">
        <v>9</v>
      </c>
      <c r="H4328" s="15"/>
      <c r="I4328" s="14">
        <v>243.18</v>
      </c>
      <c r="J4328" s="16">
        <f t="shared" si="134"/>
        <v>243.18</v>
      </c>
      <c r="K4328" s="16">
        <f t="shared" si="135"/>
        <v>0</v>
      </c>
    </row>
    <row r="4329" spans="1:11" x14ac:dyDescent="0.25">
      <c r="A4329" s="8" t="s">
        <v>14050</v>
      </c>
      <c r="B4329" s="9" t="s">
        <v>14051</v>
      </c>
      <c r="C4329" s="10" t="s">
        <v>14052</v>
      </c>
      <c r="D4329" s="10" t="s">
        <v>14053</v>
      </c>
      <c r="E4329" s="11">
        <v>0.2</v>
      </c>
      <c r="F4329" s="12" t="s">
        <v>3694</v>
      </c>
      <c r="G4329" s="13">
        <v>436</v>
      </c>
      <c r="H4329" s="15"/>
      <c r="I4329" s="14">
        <v>384.31</v>
      </c>
      <c r="J4329" s="16">
        <f t="shared" si="134"/>
        <v>384.31</v>
      </c>
      <c r="K4329" s="16">
        <f t="shared" si="135"/>
        <v>0</v>
      </c>
    </row>
    <row r="4330" spans="1:11" x14ac:dyDescent="0.25">
      <c r="A4330" s="8" t="s">
        <v>14050</v>
      </c>
      <c r="B4330" s="9" t="s">
        <v>14054</v>
      </c>
      <c r="C4330" s="10" t="s">
        <v>14055</v>
      </c>
      <c r="D4330" s="10" t="s">
        <v>14056</v>
      </c>
      <c r="E4330" s="11">
        <v>0.2</v>
      </c>
      <c r="F4330" s="12" t="s">
        <v>3694</v>
      </c>
      <c r="G4330" s="13">
        <v>2</v>
      </c>
      <c r="H4330" s="15"/>
      <c r="I4330" s="14">
        <v>384.31</v>
      </c>
      <c r="J4330" s="16">
        <f t="shared" si="134"/>
        <v>384.31</v>
      </c>
      <c r="K4330" s="16">
        <f t="shared" si="135"/>
        <v>0</v>
      </c>
    </row>
    <row r="4331" spans="1:11" x14ac:dyDescent="0.25">
      <c r="A4331" s="8" t="s">
        <v>14050</v>
      </c>
      <c r="B4331" s="9" t="s">
        <v>14057</v>
      </c>
      <c r="C4331" s="10" t="s">
        <v>14058</v>
      </c>
      <c r="D4331" s="10" t="s">
        <v>14059</v>
      </c>
      <c r="E4331" s="11">
        <v>0.2</v>
      </c>
      <c r="F4331" s="12" t="s">
        <v>3694</v>
      </c>
      <c r="G4331" s="13">
        <v>1</v>
      </c>
      <c r="H4331" s="15"/>
      <c r="I4331" s="14">
        <v>384.31</v>
      </c>
      <c r="J4331" s="16">
        <f t="shared" si="134"/>
        <v>384.31</v>
      </c>
      <c r="K4331" s="16">
        <f t="shared" si="135"/>
        <v>0</v>
      </c>
    </row>
    <row r="4332" spans="1:11" x14ac:dyDescent="0.25">
      <c r="A4332" s="8" t="s">
        <v>13984</v>
      </c>
      <c r="B4332" s="9" t="s">
        <v>13985</v>
      </c>
      <c r="C4332" s="10" t="s">
        <v>13986</v>
      </c>
      <c r="D4332" s="10" t="s">
        <v>13987</v>
      </c>
      <c r="E4332" s="11">
        <v>0.2</v>
      </c>
      <c r="F4332" s="12" t="s">
        <v>3694</v>
      </c>
      <c r="G4332" s="13">
        <v>43</v>
      </c>
      <c r="H4332" s="15"/>
      <c r="I4332" s="14">
        <v>542.70000000000005</v>
      </c>
      <c r="J4332" s="16">
        <f t="shared" si="134"/>
        <v>542.70000000000005</v>
      </c>
      <c r="K4332" s="16">
        <f t="shared" si="135"/>
        <v>0</v>
      </c>
    </row>
    <row r="4333" spans="1:11" x14ac:dyDescent="0.25">
      <c r="A4333" s="8" t="s">
        <v>13918</v>
      </c>
      <c r="B4333" s="9" t="s">
        <v>13919</v>
      </c>
      <c r="C4333" s="10" t="s">
        <v>13920</v>
      </c>
      <c r="D4333" s="10" t="s">
        <v>13921</v>
      </c>
      <c r="E4333" s="11">
        <v>0.2</v>
      </c>
      <c r="F4333" s="12" t="s">
        <v>3694</v>
      </c>
      <c r="G4333" s="13">
        <v>27</v>
      </c>
      <c r="H4333" s="15"/>
      <c r="I4333" s="14">
        <v>374.54</v>
      </c>
      <c r="J4333" s="16">
        <f t="shared" si="134"/>
        <v>374.54</v>
      </c>
      <c r="K4333" s="16">
        <f t="shared" si="135"/>
        <v>0</v>
      </c>
    </row>
    <row r="4334" spans="1:11" x14ac:dyDescent="0.25">
      <c r="A4334" s="8" t="s">
        <v>13918</v>
      </c>
      <c r="B4334" s="9" t="s">
        <v>13922</v>
      </c>
      <c r="C4334" s="10" t="s">
        <v>13923</v>
      </c>
      <c r="D4334" s="10" t="s">
        <v>13924</v>
      </c>
      <c r="E4334" s="11">
        <v>0.2</v>
      </c>
      <c r="F4334" s="12" t="s">
        <v>3694</v>
      </c>
      <c r="G4334" s="13">
        <v>19</v>
      </c>
      <c r="H4334" s="15"/>
      <c r="I4334" s="14">
        <v>374.54</v>
      </c>
      <c r="J4334" s="16">
        <f t="shared" si="134"/>
        <v>374.54</v>
      </c>
      <c r="K4334" s="16">
        <f t="shared" si="135"/>
        <v>0</v>
      </c>
    </row>
    <row r="4335" spans="1:11" x14ac:dyDescent="0.25">
      <c r="A4335" s="8" t="s">
        <v>13918</v>
      </c>
      <c r="B4335" s="9" t="s">
        <v>13925</v>
      </c>
      <c r="C4335" s="10" t="s">
        <v>13926</v>
      </c>
      <c r="D4335" s="10" t="s">
        <v>13927</v>
      </c>
      <c r="E4335" s="11">
        <v>0.2</v>
      </c>
      <c r="F4335" s="12" t="s">
        <v>3694</v>
      </c>
      <c r="G4335" s="13">
        <v>265</v>
      </c>
      <c r="H4335" s="15"/>
      <c r="I4335" s="14">
        <v>374.54</v>
      </c>
      <c r="J4335" s="16">
        <f t="shared" si="134"/>
        <v>374.54</v>
      </c>
      <c r="K4335" s="16">
        <f t="shared" si="135"/>
        <v>0</v>
      </c>
    </row>
    <row r="4336" spans="1:11" x14ac:dyDescent="0.25">
      <c r="A4336" s="8" t="s">
        <v>13956</v>
      </c>
      <c r="B4336" s="9" t="s">
        <v>13957</v>
      </c>
      <c r="C4336" s="10" t="s">
        <v>13958</v>
      </c>
      <c r="D4336" s="10" t="s">
        <v>13959</v>
      </c>
      <c r="E4336" s="11">
        <v>0.2</v>
      </c>
      <c r="F4336" s="12" t="s">
        <v>3694</v>
      </c>
      <c r="G4336" s="13">
        <v>7</v>
      </c>
      <c r="H4336" s="15"/>
      <c r="I4336" s="14">
        <v>374.54</v>
      </c>
      <c r="J4336" s="16">
        <f t="shared" si="134"/>
        <v>374.54</v>
      </c>
      <c r="K4336" s="16">
        <f t="shared" si="135"/>
        <v>0</v>
      </c>
    </row>
    <row r="4337" spans="1:11" x14ac:dyDescent="0.25">
      <c r="A4337" s="8" t="s">
        <v>13956</v>
      </c>
      <c r="B4337" s="9" t="s">
        <v>13960</v>
      </c>
      <c r="C4337" s="10" t="s">
        <v>13961</v>
      </c>
      <c r="D4337" s="10" t="s">
        <v>13962</v>
      </c>
      <c r="E4337" s="11">
        <v>0.2</v>
      </c>
      <c r="F4337" s="12" t="s">
        <v>3694</v>
      </c>
      <c r="G4337" s="13">
        <v>1</v>
      </c>
      <c r="H4337" s="15"/>
      <c r="I4337" s="14">
        <v>374.54</v>
      </c>
      <c r="J4337" s="16">
        <f t="shared" si="134"/>
        <v>374.54</v>
      </c>
      <c r="K4337" s="16">
        <f t="shared" si="135"/>
        <v>0</v>
      </c>
    </row>
    <row r="4338" spans="1:11" x14ac:dyDescent="0.25">
      <c r="A4338" s="8" t="s">
        <v>14854</v>
      </c>
      <c r="B4338" s="9" t="s">
        <v>14855</v>
      </c>
      <c r="C4338" s="10" t="s">
        <v>14856</v>
      </c>
      <c r="D4338" s="10" t="s">
        <v>14857</v>
      </c>
      <c r="E4338" s="11">
        <v>0.2</v>
      </c>
      <c r="F4338" s="12" t="s">
        <v>2674</v>
      </c>
      <c r="G4338" s="13">
        <v>6</v>
      </c>
      <c r="H4338" s="15"/>
      <c r="I4338" s="14">
        <v>361.51</v>
      </c>
      <c r="J4338" s="16">
        <f t="shared" si="134"/>
        <v>361.51</v>
      </c>
      <c r="K4338" s="16">
        <f t="shared" si="135"/>
        <v>0</v>
      </c>
    </row>
    <row r="4339" spans="1:11" x14ac:dyDescent="0.25">
      <c r="A4339" s="8" t="s">
        <v>14854</v>
      </c>
      <c r="B4339" s="9" t="s">
        <v>14858</v>
      </c>
      <c r="C4339" s="10" t="s">
        <v>14859</v>
      </c>
      <c r="D4339" s="10" t="s">
        <v>14860</v>
      </c>
      <c r="E4339" s="11">
        <v>0.2</v>
      </c>
      <c r="F4339" s="12" t="s">
        <v>2674</v>
      </c>
      <c r="G4339" s="13">
        <v>123</v>
      </c>
      <c r="H4339" s="15"/>
      <c r="I4339" s="14">
        <v>361.51</v>
      </c>
      <c r="J4339" s="16">
        <f t="shared" si="134"/>
        <v>361.51</v>
      </c>
      <c r="K4339" s="16">
        <f t="shared" si="135"/>
        <v>0</v>
      </c>
    </row>
    <row r="4340" spans="1:11" x14ac:dyDescent="0.25">
      <c r="A4340" s="8" t="s">
        <v>14854</v>
      </c>
      <c r="B4340" s="9" t="s">
        <v>14861</v>
      </c>
      <c r="C4340" s="10" t="s">
        <v>14862</v>
      </c>
      <c r="D4340" s="10" t="s">
        <v>14863</v>
      </c>
      <c r="E4340" s="11">
        <v>0.2</v>
      </c>
      <c r="F4340" s="12" t="s">
        <v>2674</v>
      </c>
      <c r="G4340" s="13">
        <v>33</v>
      </c>
      <c r="H4340" s="15"/>
      <c r="I4340" s="14">
        <v>361.51</v>
      </c>
      <c r="J4340" s="16">
        <f t="shared" si="134"/>
        <v>361.51</v>
      </c>
      <c r="K4340" s="16">
        <f t="shared" si="135"/>
        <v>0</v>
      </c>
    </row>
    <row r="4341" spans="1:11" x14ac:dyDescent="0.25">
      <c r="A4341" s="8" t="s">
        <v>14854</v>
      </c>
      <c r="B4341" s="9" t="s">
        <v>14864</v>
      </c>
      <c r="C4341" s="10" t="s">
        <v>14865</v>
      </c>
      <c r="D4341" s="10" t="s">
        <v>14866</v>
      </c>
      <c r="E4341" s="11">
        <v>0.2</v>
      </c>
      <c r="F4341" s="12" t="s">
        <v>2674</v>
      </c>
      <c r="G4341" s="13">
        <v>1</v>
      </c>
      <c r="H4341" s="15"/>
      <c r="I4341" s="14">
        <v>361.51</v>
      </c>
      <c r="J4341" s="16">
        <f t="shared" si="134"/>
        <v>361.51</v>
      </c>
      <c r="K4341" s="16">
        <f t="shared" si="135"/>
        <v>0</v>
      </c>
    </row>
    <row r="4342" spans="1:11" x14ac:dyDescent="0.25">
      <c r="A4342" s="8" t="s">
        <v>16510</v>
      </c>
      <c r="B4342" s="9" t="s">
        <v>16511</v>
      </c>
      <c r="C4342" s="10" t="s">
        <v>16512</v>
      </c>
      <c r="D4342" s="10" t="s">
        <v>16513</v>
      </c>
      <c r="E4342" s="11">
        <v>0.2</v>
      </c>
      <c r="F4342" s="12" t="s">
        <v>2674</v>
      </c>
      <c r="G4342" s="13">
        <v>343</v>
      </c>
      <c r="H4342" s="15"/>
      <c r="I4342" s="14">
        <v>221.47</v>
      </c>
      <c r="J4342" s="16">
        <f t="shared" si="134"/>
        <v>221.47</v>
      </c>
      <c r="K4342" s="16">
        <f t="shared" si="135"/>
        <v>0</v>
      </c>
    </row>
    <row r="4343" spans="1:11" x14ac:dyDescent="0.25">
      <c r="A4343" s="8" t="s">
        <v>16510</v>
      </c>
      <c r="B4343" s="9" t="s">
        <v>16514</v>
      </c>
      <c r="C4343" s="10" t="s">
        <v>16515</v>
      </c>
      <c r="D4343" s="10" t="s">
        <v>16516</v>
      </c>
      <c r="E4343" s="11">
        <v>0.2</v>
      </c>
      <c r="F4343" s="12" t="s">
        <v>2674</v>
      </c>
      <c r="G4343" s="13">
        <v>5</v>
      </c>
      <c r="H4343" s="15"/>
      <c r="I4343" s="14">
        <v>221.47</v>
      </c>
      <c r="J4343" s="16">
        <f t="shared" si="134"/>
        <v>221.47</v>
      </c>
      <c r="K4343" s="16">
        <f t="shared" si="135"/>
        <v>0</v>
      </c>
    </row>
    <row r="4344" spans="1:11" x14ac:dyDescent="0.25">
      <c r="A4344" s="8" t="s">
        <v>16510</v>
      </c>
      <c r="B4344" s="9" t="s">
        <v>16517</v>
      </c>
      <c r="C4344" s="10" t="s">
        <v>16518</v>
      </c>
      <c r="D4344" s="10" t="s">
        <v>16519</v>
      </c>
      <c r="E4344" s="11">
        <v>0.2</v>
      </c>
      <c r="F4344" s="12" t="s">
        <v>2674</v>
      </c>
      <c r="G4344" s="13">
        <v>40</v>
      </c>
      <c r="H4344" s="15"/>
      <c r="I4344" s="14">
        <v>221.47</v>
      </c>
      <c r="J4344" s="16">
        <f t="shared" si="134"/>
        <v>221.47</v>
      </c>
      <c r="K4344" s="16">
        <f t="shared" si="135"/>
        <v>0</v>
      </c>
    </row>
    <row r="4345" spans="1:11" x14ac:dyDescent="0.25">
      <c r="A4345" s="8" t="s">
        <v>16510</v>
      </c>
      <c r="B4345" s="9" t="s">
        <v>16520</v>
      </c>
      <c r="C4345" s="10" t="s">
        <v>16521</v>
      </c>
      <c r="D4345" s="10" t="s">
        <v>16522</v>
      </c>
      <c r="E4345" s="11">
        <v>0.2</v>
      </c>
      <c r="F4345" s="12" t="s">
        <v>2674</v>
      </c>
      <c r="G4345" s="13">
        <v>1454</v>
      </c>
      <c r="H4345" s="15"/>
      <c r="I4345" s="14">
        <v>221.47</v>
      </c>
      <c r="J4345" s="16">
        <f t="shared" si="134"/>
        <v>221.47</v>
      </c>
      <c r="K4345" s="16">
        <f t="shared" si="135"/>
        <v>0</v>
      </c>
    </row>
    <row r="4346" spans="1:11" x14ac:dyDescent="0.25">
      <c r="A4346" s="8" t="s">
        <v>16637</v>
      </c>
      <c r="B4346" s="9" t="s">
        <v>16638</v>
      </c>
      <c r="C4346" s="10" t="s">
        <v>16639</v>
      </c>
      <c r="D4346" s="10" t="s">
        <v>16640</v>
      </c>
      <c r="E4346" s="11">
        <v>0.2</v>
      </c>
      <c r="F4346" s="12" t="s">
        <v>2674</v>
      </c>
      <c r="G4346" s="13">
        <v>20</v>
      </c>
      <c r="H4346" s="15"/>
      <c r="I4346" s="14">
        <v>336.43</v>
      </c>
      <c r="J4346" s="16">
        <f t="shared" si="134"/>
        <v>336.43</v>
      </c>
      <c r="K4346" s="16">
        <f t="shared" si="135"/>
        <v>0</v>
      </c>
    </row>
    <row r="4347" spans="1:11" x14ac:dyDescent="0.25">
      <c r="A4347" s="8" t="s">
        <v>16637</v>
      </c>
      <c r="B4347" s="9" t="s">
        <v>16641</v>
      </c>
      <c r="C4347" s="10" t="s">
        <v>16642</v>
      </c>
      <c r="D4347" s="10" t="s">
        <v>16643</v>
      </c>
      <c r="E4347" s="11">
        <v>0.2</v>
      </c>
      <c r="F4347" s="12" t="s">
        <v>2674</v>
      </c>
      <c r="G4347" s="13">
        <v>209</v>
      </c>
      <c r="H4347" s="15"/>
      <c r="I4347" s="14">
        <v>336.43</v>
      </c>
      <c r="J4347" s="16">
        <f t="shared" si="134"/>
        <v>336.43</v>
      </c>
      <c r="K4347" s="16">
        <f t="shared" si="135"/>
        <v>0</v>
      </c>
    </row>
    <row r="4348" spans="1:11" x14ac:dyDescent="0.25">
      <c r="A4348" s="8" t="s">
        <v>14467</v>
      </c>
      <c r="B4348" s="9" t="s">
        <v>14468</v>
      </c>
      <c r="C4348" s="10" t="s">
        <v>14469</v>
      </c>
      <c r="D4348" s="10" t="s">
        <v>14470</v>
      </c>
      <c r="E4348" s="11">
        <v>0.2</v>
      </c>
      <c r="F4348" s="12" t="s">
        <v>2674</v>
      </c>
      <c r="G4348" s="13">
        <v>801</v>
      </c>
      <c r="H4348" s="15"/>
      <c r="I4348" s="14">
        <v>383.22</v>
      </c>
      <c r="J4348" s="16">
        <f t="shared" si="134"/>
        <v>383.22</v>
      </c>
      <c r="K4348" s="16">
        <f t="shared" si="135"/>
        <v>0</v>
      </c>
    </row>
    <row r="4349" spans="1:11" x14ac:dyDescent="0.25">
      <c r="A4349" s="8" t="s">
        <v>14467</v>
      </c>
      <c r="B4349" s="9" t="s">
        <v>14471</v>
      </c>
      <c r="C4349" s="10" t="s">
        <v>14472</v>
      </c>
      <c r="D4349" s="10" t="s">
        <v>14473</v>
      </c>
      <c r="E4349" s="11">
        <v>0.2</v>
      </c>
      <c r="F4349" s="12" t="s">
        <v>2674</v>
      </c>
      <c r="G4349" s="13">
        <v>595</v>
      </c>
      <c r="H4349" s="15"/>
      <c r="I4349" s="14">
        <v>383.22</v>
      </c>
      <c r="J4349" s="16">
        <f t="shared" si="134"/>
        <v>383.22</v>
      </c>
      <c r="K4349" s="16">
        <f t="shared" si="135"/>
        <v>0</v>
      </c>
    </row>
    <row r="4350" spans="1:11" x14ac:dyDescent="0.25">
      <c r="A4350" s="8" t="s">
        <v>16624</v>
      </c>
      <c r="B4350" s="9" t="s">
        <v>16625</v>
      </c>
      <c r="C4350" s="10" t="s">
        <v>16626</v>
      </c>
      <c r="D4350" s="10" t="s">
        <v>16627</v>
      </c>
      <c r="E4350" s="11">
        <v>0.2</v>
      </c>
      <c r="F4350" s="12" t="s">
        <v>2674</v>
      </c>
      <c r="G4350" s="13">
        <v>8</v>
      </c>
      <c r="H4350" s="15"/>
      <c r="I4350" s="14">
        <v>301.8</v>
      </c>
      <c r="J4350" s="16">
        <f t="shared" si="134"/>
        <v>301.8</v>
      </c>
      <c r="K4350" s="16">
        <f t="shared" si="135"/>
        <v>0</v>
      </c>
    </row>
    <row r="4351" spans="1:11" x14ac:dyDescent="0.25">
      <c r="A4351" s="8" t="s">
        <v>16624</v>
      </c>
      <c r="B4351" s="9" t="s">
        <v>16628</v>
      </c>
      <c r="C4351" s="10" t="s">
        <v>16629</v>
      </c>
      <c r="D4351" s="10" t="s">
        <v>16630</v>
      </c>
      <c r="E4351" s="11">
        <v>0.2</v>
      </c>
      <c r="F4351" s="12" t="s">
        <v>2674</v>
      </c>
      <c r="G4351" s="13">
        <v>4</v>
      </c>
      <c r="H4351" s="15"/>
      <c r="I4351" s="14">
        <v>293</v>
      </c>
      <c r="J4351" s="16">
        <f t="shared" si="134"/>
        <v>293</v>
      </c>
      <c r="K4351" s="16">
        <f t="shared" si="135"/>
        <v>0</v>
      </c>
    </row>
    <row r="4352" spans="1:11" x14ac:dyDescent="0.25">
      <c r="A4352" s="8" t="s">
        <v>15928</v>
      </c>
      <c r="B4352" s="9" t="s">
        <v>15929</v>
      </c>
      <c r="C4352" s="10" t="s">
        <v>15930</v>
      </c>
      <c r="D4352" s="10" t="s">
        <v>15931</v>
      </c>
      <c r="E4352" s="11">
        <v>0.2</v>
      </c>
      <c r="F4352" s="12" t="s">
        <v>2674</v>
      </c>
      <c r="G4352" s="13">
        <v>840</v>
      </c>
      <c r="H4352" s="15"/>
      <c r="I4352" s="14">
        <v>317</v>
      </c>
      <c r="J4352" s="16">
        <f t="shared" si="134"/>
        <v>317</v>
      </c>
      <c r="K4352" s="16">
        <f t="shared" si="135"/>
        <v>0</v>
      </c>
    </row>
    <row r="4353" spans="1:11" x14ac:dyDescent="0.25">
      <c r="A4353" s="8" t="s">
        <v>15928</v>
      </c>
      <c r="B4353" s="9" t="s">
        <v>15932</v>
      </c>
      <c r="C4353" s="10" t="s">
        <v>15933</v>
      </c>
      <c r="D4353" s="10" t="s">
        <v>15934</v>
      </c>
      <c r="E4353" s="11">
        <v>0.2</v>
      </c>
      <c r="F4353" s="12" t="s">
        <v>2674</v>
      </c>
      <c r="G4353" s="13">
        <v>1525</v>
      </c>
      <c r="H4353" s="15"/>
      <c r="I4353" s="14">
        <v>317</v>
      </c>
      <c r="J4353" s="16">
        <f t="shared" si="134"/>
        <v>317</v>
      </c>
      <c r="K4353" s="16">
        <f t="shared" si="135"/>
        <v>0</v>
      </c>
    </row>
    <row r="4354" spans="1:11" x14ac:dyDescent="0.25">
      <c r="A4354" s="8" t="s">
        <v>15935</v>
      </c>
      <c r="B4354" s="9" t="s">
        <v>15936</v>
      </c>
      <c r="C4354" s="10" t="s">
        <v>15937</v>
      </c>
      <c r="D4354" s="10" t="s">
        <v>15938</v>
      </c>
      <c r="E4354" s="11">
        <v>0.2</v>
      </c>
      <c r="F4354" s="12" t="s">
        <v>2674</v>
      </c>
      <c r="G4354" s="13">
        <v>271</v>
      </c>
      <c r="H4354" s="15"/>
      <c r="I4354" s="14">
        <v>350.65</v>
      </c>
      <c r="J4354" s="16">
        <f t="shared" si="134"/>
        <v>350.65</v>
      </c>
      <c r="K4354" s="16">
        <f t="shared" si="135"/>
        <v>0</v>
      </c>
    </row>
    <row r="4355" spans="1:11" x14ac:dyDescent="0.25">
      <c r="A4355" s="8" t="s">
        <v>15935</v>
      </c>
      <c r="B4355" s="9" t="s">
        <v>15939</v>
      </c>
      <c r="C4355" s="10" t="s">
        <v>15940</v>
      </c>
      <c r="D4355" s="10" t="s">
        <v>15941</v>
      </c>
      <c r="E4355" s="11">
        <v>0.2</v>
      </c>
      <c r="F4355" s="12" t="s">
        <v>2674</v>
      </c>
      <c r="G4355" s="13">
        <v>25</v>
      </c>
      <c r="H4355" s="15"/>
      <c r="I4355" s="14">
        <v>350.65</v>
      </c>
      <c r="J4355" s="16">
        <f t="shared" ref="J4355:J4418" si="136">$I4355*(1-$H$1/100)</f>
        <v>350.65</v>
      </c>
      <c r="K4355" s="16">
        <f t="shared" ref="K4355:K4418" si="137">$H4355*$J4355</f>
        <v>0</v>
      </c>
    </row>
    <row r="4356" spans="1:11" x14ac:dyDescent="0.25">
      <c r="A4356" s="8" t="s">
        <v>14803</v>
      </c>
      <c r="B4356" s="9" t="s">
        <v>14804</v>
      </c>
      <c r="C4356" s="10" t="s">
        <v>14805</v>
      </c>
      <c r="D4356" s="10" t="s">
        <v>14806</v>
      </c>
      <c r="E4356" s="11">
        <v>0.2</v>
      </c>
      <c r="F4356" s="12" t="s">
        <v>1704</v>
      </c>
      <c r="G4356" s="13">
        <v>2</v>
      </c>
      <c r="H4356" s="15"/>
      <c r="I4356" s="14">
        <v>108.67</v>
      </c>
      <c r="J4356" s="16">
        <f t="shared" si="136"/>
        <v>108.67</v>
      </c>
      <c r="K4356" s="16">
        <f t="shared" si="137"/>
        <v>0</v>
      </c>
    </row>
    <row r="4357" spans="1:11" x14ac:dyDescent="0.25">
      <c r="A4357" s="8" t="s">
        <v>14803</v>
      </c>
      <c r="B4357" s="9" t="s">
        <v>14807</v>
      </c>
      <c r="C4357" s="10" t="s">
        <v>14808</v>
      </c>
      <c r="D4357" s="10" t="s">
        <v>14809</v>
      </c>
      <c r="E4357" s="11">
        <v>0.2</v>
      </c>
      <c r="F4357" s="12" t="s">
        <v>1704</v>
      </c>
      <c r="G4357" s="13">
        <v>482</v>
      </c>
      <c r="H4357" s="15"/>
      <c r="I4357" s="14">
        <v>114.54</v>
      </c>
      <c r="J4357" s="16">
        <f t="shared" si="136"/>
        <v>114.54</v>
      </c>
      <c r="K4357" s="16">
        <f t="shared" si="137"/>
        <v>0</v>
      </c>
    </row>
    <row r="4358" spans="1:11" x14ac:dyDescent="0.25">
      <c r="A4358" s="8" t="s">
        <v>14819</v>
      </c>
      <c r="B4358" s="9" t="s">
        <v>14820</v>
      </c>
      <c r="C4358" s="10" t="s">
        <v>14821</v>
      </c>
      <c r="D4358" s="10" t="s">
        <v>14822</v>
      </c>
      <c r="E4358" s="11">
        <v>0.2</v>
      </c>
      <c r="F4358" s="12" t="s">
        <v>1704</v>
      </c>
      <c r="G4358" s="13">
        <v>4</v>
      </c>
      <c r="H4358" s="15"/>
      <c r="I4358" s="14">
        <v>109.9</v>
      </c>
      <c r="J4358" s="16">
        <f t="shared" si="136"/>
        <v>109.9</v>
      </c>
      <c r="K4358" s="16">
        <f t="shared" si="137"/>
        <v>0</v>
      </c>
    </row>
    <row r="4359" spans="1:11" x14ac:dyDescent="0.25">
      <c r="A4359" s="8" t="s">
        <v>14819</v>
      </c>
      <c r="B4359" s="9" t="s">
        <v>14823</v>
      </c>
      <c r="C4359" s="10" t="s">
        <v>14824</v>
      </c>
      <c r="D4359" s="10" t="s">
        <v>14825</v>
      </c>
      <c r="E4359" s="11">
        <v>0.2</v>
      </c>
      <c r="F4359" s="12" t="s">
        <v>1704</v>
      </c>
      <c r="G4359" s="13">
        <v>2</v>
      </c>
      <c r="H4359" s="15"/>
      <c r="I4359" s="14">
        <v>131.36000000000001</v>
      </c>
      <c r="J4359" s="16">
        <f t="shared" si="136"/>
        <v>131.36000000000001</v>
      </c>
      <c r="K4359" s="16">
        <f t="shared" si="137"/>
        <v>0</v>
      </c>
    </row>
    <row r="4360" spans="1:11" x14ac:dyDescent="0.25">
      <c r="A4360" s="8" t="s">
        <v>15752</v>
      </c>
      <c r="B4360" s="9" t="s">
        <v>15753</v>
      </c>
      <c r="C4360" s="10" t="s">
        <v>15754</v>
      </c>
      <c r="D4360" s="10" t="s">
        <v>15755</v>
      </c>
      <c r="E4360" s="11">
        <v>0.2</v>
      </c>
      <c r="F4360" s="12" t="s">
        <v>2674</v>
      </c>
      <c r="G4360" s="13">
        <v>71</v>
      </c>
      <c r="H4360" s="15"/>
      <c r="I4360" s="14">
        <v>251.87</v>
      </c>
      <c r="J4360" s="16">
        <f t="shared" si="136"/>
        <v>251.87</v>
      </c>
      <c r="K4360" s="16">
        <f t="shared" si="137"/>
        <v>0</v>
      </c>
    </row>
    <row r="4361" spans="1:11" x14ac:dyDescent="0.25">
      <c r="A4361" s="8" t="s">
        <v>15752</v>
      </c>
      <c r="B4361" s="9" t="s">
        <v>15756</v>
      </c>
      <c r="C4361" s="10" t="s">
        <v>15757</v>
      </c>
      <c r="D4361" s="10" t="s">
        <v>15758</v>
      </c>
      <c r="E4361" s="11">
        <v>0.2</v>
      </c>
      <c r="F4361" s="12" t="s">
        <v>2674</v>
      </c>
      <c r="G4361" s="13">
        <v>15</v>
      </c>
      <c r="H4361" s="15"/>
      <c r="I4361" s="14">
        <v>251.87</v>
      </c>
      <c r="J4361" s="16">
        <f t="shared" si="136"/>
        <v>251.87</v>
      </c>
      <c r="K4361" s="16">
        <f t="shared" si="137"/>
        <v>0</v>
      </c>
    </row>
    <row r="4362" spans="1:11" x14ac:dyDescent="0.25">
      <c r="A4362" s="8" t="s">
        <v>15449</v>
      </c>
      <c r="B4362" s="9" t="s">
        <v>15450</v>
      </c>
      <c r="C4362" s="10" t="s">
        <v>15451</v>
      </c>
      <c r="D4362" s="10" t="s">
        <v>15452</v>
      </c>
      <c r="E4362" s="11">
        <v>0.2</v>
      </c>
      <c r="F4362" s="12" t="s">
        <v>3694</v>
      </c>
      <c r="G4362" s="13">
        <v>452</v>
      </c>
      <c r="H4362" s="15"/>
      <c r="I4362" s="14">
        <v>295.29000000000002</v>
      </c>
      <c r="J4362" s="16">
        <f t="shared" si="136"/>
        <v>295.29000000000002</v>
      </c>
      <c r="K4362" s="16">
        <f t="shared" si="137"/>
        <v>0</v>
      </c>
    </row>
    <row r="4363" spans="1:11" x14ac:dyDescent="0.25">
      <c r="A4363" s="8" t="s">
        <v>15449</v>
      </c>
      <c r="B4363" s="9" t="s">
        <v>15453</v>
      </c>
      <c r="C4363" s="10" t="s">
        <v>15454</v>
      </c>
      <c r="D4363" s="10" t="s">
        <v>15455</v>
      </c>
      <c r="E4363" s="11">
        <v>0.2</v>
      </c>
      <c r="F4363" s="12" t="s">
        <v>3694</v>
      </c>
      <c r="G4363" s="13">
        <v>453</v>
      </c>
      <c r="H4363" s="15"/>
      <c r="I4363" s="14">
        <v>295.29000000000002</v>
      </c>
      <c r="J4363" s="16">
        <f t="shared" si="136"/>
        <v>295.29000000000002</v>
      </c>
      <c r="K4363" s="16">
        <f t="shared" si="137"/>
        <v>0</v>
      </c>
    </row>
    <row r="4364" spans="1:11" x14ac:dyDescent="0.25">
      <c r="A4364" s="8" t="s">
        <v>15449</v>
      </c>
      <c r="B4364" s="9" t="s">
        <v>15456</v>
      </c>
      <c r="C4364" s="10" t="s">
        <v>15457</v>
      </c>
      <c r="D4364" s="10" t="s">
        <v>15458</v>
      </c>
      <c r="E4364" s="11">
        <v>0.2</v>
      </c>
      <c r="F4364" s="12" t="s">
        <v>3694</v>
      </c>
      <c r="G4364" s="13">
        <v>45</v>
      </c>
      <c r="H4364" s="15"/>
      <c r="I4364" s="14">
        <v>295.29000000000002</v>
      </c>
      <c r="J4364" s="16">
        <f t="shared" si="136"/>
        <v>295.29000000000002</v>
      </c>
      <c r="K4364" s="16">
        <f t="shared" si="137"/>
        <v>0</v>
      </c>
    </row>
    <row r="4365" spans="1:11" x14ac:dyDescent="0.25">
      <c r="A4365" s="8" t="s">
        <v>16106</v>
      </c>
      <c r="B4365" s="9" t="s">
        <v>16107</v>
      </c>
      <c r="C4365" s="10" t="s">
        <v>16108</v>
      </c>
      <c r="D4365" s="10" t="s">
        <v>16109</v>
      </c>
      <c r="E4365" s="11">
        <v>0.2</v>
      </c>
      <c r="F4365" s="12" t="s">
        <v>2674</v>
      </c>
      <c r="G4365" s="13">
        <v>46</v>
      </c>
      <c r="H4365" s="15"/>
      <c r="I4365" s="14">
        <v>251.87</v>
      </c>
      <c r="J4365" s="16">
        <f t="shared" si="136"/>
        <v>251.87</v>
      </c>
      <c r="K4365" s="16">
        <f t="shared" si="137"/>
        <v>0</v>
      </c>
    </row>
    <row r="4366" spans="1:11" x14ac:dyDescent="0.25">
      <c r="A4366" s="8" t="s">
        <v>16656</v>
      </c>
      <c r="B4366" s="9" t="s">
        <v>16657</v>
      </c>
      <c r="C4366" s="10" t="s">
        <v>16658</v>
      </c>
      <c r="D4366" s="10" t="s">
        <v>16659</v>
      </c>
      <c r="E4366" s="11">
        <v>0.2</v>
      </c>
      <c r="F4366" s="12" t="s">
        <v>2674</v>
      </c>
      <c r="G4366" s="13">
        <v>611</v>
      </c>
      <c r="H4366" s="15"/>
      <c r="I4366" s="14">
        <v>222.55</v>
      </c>
      <c r="J4366" s="16">
        <f t="shared" si="136"/>
        <v>222.55</v>
      </c>
      <c r="K4366" s="16">
        <f t="shared" si="137"/>
        <v>0</v>
      </c>
    </row>
    <row r="4367" spans="1:11" x14ac:dyDescent="0.25">
      <c r="A4367" s="8" t="s">
        <v>16656</v>
      </c>
      <c r="B4367" s="9" t="s">
        <v>16660</v>
      </c>
      <c r="C4367" s="10" t="s">
        <v>16661</v>
      </c>
      <c r="D4367" s="10" t="s">
        <v>16662</v>
      </c>
      <c r="E4367" s="11">
        <v>0.2</v>
      </c>
      <c r="F4367" s="12" t="s">
        <v>2674</v>
      </c>
      <c r="G4367" s="13">
        <v>651</v>
      </c>
      <c r="H4367" s="15"/>
      <c r="I4367" s="14">
        <v>222.55</v>
      </c>
      <c r="J4367" s="16">
        <f t="shared" si="136"/>
        <v>222.55</v>
      </c>
      <c r="K4367" s="16">
        <f t="shared" si="137"/>
        <v>0</v>
      </c>
    </row>
    <row r="4368" spans="1:11" x14ac:dyDescent="0.25">
      <c r="A4368" s="8" t="s">
        <v>16444</v>
      </c>
      <c r="B4368" s="9" t="s">
        <v>16445</v>
      </c>
      <c r="C4368" s="10" t="s">
        <v>16446</v>
      </c>
      <c r="D4368" s="10" t="s">
        <v>16447</v>
      </c>
      <c r="E4368" s="11">
        <v>0.2</v>
      </c>
      <c r="F4368" s="12" t="s">
        <v>3694</v>
      </c>
      <c r="G4368" s="13">
        <v>653</v>
      </c>
      <c r="H4368" s="15"/>
      <c r="I4368" s="14">
        <v>308.32</v>
      </c>
      <c r="J4368" s="16">
        <f t="shared" si="136"/>
        <v>308.32</v>
      </c>
      <c r="K4368" s="16">
        <f t="shared" si="137"/>
        <v>0</v>
      </c>
    </row>
    <row r="4369" spans="1:11" x14ac:dyDescent="0.25">
      <c r="A4369" s="8" t="s">
        <v>16444</v>
      </c>
      <c r="B4369" s="9" t="s">
        <v>16448</v>
      </c>
      <c r="C4369" s="10" t="s">
        <v>16449</v>
      </c>
      <c r="D4369" s="10" t="s">
        <v>16450</v>
      </c>
      <c r="E4369" s="11">
        <v>0.2</v>
      </c>
      <c r="F4369" s="12" t="s">
        <v>3694</v>
      </c>
      <c r="G4369" s="13">
        <v>430</v>
      </c>
      <c r="H4369" s="15"/>
      <c r="I4369" s="14">
        <v>308.32</v>
      </c>
      <c r="J4369" s="16">
        <f t="shared" si="136"/>
        <v>308.32</v>
      </c>
      <c r="K4369" s="16">
        <f t="shared" si="137"/>
        <v>0</v>
      </c>
    </row>
    <row r="4370" spans="1:11" x14ac:dyDescent="0.25">
      <c r="A4370" s="8" t="s">
        <v>16444</v>
      </c>
      <c r="B4370" s="9" t="s">
        <v>16451</v>
      </c>
      <c r="C4370" s="10" t="s">
        <v>16452</v>
      </c>
      <c r="D4370" s="10" t="s">
        <v>16453</v>
      </c>
      <c r="E4370" s="11">
        <v>0.2</v>
      </c>
      <c r="F4370" s="12" t="s">
        <v>3694</v>
      </c>
      <c r="G4370" s="13">
        <v>529</v>
      </c>
      <c r="H4370" s="15"/>
      <c r="I4370" s="14">
        <v>308.32</v>
      </c>
      <c r="J4370" s="16">
        <f t="shared" si="136"/>
        <v>308.32</v>
      </c>
      <c r="K4370" s="16">
        <f t="shared" si="137"/>
        <v>0</v>
      </c>
    </row>
    <row r="4371" spans="1:11" x14ac:dyDescent="0.25">
      <c r="A4371" s="8" t="s">
        <v>15495</v>
      </c>
      <c r="B4371" s="9" t="s">
        <v>15496</v>
      </c>
      <c r="C4371" s="10" t="s">
        <v>15497</v>
      </c>
      <c r="D4371" s="10" t="s">
        <v>15498</v>
      </c>
      <c r="E4371" s="11">
        <v>0.2</v>
      </c>
      <c r="F4371" s="12" t="s">
        <v>2674</v>
      </c>
      <c r="G4371" s="13">
        <v>196</v>
      </c>
      <c r="H4371" s="15"/>
      <c r="I4371" s="14">
        <v>277.48</v>
      </c>
      <c r="J4371" s="16">
        <f t="shared" si="136"/>
        <v>277.48</v>
      </c>
      <c r="K4371" s="16">
        <f t="shared" si="137"/>
        <v>0</v>
      </c>
    </row>
    <row r="4372" spans="1:11" x14ac:dyDescent="0.25">
      <c r="A4372" s="8" t="s">
        <v>15495</v>
      </c>
      <c r="B4372" s="9" t="s">
        <v>15499</v>
      </c>
      <c r="C4372" s="10" t="s">
        <v>15500</v>
      </c>
      <c r="D4372" s="10" t="s">
        <v>15501</v>
      </c>
      <c r="E4372" s="11">
        <v>0.2</v>
      </c>
      <c r="F4372" s="12" t="s">
        <v>2674</v>
      </c>
      <c r="G4372" s="13">
        <v>1505</v>
      </c>
      <c r="H4372" s="15"/>
      <c r="I4372" s="14">
        <v>277.48</v>
      </c>
      <c r="J4372" s="16">
        <f t="shared" si="136"/>
        <v>277.48</v>
      </c>
      <c r="K4372" s="16">
        <f t="shared" si="137"/>
        <v>0</v>
      </c>
    </row>
    <row r="4373" spans="1:11" x14ac:dyDescent="0.25">
      <c r="A4373" s="8" t="s">
        <v>15495</v>
      </c>
      <c r="B4373" s="9" t="s">
        <v>15502</v>
      </c>
      <c r="C4373" s="10" t="s">
        <v>15503</v>
      </c>
      <c r="D4373" s="10" t="s">
        <v>15504</v>
      </c>
      <c r="E4373" s="11">
        <v>0.2</v>
      </c>
      <c r="F4373" s="12" t="s">
        <v>2674</v>
      </c>
      <c r="G4373" s="13">
        <v>1555</v>
      </c>
      <c r="H4373" s="15"/>
      <c r="I4373" s="14">
        <v>277.48</v>
      </c>
      <c r="J4373" s="16">
        <f t="shared" si="136"/>
        <v>277.48</v>
      </c>
      <c r="K4373" s="16">
        <f t="shared" si="137"/>
        <v>0</v>
      </c>
    </row>
    <row r="4374" spans="1:11" x14ac:dyDescent="0.25">
      <c r="A4374" s="8" t="s">
        <v>14719</v>
      </c>
      <c r="B4374" s="9" t="s">
        <v>14720</v>
      </c>
      <c r="C4374" s="10" t="s">
        <v>14721</v>
      </c>
      <c r="D4374" s="10" t="s">
        <v>14722</v>
      </c>
      <c r="E4374" s="11">
        <v>0.2</v>
      </c>
      <c r="F4374" s="12" t="s">
        <v>2674</v>
      </c>
      <c r="G4374" s="13">
        <v>392</v>
      </c>
      <c r="H4374" s="15"/>
      <c r="I4374" s="14">
        <v>293</v>
      </c>
      <c r="J4374" s="16">
        <f t="shared" si="136"/>
        <v>293</v>
      </c>
      <c r="K4374" s="16">
        <f t="shared" si="137"/>
        <v>0</v>
      </c>
    </row>
    <row r="4375" spans="1:11" x14ac:dyDescent="0.25">
      <c r="A4375" s="8" t="s">
        <v>14719</v>
      </c>
      <c r="B4375" s="9" t="s">
        <v>14723</v>
      </c>
      <c r="C4375" s="10" t="s">
        <v>14724</v>
      </c>
      <c r="D4375" s="10" t="s">
        <v>14725</v>
      </c>
      <c r="E4375" s="11">
        <v>0.2</v>
      </c>
      <c r="F4375" s="12" t="s">
        <v>2674</v>
      </c>
      <c r="G4375" s="13">
        <v>397</v>
      </c>
      <c r="H4375" s="15"/>
      <c r="I4375" s="14">
        <v>293</v>
      </c>
      <c r="J4375" s="16">
        <f t="shared" si="136"/>
        <v>293</v>
      </c>
      <c r="K4375" s="16">
        <f t="shared" si="137"/>
        <v>0</v>
      </c>
    </row>
    <row r="4376" spans="1:11" x14ac:dyDescent="0.25">
      <c r="A4376" s="8" t="s">
        <v>14719</v>
      </c>
      <c r="B4376" s="9" t="s">
        <v>14726</v>
      </c>
      <c r="C4376" s="10" t="s">
        <v>14727</v>
      </c>
      <c r="D4376" s="10" t="s">
        <v>14728</v>
      </c>
      <c r="E4376" s="11">
        <v>0.2</v>
      </c>
      <c r="F4376" s="12" t="s">
        <v>2674</v>
      </c>
      <c r="G4376" s="13">
        <v>526</v>
      </c>
      <c r="H4376" s="15"/>
      <c r="I4376" s="14">
        <v>293</v>
      </c>
      <c r="J4376" s="16">
        <f t="shared" si="136"/>
        <v>293</v>
      </c>
      <c r="K4376" s="16">
        <f t="shared" si="137"/>
        <v>0</v>
      </c>
    </row>
    <row r="4377" spans="1:11" x14ac:dyDescent="0.25">
      <c r="A4377" s="8" t="s">
        <v>16613</v>
      </c>
      <c r="B4377" s="9" t="s">
        <v>16614</v>
      </c>
      <c r="C4377" s="10" t="s">
        <v>16615</v>
      </c>
      <c r="D4377" s="10" t="s">
        <v>16616</v>
      </c>
      <c r="E4377" s="11">
        <v>0.2</v>
      </c>
      <c r="F4377" s="12" t="s">
        <v>2674</v>
      </c>
      <c r="G4377" s="13">
        <v>8</v>
      </c>
      <c r="H4377" s="15"/>
      <c r="I4377" s="14">
        <v>293</v>
      </c>
      <c r="J4377" s="16">
        <f t="shared" si="136"/>
        <v>293</v>
      </c>
      <c r="K4377" s="16">
        <f t="shared" si="137"/>
        <v>0</v>
      </c>
    </row>
    <row r="4378" spans="1:11" x14ac:dyDescent="0.25">
      <c r="A4378" s="8" t="s">
        <v>16613</v>
      </c>
      <c r="B4378" s="9" t="s">
        <v>16617</v>
      </c>
      <c r="C4378" s="10" t="s">
        <v>16618</v>
      </c>
      <c r="D4378" s="10" t="s">
        <v>16619</v>
      </c>
      <c r="E4378" s="11">
        <v>0.2</v>
      </c>
      <c r="F4378" s="12" t="s">
        <v>2674</v>
      </c>
      <c r="G4378" s="13">
        <v>1</v>
      </c>
      <c r="H4378" s="15"/>
      <c r="I4378" s="14">
        <v>293</v>
      </c>
      <c r="J4378" s="16">
        <f t="shared" si="136"/>
        <v>293</v>
      </c>
      <c r="K4378" s="16">
        <f t="shared" si="137"/>
        <v>0</v>
      </c>
    </row>
    <row r="4379" spans="1:11" x14ac:dyDescent="0.25">
      <c r="A4379" s="8" t="s">
        <v>16343</v>
      </c>
      <c r="B4379" s="9" t="s">
        <v>16344</v>
      </c>
      <c r="C4379" s="10" t="s">
        <v>16345</v>
      </c>
      <c r="D4379" s="10" t="s">
        <v>16346</v>
      </c>
      <c r="E4379" s="11">
        <v>0.2</v>
      </c>
      <c r="F4379" s="12" t="s">
        <v>2674</v>
      </c>
      <c r="G4379" s="13">
        <v>1070</v>
      </c>
      <c r="H4379" s="15"/>
      <c r="I4379" s="14">
        <v>217.01</v>
      </c>
      <c r="J4379" s="16">
        <f t="shared" si="136"/>
        <v>217.01</v>
      </c>
      <c r="K4379" s="16">
        <f t="shared" si="137"/>
        <v>0</v>
      </c>
    </row>
    <row r="4380" spans="1:11" x14ac:dyDescent="0.25">
      <c r="A4380" s="8" t="s">
        <v>16343</v>
      </c>
      <c r="B4380" s="9" t="s">
        <v>16347</v>
      </c>
      <c r="C4380" s="10" t="s">
        <v>16348</v>
      </c>
      <c r="D4380" s="10" t="s">
        <v>16349</v>
      </c>
      <c r="E4380" s="11">
        <v>0.2</v>
      </c>
      <c r="F4380" s="12" t="s">
        <v>2674</v>
      </c>
      <c r="G4380" s="13">
        <v>1134</v>
      </c>
      <c r="H4380" s="15"/>
      <c r="I4380" s="14">
        <v>217.01</v>
      </c>
      <c r="J4380" s="16">
        <f t="shared" si="136"/>
        <v>217.01</v>
      </c>
      <c r="K4380" s="16">
        <f t="shared" si="137"/>
        <v>0</v>
      </c>
    </row>
    <row r="4381" spans="1:11" x14ac:dyDescent="0.25">
      <c r="A4381" s="8" t="s">
        <v>16343</v>
      </c>
      <c r="B4381" s="9" t="s">
        <v>16350</v>
      </c>
      <c r="C4381" s="10" t="s">
        <v>16351</v>
      </c>
      <c r="D4381" s="10" t="s">
        <v>16352</v>
      </c>
      <c r="E4381" s="11">
        <v>0.2</v>
      </c>
      <c r="F4381" s="12" t="s">
        <v>2674</v>
      </c>
      <c r="G4381" s="13">
        <v>37</v>
      </c>
      <c r="H4381" s="15"/>
      <c r="I4381" s="14">
        <v>217.01</v>
      </c>
      <c r="J4381" s="16">
        <f t="shared" si="136"/>
        <v>217.01</v>
      </c>
      <c r="K4381" s="16">
        <f t="shared" si="137"/>
        <v>0</v>
      </c>
    </row>
    <row r="4382" spans="1:11" x14ac:dyDescent="0.25">
      <c r="A4382" s="8" t="s">
        <v>14387</v>
      </c>
      <c r="B4382" s="9" t="s">
        <v>14388</v>
      </c>
      <c r="C4382" s="10" t="s">
        <v>14389</v>
      </c>
      <c r="D4382" s="10" t="s">
        <v>14390</v>
      </c>
      <c r="E4382" s="11">
        <v>0.2</v>
      </c>
      <c r="F4382" s="12" t="s">
        <v>2674</v>
      </c>
      <c r="G4382" s="13">
        <v>4</v>
      </c>
      <c r="H4382" s="15"/>
      <c r="I4382" s="14">
        <v>189.98</v>
      </c>
      <c r="J4382" s="16">
        <f t="shared" si="136"/>
        <v>189.98</v>
      </c>
      <c r="K4382" s="16">
        <f t="shared" si="137"/>
        <v>0</v>
      </c>
    </row>
    <row r="4383" spans="1:11" x14ac:dyDescent="0.25">
      <c r="A4383" s="8" t="s">
        <v>14387</v>
      </c>
      <c r="B4383" s="9" t="s">
        <v>14391</v>
      </c>
      <c r="C4383" s="10" t="s">
        <v>14392</v>
      </c>
      <c r="D4383" s="10" t="s">
        <v>14393</v>
      </c>
      <c r="E4383" s="11">
        <v>0.2</v>
      </c>
      <c r="F4383" s="12" t="s">
        <v>2674</v>
      </c>
      <c r="G4383" s="13">
        <v>1330</v>
      </c>
      <c r="H4383" s="15"/>
      <c r="I4383" s="14">
        <v>189.98</v>
      </c>
      <c r="J4383" s="16">
        <f t="shared" si="136"/>
        <v>189.98</v>
      </c>
      <c r="K4383" s="16">
        <f t="shared" si="137"/>
        <v>0</v>
      </c>
    </row>
    <row r="4384" spans="1:11" x14ac:dyDescent="0.25">
      <c r="A4384" s="8" t="s">
        <v>14387</v>
      </c>
      <c r="B4384" s="9" t="s">
        <v>14394</v>
      </c>
      <c r="C4384" s="10" t="s">
        <v>14395</v>
      </c>
      <c r="D4384" s="10" t="s">
        <v>14396</v>
      </c>
      <c r="E4384" s="11">
        <v>0.2</v>
      </c>
      <c r="F4384" s="12" t="s">
        <v>2674</v>
      </c>
      <c r="G4384" s="13">
        <v>2</v>
      </c>
      <c r="H4384" s="15"/>
      <c r="I4384" s="14">
        <v>189.98</v>
      </c>
      <c r="J4384" s="16">
        <f t="shared" si="136"/>
        <v>189.98</v>
      </c>
      <c r="K4384" s="16">
        <f t="shared" si="137"/>
        <v>0</v>
      </c>
    </row>
    <row r="4385" spans="1:11" x14ac:dyDescent="0.25">
      <c r="A4385" s="8" t="s">
        <v>15970</v>
      </c>
      <c r="B4385" s="9" t="s">
        <v>15971</v>
      </c>
      <c r="C4385" s="10" t="s">
        <v>15972</v>
      </c>
      <c r="D4385" s="10" t="s">
        <v>15973</v>
      </c>
      <c r="E4385" s="11">
        <v>0.2</v>
      </c>
      <c r="F4385" s="12" t="s">
        <v>2674</v>
      </c>
      <c r="G4385" s="13">
        <v>798</v>
      </c>
      <c r="H4385" s="15"/>
      <c r="I4385" s="14">
        <v>361.51</v>
      </c>
      <c r="J4385" s="16">
        <f t="shared" si="136"/>
        <v>361.51</v>
      </c>
      <c r="K4385" s="16">
        <f t="shared" si="137"/>
        <v>0</v>
      </c>
    </row>
    <row r="4386" spans="1:11" x14ac:dyDescent="0.25">
      <c r="A4386" s="8" t="s">
        <v>15970</v>
      </c>
      <c r="B4386" s="9" t="s">
        <v>15974</v>
      </c>
      <c r="C4386" s="10" t="s">
        <v>15975</v>
      </c>
      <c r="D4386" s="10" t="s">
        <v>15976</v>
      </c>
      <c r="E4386" s="11">
        <v>0.2</v>
      </c>
      <c r="F4386" s="12" t="s">
        <v>2674</v>
      </c>
      <c r="G4386" s="13">
        <v>849</v>
      </c>
      <c r="H4386" s="15"/>
      <c r="I4386" s="14">
        <v>361.51</v>
      </c>
      <c r="J4386" s="16">
        <f t="shared" si="136"/>
        <v>361.51</v>
      </c>
      <c r="K4386" s="16">
        <f t="shared" si="137"/>
        <v>0</v>
      </c>
    </row>
    <row r="4387" spans="1:11" x14ac:dyDescent="0.25">
      <c r="A4387" s="8" t="s">
        <v>14031</v>
      </c>
      <c r="B4387" s="9" t="s">
        <v>14032</v>
      </c>
      <c r="C4387" s="10" t="s">
        <v>14033</v>
      </c>
      <c r="D4387" s="10" t="s">
        <v>14034</v>
      </c>
      <c r="E4387" s="11">
        <v>0.2</v>
      </c>
      <c r="F4387" s="12" t="s">
        <v>3694</v>
      </c>
      <c r="G4387" s="13">
        <v>5</v>
      </c>
      <c r="H4387" s="15"/>
      <c r="I4387" s="14">
        <v>438.59</v>
      </c>
      <c r="J4387" s="16">
        <f t="shared" si="136"/>
        <v>438.59</v>
      </c>
      <c r="K4387" s="16">
        <f t="shared" si="137"/>
        <v>0</v>
      </c>
    </row>
    <row r="4388" spans="1:11" x14ac:dyDescent="0.25">
      <c r="A4388" s="8" t="s">
        <v>14031</v>
      </c>
      <c r="B4388" s="9" t="s">
        <v>14035</v>
      </c>
      <c r="C4388" s="10" t="s">
        <v>14036</v>
      </c>
      <c r="D4388" s="10" t="s">
        <v>14037</v>
      </c>
      <c r="E4388" s="11">
        <v>0.2</v>
      </c>
      <c r="F4388" s="12" t="s">
        <v>3694</v>
      </c>
      <c r="G4388" s="13">
        <v>3</v>
      </c>
      <c r="H4388" s="15"/>
      <c r="I4388" s="14">
        <v>394.08</v>
      </c>
      <c r="J4388" s="16">
        <f t="shared" si="136"/>
        <v>394.08</v>
      </c>
      <c r="K4388" s="16">
        <f t="shared" si="137"/>
        <v>0</v>
      </c>
    </row>
    <row r="4389" spans="1:11" x14ac:dyDescent="0.25">
      <c r="A4389" s="8" t="s">
        <v>14919</v>
      </c>
      <c r="B4389" s="9" t="s">
        <v>14920</v>
      </c>
      <c r="C4389" s="10" t="s">
        <v>14921</v>
      </c>
      <c r="D4389" s="10" t="s">
        <v>14922</v>
      </c>
      <c r="E4389" s="11">
        <v>0.2</v>
      </c>
      <c r="F4389" s="12" t="s">
        <v>2674</v>
      </c>
      <c r="G4389" s="13">
        <v>4</v>
      </c>
      <c r="H4389" s="15"/>
      <c r="I4389" s="14">
        <v>217.01</v>
      </c>
      <c r="J4389" s="16">
        <f t="shared" si="136"/>
        <v>217.01</v>
      </c>
      <c r="K4389" s="16">
        <f t="shared" si="137"/>
        <v>0</v>
      </c>
    </row>
    <row r="4390" spans="1:11" x14ac:dyDescent="0.25">
      <c r="A4390" s="8" t="s">
        <v>14919</v>
      </c>
      <c r="B4390" s="9" t="s">
        <v>14923</v>
      </c>
      <c r="C4390" s="10" t="s">
        <v>14924</v>
      </c>
      <c r="D4390" s="10" t="s">
        <v>14925</v>
      </c>
      <c r="E4390" s="11">
        <v>0.2</v>
      </c>
      <c r="F4390" s="12" t="s">
        <v>2674</v>
      </c>
      <c r="G4390" s="13">
        <v>194</v>
      </c>
      <c r="H4390" s="15"/>
      <c r="I4390" s="14">
        <v>217.01</v>
      </c>
      <c r="J4390" s="16">
        <f t="shared" si="136"/>
        <v>217.01</v>
      </c>
      <c r="K4390" s="16">
        <f t="shared" si="137"/>
        <v>0</v>
      </c>
    </row>
    <row r="4391" spans="1:11" x14ac:dyDescent="0.25">
      <c r="A4391" s="8" t="s">
        <v>15024</v>
      </c>
      <c r="B4391" s="9" t="s">
        <v>15026</v>
      </c>
      <c r="C4391" s="10" t="s">
        <v>15027</v>
      </c>
      <c r="D4391" s="10" t="s">
        <v>15028</v>
      </c>
      <c r="E4391" s="11">
        <v>0.1</v>
      </c>
      <c r="F4391" s="12" t="s">
        <v>15025</v>
      </c>
      <c r="G4391" s="13">
        <v>6</v>
      </c>
      <c r="H4391" s="15"/>
      <c r="I4391" s="14">
        <v>61.99</v>
      </c>
      <c r="J4391" s="16">
        <f t="shared" si="136"/>
        <v>61.99</v>
      </c>
      <c r="K4391" s="16">
        <f t="shared" si="137"/>
        <v>0</v>
      </c>
    </row>
    <row r="4392" spans="1:11" x14ac:dyDescent="0.25">
      <c r="A4392" s="8" t="s">
        <v>15063</v>
      </c>
      <c r="B4392" s="9" t="s">
        <v>15064</v>
      </c>
      <c r="C4392" s="10" t="s">
        <v>15065</v>
      </c>
      <c r="D4392" s="10" t="s">
        <v>15066</v>
      </c>
      <c r="E4392" s="11">
        <v>0.1</v>
      </c>
      <c r="F4392" s="12" t="s">
        <v>4360</v>
      </c>
      <c r="G4392" s="13">
        <v>577</v>
      </c>
      <c r="H4392" s="15"/>
      <c r="I4392" s="14">
        <v>87.18</v>
      </c>
      <c r="J4392" s="16">
        <f t="shared" si="136"/>
        <v>87.18</v>
      </c>
      <c r="K4392" s="16">
        <f t="shared" si="137"/>
        <v>0</v>
      </c>
    </row>
    <row r="4393" spans="1:11" x14ac:dyDescent="0.25">
      <c r="A4393" s="8" t="s">
        <v>15063</v>
      </c>
      <c r="B4393" s="9" t="s">
        <v>15067</v>
      </c>
      <c r="C4393" s="10" t="s">
        <v>15068</v>
      </c>
      <c r="D4393" s="10" t="s">
        <v>15069</v>
      </c>
      <c r="E4393" s="11">
        <v>0.1</v>
      </c>
      <c r="F4393" s="12" t="s">
        <v>4360</v>
      </c>
      <c r="G4393" s="13">
        <v>2349</v>
      </c>
      <c r="H4393" s="15"/>
      <c r="I4393" s="14">
        <v>87.18</v>
      </c>
      <c r="J4393" s="16">
        <f t="shared" si="136"/>
        <v>87.18</v>
      </c>
      <c r="K4393" s="16">
        <f t="shared" si="137"/>
        <v>0</v>
      </c>
    </row>
    <row r="4394" spans="1:11" x14ac:dyDescent="0.25">
      <c r="A4394" s="8" t="s">
        <v>15063</v>
      </c>
      <c r="B4394" s="9" t="s">
        <v>15070</v>
      </c>
      <c r="C4394" s="10" t="s">
        <v>15071</v>
      </c>
      <c r="D4394" s="10" t="s">
        <v>15072</v>
      </c>
      <c r="E4394" s="11">
        <v>0.1</v>
      </c>
      <c r="F4394" s="12" t="s">
        <v>4360</v>
      </c>
      <c r="G4394" s="13">
        <v>280</v>
      </c>
      <c r="H4394" s="15"/>
      <c r="I4394" s="14">
        <v>87.18</v>
      </c>
      <c r="J4394" s="16">
        <f t="shared" si="136"/>
        <v>87.18</v>
      </c>
      <c r="K4394" s="16">
        <f t="shared" si="137"/>
        <v>0</v>
      </c>
    </row>
    <row r="4395" spans="1:11" x14ac:dyDescent="0.25">
      <c r="A4395" s="8" t="s">
        <v>15177</v>
      </c>
      <c r="B4395" s="9" t="s">
        <v>15181</v>
      </c>
      <c r="C4395" s="10" t="s">
        <v>15182</v>
      </c>
      <c r="D4395" s="10" t="s">
        <v>15183</v>
      </c>
      <c r="E4395" s="11">
        <v>0.1</v>
      </c>
      <c r="F4395" s="12" t="s">
        <v>5842</v>
      </c>
      <c r="G4395" s="13">
        <v>3</v>
      </c>
      <c r="H4395" s="15"/>
      <c r="I4395" s="14">
        <v>244.26</v>
      </c>
      <c r="J4395" s="16">
        <f t="shared" si="136"/>
        <v>244.26</v>
      </c>
      <c r="K4395" s="16">
        <f t="shared" si="137"/>
        <v>0</v>
      </c>
    </row>
    <row r="4396" spans="1:11" x14ac:dyDescent="0.25">
      <c r="A4396" s="8" t="s">
        <v>15177</v>
      </c>
      <c r="B4396" s="9" t="s">
        <v>15184</v>
      </c>
      <c r="C4396" s="10" t="s">
        <v>15185</v>
      </c>
      <c r="D4396" s="10" t="s">
        <v>15186</v>
      </c>
      <c r="E4396" s="11">
        <v>0.1</v>
      </c>
      <c r="F4396" s="12" t="s">
        <v>5842</v>
      </c>
      <c r="G4396" s="13">
        <v>2</v>
      </c>
      <c r="H4396" s="15"/>
      <c r="I4396" s="14">
        <v>244.26</v>
      </c>
      <c r="J4396" s="16">
        <f t="shared" si="136"/>
        <v>244.26</v>
      </c>
      <c r="K4396" s="16">
        <f t="shared" si="137"/>
        <v>0</v>
      </c>
    </row>
    <row r="4397" spans="1:11" x14ac:dyDescent="0.25">
      <c r="A4397" s="8" t="s">
        <v>15063</v>
      </c>
      <c r="B4397" s="9" t="s">
        <v>15073</v>
      </c>
      <c r="C4397" s="10" t="s">
        <v>15074</v>
      </c>
      <c r="D4397" s="10" t="s">
        <v>15075</v>
      </c>
      <c r="E4397" s="11">
        <v>0.1</v>
      </c>
      <c r="F4397" s="12" t="s">
        <v>4360</v>
      </c>
      <c r="G4397" s="13">
        <v>688</v>
      </c>
      <c r="H4397" s="15"/>
      <c r="I4397" s="14">
        <v>87.18</v>
      </c>
      <c r="J4397" s="16">
        <f t="shared" si="136"/>
        <v>87.18</v>
      </c>
      <c r="K4397" s="16">
        <f t="shared" si="137"/>
        <v>0</v>
      </c>
    </row>
    <row r="4398" spans="1:11" x14ac:dyDescent="0.25">
      <c r="A4398" s="8" t="s">
        <v>14565</v>
      </c>
      <c r="B4398" s="9" t="s">
        <v>14566</v>
      </c>
      <c r="C4398" s="10" t="s">
        <v>14567</v>
      </c>
      <c r="D4398" s="10" t="s">
        <v>14568</v>
      </c>
      <c r="E4398" s="11">
        <v>0.2</v>
      </c>
      <c r="F4398" s="12" t="s">
        <v>5842</v>
      </c>
      <c r="G4398" s="13">
        <v>1</v>
      </c>
      <c r="H4398" s="15"/>
      <c r="I4398" s="14">
        <v>170.44</v>
      </c>
      <c r="J4398" s="16">
        <f t="shared" si="136"/>
        <v>170.44</v>
      </c>
      <c r="K4398" s="16">
        <f t="shared" si="137"/>
        <v>0</v>
      </c>
    </row>
    <row r="4399" spans="1:11" x14ac:dyDescent="0.25">
      <c r="A4399" s="8" t="s">
        <v>14050</v>
      </c>
      <c r="B4399" s="9" t="s">
        <v>14060</v>
      </c>
      <c r="C4399" s="10" t="s">
        <v>14061</v>
      </c>
      <c r="D4399" s="10" t="s">
        <v>14062</v>
      </c>
      <c r="E4399" s="11">
        <v>0.2</v>
      </c>
      <c r="F4399" s="12" t="s">
        <v>3694</v>
      </c>
      <c r="G4399" s="13">
        <v>1</v>
      </c>
      <c r="H4399" s="15"/>
      <c r="I4399" s="14">
        <v>373.12</v>
      </c>
      <c r="J4399" s="16">
        <f t="shared" si="136"/>
        <v>373.12</v>
      </c>
      <c r="K4399" s="16">
        <f t="shared" si="137"/>
        <v>0</v>
      </c>
    </row>
    <row r="4400" spans="1:11" x14ac:dyDescent="0.25">
      <c r="A4400" s="8" t="s">
        <v>13858</v>
      </c>
      <c r="B4400" s="9" t="s">
        <v>13859</v>
      </c>
      <c r="C4400" s="10" t="s">
        <v>13860</v>
      </c>
      <c r="D4400" s="10" t="s">
        <v>13861</v>
      </c>
      <c r="E4400" s="11">
        <v>0.2</v>
      </c>
      <c r="F4400" s="12" t="s">
        <v>3694</v>
      </c>
      <c r="G4400" s="13">
        <v>291</v>
      </c>
      <c r="H4400" s="15"/>
      <c r="I4400" s="14">
        <v>668.74</v>
      </c>
      <c r="J4400" s="16">
        <f t="shared" si="136"/>
        <v>668.74</v>
      </c>
      <c r="K4400" s="16">
        <f t="shared" si="137"/>
        <v>0</v>
      </c>
    </row>
    <row r="4401" spans="1:11" x14ac:dyDescent="0.25">
      <c r="A4401" s="8" t="s">
        <v>13858</v>
      </c>
      <c r="B4401" s="9" t="s">
        <v>13862</v>
      </c>
      <c r="C4401" s="10" t="s">
        <v>13863</v>
      </c>
      <c r="D4401" s="10" t="s">
        <v>13864</v>
      </c>
      <c r="E4401" s="11">
        <v>0.2</v>
      </c>
      <c r="F4401" s="12" t="s">
        <v>3694</v>
      </c>
      <c r="G4401" s="13">
        <v>4</v>
      </c>
      <c r="H4401" s="15"/>
      <c r="I4401" s="14">
        <v>616</v>
      </c>
      <c r="J4401" s="16">
        <f t="shared" si="136"/>
        <v>616</v>
      </c>
      <c r="K4401" s="16">
        <f t="shared" si="137"/>
        <v>0</v>
      </c>
    </row>
    <row r="4402" spans="1:11" x14ac:dyDescent="0.25">
      <c r="A4402" s="8" t="s">
        <v>13858</v>
      </c>
      <c r="B4402" s="9" t="s">
        <v>13865</v>
      </c>
      <c r="C4402" s="10" t="s">
        <v>13866</v>
      </c>
      <c r="D4402" s="10" t="s">
        <v>13867</v>
      </c>
      <c r="E4402" s="11">
        <v>0.2</v>
      </c>
      <c r="F4402" s="12" t="s">
        <v>3694</v>
      </c>
      <c r="G4402" s="13">
        <v>10</v>
      </c>
      <c r="H4402" s="15"/>
      <c r="I4402" s="14">
        <v>668.74</v>
      </c>
      <c r="J4402" s="16">
        <f t="shared" si="136"/>
        <v>668.74</v>
      </c>
      <c r="K4402" s="16">
        <f t="shared" si="137"/>
        <v>0</v>
      </c>
    </row>
    <row r="4403" spans="1:11" x14ac:dyDescent="0.25">
      <c r="A4403" s="8" t="s">
        <v>13858</v>
      </c>
      <c r="B4403" s="9" t="s">
        <v>13868</v>
      </c>
      <c r="C4403" s="10" t="s">
        <v>13869</v>
      </c>
      <c r="D4403" s="10" t="s">
        <v>13870</v>
      </c>
      <c r="E4403" s="11">
        <v>0.2</v>
      </c>
      <c r="F4403" s="12" t="s">
        <v>3694</v>
      </c>
      <c r="G4403" s="13">
        <v>38</v>
      </c>
      <c r="H4403" s="15"/>
      <c r="I4403" s="14">
        <v>668.74</v>
      </c>
      <c r="J4403" s="16">
        <f t="shared" si="136"/>
        <v>668.74</v>
      </c>
      <c r="K4403" s="16">
        <f t="shared" si="137"/>
        <v>0</v>
      </c>
    </row>
    <row r="4404" spans="1:11" x14ac:dyDescent="0.25">
      <c r="A4404" s="8" t="s">
        <v>14242</v>
      </c>
      <c r="B4404" s="9" t="s">
        <v>14243</v>
      </c>
      <c r="C4404" s="10" t="s">
        <v>14244</v>
      </c>
      <c r="D4404" s="10" t="s">
        <v>14245</v>
      </c>
      <c r="E4404" s="11">
        <v>0.2</v>
      </c>
      <c r="F4404" s="12" t="s">
        <v>2915</v>
      </c>
      <c r="G4404" s="13">
        <v>40</v>
      </c>
      <c r="H4404" s="15"/>
      <c r="I4404" s="14">
        <v>1324.46</v>
      </c>
      <c r="J4404" s="16">
        <f t="shared" si="136"/>
        <v>1324.46</v>
      </c>
      <c r="K4404" s="16">
        <f t="shared" si="137"/>
        <v>0</v>
      </c>
    </row>
    <row r="4405" spans="1:11" x14ac:dyDescent="0.25">
      <c r="A4405" s="8" t="s">
        <v>14242</v>
      </c>
      <c r="B4405" s="9" t="s">
        <v>14246</v>
      </c>
      <c r="C4405" s="10" t="s">
        <v>14247</v>
      </c>
      <c r="D4405" s="10" t="s">
        <v>14248</v>
      </c>
      <c r="E4405" s="11">
        <v>0.2</v>
      </c>
      <c r="F4405" s="12" t="s">
        <v>2915</v>
      </c>
      <c r="G4405" s="13">
        <v>21</v>
      </c>
      <c r="H4405" s="15"/>
      <c r="I4405" s="14">
        <v>1324.46</v>
      </c>
      <c r="J4405" s="16">
        <f t="shared" si="136"/>
        <v>1324.46</v>
      </c>
      <c r="K4405" s="16">
        <f t="shared" si="137"/>
        <v>0</v>
      </c>
    </row>
    <row r="4406" spans="1:11" x14ac:dyDescent="0.25">
      <c r="A4406" s="8" t="s">
        <v>14879</v>
      </c>
      <c r="B4406" s="9" t="s">
        <v>14880</v>
      </c>
      <c r="C4406" s="10" t="s">
        <v>14881</v>
      </c>
      <c r="D4406" s="10" t="s">
        <v>14882</v>
      </c>
      <c r="E4406" s="11">
        <v>0.2</v>
      </c>
      <c r="F4406" s="12" t="s">
        <v>3694</v>
      </c>
      <c r="G4406" s="13">
        <v>123</v>
      </c>
      <c r="H4406" s="15"/>
      <c r="I4406" s="14">
        <v>559.09</v>
      </c>
      <c r="J4406" s="16">
        <f t="shared" si="136"/>
        <v>559.09</v>
      </c>
      <c r="K4406" s="16">
        <f t="shared" si="137"/>
        <v>0</v>
      </c>
    </row>
    <row r="4407" spans="1:11" x14ac:dyDescent="0.25">
      <c r="A4407" s="8" t="s">
        <v>14879</v>
      </c>
      <c r="B4407" s="9" t="s">
        <v>14883</v>
      </c>
      <c r="C4407" s="10" t="s">
        <v>14884</v>
      </c>
      <c r="D4407" s="10" t="s">
        <v>14885</v>
      </c>
      <c r="E4407" s="11">
        <v>0.2</v>
      </c>
      <c r="F4407" s="12" t="s">
        <v>3694</v>
      </c>
      <c r="G4407" s="13">
        <v>37</v>
      </c>
      <c r="H4407" s="15"/>
      <c r="I4407" s="14">
        <v>559.09</v>
      </c>
      <c r="J4407" s="16">
        <f t="shared" si="136"/>
        <v>559.09</v>
      </c>
      <c r="K4407" s="16">
        <f t="shared" si="137"/>
        <v>0</v>
      </c>
    </row>
    <row r="4408" spans="1:11" x14ac:dyDescent="0.25">
      <c r="A4408" s="8" t="s">
        <v>14879</v>
      </c>
      <c r="B4408" s="9" t="s">
        <v>14886</v>
      </c>
      <c r="C4408" s="10" t="s">
        <v>14887</v>
      </c>
      <c r="D4408" s="10" t="s">
        <v>14888</v>
      </c>
      <c r="E4408" s="11">
        <v>0.2</v>
      </c>
      <c r="F4408" s="12" t="s">
        <v>3694</v>
      </c>
      <c r="G4408" s="13">
        <v>1</v>
      </c>
      <c r="H4408" s="15"/>
      <c r="I4408" s="14">
        <v>472.68</v>
      </c>
      <c r="J4408" s="16">
        <f t="shared" si="136"/>
        <v>472.68</v>
      </c>
      <c r="K4408" s="16">
        <f t="shared" si="137"/>
        <v>0</v>
      </c>
    </row>
    <row r="4409" spans="1:11" x14ac:dyDescent="0.25">
      <c r="A4409" s="8" t="s">
        <v>14242</v>
      </c>
      <c r="B4409" s="9" t="s">
        <v>14249</v>
      </c>
      <c r="C4409" s="10" t="s">
        <v>14250</v>
      </c>
      <c r="D4409" s="10" t="s">
        <v>14251</v>
      </c>
      <c r="E4409" s="11">
        <v>0.2</v>
      </c>
      <c r="F4409" s="12" t="s">
        <v>2915</v>
      </c>
      <c r="G4409" s="13">
        <v>9</v>
      </c>
      <c r="H4409" s="15"/>
      <c r="I4409" s="14">
        <v>1324.46</v>
      </c>
      <c r="J4409" s="16">
        <f t="shared" si="136"/>
        <v>1324.46</v>
      </c>
      <c r="K4409" s="16">
        <f t="shared" si="137"/>
        <v>0</v>
      </c>
    </row>
    <row r="4410" spans="1:11" x14ac:dyDescent="0.25">
      <c r="A4410" s="8" t="s">
        <v>14105</v>
      </c>
      <c r="B4410" s="9" t="s">
        <v>14127</v>
      </c>
      <c r="C4410" s="10" t="s">
        <v>14128</v>
      </c>
      <c r="D4410" s="10" t="s">
        <v>14129</v>
      </c>
      <c r="E4410" s="11">
        <v>0.2</v>
      </c>
      <c r="F4410" s="12" t="s">
        <v>3694</v>
      </c>
      <c r="G4410" s="13">
        <v>1101</v>
      </c>
      <c r="H4410" s="15"/>
      <c r="I4410" s="14">
        <v>492.88</v>
      </c>
      <c r="J4410" s="16">
        <f t="shared" si="136"/>
        <v>492.88</v>
      </c>
      <c r="K4410" s="16">
        <f t="shared" si="137"/>
        <v>0</v>
      </c>
    </row>
    <row r="4411" spans="1:11" x14ac:dyDescent="0.25">
      <c r="A4411" s="8" t="s">
        <v>14105</v>
      </c>
      <c r="B4411" s="9" t="s">
        <v>14130</v>
      </c>
      <c r="C4411" s="10" t="s">
        <v>14131</v>
      </c>
      <c r="D4411" s="10" t="s">
        <v>14132</v>
      </c>
      <c r="E4411" s="11">
        <v>0.2</v>
      </c>
      <c r="F4411" s="12" t="s">
        <v>3694</v>
      </c>
      <c r="G4411" s="13">
        <v>957</v>
      </c>
      <c r="H4411" s="15"/>
      <c r="I4411" s="14">
        <v>492.88</v>
      </c>
      <c r="J4411" s="16">
        <f t="shared" si="136"/>
        <v>492.88</v>
      </c>
      <c r="K4411" s="16">
        <f t="shared" si="137"/>
        <v>0</v>
      </c>
    </row>
    <row r="4412" spans="1:11" x14ac:dyDescent="0.25">
      <c r="A4412" s="8" t="s">
        <v>14105</v>
      </c>
      <c r="B4412" s="9" t="s">
        <v>14133</v>
      </c>
      <c r="C4412" s="10" t="s">
        <v>14134</v>
      </c>
      <c r="D4412" s="10" t="s">
        <v>14135</v>
      </c>
      <c r="E4412" s="11">
        <v>0.2</v>
      </c>
      <c r="F4412" s="12" t="s">
        <v>3694</v>
      </c>
      <c r="G4412" s="13">
        <v>455</v>
      </c>
      <c r="H4412" s="15"/>
      <c r="I4412" s="14">
        <v>492.88</v>
      </c>
      <c r="J4412" s="16">
        <f t="shared" si="136"/>
        <v>492.88</v>
      </c>
      <c r="K4412" s="16">
        <f t="shared" si="137"/>
        <v>0</v>
      </c>
    </row>
    <row r="4413" spans="1:11" x14ac:dyDescent="0.25">
      <c r="A4413" s="8" t="s">
        <v>14105</v>
      </c>
      <c r="B4413" s="9" t="s">
        <v>14136</v>
      </c>
      <c r="C4413" s="10" t="s">
        <v>14137</v>
      </c>
      <c r="D4413" s="10" t="s">
        <v>14138</v>
      </c>
      <c r="E4413" s="11">
        <v>0.2</v>
      </c>
      <c r="F4413" s="12" t="s">
        <v>3694</v>
      </c>
      <c r="G4413" s="13">
        <v>872</v>
      </c>
      <c r="H4413" s="15"/>
      <c r="I4413" s="14">
        <v>492.88</v>
      </c>
      <c r="J4413" s="16">
        <f t="shared" si="136"/>
        <v>492.88</v>
      </c>
      <c r="K4413" s="16">
        <f t="shared" si="137"/>
        <v>0</v>
      </c>
    </row>
    <row r="4414" spans="1:11" x14ac:dyDescent="0.25">
      <c r="A4414" s="8" t="s">
        <v>16547</v>
      </c>
      <c r="B4414" s="9" t="s">
        <v>16548</v>
      </c>
      <c r="C4414" s="10" t="s">
        <v>16549</v>
      </c>
      <c r="D4414" s="10" t="s">
        <v>16550</v>
      </c>
      <c r="E4414" s="11">
        <v>0.2</v>
      </c>
      <c r="F4414" s="12" t="s">
        <v>3694</v>
      </c>
      <c r="G4414" s="13">
        <v>514</v>
      </c>
      <c r="H4414" s="15"/>
      <c r="I4414" s="14">
        <v>423.28</v>
      </c>
      <c r="J4414" s="16">
        <f t="shared" si="136"/>
        <v>423.28</v>
      </c>
      <c r="K4414" s="16">
        <f t="shared" si="137"/>
        <v>0</v>
      </c>
    </row>
    <row r="4415" spans="1:11" x14ac:dyDescent="0.25">
      <c r="A4415" s="8" t="s">
        <v>16547</v>
      </c>
      <c r="B4415" s="9" t="s">
        <v>16551</v>
      </c>
      <c r="C4415" s="10" t="s">
        <v>16552</v>
      </c>
      <c r="D4415" s="10" t="s">
        <v>16553</v>
      </c>
      <c r="E4415" s="11">
        <v>0.2</v>
      </c>
      <c r="F4415" s="12" t="s">
        <v>3694</v>
      </c>
      <c r="G4415" s="13">
        <v>913</v>
      </c>
      <c r="H4415" s="15"/>
      <c r="I4415" s="14">
        <v>423.28</v>
      </c>
      <c r="J4415" s="16">
        <f t="shared" si="136"/>
        <v>423.28</v>
      </c>
      <c r="K4415" s="16">
        <f t="shared" si="137"/>
        <v>0</v>
      </c>
    </row>
    <row r="4416" spans="1:11" x14ac:dyDescent="0.25">
      <c r="A4416" s="8" t="s">
        <v>16135</v>
      </c>
      <c r="B4416" s="9" t="s">
        <v>16136</v>
      </c>
      <c r="C4416" s="10" t="s">
        <v>16137</v>
      </c>
      <c r="D4416" s="10" t="s">
        <v>16138</v>
      </c>
      <c r="E4416" s="11">
        <v>0.2</v>
      </c>
      <c r="F4416" s="12" t="s">
        <v>3694</v>
      </c>
      <c r="G4416" s="13">
        <v>2</v>
      </c>
      <c r="H4416" s="15"/>
      <c r="I4416" s="14">
        <v>352.83</v>
      </c>
      <c r="J4416" s="16">
        <f t="shared" si="136"/>
        <v>352.83</v>
      </c>
      <c r="K4416" s="16">
        <f t="shared" si="137"/>
        <v>0</v>
      </c>
    </row>
    <row r="4417" spans="1:11" x14ac:dyDescent="0.25">
      <c r="A4417" s="8" t="s">
        <v>16135</v>
      </c>
      <c r="B4417" s="9" t="s">
        <v>16139</v>
      </c>
      <c r="C4417" s="10" t="s">
        <v>16140</v>
      </c>
      <c r="D4417" s="10" t="s">
        <v>16141</v>
      </c>
      <c r="E4417" s="11">
        <v>0.2</v>
      </c>
      <c r="F4417" s="12" t="s">
        <v>3694</v>
      </c>
      <c r="G4417" s="13">
        <v>4</v>
      </c>
      <c r="H4417" s="15"/>
      <c r="I4417" s="14">
        <v>352.83</v>
      </c>
      <c r="J4417" s="16">
        <f t="shared" si="136"/>
        <v>352.83</v>
      </c>
      <c r="K4417" s="16">
        <f t="shared" si="137"/>
        <v>0</v>
      </c>
    </row>
    <row r="4418" spans="1:11" x14ac:dyDescent="0.25">
      <c r="A4418" s="8" t="s">
        <v>16151</v>
      </c>
      <c r="B4418" s="9" t="s">
        <v>16152</v>
      </c>
      <c r="C4418" s="10" t="s">
        <v>16153</v>
      </c>
      <c r="D4418" s="10" t="s">
        <v>16154</v>
      </c>
      <c r="E4418" s="11">
        <v>0.2</v>
      </c>
      <c r="F4418" s="12" t="s">
        <v>3694</v>
      </c>
      <c r="G4418" s="13">
        <v>688</v>
      </c>
      <c r="H4418" s="15"/>
      <c r="I4418" s="14">
        <v>339.8</v>
      </c>
      <c r="J4418" s="16">
        <f t="shared" si="136"/>
        <v>339.8</v>
      </c>
      <c r="K4418" s="16">
        <f t="shared" si="137"/>
        <v>0</v>
      </c>
    </row>
    <row r="4419" spans="1:11" x14ac:dyDescent="0.25">
      <c r="A4419" s="8" t="s">
        <v>16151</v>
      </c>
      <c r="B4419" s="9" t="s">
        <v>16155</v>
      </c>
      <c r="C4419" s="10" t="s">
        <v>16156</v>
      </c>
      <c r="D4419" s="10" t="s">
        <v>16157</v>
      </c>
      <c r="E4419" s="11">
        <v>0.2</v>
      </c>
      <c r="F4419" s="12" t="s">
        <v>3694</v>
      </c>
      <c r="G4419" s="13">
        <v>764</v>
      </c>
      <c r="H4419" s="15"/>
      <c r="I4419" s="14">
        <v>339.8</v>
      </c>
      <c r="J4419" s="16">
        <f t="shared" ref="J4419:J4482" si="138">$I4419*(1-$H$1/100)</f>
        <v>339.8</v>
      </c>
      <c r="K4419" s="16">
        <f t="shared" ref="K4419:K4482" si="139">$H4419*$J4419</f>
        <v>0</v>
      </c>
    </row>
    <row r="4420" spans="1:11" x14ac:dyDescent="0.25">
      <c r="A4420" s="8" t="s">
        <v>14684</v>
      </c>
      <c r="B4420" s="9" t="s">
        <v>14685</v>
      </c>
      <c r="C4420" s="10" t="s">
        <v>14686</v>
      </c>
      <c r="D4420" s="10" t="s">
        <v>14687</v>
      </c>
      <c r="E4420" s="11">
        <v>0.2</v>
      </c>
      <c r="F4420" s="12" t="s">
        <v>3694</v>
      </c>
      <c r="G4420" s="13">
        <v>584</v>
      </c>
      <c r="H4420" s="15"/>
      <c r="I4420" s="14">
        <v>701.31</v>
      </c>
      <c r="J4420" s="16">
        <f t="shared" si="138"/>
        <v>701.31</v>
      </c>
      <c r="K4420" s="16">
        <f t="shared" si="139"/>
        <v>0</v>
      </c>
    </row>
    <row r="4421" spans="1:11" x14ac:dyDescent="0.25">
      <c r="A4421" s="8" t="s">
        <v>14684</v>
      </c>
      <c r="B4421" s="9" t="s">
        <v>14688</v>
      </c>
      <c r="C4421" s="10" t="s">
        <v>14689</v>
      </c>
      <c r="D4421" s="10" t="s">
        <v>14690</v>
      </c>
      <c r="E4421" s="11">
        <v>0.2</v>
      </c>
      <c r="F4421" s="12" t="s">
        <v>3694</v>
      </c>
      <c r="G4421" s="13">
        <v>573</v>
      </c>
      <c r="H4421" s="15"/>
      <c r="I4421" s="14">
        <v>701.31</v>
      </c>
      <c r="J4421" s="16">
        <f t="shared" si="138"/>
        <v>701.31</v>
      </c>
      <c r="K4421" s="16">
        <f t="shared" si="139"/>
        <v>0</v>
      </c>
    </row>
    <row r="4422" spans="1:11" x14ac:dyDescent="0.25">
      <c r="A4422" s="8" t="s">
        <v>14684</v>
      </c>
      <c r="B4422" s="9" t="s">
        <v>14691</v>
      </c>
      <c r="C4422" s="10" t="s">
        <v>14692</v>
      </c>
      <c r="D4422" s="10" t="s">
        <v>14693</v>
      </c>
      <c r="E4422" s="11">
        <v>0.2</v>
      </c>
      <c r="F4422" s="12" t="s">
        <v>3694</v>
      </c>
      <c r="G4422" s="13">
        <v>722</v>
      </c>
      <c r="H4422" s="15"/>
      <c r="I4422" s="14">
        <v>701.31</v>
      </c>
      <c r="J4422" s="16">
        <f t="shared" si="138"/>
        <v>701.31</v>
      </c>
      <c r="K4422" s="16">
        <f t="shared" si="139"/>
        <v>0</v>
      </c>
    </row>
    <row r="4423" spans="1:11" x14ac:dyDescent="0.25">
      <c r="A4423" s="8" t="s">
        <v>16386</v>
      </c>
      <c r="B4423" s="9" t="s">
        <v>16399</v>
      </c>
      <c r="C4423" s="10" t="s">
        <v>16400</v>
      </c>
      <c r="D4423" s="10" t="s">
        <v>16401</v>
      </c>
      <c r="E4423" s="11">
        <v>0.2</v>
      </c>
      <c r="F4423" s="12" t="s">
        <v>3694</v>
      </c>
      <c r="G4423" s="13">
        <v>460</v>
      </c>
      <c r="H4423" s="15"/>
      <c r="I4423" s="14">
        <v>287.69</v>
      </c>
      <c r="J4423" s="16">
        <f t="shared" si="138"/>
        <v>287.69</v>
      </c>
      <c r="K4423" s="16">
        <f t="shared" si="139"/>
        <v>0</v>
      </c>
    </row>
    <row r="4424" spans="1:11" x14ac:dyDescent="0.25">
      <c r="A4424" s="8" t="s">
        <v>16386</v>
      </c>
      <c r="B4424" s="9" t="s">
        <v>16402</v>
      </c>
      <c r="C4424" s="10" t="s">
        <v>16403</v>
      </c>
      <c r="D4424" s="10" t="s">
        <v>16404</v>
      </c>
      <c r="E4424" s="11">
        <v>0.2</v>
      </c>
      <c r="F4424" s="12" t="s">
        <v>3694</v>
      </c>
      <c r="G4424" s="13">
        <v>390</v>
      </c>
      <c r="H4424" s="15"/>
      <c r="I4424" s="14">
        <v>287.69</v>
      </c>
      <c r="J4424" s="16">
        <f t="shared" si="138"/>
        <v>287.69</v>
      </c>
      <c r="K4424" s="16">
        <f t="shared" si="139"/>
        <v>0</v>
      </c>
    </row>
    <row r="4425" spans="1:11" x14ac:dyDescent="0.25">
      <c r="A4425" s="8" t="s">
        <v>16386</v>
      </c>
      <c r="B4425" s="9" t="s">
        <v>16405</v>
      </c>
      <c r="C4425" s="10" t="s">
        <v>16406</v>
      </c>
      <c r="D4425" s="10" t="s">
        <v>16407</v>
      </c>
      <c r="E4425" s="11">
        <v>0.2</v>
      </c>
      <c r="F4425" s="12" t="s">
        <v>3694</v>
      </c>
      <c r="G4425" s="13">
        <v>521</v>
      </c>
      <c r="H4425" s="15"/>
      <c r="I4425" s="14">
        <v>287.69</v>
      </c>
      <c r="J4425" s="16">
        <f t="shared" si="138"/>
        <v>287.69</v>
      </c>
      <c r="K4425" s="16">
        <f t="shared" si="139"/>
        <v>0</v>
      </c>
    </row>
    <row r="4426" spans="1:11" x14ac:dyDescent="0.25">
      <c r="A4426" s="8" t="s">
        <v>16386</v>
      </c>
      <c r="B4426" s="9" t="s">
        <v>16408</v>
      </c>
      <c r="C4426" s="10" t="s">
        <v>16409</v>
      </c>
      <c r="D4426" s="10" t="s">
        <v>16410</v>
      </c>
      <c r="E4426" s="11">
        <v>0.2</v>
      </c>
      <c r="F4426" s="12" t="s">
        <v>3694</v>
      </c>
      <c r="G4426" s="13">
        <v>209</v>
      </c>
      <c r="H4426" s="15"/>
      <c r="I4426" s="14">
        <v>287.69</v>
      </c>
      <c r="J4426" s="16">
        <f t="shared" si="138"/>
        <v>287.69</v>
      </c>
      <c r="K4426" s="16">
        <f t="shared" si="139"/>
        <v>0</v>
      </c>
    </row>
    <row r="4427" spans="1:11" x14ac:dyDescent="0.25">
      <c r="A4427" s="8" t="s">
        <v>16694</v>
      </c>
      <c r="B4427" s="9" t="s">
        <v>16695</v>
      </c>
      <c r="C4427" s="10" t="s">
        <v>16696</v>
      </c>
      <c r="D4427" s="10" t="s">
        <v>16697</v>
      </c>
      <c r="E4427" s="11">
        <v>0.2</v>
      </c>
      <c r="F4427" s="12" t="s">
        <v>3694</v>
      </c>
      <c r="G4427" s="13">
        <v>635</v>
      </c>
      <c r="H4427" s="15"/>
      <c r="I4427" s="14">
        <v>350.65</v>
      </c>
      <c r="J4427" s="16">
        <f t="shared" si="138"/>
        <v>350.65</v>
      </c>
      <c r="K4427" s="16">
        <f t="shared" si="139"/>
        <v>0</v>
      </c>
    </row>
    <row r="4428" spans="1:11" x14ac:dyDescent="0.25">
      <c r="A4428" s="8" t="s">
        <v>16694</v>
      </c>
      <c r="B4428" s="9" t="s">
        <v>16698</v>
      </c>
      <c r="C4428" s="10" t="s">
        <v>16699</v>
      </c>
      <c r="D4428" s="10" t="s">
        <v>16700</v>
      </c>
      <c r="E4428" s="11">
        <v>0.2</v>
      </c>
      <c r="F4428" s="12" t="s">
        <v>3694</v>
      </c>
      <c r="G4428" s="13">
        <v>794</v>
      </c>
      <c r="H4428" s="15"/>
      <c r="I4428" s="14">
        <v>350.65</v>
      </c>
      <c r="J4428" s="16">
        <f t="shared" si="138"/>
        <v>350.65</v>
      </c>
      <c r="K4428" s="16">
        <f t="shared" si="139"/>
        <v>0</v>
      </c>
    </row>
    <row r="4429" spans="1:11" x14ac:dyDescent="0.25">
      <c r="A4429" s="8" t="s">
        <v>16694</v>
      </c>
      <c r="B4429" s="9" t="s">
        <v>16701</v>
      </c>
      <c r="C4429" s="10" t="s">
        <v>16702</v>
      </c>
      <c r="D4429" s="10" t="s">
        <v>16703</v>
      </c>
      <c r="E4429" s="11">
        <v>0.2</v>
      </c>
      <c r="F4429" s="12" t="s">
        <v>3694</v>
      </c>
      <c r="G4429" s="13">
        <v>806</v>
      </c>
      <c r="H4429" s="15"/>
      <c r="I4429" s="14">
        <v>350.65</v>
      </c>
      <c r="J4429" s="16">
        <f t="shared" si="138"/>
        <v>350.65</v>
      </c>
      <c r="K4429" s="16">
        <f t="shared" si="139"/>
        <v>0</v>
      </c>
    </row>
    <row r="4430" spans="1:11" x14ac:dyDescent="0.25">
      <c r="A4430" s="8" t="s">
        <v>16680</v>
      </c>
      <c r="B4430" s="9" t="s">
        <v>16681</v>
      </c>
      <c r="C4430" s="10" t="s">
        <v>16682</v>
      </c>
      <c r="D4430" s="10" t="s">
        <v>16683</v>
      </c>
      <c r="E4430" s="11">
        <v>0.2</v>
      </c>
      <c r="F4430" s="12" t="s">
        <v>3694</v>
      </c>
      <c r="G4430" s="13">
        <v>225</v>
      </c>
      <c r="H4430" s="15"/>
      <c r="I4430" s="14">
        <v>404.93</v>
      </c>
      <c r="J4430" s="16">
        <f t="shared" si="138"/>
        <v>404.93</v>
      </c>
      <c r="K4430" s="16">
        <f t="shared" si="139"/>
        <v>0</v>
      </c>
    </row>
    <row r="4431" spans="1:11" x14ac:dyDescent="0.25">
      <c r="A4431" s="8" t="s">
        <v>16680</v>
      </c>
      <c r="B4431" s="9" t="s">
        <v>16684</v>
      </c>
      <c r="C4431" s="10" t="s">
        <v>16685</v>
      </c>
      <c r="D4431" s="10" t="s">
        <v>16686</v>
      </c>
      <c r="E4431" s="11">
        <v>0.2</v>
      </c>
      <c r="F4431" s="12" t="s">
        <v>3694</v>
      </c>
      <c r="G4431" s="13">
        <v>76</v>
      </c>
      <c r="H4431" s="15"/>
      <c r="I4431" s="14">
        <v>404.93</v>
      </c>
      <c r="J4431" s="16">
        <f t="shared" si="138"/>
        <v>404.93</v>
      </c>
      <c r="K4431" s="16">
        <f t="shared" si="139"/>
        <v>0</v>
      </c>
    </row>
    <row r="4432" spans="1:11" x14ac:dyDescent="0.25">
      <c r="A4432" s="8" t="s">
        <v>16680</v>
      </c>
      <c r="B4432" s="9" t="s">
        <v>16687</v>
      </c>
      <c r="C4432" s="10" t="s">
        <v>16688</v>
      </c>
      <c r="D4432" s="10" t="s">
        <v>16689</v>
      </c>
      <c r="E4432" s="11">
        <v>0.2</v>
      </c>
      <c r="F4432" s="12" t="s">
        <v>3694</v>
      </c>
      <c r="G4432" s="13">
        <v>415</v>
      </c>
      <c r="H4432" s="15"/>
      <c r="I4432" s="14">
        <v>404.93</v>
      </c>
      <c r="J4432" s="16">
        <f t="shared" si="138"/>
        <v>404.93</v>
      </c>
      <c r="K4432" s="16">
        <f t="shared" si="139"/>
        <v>0</v>
      </c>
    </row>
    <row r="4433" spans="1:11" x14ac:dyDescent="0.25">
      <c r="A4433" s="8" t="s">
        <v>16434</v>
      </c>
      <c r="B4433" s="9" t="s">
        <v>16435</v>
      </c>
      <c r="C4433" s="10" t="s">
        <v>16436</v>
      </c>
      <c r="D4433" s="10" t="s">
        <v>16437</v>
      </c>
      <c r="E4433" s="11">
        <v>0.2</v>
      </c>
      <c r="F4433" s="12" t="s">
        <v>3694</v>
      </c>
      <c r="G4433" s="13">
        <v>480</v>
      </c>
      <c r="H4433" s="15"/>
      <c r="I4433" s="14">
        <v>347.29</v>
      </c>
      <c r="J4433" s="16">
        <f t="shared" si="138"/>
        <v>347.29</v>
      </c>
      <c r="K4433" s="16">
        <f t="shared" si="139"/>
        <v>0</v>
      </c>
    </row>
    <row r="4434" spans="1:11" x14ac:dyDescent="0.25">
      <c r="A4434" s="8" t="s">
        <v>16021</v>
      </c>
      <c r="B4434" s="9" t="s">
        <v>16031</v>
      </c>
      <c r="C4434" s="10" t="s">
        <v>16032</v>
      </c>
      <c r="D4434" s="10" t="s">
        <v>16033</v>
      </c>
      <c r="E4434" s="11">
        <v>0.2</v>
      </c>
      <c r="F4434" s="12" t="s">
        <v>3694</v>
      </c>
      <c r="G4434" s="13">
        <v>294</v>
      </c>
      <c r="H4434" s="15"/>
      <c r="I4434" s="14">
        <v>260.44</v>
      </c>
      <c r="J4434" s="16">
        <f t="shared" si="138"/>
        <v>260.44</v>
      </c>
      <c r="K4434" s="16">
        <f t="shared" si="139"/>
        <v>0</v>
      </c>
    </row>
    <row r="4435" spans="1:11" x14ac:dyDescent="0.25">
      <c r="A4435" s="8" t="s">
        <v>16021</v>
      </c>
      <c r="B4435" s="9" t="s">
        <v>16034</v>
      </c>
      <c r="C4435" s="10" t="s">
        <v>16035</v>
      </c>
      <c r="D4435" s="10" t="s">
        <v>16036</v>
      </c>
      <c r="E4435" s="11">
        <v>0.2</v>
      </c>
      <c r="F4435" s="12" t="s">
        <v>3694</v>
      </c>
      <c r="G4435" s="13">
        <v>333</v>
      </c>
      <c r="H4435" s="15"/>
      <c r="I4435" s="14">
        <v>260.44</v>
      </c>
      <c r="J4435" s="16">
        <f t="shared" si="138"/>
        <v>260.44</v>
      </c>
      <c r="K4435" s="16">
        <f t="shared" si="139"/>
        <v>0</v>
      </c>
    </row>
    <row r="4436" spans="1:11" x14ac:dyDescent="0.25">
      <c r="A4436" s="8" t="s">
        <v>14542</v>
      </c>
      <c r="B4436" s="9" t="s">
        <v>14552</v>
      </c>
      <c r="C4436" s="10" t="s">
        <v>14553</v>
      </c>
      <c r="D4436" s="10" t="s">
        <v>14554</v>
      </c>
      <c r="E4436" s="11">
        <v>0.2</v>
      </c>
      <c r="F4436" s="12" t="s">
        <v>3694</v>
      </c>
      <c r="G4436" s="13">
        <v>863</v>
      </c>
      <c r="H4436" s="15"/>
      <c r="I4436" s="14">
        <v>268.14999999999998</v>
      </c>
      <c r="J4436" s="16">
        <f t="shared" si="138"/>
        <v>268.14999999999998</v>
      </c>
      <c r="K4436" s="16">
        <f t="shared" si="139"/>
        <v>0</v>
      </c>
    </row>
    <row r="4437" spans="1:11" x14ac:dyDescent="0.25">
      <c r="A4437" s="8" t="s">
        <v>14542</v>
      </c>
      <c r="B4437" s="9" t="s">
        <v>14555</v>
      </c>
      <c r="C4437" s="10" t="s">
        <v>14556</v>
      </c>
      <c r="D4437" s="10" t="s">
        <v>14557</v>
      </c>
      <c r="E4437" s="11">
        <v>0.2</v>
      </c>
      <c r="F4437" s="12" t="s">
        <v>3694</v>
      </c>
      <c r="G4437" s="13">
        <v>13</v>
      </c>
      <c r="H4437" s="15"/>
      <c r="I4437" s="14">
        <v>268.14999999999998</v>
      </c>
      <c r="J4437" s="16">
        <f t="shared" si="138"/>
        <v>268.14999999999998</v>
      </c>
      <c r="K4437" s="16">
        <f t="shared" si="139"/>
        <v>0</v>
      </c>
    </row>
    <row r="4438" spans="1:11" x14ac:dyDescent="0.25">
      <c r="A4438" s="8" t="s">
        <v>14542</v>
      </c>
      <c r="B4438" s="9" t="s">
        <v>14558</v>
      </c>
      <c r="C4438" s="10" t="s">
        <v>14559</v>
      </c>
      <c r="D4438" s="10" t="s">
        <v>14560</v>
      </c>
      <c r="E4438" s="11">
        <v>0.2</v>
      </c>
      <c r="F4438" s="12" t="s">
        <v>3694</v>
      </c>
      <c r="G4438" s="13">
        <v>116</v>
      </c>
      <c r="H4438" s="15"/>
      <c r="I4438" s="14">
        <v>268.14999999999998</v>
      </c>
      <c r="J4438" s="16">
        <f t="shared" si="138"/>
        <v>268.14999999999998</v>
      </c>
      <c r="K4438" s="16">
        <f t="shared" si="139"/>
        <v>0</v>
      </c>
    </row>
    <row r="4439" spans="1:11" x14ac:dyDescent="0.25">
      <c r="A4439" s="8" t="s">
        <v>14532</v>
      </c>
      <c r="B4439" s="9" t="s">
        <v>14533</v>
      </c>
      <c r="C4439" s="10" t="s">
        <v>14534</v>
      </c>
      <c r="D4439" s="10" t="s">
        <v>14535</v>
      </c>
      <c r="E4439" s="11">
        <v>0.2</v>
      </c>
      <c r="F4439" s="12" t="s">
        <v>3694</v>
      </c>
      <c r="G4439" s="13">
        <v>455</v>
      </c>
      <c r="H4439" s="15"/>
      <c r="I4439" s="14">
        <v>268.14999999999998</v>
      </c>
      <c r="J4439" s="16">
        <f t="shared" si="138"/>
        <v>268.14999999999998</v>
      </c>
      <c r="K4439" s="16">
        <f t="shared" si="139"/>
        <v>0</v>
      </c>
    </row>
    <row r="4440" spans="1:11" x14ac:dyDescent="0.25">
      <c r="A4440" s="8" t="s">
        <v>14532</v>
      </c>
      <c r="B4440" s="9" t="s">
        <v>14536</v>
      </c>
      <c r="C4440" s="10" t="s">
        <v>14537</v>
      </c>
      <c r="D4440" s="10" t="s">
        <v>14538</v>
      </c>
      <c r="E4440" s="11">
        <v>0.2</v>
      </c>
      <c r="F4440" s="12" t="s">
        <v>3694</v>
      </c>
      <c r="G4440" s="13">
        <v>573</v>
      </c>
      <c r="H4440" s="15"/>
      <c r="I4440" s="14">
        <v>268.14999999999998</v>
      </c>
      <c r="J4440" s="16">
        <f t="shared" si="138"/>
        <v>268.14999999999998</v>
      </c>
      <c r="K4440" s="16">
        <f t="shared" si="139"/>
        <v>0</v>
      </c>
    </row>
    <row r="4441" spans="1:11" x14ac:dyDescent="0.25">
      <c r="A4441" s="8" t="s">
        <v>14532</v>
      </c>
      <c r="B4441" s="9" t="s">
        <v>14539</v>
      </c>
      <c r="C4441" s="10" t="s">
        <v>14540</v>
      </c>
      <c r="D4441" s="10" t="s">
        <v>14541</v>
      </c>
      <c r="E4441" s="11">
        <v>0.2</v>
      </c>
      <c r="F4441" s="12" t="s">
        <v>3694</v>
      </c>
      <c r="G4441" s="13">
        <v>555</v>
      </c>
      <c r="H4441" s="15"/>
      <c r="I4441" s="14">
        <v>268.14999999999998</v>
      </c>
      <c r="J4441" s="16">
        <f t="shared" si="138"/>
        <v>268.14999999999998</v>
      </c>
      <c r="K4441" s="16">
        <f t="shared" si="139"/>
        <v>0</v>
      </c>
    </row>
    <row r="4442" spans="1:11" x14ac:dyDescent="0.25">
      <c r="A4442" s="8" t="s">
        <v>16238</v>
      </c>
      <c r="B4442" s="9" t="s">
        <v>16239</v>
      </c>
      <c r="C4442" s="10" t="s">
        <v>16240</v>
      </c>
      <c r="D4442" s="10" t="s">
        <v>16241</v>
      </c>
      <c r="E4442" s="11">
        <v>0.2</v>
      </c>
      <c r="F4442" s="12" t="s">
        <v>3694</v>
      </c>
      <c r="G4442" s="13">
        <v>839</v>
      </c>
      <c r="H4442" s="15"/>
      <c r="I4442" s="14">
        <v>260.44</v>
      </c>
      <c r="J4442" s="16">
        <f t="shared" si="138"/>
        <v>260.44</v>
      </c>
      <c r="K4442" s="16">
        <f t="shared" si="139"/>
        <v>0</v>
      </c>
    </row>
    <row r="4443" spans="1:11" x14ac:dyDescent="0.25">
      <c r="A4443" s="8" t="s">
        <v>16238</v>
      </c>
      <c r="B4443" s="9" t="s">
        <v>16242</v>
      </c>
      <c r="C4443" s="10" t="s">
        <v>16243</v>
      </c>
      <c r="D4443" s="10" t="s">
        <v>16244</v>
      </c>
      <c r="E4443" s="11">
        <v>0.2</v>
      </c>
      <c r="F4443" s="12" t="s">
        <v>3694</v>
      </c>
      <c r="G4443" s="13">
        <v>866</v>
      </c>
      <c r="H4443" s="15"/>
      <c r="I4443" s="14">
        <v>260.44</v>
      </c>
      <c r="J4443" s="16">
        <f t="shared" si="138"/>
        <v>260.44</v>
      </c>
      <c r="K4443" s="16">
        <f t="shared" si="139"/>
        <v>0</v>
      </c>
    </row>
    <row r="4444" spans="1:11" x14ac:dyDescent="0.25">
      <c r="A4444" s="8" t="s">
        <v>16238</v>
      </c>
      <c r="B4444" s="9" t="s">
        <v>16245</v>
      </c>
      <c r="C4444" s="10" t="s">
        <v>16246</v>
      </c>
      <c r="D4444" s="10" t="s">
        <v>16247</v>
      </c>
      <c r="E4444" s="11">
        <v>0.2</v>
      </c>
      <c r="F4444" s="12" t="s">
        <v>3694</v>
      </c>
      <c r="G4444" s="13">
        <v>1093</v>
      </c>
      <c r="H4444" s="15"/>
      <c r="I4444" s="14">
        <v>260.44</v>
      </c>
      <c r="J4444" s="16">
        <f t="shared" si="138"/>
        <v>260.44</v>
      </c>
      <c r="K4444" s="16">
        <f t="shared" si="139"/>
        <v>0</v>
      </c>
    </row>
    <row r="4445" spans="1:11" x14ac:dyDescent="0.25">
      <c r="A4445" s="8" t="s">
        <v>16238</v>
      </c>
      <c r="B4445" s="9" t="s">
        <v>16248</v>
      </c>
      <c r="C4445" s="10" t="s">
        <v>16249</v>
      </c>
      <c r="D4445" s="10" t="s">
        <v>16250</v>
      </c>
      <c r="E4445" s="11">
        <v>0.2</v>
      </c>
      <c r="F4445" s="12" t="s">
        <v>3694</v>
      </c>
      <c r="G4445" s="13">
        <v>984</v>
      </c>
      <c r="H4445" s="15"/>
      <c r="I4445" s="14">
        <v>260.44</v>
      </c>
      <c r="J4445" s="16">
        <f t="shared" si="138"/>
        <v>260.44</v>
      </c>
      <c r="K4445" s="16">
        <f t="shared" si="139"/>
        <v>0</v>
      </c>
    </row>
    <row r="4446" spans="1:11" x14ac:dyDescent="0.25">
      <c r="A4446" s="8" t="s">
        <v>14336</v>
      </c>
      <c r="B4446" s="9" t="s">
        <v>14337</v>
      </c>
      <c r="C4446" s="10" t="s">
        <v>14338</v>
      </c>
      <c r="D4446" s="10" t="s">
        <v>14339</v>
      </c>
      <c r="E4446" s="11">
        <v>0.2</v>
      </c>
      <c r="F4446" s="12" t="s">
        <v>3694</v>
      </c>
      <c r="G4446" s="13">
        <v>283</v>
      </c>
      <c r="H4446" s="15"/>
      <c r="I4446" s="14">
        <v>325.57</v>
      </c>
      <c r="J4446" s="16">
        <f t="shared" si="138"/>
        <v>325.57</v>
      </c>
      <c r="K4446" s="16">
        <f t="shared" si="139"/>
        <v>0</v>
      </c>
    </row>
    <row r="4447" spans="1:11" x14ac:dyDescent="0.25">
      <c r="A4447" s="8" t="s">
        <v>14336</v>
      </c>
      <c r="B4447" s="9" t="s">
        <v>14340</v>
      </c>
      <c r="C4447" s="10" t="s">
        <v>14341</v>
      </c>
      <c r="D4447" s="10" t="s">
        <v>14342</v>
      </c>
      <c r="E4447" s="11">
        <v>0.2</v>
      </c>
      <c r="F4447" s="12" t="s">
        <v>3694</v>
      </c>
      <c r="G4447" s="13">
        <v>685</v>
      </c>
      <c r="H4447" s="15"/>
      <c r="I4447" s="14">
        <v>325.57</v>
      </c>
      <c r="J4447" s="16">
        <f t="shared" si="138"/>
        <v>325.57</v>
      </c>
      <c r="K4447" s="16">
        <f t="shared" si="139"/>
        <v>0</v>
      </c>
    </row>
    <row r="4448" spans="1:11" x14ac:dyDescent="0.25">
      <c r="A4448" s="8" t="s">
        <v>14336</v>
      </c>
      <c r="B4448" s="9" t="s">
        <v>14343</v>
      </c>
      <c r="C4448" s="10" t="s">
        <v>14344</v>
      </c>
      <c r="D4448" s="10" t="s">
        <v>14345</v>
      </c>
      <c r="E4448" s="11">
        <v>0.2</v>
      </c>
      <c r="F4448" s="12" t="s">
        <v>3694</v>
      </c>
      <c r="G4448" s="13">
        <v>397</v>
      </c>
      <c r="H4448" s="15"/>
      <c r="I4448" s="14">
        <v>327</v>
      </c>
      <c r="J4448" s="16">
        <f t="shared" si="138"/>
        <v>327</v>
      </c>
      <c r="K4448" s="16">
        <f t="shared" si="139"/>
        <v>0</v>
      </c>
    </row>
    <row r="4449" spans="1:11" x14ac:dyDescent="0.25">
      <c r="A4449" s="8" t="s">
        <v>16070</v>
      </c>
      <c r="B4449" s="9" t="s">
        <v>16077</v>
      </c>
      <c r="C4449" s="10" t="s">
        <v>16078</v>
      </c>
      <c r="D4449" s="10" t="s">
        <v>16079</v>
      </c>
      <c r="E4449" s="11">
        <v>0.2</v>
      </c>
      <c r="F4449" s="12" t="s">
        <v>14698</v>
      </c>
      <c r="G4449" s="13">
        <v>120</v>
      </c>
      <c r="H4449" s="15"/>
      <c r="I4449" s="14">
        <v>219.51</v>
      </c>
      <c r="J4449" s="16">
        <f t="shared" si="138"/>
        <v>219.51</v>
      </c>
      <c r="K4449" s="16">
        <f t="shared" si="139"/>
        <v>0</v>
      </c>
    </row>
    <row r="4450" spans="1:11" x14ac:dyDescent="0.25">
      <c r="A4450" s="8" t="s">
        <v>16070</v>
      </c>
      <c r="B4450" s="9" t="s">
        <v>16080</v>
      </c>
      <c r="C4450" s="10" t="s">
        <v>16081</v>
      </c>
      <c r="D4450" s="10" t="s">
        <v>16082</v>
      </c>
      <c r="E4450" s="11">
        <v>0.2</v>
      </c>
      <c r="F4450" s="12" t="s">
        <v>14698</v>
      </c>
      <c r="G4450" s="13">
        <v>263</v>
      </c>
      <c r="H4450" s="15"/>
      <c r="I4450" s="14">
        <v>219.51</v>
      </c>
      <c r="J4450" s="16">
        <f t="shared" si="138"/>
        <v>219.51</v>
      </c>
      <c r="K4450" s="16">
        <f t="shared" si="139"/>
        <v>0</v>
      </c>
    </row>
    <row r="4451" spans="1:11" x14ac:dyDescent="0.25">
      <c r="A4451" s="8" t="s">
        <v>14674</v>
      </c>
      <c r="B4451" s="9" t="s">
        <v>14675</v>
      </c>
      <c r="C4451" s="10" t="s">
        <v>14676</v>
      </c>
      <c r="D4451" s="10" t="s">
        <v>14677</v>
      </c>
      <c r="E4451" s="11">
        <v>0.2</v>
      </c>
      <c r="F4451" s="12" t="s">
        <v>3694</v>
      </c>
      <c r="G4451" s="13">
        <v>345</v>
      </c>
      <c r="H4451" s="15"/>
      <c r="I4451" s="14">
        <v>217.01</v>
      </c>
      <c r="J4451" s="16">
        <f t="shared" si="138"/>
        <v>217.01</v>
      </c>
      <c r="K4451" s="16">
        <f t="shared" si="139"/>
        <v>0</v>
      </c>
    </row>
    <row r="4452" spans="1:11" x14ac:dyDescent="0.25">
      <c r="A4452" s="8" t="s">
        <v>14674</v>
      </c>
      <c r="B4452" s="9" t="s">
        <v>14678</v>
      </c>
      <c r="C4452" s="10" t="s">
        <v>14679</v>
      </c>
      <c r="D4452" s="10" t="s">
        <v>14680</v>
      </c>
      <c r="E4452" s="11">
        <v>0.2</v>
      </c>
      <c r="F4452" s="12" t="s">
        <v>3694</v>
      </c>
      <c r="G4452" s="13">
        <v>662</v>
      </c>
      <c r="H4452" s="15"/>
      <c r="I4452" s="14">
        <v>217.01</v>
      </c>
      <c r="J4452" s="16">
        <f t="shared" si="138"/>
        <v>217.01</v>
      </c>
      <c r="K4452" s="16">
        <f t="shared" si="139"/>
        <v>0</v>
      </c>
    </row>
    <row r="4453" spans="1:11" x14ac:dyDescent="0.25">
      <c r="A4453" s="8" t="s">
        <v>14674</v>
      </c>
      <c r="B4453" s="9" t="s">
        <v>14681</v>
      </c>
      <c r="C4453" s="10" t="s">
        <v>14682</v>
      </c>
      <c r="D4453" s="10" t="s">
        <v>14683</v>
      </c>
      <c r="E4453" s="11">
        <v>0.2</v>
      </c>
      <c r="F4453" s="12" t="s">
        <v>3694</v>
      </c>
      <c r="G4453" s="13">
        <v>189</v>
      </c>
      <c r="H4453" s="15"/>
      <c r="I4453" s="14">
        <v>217.01</v>
      </c>
      <c r="J4453" s="16">
        <f t="shared" si="138"/>
        <v>217.01</v>
      </c>
      <c r="K4453" s="16">
        <f t="shared" si="139"/>
        <v>0</v>
      </c>
    </row>
    <row r="4454" spans="1:11" x14ac:dyDescent="0.25">
      <c r="A4454" s="8" t="s">
        <v>16574</v>
      </c>
      <c r="B4454" s="9" t="s">
        <v>16587</v>
      </c>
      <c r="C4454" s="10" t="s">
        <v>16588</v>
      </c>
      <c r="D4454" s="10" t="s">
        <v>16589</v>
      </c>
      <c r="E4454" s="11">
        <v>0.2</v>
      </c>
      <c r="F4454" s="12" t="s">
        <v>14698</v>
      </c>
      <c r="G4454" s="13">
        <v>757</v>
      </c>
      <c r="H4454" s="15"/>
      <c r="I4454" s="14">
        <v>217.01</v>
      </c>
      <c r="J4454" s="16">
        <f t="shared" si="138"/>
        <v>217.01</v>
      </c>
      <c r="K4454" s="16">
        <f t="shared" si="139"/>
        <v>0</v>
      </c>
    </row>
    <row r="4455" spans="1:11" x14ac:dyDescent="0.25">
      <c r="A4455" s="8" t="s">
        <v>16574</v>
      </c>
      <c r="B4455" s="9" t="s">
        <v>16590</v>
      </c>
      <c r="C4455" s="10" t="s">
        <v>16591</v>
      </c>
      <c r="D4455" s="10" t="s">
        <v>16592</v>
      </c>
      <c r="E4455" s="11">
        <v>0.2</v>
      </c>
      <c r="F4455" s="12" t="s">
        <v>14698</v>
      </c>
      <c r="G4455" s="13">
        <v>984</v>
      </c>
      <c r="H4455" s="15"/>
      <c r="I4455" s="14">
        <v>217.01</v>
      </c>
      <c r="J4455" s="16">
        <f t="shared" si="138"/>
        <v>217.01</v>
      </c>
      <c r="K4455" s="16">
        <f t="shared" si="139"/>
        <v>0</v>
      </c>
    </row>
    <row r="4456" spans="1:11" x14ac:dyDescent="0.25">
      <c r="A4456" s="8" t="s">
        <v>16574</v>
      </c>
      <c r="B4456" s="9" t="s">
        <v>16593</v>
      </c>
      <c r="C4456" s="10" t="s">
        <v>16594</v>
      </c>
      <c r="D4456" s="10" t="s">
        <v>16595</v>
      </c>
      <c r="E4456" s="11">
        <v>0.2</v>
      </c>
      <c r="F4456" s="12" t="s">
        <v>14698</v>
      </c>
      <c r="G4456" s="13">
        <v>915</v>
      </c>
      <c r="H4456" s="15"/>
      <c r="I4456" s="14">
        <v>217.01</v>
      </c>
      <c r="J4456" s="16">
        <f t="shared" si="138"/>
        <v>217.01</v>
      </c>
      <c r="K4456" s="16">
        <f t="shared" si="139"/>
        <v>0</v>
      </c>
    </row>
    <row r="4457" spans="1:11" x14ac:dyDescent="0.25">
      <c r="A4457" s="8" t="s">
        <v>16212</v>
      </c>
      <c r="B4457" s="9" t="s">
        <v>16213</v>
      </c>
      <c r="C4457" s="10" t="s">
        <v>16214</v>
      </c>
      <c r="D4457" s="10" t="s">
        <v>16215</v>
      </c>
      <c r="E4457" s="11">
        <v>0.2</v>
      </c>
      <c r="F4457" s="12" t="s">
        <v>14698</v>
      </c>
      <c r="G4457" s="13">
        <v>861</v>
      </c>
      <c r="H4457" s="15"/>
      <c r="I4457" s="14">
        <v>262.72000000000003</v>
      </c>
      <c r="J4457" s="16">
        <f t="shared" si="138"/>
        <v>262.72000000000003</v>
      </c>
      <c r="K4457" s="16">
        <f t="shared" si="139"/>
        <v>0</v>
      </c>
    </row>
    <row r="4458" spans="1:11" x14ac:dyDescent="0.25">
      <c r="A4458" s="8" t="s">
        <v>16212</v>
      </c>
      <c r="B4458" s="9" t="s">
        <v>16216</v>
      </c>
      <c r="C4458" s="10" t="s">
        <v>16217</v>
      </c>
      <c r="D4458" s="10" t="s">
        <v>16218</v>
      </c>
      <c r="E4458" s="11">
        <v>0.2</v>
      </c>
      <c r="F4458" s="12" t="s">
        <v>14698</v>
      </c>
      <c r="G4458" s="13">
        <v>414</v>
      </c>
      <c r="H4458" s="15"/>
      <c r="I4458" s="14">
        <v>262.72000000000003</v>
      </c>
      <c r="J4458" s="16">
        <f t="shared" si="138"/>
        <v>262.72000000000003</v>
      </c>
      <c r="K4458" s="16">
        <f t="shared" si="139"/>
        <v>0</v>
      </c>
    </row>
    <row r="4459" spans="1:11" x14ac:dyDescent="0.25">
      <c r="A4459" s="8" t="s">
        <v>16212</v>
      </c>
      <c r="B4459" s="9" t="s">
        <v>16219</v>
      </c>
      <c r="C4459" s="10" t="s">
        <v>16220</v>
      </c>
      <c r="D4459" s="10" t="s">
        <v>16221</v>
      </c>
      <c r="E4459" s="11">
        <v>0.2</v>
      </c>
      <c r="F4459" s="12" t="s">
        <v>14698</v>
      </c>
      <c r="G4459" s="13">
        <v>822</v>
      </c>
      <c r="H4459" s="15"/>
      <c r="I4459" s="14">
        <v>262.72000000000003</v>
      </c>
      <c r="J4459" s="16">
        <f t="shared" si="138"/>
        <v>262.72000000000003</v>
      </c>
      <c r="K4459" s="16">
        <f t="shared" si="139"/>
        <v>0</v>
      </c>
    </row>
    <row r="4460" spans="1:11" x14ac:dyDescent="0.25">
      <c r="A4460" s="8" t="s">
        <v>16212</v>
      </c>
      <c r="B4460" s="9" t="s">
        <v>16222</v>
      </c>
      <c r="C4460" s="10" t="s">
        <v>16223</v>
      </c>
      <c r="D4460" s="10" t="s">
        <v>16224</v>
      </c>
      <c r="E4460" s="11">
        <v>0.2</v>
      </c>
      <c r="F4460" s="12" t="s">
        <v>14698</v>
      </c>
      <c r="G4460" s="13">
        <v>390</v>
      </c>
      <c r="H4460" s="15"/>
      <c r="I4460" s="14">
        <v>262.72000000000003</v>
      </c>
      <c r="J4460" s="16">
        <f t="shared" si="138"/>
        <v>262.72000000000003</v>
      </c>
      <c r="K4460" s="16">
        <f t="shared" si="139"/>
        <v>0</v>
      </c>
    </row>
    <row r="4461" spans="1:11" x14ac:dyDescent="0.25">
      <c r="A4461" s="8" t="s">
        <v>16272</v>
      </c>
      <c r="B4461" s="9" t="s">
        <v>16294</v>
      </c>
      <c r="C4461" s="10" t="s">
        <v>16295</v>
      </c>
      <c r="D4461" s="10" t="s">
        <v>16296</v>
      </c>
      <c r="E4461" s="11">
        <v>0.2</v>
      </c>
      <c r="F4461" s="12" t="s">
        <v>1704</v>
      </c>
      <c r="G4461" s="13">
        <v>528</v>
      </c>
      <c r="H4461" s="15"/>
      <c r="I4461" s="14">
        <v>230.37</v>
      </c>
      <c r="J4461" s="16">
        <f t="shared" si="138"/>
        <v>230.37</v>
      </c>
      <c r="K4461" s="16">
        <f t="shared" si="139"/>
        <v>0</v>
      </c>
    </row>
    <row r="4462" spans="1:11" x14ac:dyDescent="0.25">
      <c r="A4462" s="8" t="s">
        <v>16272</v>
      </c>
      <c r="B4462" s="9" t="s">
        <v>16297</v>
      </c>
      <c r="C4462" s="10" t="s">
        <v>16298</v>
      </c>
      <c r="D4462" s="10" t="s">
        <v>16299</v>
      </c>
      <c r="E4462" s="11">
        <v>0.2</v>
      </c>
      <c r="F4462" s="12" t="s">
        <v>1704</v>
      </c>
      <c r="G4462" s="13">
        <v>1002</v>
      </c>
      <c r="H4462" s="15"/>
      <c r="I4462" s="14">
        <v>230.37</v>
      </c>
      <c r="J4462" s="16">
        <f t="shared" si="138"/>
        <v>230.37</v>
      </c>
      <c r="K4462" s="16">
        <f t="shared" si="139"/>
        <v>0</v>
      </c>
    </row>
    <row r="4463" spans="1:11" x14ac:dyDescent="0.25">
      <c r="A4463" s="8" t="s">
        <v>16272</v>
      </c>
      <c r="B4463" s="9" t="s">
        <v>16300</v>
      </c>
      <c r="C4463" s="10" t="s">
        <v>16301</v>
      </c>
      <c r="D4463" s="10" t="s">
        <v>16302</v>
      </c>
      <c r="E4463" s="11">
        <v>0.2</v>
      </c>
      <c r="F4463" s="12" t="s">
        <v>1704</v>
      </c>
      <c r="G4463" s="13">
        <v>471</v>
      </c>
      <c r="H4463" s="15"/>
      <c r="I4463" s="14">
        <v>230.37</v>
      </c>
      <c r="J4463" s="16">
        <f t="shared" si="138"/>
        <v>230.37</v>
      </c>
      <c r="K4463" s="16">
        <f t="shared" si="139"/>
        <v>0</v>
      </c>
    </row>
    <row r="4464" spans="1:11" x14ac:dyDescent="0.25">
      <c r="A4464" s="8" t="s">
        <v>16272</v>
      </c>
      <c r="B4464" s="9" t="s">
        <v>16303</v>
      </c>
      <c r="C4464" s="10" t="s">
        <v>16304</v>
      </c>
      <c r="D4464" s="10" t="s">
        <v>16305</v>
      </c>
      <c r="E4464" s="11">
        <v>0.2</v>
      </c>
      <c r="F4464" s="12" t="s">
        <v>1704</v>
      </c>
      <c r="G4464" s="13">
        <v>373</v>
      </c>
      <c r="H4464" s="15"/>
      <c r="I4464" s="14">
        <v>230.37</v>
      </c>
      <c r="J4464" s="16">
        <f t="shared" si="138"/>
        <v>230.37</v>
      </c>
      <c r="K4464" s="16">
        <f t="shared" si="139"/>
        <v>0</v>
      </c>
    </row>
    <row r="4465" spans="1:11" x14ac:dyDescent="0.25">
      <c r="A4465" s="8" t="s">
        <v>16272</v>
      </c>
      <c r="B4465" s="9" t="s">
        <v>16306</v>
      </c>
      <c r="C4465" s="10" t="s">
        <v>16307</v>
      </c>
      <c r="D4465" s="10" t="s">
        <v>16308</v>
      </c>
      <c r="E4465" s="11">
        <v>0.2</v>
      </c>
      <c r="F4465" s="12" t="s">
        <v>1704</v>
      </c>
      <c r="G4465" s="13">
        <v>254</v>
      </c>
      <c r="H4465" s="15"/>
      <c r="I4465" s="14">
        <v>230.37</v>
      </c>
      <c r="J4465" s="16">
        <f t="shared" si="138"/>
        <v>230.37</v>
      </c>
      <c r="K4465" s="16">
        <f t="shared" si="139"/>
        <v>0</v>
      </c>
    </row>
    <row r="4466" spans="1:11" x14ac:dyDescent="0.25">
      <c r="A4466" s="8" t="s">
        <v>16272</v>
      </c>
      <c r="B4466" s="9" t="s">
        <v>16309</v>
      </c>
      <c r="C4466" s="10" t="s">
        <v>16310</v>
      </c>
      <c r="D4466" s="10" t="s">
        <v>16311</v>
      </c>
      <c r="E4466" s="11">
        <v>0.2</v>
      </c>
      <c r="F4466" s="12" t="s">
        <v>1704</v>
      </c>
      <c r="G4466" s="13">
        <v>462</v>
      </c>
      <c r="H4466" s="15"/>
      <c r="I4466" s="14">
        <v>230.37</v>
      </c>
      <c r="J4466" s="16">
        <f t="shared" si="138"/>
        <v>230.37</v>
      </c>
      <c r="K4466" s="16">
        <f t="shared" si="139"/>
        <v>0</v>
      </c>
    </row>
    <row r="4467" spans="1:11" x14ac:dyDescent="0.25">
      <c r="A4467" s="8" t="s">
        <v>14302</v>
      </c>
      <c r="B4467" s="9" t="s">
        <v>14303</v>
      </c>
      <c r="C4467" s="10" t="s">
        <v>14304</v>
      </c>
      <c r="D4467" s="10" t="s">
        <v>14305</v>
      </c>
      <c r="E4467" s="11">
        <v>0.2</v>
      </c>
      <c r="F4467" s="12" t="s">
        <v>678</v>
      </c>
      <c r="G4467" s="13">
        <v>1</v>
      </c>
      <c r="H4467" s="15"/>
      <c r="I4467" s="14">
        <v>325.57</v>
      </c>
      <c r="J4467" s="16">
        <f t="shared" si="138"/>
        <v>325.57</v>
      </c>
      <c r="K4467" s="16">
        <f t="shared" si="139"/>
        <v>0</v>
      </c>
    </row>
    <row r="4468" spans="1:11" x14ac:dyDescent="0.25">
      <c r="A4468" s="8" t="s">
        <v>14302</v>
      </c>
      <c r="B4468" s="9" t="s">
        <v>14306</v>
      </c>
      <c r="C4468" s="10" t="s">
        <v>14307</v>
      </c>
      <c r="D4468" s="10" t="s">
        <v>14308</v>
      </c>
      <c r="E4468" s="11">
        <v>0.2</v>
      </c>
      <c r="F4468" s="12" t="s">
        <v>678</v>
      </c>
      <c r="G4468" s="13">
        <v>8</v>
      </c>
      <c r="H4468" s="15"/>
      <c r="I4468" s="14">
        <v>325.57</v>
      </c>
      <c r="J4468" s="16">
        <f t="shared" si="138"/>
        <v>325.57</v>
      </c>
      <c r="K4468" s="16">
        <f t="shared" si="139"/>
        <v>0</v>
      </c>
    </row>
    <row r="4469" spans="1:11" x14ac:dyDescent="0.25">
      <c r="A4469" s="8" t="s">
        <v>14302</v>
      </c>
      <c r="B4469" s="9" t="s">
        <v>14309</v>
      </c>
      <c r="C4469" s="10" t="s">
        <v>14310</v>
      </c>
      <c r="D4469" s="10" t="s">
        <v>14311</v>
      </c>
      <c r="E4469" s="11">
        <v>0.2</v>
      </c>
      <c r="F4469" s="12" t="s">
        <v>678</v>
      </c>
      <c r="G4469" s="13">
        <v>2</v>
      </c>
      <c r="H4469" s="15"/>
      <c r="I4469" s="14">
        <v>325.57</v>
      </c>
      <c r="J4469" s="16">
        <f t="shared" si="138"/>
        <v>325.57</v>
      </c>
      <c r="K4469" s="16">
        <f t="shared" si="139"/>
        <v>0</v>
      </c>
    </row>
    <row r="4470" spans="1:11" x14ac:dyDescent="0.25">
      <c r="A4470" s="8" t="s">
        <v>16690</v>
      </c>
      <c r="B4470" s="9" t="s">
        <v>16691</v>
      </c>
      <c r="C4470" s="10" t="s">
        <v>16692</v>
      </c>
      <c r="D4470" s="10" t="s">
        <v>16693</v>
      </c>
      <c r="E4470" s="11">
        <v>0.2</v>
      </c>
      <c r="F4470" s="12" t="s">
        <v>1704</v>
      </c>
      <c r="G4470" s="13">
        <v>235</v>
      </c>
      <c r="H4470" s="15"/>
      <c r="I4470" s="14">
        <v>433.17</v>
      </c>
      <c r="J4470" s="16">
        <f t="shared" si="138"/>
        <v>433.17</v>
      </c>
      <c r="K4470" s="16">
        <f t="shared" si="139"/>
        <v>0</v>
      </c>
    </row>
    <row r="4471" spans="1:11" x14ac:dyDescent="0.25">
      <c r="A4471" s="8" t="s">
        <v>15592</v>
      </c>
      <c r="B4471" s="9" t="s">
        <v>15611</v>
      </c>
      <c r="C4471" s="10" t="s">
        <v>15612</v>
      </c>
      <c r="D4471" s="10" t="s">
        <v>15613</v>
      </c>
      <c r="E4471" s="11">
        <v>0.2</v>
      </c>
      <c r="F4471" s="12" t="s">
        <v>1704</v>
      </c>
      <c r="G4471" s="13">
        <v>4</v>
      </c>
      <c r="H4471" s="15"/>
      <c r="I4471" s="14">
        <v>101.41</v>
      </c>
      <c r="J4471" s="16">
        <f t="shared" si="138"/>
        <v>101.41</v>
      </c>
      <c r="K4471" s="16">
        <f t="shared" si="139"/>
        <v>0</v>
      </c>
    </row>
    <row r="4472" spans="1:11" x14ac:dyDescent="0.25">
      <c r="A4472" s="8" t="s">
        <v>15592</v>
      </c>
      <c r="B4472" s="9" t="s">
        <v>15614</v>
      </c>
      <c r="C4472" s="10" t="s">
        <v>15615</v>
      </c>
      <c r="D4472" s="10" t="s">
        <v>15616</v>
      </c>
      <c r="E4472" s="11">
        <v>0.2</v>
      </c>
      <c r="F4472" s="12" t="s">
        <v>1704</v>
      </c>
      <c r="G4472" s="13">
        <v>4</v>
      </c>
      <c r="H4472" s="15"/>
      <c r="I4472" s="14">
        <v>101.41</v>
      </c>
      <c r="J4472" s="16">
        <f t="shared" si="138"/>
        <v>101.41</v>
      </c>
      <c r="K4472" s="16">
        <f t="shared" si="139"/>
        <v>0</v>
      </c>
    </row>
    <row r="4473" spans="1:11" x14ac:dyDescent="0.25">
      <c r="A4473" s="8" t="s">
        <v>15592</v>
      </c>
      <c r="B4473" s="9" t="s">
        <v>15617</v>
      </c>
      <c r="C4473" s="10" t="s">
        <v>15618</v>
      </c>
      <c r="D4473" s="10" t="s">
        <v>15619</v>
      </c>
      <c r="E4473" s="11">
        <v>0.2</v>
      </c>
      <c r="F4473" s="12" t="s">
        <v>1704</v>
      </c>
      <c r="G4473" s="13">
        <v>1</v>
      </c>
      <c r="H4473" s="15"/>
      <c r="I4473" s="14">
        <v>101.41</v>
      </c>
      <c r="J4473" s="16">
        <f t="shared" si="138"/>
        <v>101.41</v>
      </c>
      <c r="K4473" s="16">
        <f t="shared" si="139"/>
        <v>0</v>
      </c>
    </row>
    <row r="4474" spans="1:11" x14ac:dyDescent="0.25">
      <c r="A4474" s="8" t="s">
        <v>15592</v>
      </c>
      <c r="B4474" s="9" t="s">
        <v>15620</v>
      </c>
      <c r="C4474" s="10" t="s">
        <v>15621</v>
      </c>
      <c r="D4474" s="10" t="s">
        <v>15622</v>
      </c>
      <c r="E4474" s="11">
        <v>0.2</v>
      </c>
      <c r="F4474" s="12" t="s">
        <v>1704</v>
      </c>
      <c r="G4474" s="13">
        <v>2</v>
      </c>
      <c r="H4474" s="15"/>
      <c r="I4474" s="14">
        <v>101.41</v>
      </c>
      <c r="J4474" s="16">
        <f t="shared" si="138"/>
        <v>101.41</v>
      </c>
      <c r="K4474" s="16">
        <f t="shared" si="139"/>
        <v>0</v>
      </c>
    </row>
    <row r="4475" spans="1:11" x14ac:dyDescent="0.25">
      <c r="A4475" s="8" t="s">
        <v>15647</v>
      </c>
      <c r="B4475" s="9" t="s">
        <v>15672</v>
      </c>
      <c r="C4475" s="10" t="s">
        <v>15673</v>
      </c>
      <c r="D4475" s="10" t="s">
        <v>15674</v>
      </c>
      <c r="E4475" s="11">
        <v>0.2</v>
      </c>
      <c r="F4475" s="12" t="s">
        <v>1704</v>
      </c>
      <c r="G4475" s="13">
        <v>97</v>
      </c>
      <c r="H4475" s="15"/>
      <c r="I4475" s="14">
        <v>146.44999999999999</v>
      </c>
      <c r="J4475" s="16">
        <f t="shared" si="138"/>
        <v>146.44999999999999</v>
      </c>
      <c r="K4475" s="16">
        <f t="shared" si="139"/>
        <v>0</v>
      </c>
    </row>
    <row r="4476" spans="1:11" x14ac:dyDescent="0.25">
      <c r="A4476" s="8" t="s">
        <v>15647</v>
      </c>
      <c r="B4476" s="9" t="s">
        <v>15675</v>
      </c>
      <c r="C4476" s="10" t="s">
        <v>15676</v>
      </c>
      <c r="D4476" s="10" t="s">
        <v>15677</v>
      </c>
      <c r="E4476" s="11">
        <v>0.2</v>
      </c>
      <c r="F4476" s="12" t="s">
        <v>1704</v>
      </c>
      <c r="G4476" s="13">
        <v>114</v>
      </c>
      <c r="H4476" s="15"/>
      <c r="I4476" s="14">
        <v>146.44999999999999</v>
      </c>
      <c r="J4476" s="16">
        <f t="shared" si="138"/>
        <v>146.44999999999999</v>
      </c>
      <c r="K4476" s="16">
        <f t="shared" si="139"/>
        <v>0</v>
      </c>
    </row>
    <row r="4477" spans="1:11" x14ac:dyDescent="0.25">
      <c r="A4477" s="8" t="s">
        <v>15647</v>
      </c>
      <c r="B4477" s="9" t="s">
        <v>15678</v>
      </c>
      <c r="C4477" s="10" t="s">
        <v>15679</v>
      </c>
      <c r="D4477" s="10" t="s">
        <v>15680</v>
      </c>
      <c r="E4477" s="11">
        <v>0.2</v>
      </c>
      <c r="F4477" s="12" t="s">
        <v>1704</v>
      </c>
      <c r="G4477" s="13">
        <v>221</v>
      </c>
      <c r="H4477" s="15"/>
      <c r="I4477" s="14">
        <v>146.44999999999999</v>
      </c>
      <c r="J4477" s="16">
        <f t="shared" si="138"/>
        <v>146.44999999999999</v>
      </c>
      <c r="K4477" s="16">
        <f t="shared" si="139"/>
        <v>0</v>
      </c>
    </row>
    <row r="4478" spans="1:11" x14ac:dyDescent="0.25">
      <c r="A4478" s="8" t="s">
        <v>15647</v>
      </c>
      <c r="B4478" s="9" t="s">
        <v>15681</v>
      </c>
      <c r="C4478" s="10" t="s">
        <v>15682</v>
      </c>
      <c r="D4478" s="10" t="s">
        <v>15683</v>
      </c>
      <c r="E4478" s="11">
        <v>0.2</v>
      </c>
      <c r="F4478" s="12" t="s">
        <v>1704</v>
      </c>
      <c r="G4478" s="13">
        <v>104</v>
      </c>
      <c r="H4478" s="15"/>
      <c r="I4478" s="14">
        <v>146.44999999999999</v>
      </c>
      <c r="J4478" s="16">
        <f t="shared" si="138"/>
        <v>146.44999999999999</v>
      </c>
      <c r="K4478" s="16">
        <f t="shared" si="139"/>
        <v>0</v>
      </c>
    </row>
    <row r="4479" spans="1:11" x14ac:dyDescent="0.25">
      <c r="A4479" s="8" t="s">
        <v>15405</v>
      </c>
      <c r="B4479" s="9" t="s">
        <v>15412</v>
      </c>
      <c r="C4479" s="10" t="s">
        <v>15413</v>
      </c>
      <c r="D4479" s="10" t="s">
        <v>15414</v>
      </c>
      <c r="E4479" s="11">
        <v>0.2</v>
      </c>
      <c r="F4479" s="12" t="s">
        <v>1704</v>
      </c>
      <c r="G4479" s="13">
        <v>797</v>
      </c>
      <c r="H4479" s="15"/>
      <c r="I4479" s="14">
        <v>219.3</v>
      </c>
      <c r="J4479" s="16">
        <f t="shared" si="138"/>
        <v>219.3</v>
      </c>
      <c r="K4479" s="16">
        <f t="shared" si="139"/>
        <v>0</v>
      </c>
    </row>
    <row r="4480" spans="1:11" x14ac:dyDescent="0.25">
      <c r="A4480" s="8" t="s">
        <v>15405</v>
      </c>
      <c r="B4480" s="9" t="s">
        <v>15415</v>
      </c>
      <c r="C4480" s="10" t="s">
        <v>15416</v>
      </c>
      <c r="D4480" s="10" t="s">
        <v>15417</v>
      </c>
      <c r="E4480" s="11">
        <v>0.2</v>
      </c>
      <c r="F4480" s="12" t="s">
        <v>1704</v>
      </c>
      <c r="G4480" s="13">
        <v>299</v>
      </c>
      <c r="H4480" s="15"/>
      <c r="I4480" s="14">
        <v>219.3</v>
      </c>
      <c r="J4480" s="16">
        <f t="shared" si="138"/>
        <v>219.3</v>
      </c>
      <c r="K4480" s="16">
        <f t="shared" si="139"/>
        <v>0</v>
      </c>
    </row>
    <row r="4481" spans="1:11" x14ac:dyDescent="0.25">
      <c r="A4481" s="8" t="s">
        <v>15405</v>
      </c>
      <c r="B4481" s="9" t="s">
        <v>15418</v>
      </c>
      <c r="C4481" s="10" t="s">
        <v>15419</v>
      </c>
      <c r="D4481" s="10" t="s">
        <v>15420</v>
      </c>
      <c r="E4481" s="11">
        <v>0.2</v>
      </c>
      <c r="F4481" s="12" t="s">
        <v>1704</v>
      </c>
      <c r="G4481" s="13">
        <v>31</v>
      </c>
      <c r="H4481" s="15"/>
      <c r="I4481" s="14">
        <v>219.3</v>
      </c>
      <c r="J4481" s="16">
        <f t="shared" si="138"/>
        <v>219.3</v>
      </c>
      <c r="K4481" s="16">
        <f t="shared" si="139"/>
        <v>0</v>
      </c>
    </row>
    <row r="4482" spans="1:11" x14ac:dyDescent="0.25">
      <c r="A4482" s="8" t="s">
        <v>15405</v>
      </c>
      <c r="B4482" s="9" t="s">
        <v>15421</v>
      </c>
      <c r="C4482" s="10" t="s">
        <v>15422</v>
      </c>
      <c r="D4482" s="10" t="s">
        <v>15423</v>
      </c>
      <c r="E4482" s="11">
        <v>0.2</v>
      </c>
      <c r="F4482" s="12" t="s">
        <v>1704</v>
      </c>
      <c r="G4482" s="13">
        <v>172</v>
      </c>
      <c r="H4482" s="15"/>
      <c r="I4482" s="14">
        <v>219.3</v>
      </c>
      <c r="J4482" s="16">
        <f t="shared" si="138"/>
        <v>219.3</v>
      </c>
      <c r="K4482" s="16">
        <f t="shared" si="139"/>
        <v>0</v>
      </c>
    </row>
    <row r="4483" spans="1:11" x14ac:dyDescent="0.25">
      <c r="A4483" s="8" t="s">
        <v>15290</v>
      </c>
      <c r="B4483" s="9" t="s">
        <v>15306</v>
      </c>
      <c r="C4483" s="10" t="s">
        <v>15307</v>
      </c>
      <c r="D4483" s="10" t="s">
        <v>15308</v>
      </c>
      <c r="E4483" s="11">
        <v>0.2</v>
      </c>
      <c r="F4483" s="12" t="s">
        <v>1704</v>
      </c>
      <c r="G4483" s="13">
        <v>803</v>
      </c>
      <c r="H4483" s="15"/>
      <c r="I4483" s="14">
        <v>174.78</v>
      </c>
      <c r="J4483" s="16">
        <f t="shared" ref="J4483:J4546" si="140">$I4483*(1-$H$1/100)</f>
        <v>174.78</v>
      </c>
      <c r="K4483" s="16">
        <f t="shared" ref="K4483:K4546" si="141">$H4483*$J4483</f>
        <v>0</v>
      </c>
    </row>
    <row r="4484" spans="1:11" x14ac:dyDescent="0.25">
      <c r="A4484" s="8" t="s">
        <v>15290</v>
      </c>
      <c r="B4484" s="9" t="s">
        <v>15309</v>
      </c>
      <c r="C4484" s="10" t="s">
        <v>15310</v>
      </c>
      <c r="D4484" s="10" t="s">
        <v>15311</v>
      </c>
      <c r="E4484" s="11">
        <v>0.2</v>
      </c>
      <c r="F4484" s="12" t="s">
        <v>1704</v>
      </c>
      <c r="G4484" s="13">
        <v>206</v>
      </c>
      <c r="H4484" s="15"/>
      <c r="I4484" s="14">
        <v>174.78</v>
      </c>
      <c r="J4484" s="16">
        <f t="shared" si="140"/>
        <v>174.78</v>
      </c>
      <c r="K4484" s="16">
        <f t="shared" si="141"/>
        <v>0</v>
      </c>
    </row>
    <row r="4485" spans="1:11" x14ac:dyDescent="0.25">
      <c r="A4485" s="8" t="s">
        <v>15290</v>
      </c>
      <c r="B4485" s="9" t="s">
        <v>15312</v>
      </c>
      <c r="C4485" s="10" t="s">
        <v>15313</v>
      </c>
      <c r="D4485" s="10" t="s">
        <v>15314</v>
      </c>
      <c r="E4485" s="11">
        <v>0.2</v>
      </c>
      <c r="F4485" s="12" t="s">
        <v>1704</v>
      </c>
      <c r="G4485" s="13">
        <v>81</v>
      </c>
      <c r="H4485" s="15"/>
      <c r="I4485" s="14">
        <v>174.78</v>
      </c>
      <c r="J4485" s="16">
        <f t="shared" si="140"/>
        <v>174.78</v>
      </c>
      <c r="K4485" s="16">
        <f t="shared" si="141"/>
        <v>0</v>
      </c>
    </row>
    <row r="4486" spans="1:11" x14ac:dyDescent="0.25">
      <c r="A4486" s="8" t="s">
        <v>15290</v>
      </c>
      <c r="B4486" s="9" t="s">
        <v>15315</v>
      </c>
      <c r="C4486" s="10" t="s">
        <v>15316</v>
      </c>
      <c r="D4486" s="10" t="s">
        <v>15317</v>
      </c>
      <c r="E4486" s="11">
        <v>0.2</v>
      </c>
      <c r="F4486" s="12" t="s">
        <v>1704</v>
      </c>
      <c r="G4486" s="13">
        <v>509</v>
      </c>
      <c r="H4486" s="15"/>
      <c r="I4486" s="14">
        <v>174.78</v>
      </c>
      <c r="J4486" s="16">
        <f t="shared" si="140"/>
        <v>174.78</v>
      </c>
      <c r="K4486" s="16">
        <f t="shared" si="141"/>
        <v>0</v>
      </c>
    </row>
    <row r="4487" spans="1:11" x14ac:dyDescent="0.25">
      <c r="A4487" s="8" t="s">
        <v>15290</v>
      </c>
      <c r="B4487" s="9" t="s">
        <v>15318</v>
      </c>
      <c r="C4487" s="10" t="s">
        <v>15319</v>
      </c>
      <c r="D4487" s="10" t="s">
        <v>15320</v>
      </c>
      <c r="E4487" s="11">
        <v>0.2</v>
      </c>
      <c r="F4487" s="12" t="s">
        <v>1704</v>
      </c>
      <c r="G4487" s="13">
        <v>249</v>
      </c>
      <c r="H4487" s="15"/>
      <c r="I4487" s="14">
        <v>174.78</v>
      </c>
      <c r="J4487" s="16">
        <f t="shared" si="140"/>
        <v>174.78</v>
      </c>
      <c r="K4487" s="16">
        <f t="shared" si="141"/>
        <v>0</v>
      </c>
    </row>
    <row r="4488" spans="1:11" x14ac:dyDescent="0.25">
      <c r="A4488" s="8" t="s">
        <v>15290</v>
      </c>
      <c r="B4488" s="9" t="s">
        <v>15321</v>
      </c>
      <c r="C4488" s="10" t="s">
        <v>15322</v>
      </c>
      <c r="D4488" s="10" t="s">
        <v>15323</v>
      </c>
      <c r="E4488" s="11">
        <v>0.2</v>
      </c>
      <c r="F4488" s="12" t="s">
        <v>1704</v>
      </c>
      <c r="G4488" s="13">
        <v>417</v>
      </c>
      <c r="H4488" s="15"/>
      <c r="I4488" s="14">
        <v>174.78</v>
      </c>
      <c r="J4488" s="16">
        <f t="shared" si="140"/>
        <v>174.78</v>
      </c>
      <c r="K4488" s="16">
        <f t="shared" si="141"/>
        <v>0</v>
      </c>
    </row>
    <row r="4489" spans="1:11" x14ac:dyDescent="0.25">
      <c r="A4489" s="8" t="s">
        <v>15515</v>
      </c>
      <c r="B4489" s="9" t="s">
        <v>15537</v>
      </c>
      <c r="C4489" s="10" t="s">
        <v>15538</v>
      </c>
      <c r="D4489" s="10" t="s">
        <v>15539</v>
      </c>
      <c r="E4489" s="11">
        <v>0.2</v>
      </c>
      <c r="F4489" s="12" t="s">
        <v>15346</v>
      </c>
      <c r="G4489" s="13">
        <v>293</v>
      </c>
      <c r="H4489" s="15"/>
      <c r="I4489" s="14">
        <v>140.05000000000001</v>
      </c>
      <c r="J4489" s="16">
        <f t="shared" si="140"/>
        <v>140.05000000000001</v>
      </c>
      <c r="K4489" s="16">
        <f t="shared" si="141"/>
        <v>0</v>
      </c>
    </row>
    <row r="4490" spans="1:11" x14ac:dyDescent="0.25">
      <c r="A4490" s="8" t="s">
        <v>15515</v>
      </c>
      <c r="B4490" s="9" t="s">
        <v>15540</v>
      </c>
      <c r="C4490" s="10" t="s">
        <v>15541</v>
      </c>
      <c r="D4490" s="10" t="s">
        <v>15542</v>
      </c>
      <c r="E4490" s="11">
        <v>0.2</v>
      </c>
      <c r="F4490" s="12" t="s">
        <v>15346</v>
      </c>
      <c r="G4490" s="13">
        <v>535</v>
      </c>
      <c r="H4490" s="15"/>
      <c r="I4490" s="14">
        <v>140.05000000000001</v>
      </c>
      <c r="J4490" s="16">
        <f t="shared" si="140"/>
        <v>140.05000000000001</v>
      </c>
      <c r="K4490" s="16">
        <f t="shared" si="141"/>
        <v>0</v>
      </c>
    </row>
    <row r="4491" spans="1:11" x14ac:dyDescent="0.25">
      <c r="A4491" s="8" t="s">
        <v>15515</v>
      </c>
      <c r="B4491" s="9" t="s">
        <v>15543</v>
      </c>
      <c r="C4491" s="10" t="s">
        <v>15544</v>
      </c>
      <c r="D4491" s="10" t="s">
        <v>15545</v>
      </c>
      <c r="E4491" s="11">
        <v>0.2</v>
      </c>
      <c r="F4491" s="12" t="s">
        <v>15346</v>
      </c>
      <c r="G4491" s="13">
        <v>1392</v>
      </c>
      <c r="H4491" s="15"/>
      <c r="I4491" s="14">
        <v>140.05000000000001</v>
      </c>
      <c r="J4491" s="16">
        <f t="shared" si="140"/>
        <v>140.05000000000001</v>
      </c>
      <c r="K4491" s="16">
        <f t="shared" si="141"/>
        <v>0</v>
      </c>
    </row>
    <row r="4492" spans="1:11" x14ac:dyDescent="0.25">
      <c r="A4492" s="8" t="s">
        <v>15515</v>
      </c>
      <c r="B4492" s="9" t="s">
        <v>15546</v>
      </c>
      <c r="C4492" s="10" t="s">
        <v>15547</v>
      </c>
      <c r="D4492" s="10" t="s">
        <v>15548</v>
      </c>
      <c r="E4492" s="11">
        <v>0.2</v>
      </c>
      <c r="F4492" s="12" t="s">
        <v>15346</v>
      </c>
      <c r="G4492" s="13">
        <v>592</v>
      </c>
      <c r="H4492" s="15"/>
      <c r="I4492" s="14">
        <v>140.05000000000001</v>
      </c>
      <c r="J4492" s="16">
        <f t="shared" si="140"/>
        <v>140.05000000000001</v>
      </c>
      <c r="K4492" s="16">
        <f t="shared" si="141"/>
        <v>0</v>
      </c>
    </row>
    <row r="4493" spans="1:11" x14ac:dyDescent="0.25">
      <c r="A4493" s="8" t="s">
        <v>15515</v>
      </c>
      <c r="B4493" s="9" t="s">
        <v>15549</v>
      </c>
      <c r="C4493" s="10" t="s">
        <v>15550</v>
      </c>
      <c r="D4493" s="10" t="s">
        <v>15551</v>
      </c>
      <c r="E4493" s="11">
        <v>0.2</v>
      </c>
      <c r="F4493" s="12" t="s">
        <v>15346</v>
      </c>
      <c r="G4493" s="13">
        <v>96</v>
      </c>
      <c r="H4493" s="15"/>
      <c r="I4493" s="14">
        <v>140.05000000000001</v>
      </c>
      <c r="J4493" s="16">
        <f t="shared" si="140"/>
        <v>140.05000000000001</v>
      </c>
      <c r="K4493" s="16">
        <f t="shared" si="141"/>
        <v>0</v>
      </c>
    </row>
    <row r="4494" spans="1:11" x14ac:dyDescent="0.25">
      <c r="A4494" s="8" t="s">
        <v>15515</v>
      </c>
      <c r="B4494" s="9" t="s">
        <v>15552</v>
      </c>
      <c r="C4494" s="10" t="s">
        <v>15553</v>
      </c>
      <c r="D4494" s="10" t="s">
        <v>15554</v>
      </c>
      <c r="E4494" s="11">
        <v>0.2</v>
      </c>
      <c r="F4494" s="12" t="s">
        <v>15346</v>
      </c>
      <c r="G4494" s="13">
        <v>890</v>
      </c>
      <c r="H4494" s="15"/>
      <c r="I4494" s="14">
        <v>140.05000000000001</v>
      </c>
      <c r="J4494" s="16">
        <f t="shared" si="140"/>
        <v>140.05000000000001</v>
      </c>
      <c r="K4494" s="16">
        <f t="shared" si="141"/>
        <v>0</v>
      </c>
    </row>
    <row r="4495" spans="1:11" x14ac:dyDescent="0.25">
      <c r="A4495" s="8" t="s">
        <v>15739</v>
      </c>
      <c r="B4495" s="9" t="s">
        <v>15740</v>
      </c>
      <c r="C4495" s="10" t="s">
        <v>15741</v>
      </c>
      <c r="D4495" s="10" t="s">
        <v>15742</v>
      </c>
      <c r="E4495" s="11">
        <v>0.2</v>
      </c>
      <c r="F4495" s="12" t="s">
        <v>1704</v>
      </c>
      <c r="G4495" s="13">
        <v>415</v>
      </c>
      <c r="H4495" s="15"/>
      <c r="I4495" s="14">
        <v>200.84</v>
      </c>
      <c r="J4495" s="16">
        <f t="shared" si="140"/>
        <v>200.84</v>
      </c>
      <c r="K4495" s="16">
        <f t="shared" si="141"/>
        <v>0</v>
      </c>
    </row>
    <row r="4496" spans="1:11" x14ac:dyDescent="0.25">
      <c r="A4496" s="8" t="s">
        <v>15739</v>
      </c>
      <c r="B4496" s="9" t="s">
        <v>15743</v>
      </c>
      <c r="C4496" s="10" t="s">
        <v>15744</v>
      </c>
      <c r="D4496" s="10" t="s">
        <v>15745</v>
      </c>
      <c r="E4496" s="11">
        <v>0.2</v>
      </c>
      <c r="F4496" s="12" t="s">
        <v>1704</v>
      </c>
      <c r="G4496" s="13">
        <v>18</v>
      </c>
      <c r="H4496" s="15"/>
      <c r="I4496" s="14">
        <v>200.84</v>
      </c>
      <c r="J4496" s="16">
        <f t="shared" si="140"/>
        <v>200.84</v>
      </c>
      <c r="K4496" s="16">
        <f t="shared" si="141"/>
        <v>0</v>
      </c>
    </row>
    <row r="4497" spans="1:11" x14ac:dyDescent="0.25">
      <c r="A4497" s="8" t="s">
        <v>15739</v>
      </c>
      <c r="B4497" s="9" t="s">
        <v>15746</v>
      </c>
      <c r="C4497" s="10" t="s">
        <v>15747</v>
      </c>
      <c r="D4497" s="10" t="s">
        <v>15748</v>
      </c>
      <c r="E4497" s="11">
        <v>0.2</v>
      </c>
      <c r="F4497" s="12" t="s">
        <v>1704</v>
      </c>
      <c r="G4497" s="13">
        <v>14</v>
      </c>
      <c r="H4497" s="15"/>
      <c r="I4497" s="14">
        <v>200.84</v>
      </c>
      <c r="J4497" s="16">
        <f t="shared" si="140"/>
        <v>200.84</v>
      </c>
      <c r="K4497" s="16">
        <f t="shared" si="141"/>
        <v>0</v>
      </c>
    </row>
    <row r="4498" spans="1:11" x14ac:dyDescent="0.25">
      <c r="A4498" s="8" t="s">
        <v>15833</v>
      </c>
      <c r="B4498" s="9" t="s">
        <v>15838</v>
      </c>
      <c r="C4498" s="10" t="s">
        <v>15839</v>
      </c>
      <c r="D4498" s="10" t="s">
        <v>15840</v>
      </c>
      <c r="E4498" s="11">
        <v>0.2</v>
      </c>
      <c r="F4498" s="12" t="s">
        <v>15837</v>
      </c>
      <c r="G4498" s="13">
        <v>30</v>
      </c>
      <c r="H4498" s="15"/>
      <c r="I4498" s="14">
        <v>108.45</v>
      </c>
      <c r="J4498" s="16">
        <f t="shared" si="140"/>
        <v>108.45</v>
      </c>
      <c r="K4498" s="16">
        <f t="shared" si="141"/>
        <v>0</v>
      </c>
    </row>
    <row r="4499" spans="1:11" x14ac:dyDescent="0.25">
      <c r="A4499" s="8" t="s">
        <v>15833</v>
      </c>
      <c r="B4499" s="9" t="s">
        <v>15841</v>
      </c>
      <c r="C4499" s="10" t="s">
        <v>15842</v>
      </c>
      <c r="D4499" s="10" t="s">
        <v>15843</v>
      </c>
      <c r="E4499" s="11">
        <v>0.2</v>
      </c>
      <c r="F4499" s="12" t="s">
        <v>15837</v>
      </c>
      <c r="G4499" s="13">
        <v>52</v>
      </c>
      <c r="H4499" s="15"/>
      <c r="I4499" s="14">
        <v>108.45</v>
      </c>
      <c r="J4499" s="16">
        <f t="shared" si="140"/>
        <v>108.45</v>
      </c>
      <c r="K4499" s="16">
        <f t="shared" si="141"/>
        <v>0</v>
      </c>
    </row>
    <row r="4500" spans="1:11" x14ac:dyDescent="0.25">
      <c r="A4500" s="8" t="s">
        <v>15833</v>
      </c>
      <c r="B4500" s="9" t="s">
        <v>15844</v>
      </c>
      <c r="C4500" s="10" t="s">
        <v>15845</v>
      </c>
      <c r="D4500" s="10" t="s">
        <v>15846</v>
      </c>
      <c r="E4500" s="11">
        <v>0.2</v>
      </c>
      <c r="F4500" s="12" t="s">
        <v>15837</v>
      </c>
      <c r="G4500" s="13">
        <v>3605</v>
      </c>
      <c r="H4500" s="15"/>
      <c r="I4500" s="14">
        <v>108.45</v>
      </c>
      <c r="J4500" s="16">
        <f t="shared" si="140"/>
        <v>108.45</v>
      </c>
      <c r="K4500" s="16">
        <f t="shared" si="141"/>
        <v>0</v>
      </c>
    </row>
    <row r="4501" spans="1:11" x14ac:dyDescent="0.25">
      <c r="A4501" s="8" t="s">
        <v>15833</v>
      </c>
      <c r="B4501" s="9" t="s">
        <v>15847</v>
      </c>
      <c r="C4501" s="10" t="s">
        <v>15848</v>
      </c>
      <c r="D4501" s="10" t="s">
        <v>15849</v>
      </c>
      <c r="E4501" s="11">
        <v>0.2</v>
      </c>
      <c r="F4501" s="12" t="s">
        <v>15837</v>
      </c>
      <c r="G4501" s="13">
        <v>1683</v>
      </c>
      <c r="H4501" s="15"/>
      <c r="I4501" s="14">
        <v>108.45</v>
      </c>
      <c r="J4501" s="16">
        <f t="shared" si="140"/>
        <v>108.45</v>
      </c>
      <c r="K4501" s="16">
        <f t="shared" si="141"/>
        <v>0</v>
      </c>
    </row>
    <row r="4502" spans="1:11" x14ac:dyDescent="0.25">
      <c r="A4502" s="8" t="s">
        <v>15833</v>
      </c>
      <c r="B4502" s="9" t="s">
        <v>15850</v>
      </c>
      <c r="C4502" s="10" t="s">
        <v>15851</v>
      </c>
      <c r="D4502" s="10" t="s">
        <v>15852</v>
      </c>
      <c r="E4502" s="11">
        <v>0.2</v>
      </c>
      <c r="F4502" s="12" t="s">
        <v>15837</v>
      </c>
      <c r="G4502" s="13">
        <v>1422</v>
      </c>
      <c r="H4502" s="15"/>
      <c r="I4502" s="14">
        <v>108.45</v>
      </c>
      <c r="J4502" s="16">
        <f t="shared" si="140"/>
        <v>108.45</v>
      </c>
      <c r="K4502" s="16">
        <f t="shared" si="141"/>
        <v>0</v>
      </c>
    </row>
    <row r="4503" spans="1:11" x14ac:dyDescent="0.25">
      <c r="A4503" s="8" t="s">
        <v>15833</v>
      </c>
      <c r="B4503" s="9" t="s">
        <v>15853</v>
      </c>
      <c r="C4503" s="10" t="s">
        <v>15854</v>
      </c>
      <c r="D4503" s="10" t="s">
        <v>15855</v>
      </c>
      <c r="E4503" s="11">
        <v>0.2</v>
      </c>
      <c r="F4503" s="12" t="s">
        <v>15837</v>
      </c>
      <c r="G4503" s="13">
        <v>529</v>
      </c>
      <c r="H4503" s="15"/>
      <c r="I4503" s="14">
        <v>108.45</v>
      </c>
      <c r="J4503" s="16">
        <f t="shared" si="140"/>
        <v>108.45</v>
      </c>
      <c r="K4503" s="16">
        <f t="shared" si="141"/>
        <v>0</v>
      </c>
    </row>
    <row r="4504" spans="1:11" x14ac:dyDescent="0.25">
      <c r="A4504" s="8" t="s">
        <v>15475</v>
      </c>
      <c r="B4504" s="9" t="s">
        <v>15476</v>
      </c>
      <c r="C4504" s="10" t="s">
        <v>15477</v>
      </c>
      <c r="D4504" s="10" t="s">
        <v>15478</v>
      </c>
      <c r="E4504" s="11">
        <v>0.2</v>
      </c>
      <c r="F4504" s="12" t="s">
        <v>1704</v>
      </c>
      <c r="G4504" s="13">
        <v>981</v>
      </c>
      <c r="H4504" s="15"/>
      <c r="I4504" s="14">
        <v>196.49</v>
      </c>
      <c r="J4504" s="16">
        <f t="shared" si="140"/>
        <v>196.49</v>
      </c>
      <c r="K4504" s="16">
        <f t="shared" si="141"/>
        <v>0</v>
      </c>
    </row>
    <row r="4505" spans="1:11" x14ac:dyDescent="0.25">
      <c r="A4505" s="8" t="s">
        <v>15475</v>
      </c>
      <c r="B4505" s="9" t="s">
        <v>15479</v>
      </c>
      <c r="C4505" s="10" t="s">
        <v>15480</v>
      </c>
      <c r="D4505" s="10" t="s">
        <v>15481</v>
      </c>
      <c r="E4505" s="11">
        <v>0.2</v>
      </c>
      <c r="F4505" s="12" t="s">
        <v>1704</v>
      </c>
      <c r="G4505" s="13">
        <v>934</v>
      </c>
      <c r="H4505" s="15"/>
      <c r="I4505" s="14">
        <v>196.49</v>
      </c>
      <c r="J4505" s="16">
        <f t="shared" si="140"/>
        <v>196.49</v>
      </c>
      <c r="K4505" s="16">
        <f t="shared" si="141"/>
        <v>0</v>
      </c>
    </row>
    <row r="4506" spans="1:11" x14ac:dyDescent="0.25">
      <c r="A4506" s="8" t="s">
        <v>15475</v>
      </c>
      <c r="B4506" s="9" t="s">
        <v>15482</v>
      </c>
      <c r="C4506" s="10" t="s">
        <v>15483</v>
      </c>
      <c r="D4506" s="10" t="s">
        <v>15484</v>
      </c>
      <c r="E4506" s="11">
        <v>0.2</v>
      </c>
      <c r="F4506" s="12" t="s">
        <v>1704</v>
      </c>
      <c r="G4506" s="13">
        <v>1254</v>
      </c>
      <c r="H4506" s="15"/>
      <c r="I4506" s="14">
        <v>196.49</v>
      </c>
      <c r="J4506" s="16">
        <f t="shared" si="140"/>
        <v>196.49</v>
      </c>
      <c r="K4506" s="16">
        <f t="shared" si="141"/>
        <v>0</v>
      </c>
    </row>
    <row r="4507" spans="1:11" x14ac:dyDescent="0.25">
      <c r="A4507" s="8" t="s">
        <v>15475</v>
      </c>
      <c r="B4507" s="9" t="s">
        <v>15485</v>
      </c>
      <c r="C4507" s="10" t="s">
        <v>15486</v>
      </c>
      <c r="D4507" s="10" t="s">
        <v>15487</v>
      </c>
      <c r="E4507" s="11">
        <v>0.2</v>
      </c>
      <c r="F4507" s="12" t="s">
        <v>1704</v>
      </c>
      <c r="G4507" s="13">
        <v>1863</v>
      </c>
      <c r="H4507" s="15"/>
      <c r="I4507" s="14">
        <v>196.49</v>
      </c>
      <c r="J4507" s="16">
        <f t="shared" si="140"/>
        <v>196.49</v>
      </c>
      <c r="K4507" s="16">
        <f t="shared" si="141"/>
        <v>0</v>
      </c>
    </row>
    <row r="4508" spans="1:11" x14ac:dyDescent="0.25">
      <c r="A4508" s="8" t="s">
        <v>16175</v>
      </c>
      <c r="B4508" s="9" t="s">
        <v>16185</v>
      </c>
      <c r="C4508" s="10" t="s">
        <v>16186</v>
      </c>
      <c r="D4508" s="10" t="s">
        <v>16187</v>
      </c>
      <c r="E4508" s="11">
        <v>0.2</v>
      </c>
      <c r="F4508" s="12" t="s">
        <v>15346</v>
      </c>
      <c r="G4508" s="13">
        <v>354</v>
      </c>
      <c r="H4508" s="15"/>
      <c r="I4508" s="14">
        <v>127.02</v>
      </c>
      <c r="J4508" s="16">
        <f t="shared" si="140"/>
        <v>127.02</v>
      </c>
      <c r="K4508" s="16">
        <f t="shared" si="141"/>
        <v>0</v>
      </c>
    </row>
    <row r="4509" spans="1:11" x14ac:dyDescent="0.25">
      <c r="A4509" s="8" t="s">
        <v>16175</v>
      </c>
      <c r="B4509" s="9" t="s">
        <v>16188</v>
      </c>
      <c r="C4509" s="10" t="s">
        <v>16189</v>
      </c>
      <c r="D4509" s="10" t="s">
        <v>16190</v>
      </c>
      <c r="E4509" s="11">
        <v>0.2</v>
      </c>
      <c r="F4509" s="12" t="s">
        <v>15346</v>
      </c>
      <c r="G4509" s="13">
        <v>403</v>
      </c>
      <c r="H4509" s="15"/>
      <c r="I4509" s="14">
        <v>127.02</v>
      </c>
      <c r="J4509" s="16">
        <f t="shared" si="140"/>
        <v>127.02</v>
      </c>
      <c r="K4509" s="16">
        <f t="shared" si="141"/>
        <v>0</v>
      </c>
    </row>
    <row r="4510" spans="1:11" x14ac:dyDescent="0.25">
      <c r="A4510" s="8" t="s">
        <v>16175</v>
      </c>
      <c r="B4510" s="9" t="s">
        <v>16191</v>
      </c>
      <c r="C4510" s="10" t="s">
        <v>16192</v>
      </c>
      <c r="D4510" s="10" t="s">
        <v>16193</v>
      </c>
      <c r="E4510" s="11">
        <v>0.2</v>
      </c>
      <c r="F4510" s="12" t="s">
        <v>15346</v>
      </c>
      <c r="G4510" s="13">
        <v>470</v>
      </c>
      <c r="H4510" s="15"/>
      <c r="I4510" s="14">
        <v>127.02</v>
      </c>
      <c r="J4510" s="16">
        <f t="shared" si="140"/>
        <v>127.02</v>
      </c>
      <c r="K4510" s="16">
        <f t="shared" si="141"/>
        <v>0</v>
      </c>
    </row>
    <row r="4511" spans="1:11" x14ac:dyDescent="0.25">
      <c r="A4511" s="8" t="s">
        <v>16175</v>
      </c>
      <c r="B4511" s="9" t="s">
        <v>16194</v>
      </c>
      <c r="C4511" s="10" t="s">
        <v>16195</v>
      </c>
      <c r="D4511" s="10" t="s">
        <v>16196</v>
      </c>
      <c r="E4511" s="11">
        <v>0.2</v>
      </c>
      <c r="F4511" s="12" t="s">
        <v>15346</v>
      </c>
      <c r="G4511" s="13">
        <v>356</v>
      </c>
      <c r="H4511" s="15"/>
      <c r="I4511" s="14">
        <v>127.02</v>
      </c>
      <c r="J4511" s="16">
        <f t="shared" si="140"/>
        <v>127.02</v>
      </c>
      <c r="K4511" s="16">
        <f t="shared" si="141"/>
        <v>0</v>
      </c>
    </row>
    <row r="4512" spans="1:11" x14ac:dyDescent="0.25">
      <c r="A4512" s="8" t="s">
        <v>14625</v>
      </c>
      <c r="B4512" s="9" t="s">
        <v>14635</v>
      </c>
      <c r="C4512" s="10" t="s">
        <v>14636</v>
      </c>
      <c r="D4512" s="10" t="s">
        <v>14637</v>
      </c>
      <c r="E4512" s="11">
        <v>0.2</v>
      </c>
      <c r="F4512" s="12" t="s">
        <v>1704</v>
      </c>
      <c r="G4512" s="13">
        <v>71</v>
      </c>
      <c r="H4512" s="15"/>
      <c r="I4512" s="14">
        <v>208.33</v>
      </c>
      <c r="J4512" s="16">
        <f t="shared" si="140"/>
        <v>208.33</v>
      </c>
      <c r="K4512" s="16">
        <f t="shared" si="141"/>
        <v>0</v>
      </c>
    </row>
    <row r="4513" spans="1:11" x14ac:dyDescent="0.25">
      <c r="A4513" s="8" t="s">
        <v>14625</v>
      </c>
      <c r="B4513" s="9" t="s">
        <v>14638</v>
      </c>
      <c r="C4513" s="10" t="s">
        <v>14639</v>
      </c>
      <c r="D4513" s="10" t="s">
        <v>14640</v>
      </c>
      <c r="E4513" s="11">
        <v>0.2</v>
      </c>
      <c r="F4513" s="12" t="s">
        <v>1704</v>
      </c>
      <c r="G4513" s="13">
        <v>135</v>
      </c>
      <c r="H4513" s="15"/>
      <c r="I4513" s="14">
        <v>208.33</v>
      </c>
      <c r="J4513" s="16">
        <f t="shared" si="140"/>
        <v>208.33</v>
      </c>
      <c r="K4513" s="16">
        <f t="shared" si="141"/>
        <v>0</v>
      </c>
    </row>
    <row r="4514" spans="1:11" x14ac:dyDescent="0.25">
      <c r="A4514" s="8" t="s">
        <v>14625</v>
      </c>
      <c r="B4514" s="9" t="s">
        <v>14641</v>
      </c>
      <c r="C4514" s="10" t="s">
        <v>14642</v>
      </c>
      <c r="D4514" s="10" t="s">
        <v>14643</v>
      </c>
      <c r="E4514" s="11">
        <v>0.2</v>
      </c>
      <c r="F4514" s="12" t="s">
        <v>1704</v>
      </c>
      <c r="G4514" s="13">
        <v>912</v>
      </c>
      <c r="H4514" s="15"/>
      <c r="I4514" s="14">
        <v>208.33</v>
      </c>
      <c r="J4514" s="16">
        <f t="shared" si="140"/>
        <v>208.33</v>
      </c>
      <c r="K4514" s="16">
        <f t="shared" si="141"/>
        <v>0</v>
      </c>
    </row>
    <row r="4515" spans="1:11" x14ac:dyDescent="0.25">
      <c r="A4515" s="8" t="s">
        <v>14625</v>
      </c>
      <c r="B4515" s="9" t="s">
        <v>14644</v>
      </c>
      <c r="C4515" s="10" t="s">
        <v>14645</v>
      </c>
      <c r="D4515" s="10" t="s">
        <v>14646</v>
      </c>
      <c r="E4515" s="11">
        <v>0.2</v>
      </c>
      <c r="F4515" s="12" t="s">
        <v>1704</v>
      </c>
      <c r="G4515" s="13">
        <v>1464</v>
      </c>
      <c r="H4515" s="15"/>
      <c r="I4515" s="14">
        <v>208.33</v>
      </c>
      <c r="J4515" s="16">
        <f t="shared" si="140"/>
        <v>208.33</v>
      </c>
      <c r="K4515" s="16">
        <f t="shared" si="141"/>
        <v>0</v>
      </c>
    </row>
    <row r="4516" spans="1:11" x14ac:dyDescent="0.25">
      <c r="A4516" s="8" t="s">
        <v>14625</v>
      </c>
      <c r="B4516" s="9" t="s">
        <v>14647</v>
      </c>
      <c r="C4516" s="10" t="s">
        <v>14648</v>
      </c>
      <c r="D4516" s="10" t="s">
        <v>14649</v>
      </c>
      <c r="E4516" s="11">
        <v>0.2</v>
      </c>
      <c r="F4516" s="12" t="s">
        <v>1704</v>
      </c>
      <c r="G4516" s="13">
        <v>557</v>
      </c>
      <c r="H4516" s="15"/>
      <c r="I4516" s="14">
        <v>208.33</v>
      </c>
      <c r="J4516" s="16">
        <f t="shared" si="140"/>
        <v>208.33</v>
      </c>
      <c r="K4516" s="16">
        <f t="shared" si="141"/>
        <v>0</v>
      </c>
    </row>
    <row r="4517" spans="1:11" x14ac:dyDescent="0.25">
      <c r="A4517" s="8" t="s">
        <v>14565</v>
      </c>
      <c r="B4517" s="9" t="s">
        <v>14569</v>
      </c>
      <c r="C4517" s="10" t="s">
        <v>14570</v>
      </c>
      <c r="D4517" s="10" t="s">
        <v>14571</v>
      </c>
      <c r="E4517" s="11">
        <v>0.2</v>
      </c>
      <c r="F4517" s="12" t="s">
        <v>1704</v>
      </c>
      <c r="G4517" s="13">
        <v>218</v>
      </c>
      <c r="H4517" s="15"/>
      <c r="I4517" s="14">
        <v>189.35</v>
      </c>
      <c r="J4517" s="16">
        <f t="shared" si="140"/>
        <v>189.35</v>
      </c>
      <c r="K4517" s="16">
        <f t="shared" si="141"/>
        <v>0</v>
      </c>
    </row>
    <row r="4518" spans="1:11" x14ac:dyDescent="0.25">
      <c r="A4518" s="8" t="s">
        <v>14565</v>
      </c>
      <c r="B4518" s="9" t="s">
        <v>14572</v>
      </c>
      <c r="C4518" s="10" t="s">
        <v>14573</v>
      </c>
      <c r="D4518" s="10" t="s">
        <v>14574</v>
      </c>
      <c r="E4518" s="11">
        <v>0.2</v>
      </c>
      <c r="F4518" s="12" t="s">
        <v>1704</v>
      </c>
      <c r="G4518" s="13">
        <v>28</v>
      </c>
      <c r="H4518" s="15"/>
      <c r="I4518" s="14">
        <v>187.81</v>
      </c>
      <c r="J4518" s="16">
        <f t="shared" si="140"/>
        <v>187.81</v>
      </c>
      <c r="K4518" s="16">
        <f t="shared" si="141"/>
        <v>0</v>
      </c>
    </row>
    <row r="4519" spans="1:11" x14ac:dyDescent="0.25">
      <c r="A4519" s="8" t="s">
        <v>14565</v>
      </c>
      <c r="B4519" s="9" t="s">
        <v>14575</v>
      </c>
      <c r="C4519" s="10" t="s">
        <v>14576</v>
      </c>
      <c r="D4519" s="10" t="s">
        <v>14577</v>
      </c>
      <c r="E4519" s="11">
        <v>0.2</v>
      </c>
      <c r="F4519" s="12" t="s">
        <v>1704</v>
      </c>
      <c r="G4519" s="13">
        <v>82</v>
      </c>
      <c r="H4519" s="15"/>
      <c r="I4519" s="14">
        <v>187.81</v>
      </c>
      <c r="J4519" s="16">
        <f t="shared" si="140"/>
        <v>187.81</v>
      </c>
      <c r="K4519" s="16">
        <f t="shared" si="141"/>
        <v>0</v>
      </c>
    </row>
    <row r="4520" spans="1:11" x14ac:dyDescent="0.25">
      <c r="A4520" s="8" t="s">
        <v>14262</v>
      </c>
      <c r="B4520" s="9" t="s">
        <v>14266</v>
      </c>
      <c r="C4520" s="10" t="s">
        <v>14267</v>
      </c>
      <c r="D4520" s="10" t="s">
        <v>14268</v>
      </c>
      <c r="E4520" s="11">
        <v>0.2</v>
      </c>
      <c r="F4520" s="12" t="s">
        <v>686</v>
      </c>
      <c r="G4520" s="13">
        <v>598</v>
      </c>
      <c r="H4520" s="15"/>
      <c r="I4520" s="14">
        <v>211.7</v>
      </c>
      <c r="J4520" s="16">
        <f t="shared" si="140"/>
        <v>211.7</v>
      </c>
      <c r="K4520" s="16">
        <f t="shared" si="141"/>
        <v>0</v>
      </c>
    </row>
    <row r="4521" spans="1:11" x14ac:dyDescent="0.25">
      <c r="A4521" s="8" t="s">
        <v>14262</v>
      </c>
      <c r="B4521" s="9" t="s">
        <v>14269</v>
      </c>
      <c r="C4521" s="10" t="s">
        <v>14270</v>
      </c>
      <c r="D4521" s="10" t="s">
        <v>14271</v>
      </c>
      <c r="E4521" s="11">
        <v>0.2</v>
      </c>
      <c r="F4521" s="12" t="s">
        <v>686</v>
      </c>
      <c r="G4521" s="13">
        <v>709</v>
      </c>
      <c r="H4521" s="15"/>
      <c r="I4521" s="14">
        <v>211.7</v>
      </c>
      <c r="J4521" s="16">
        <f t="shared" si="140"/>
        <v>211.7</v>
      </c>
      <c r="K4521" s="16">
        <f t="shared" si="141"/>
        <v>0</v>
      </c>
    </row>
    <row r="4522" spans="1:11" x14ac:dyDescent="0.25">
      <c r="A4522" s="8" t="s">
        <v>14960</v>
      </c>
      <c r="B4522" s="9" t="s">
        <v>14967</v>
      </c>
      <c r="C4522" s="10" t="s">
        <v>14968</v>
      </c>
      <c r="D4522" s="10" t="s">
        <v>14969</v>
      </c>
      <c r="E4522" s="11">
        <v>0.1</v>
      </c>
      <c r="F4522" s="12" t="s">
        <v>686</v>
      </c>
      <c r="G4522" s="13">
        <v>2357</v>
      </c>
      <c r="H4522" s="15"/>
      <c r="I4522" s="14">
        <v>135.69999999999999</v>
      </c>
      <c r="J4522" s="16">
        <f t="shared" si="140"/>
        <v>135.69999999999999</v>
      </c>
      <c r="K4522" s="16">
        <f t="shared" si="141"/>
        <v>0</v>
      </c>
    </row>
    <row r="4523" spans="1:11" x14ac:dyDescent="0.25">
      <c r="A4523" s="8" t="s">
        <v>14960</v>
      </c>
      <c r="B4523" s="9" t="s">
        <v>14970</v>
      </c>
      <c r="C4523" s="10" t="s">
        <v>14971</v>
      </c>
      <c r="D4523" s="10" t="s">
        <v>14972</v>
      </c>
      <c r="E4523" s="11">
        <v>0.1</v>
      </c>
      <c r="F4523" s="12" t="s">
        <v>686</v>
      </c>
      <c r="G4523" s="13">
        <v>2057</v>
      </c>
      <c r="H4523" s="15"/>
      <c r="I4523" s="14">
        <v>135.69999999999999</v>
      </c>
      <c r="J4523" s="16">
        <f t="shared" si="140"/>
        <v>135.69999999999999</v>
      </c>
      <c r="K4523" s="16">
        <f t="shared" si="141"/>
        <v>0</v>
      </c>
    </row>
    <row r="4524" spans="1:11" x14ac:dyDescent="0.25">
      <c r="A4524" s="8" t="s">
        <v>14941</v>
      </c>
      <c r="B4524" s="9" t="s">
        <v>14942</v>
      </c>
      <c r="C4524" s="10" t="s">
        <v>14943</v>
      </c>
      <c r="D4524" s="10" t="s">
        <v>14944</v>
      </c>
      <c r="E4524" s="11">
        <v>0.1</v>
      </c>
      <c r="F4524" s="12" t="s">
        <v>686</v>
      </c>
      <c r="G4524" s="13">
        <v>1304</v>
      </c>
      <c r="H4524" s="15"/>
      <c r="I4524" s="14">
        <v>185.64</v>
      </c>
      <c r="J4524" s="16">
        <f t="shared" si="140"/>
        <v>185.64</v>
      </c>
      <c r="K4524" s="16">
        <f t="shared" si="141"/>
        <v>0</v>
      </c>
    </row>
    <row r="4525" spans="1:11" x14ac:dyDescent="0.25">
      <c r="A4525" s="8" t="s">
        <v>14941</v>
      </c>
      <c r="B4525" s="9" t="s">
        <v>14945</v>
      </c>
      <c r="C4525" s="10" t="s">
        <v>14946</v>
      </c>
      <c r="D4525" s="10" t="s">
        <v>14947</v>
      </c>
      <c r="E4525" s="11">
        <v>0.1</v>
      </c>
      <c r="F4525" s="12" t="s">
        <v>686</v>
      </c>
      <c r="G4525" s="13">
        <v>1021</v>
      </c>
      <c r="H4525" s="15"/>
      <c r="I4525" s="14">
        <v>185.64</v>
      </c>
      <c r="J4525" s="16">
        <f t="shared" si="140"/>
        <v>185.64</v>
      </c>
      <c r="K4525" s="16">
        <f t="shared" si="141"/>
        <v>0</v>
      </c>
    </row>
    <row r="4526" spans="1:11" x14ac:dyDescent="0.25">
      <c r="A4526" s="8" t="s">
        <v>14941</v>
      </c>
      <c r="B4526" s="9" t="s">
        <v>14948</v>
      </c>
      <c r="C4526" s="10" t="s">
        <v>14949</v>
      </c>
      <c r="D4526" s="10" t="s">
        <v>14950</v>
      </c>
      <c r="E4526" s="11">
        <v>0.1</v>
      </c>
      <c r="F4526" s="12" t="s">
        <v>686</v>
      </c>
      <c r="G4526" s="13">
        <v>1709</v>
      </c>
      <c r="H4526" s="15"/>
      <c r="I4526" s="14">
        <v>185.64</v>
      </c>
      <c r="J4526" s="16">
        <f t="shared" si="140"/>
        <v>185.64</v>
      </c>
      <c r="K4526" s="16">
        <f t="shared" si="141"/>
        <v>0</v>
      </c>
    </row>
    <row r="4527" spans="1:11" x14ac:dyDescent="0.25">
      <c r="A4527" s="8" t="s">
        <v>14941</v>
      </c>
      <c r="B4527" s="9" t="s">
        <v>14951</v>
      </c>
      <c r="C4527" s="10" t="s">
        <v>14952</v>
      </c>
      <c r="D4527" s="10" t="s">
        <v>14953</v>
      </c>
      <c r="E4527" s="11">
        <v>0.1</v>
      </c>
      <c r="F4527" s="12" t="s">
        <v>686</v>
      </c>
      <c r="G4527" s="13">
        <v>1915</v>
      </c>
      <c r="H4527" s="15"/>
      <c r="I4527" s="14">
        <v>185.64</v>
      </c>
      <c r="J4527" s="16">
        <f t="shared" si="140"/>
        <v>185.64</v>
      </c>
      <c r="K4527" s="16">
        <f t="shared" si="141"/>
        <v>0</v>
      </c>
    </row>
    <row r="4528" spans="1:11" x14ac:dyDescent="0.25">
      <c r="A4528" s="8" t="s">
        <v>14941</v>
      </c>
      <c r="B4528" s="9" t="s">
        <v>14954</v>
      </c>
      <c r="C4528" s="10" t="s">
        <v>14955</v>
      </c>
      <c r="D4528" s="10" t="s">
        <v>14956</v>
      </c>
      <c r="E4528" s="11">
        <v>0.1</v>
      </c>
      <c r="F4528" s="12" t="s">
        <v>686</v>
      </c>
      <c r="G4528" s="13">
        <v>1567</v>
      </c>
      <c r="H4528" s="15"/>
      <c r="I4528" s="14">
        <v>185.64</v>
      </c>
      <c r="J4528" s="16">
        <f t="shared" si="140"/>
        <v>185.64</v>
      </c>
      <c r="K4528" s="16">
        <f t="shared" si="141"/>
        <v>0</v>
      </c>
    </row>
    <row r="4529" spans="1:11" x14ac:dyDescent="0.25">
      <c r="A4529" s="8" t="s">
        <v>14941</v>
      </c>
      <c r="B4529" s="9" t="s">
        <v>14957</v>
      </c>
      <c r="C4529" s="10" t="s">
        <v>14958</v>
      </c>
      <c r="D4529" s="10" t="s">
        <v>14959</v>
      </c>
      <c r="E4529" s="11">
        <v>0.1</v>
      </c>
      <c r="F4529" s="12" t="s">
        <v>686</v>
      </c>
      <c r="G4529" s="13">
        <v>265</v>
      </c>
      <c r="H4529" s="15"/>
      <c r="I4529" s="14">
        <v>185.64</v>
      </c>
      <c r="J4529" s="16">
        <f t="shared" si="140"/>
        <v>185.64</v>
      </c>
      <c r="K4529" s="16">
        <f t="shared" si="141"/>
        <v>0</v>
      </c>
    </row>
    <row r="4530" spans="1:11" x14ac:dyDescent="0.25">
      <c r="A4530" s="8" t="s">
        <v>14989</v>
      </c>
      <c r="B4530" s="9" t="s">
        <v>14990</v>
      </c>
      <c r="C4530" s="10" t="s">
        <v>14991</v>
      </c>
      <c r="D4530" s="10" t="s">
        <v>14992</v>
      </c>
      <c r="E4530" s="11">
        <v>0.1</v>
      </c>
      <c r="F4530" s="12" t="s">
        <v>686</v>
      </c>
      <c r="G4530" s="13">
        <v>2374</v>
      </c>
      <c r="H4530" s="15"/>
      <c r="I4530" s="14">
        <v>116.6</v>
      </c>
      <c r="J4530" s="16">
        <f t="shared" si="140"/>
        <v>116.6</v>
      </c>
      <c r="K4530" s="16">
        <f t="shared" si="141"/>
        <v>0</v>
      </c>
    </row>
    <row r="4531" spans="1:11" x14ac:dyDescent="0.25">
      <c r="A4531" s="8" t="s">
        <v>14989</v>
      </c>
      <c r="B4531" s="9" t="s">
        <v>14993</v>
      </c>
      <c r="C4531" s="10" t="s">
        <v>14994</v>
      </c>
      <c r="D4531" s="10" t="s">
        <v>14995</v>
      </c>
      <c r="E4531" s="11">
        <v>0.1</v>
      </c>
      <c r="F4531" s="12" t="s">
        <v>686</v>
      </c>
      <c r="G4531" s="13">
        <v>1748</v>
      </c>
      <c r="H4531" s="15"/>
      <c r="I4531" s="14">
        <v>116.6</v>
      </c>
      <c r="J4531" s="16">
        <f t="shared" si="140"/>
        <v>116.6</v>
      </c>
      <c r="K4531" s="16">
        <f t="shared" si="141"/>
        <v>0</v>
      </c>
    </row>
    <row r="4532" spans="1:11" x14ac:dyDescent="0.25">
      <c r="A4532" s="8" t="s">
        <v>14989</v>
      </c>
      <c r="B4532" s="9" t="s">
        <v>14996</v>
      </c>
      <c r="C4532" s="10" t="s">
        <v>14997</v>
      </c>
      <c r="D4532" s="10" t="s">
        <v>14998</v>
      </c>
      <c r="E4532" s="11">
        <v>0.1</v>
      </c>
      <c r="F4532" s="12" t="s">
        <v>686</v>
      </c>
      <c r="G4532" s="13">
        <v>2502</v>
      </c>
      <c r="H4532" s="15"/>
      <c r="I4532" s="14">
        <v>116.6</v>
      </c>
      <c r="J4532" s="16">
        <f t="shared" si="140"/>
        <v>116.6</v>
      </c>
      <c r="K4532" s="16">
        <f t="shared" si="141"/>
        <v>0</v>
      </c>
    </row>
    <row r="4533" spans="1:11" x14ac:dyDescent="0.25">
      <c r="A4533" s="8" t="s">
        <v>14989</v>
      </c>
      <c r="B4533" s="9" t="s">
        <v>14999</v>
      </c>
      <c r="C4533" s="10" t="s">
        <v>15000</v>
      </c>
      <c r="D4533" s="10" t="s">
        <v>15001</v>
      </c>
      <c r="E4533" s="11">
        <v>0.1</v>
      </c>
      <c r="F4533" s="12" t="s">
        <v>686</v>
      </c>
      <c r="G4533" s="13">
        <v>1819</v>
      </c>
      <c r="H4533" s="15"/>
      <c r="I4533" s="14">
        <v>116.6</v>
      </c>
      <c r="J4533" s="16">
        <f t="shared" si="140"/>
        <v>116.6</v>
      </c>
      <c r="K4533" s="16">
        <f t="shared" si="141"/>
        <v>0</v>
      </c>
    </row>
    <row r="4534" spans="1:11" x14ac:dyDescent="0.25">
      <c r="A4534" s="8" t="s">
        <v>15024</v>
      </c>
      <c r="B4534" s="9" t="s">
        <v>15029</v>
      </c>
      <c r="C4534" s="10" t="s">
        <v>15030</v>
      </c>
      <c r="D4534" s="10" t="s">
        <v>15031</v>
      </c>
      <c r="E4534" s="11">
        <v>0.1</v>
      </c>
      <c r="F4534" s="12" t="s">
        <v>15025</v>
      </c>
      <c r="G4534" s="13">
        <v>349</v>
      </c>
      <c r="H4534" s="15"/>
      <c r="I4534" s="14">
        <v>70.569999999999993</v>
      </c>
      <c r="J4534" s="16">
        <f t="shared" si="140"/>
        <v>70.569999999999993</v>
      </c>
      <c r="K4534" s="16">
        <f t="shared" si="141"/>
        <v>0</v>
      </c>
    </row>
    <row r="4535" spans="1:11" x14ac:dyDescent="0.25">
      <c r="A4535" s="8" t="s">
        <v>15063</v>
      </c>
      <c r="B4535" s="9" t="s">
        <v>15076</v>
      </c>
      <c r="C4535" s="10" t="s">
        <v>15077</v>
      </c>
      <c r="D4535" s="10" t="s">
        <v>15078</v>
      </c>
      <c r="E4535" s="11">
        <v>0.1</v>
      </c>
      <c r="F4535" s="12" t="s">
        <v>4360</v>
      </c>
      <c r="G4535" s="13">
        <v>477</v>
      </c>
      <c r="H4535" s="15"/>
      <c r="I4535" s="14">
        <v>95.53</v>
      </c>
      <c r="J4535" s="16">
        <f t="shared" si="140"/>
        <v>95.53</v>
      </c>
      <c r="K4535" s="16">
        <f t="shared" si="141"/>
        <v>0</v>
      </c>
    </row>
    <row r="4536" spans="1:11" x14ac:dyDescent="0.25">
      <c r="A4536" s="8" t="s">
        <v>15063</v>
      </c>
      <c r="B4536" s="9" t="s">
        <v>15079</v>
      </c>
      <c r="C4536" s="10" t="s">
        <v>15080</v>
      </c>
      <c r="D4536" s="10" t="s">
        <v>15081</v>
      </c>
      <c r="E4536" s="11">
        <v>0.1</v>
      </c>
      <c r="F4536" s="12" t="s">
        <v>4360</v>
      </c>
      <c r="G4536" s="13">
        <v>683</v>
      </c>
      <c r="H4536" s="15"/>
      <c r="I4536" s="14">
        <v>95.53</v>
      </c>
      <c r="J4536" s="16">
        <f t="shared" si="140"/>
        <v>95.53</v>
      </c>
      <c r="K4536" s="16">
        <f t="shared" si="141"/>
        <v>0</v>
      </c>
    </row>
    <row r="4537" spans="1:11" x14ac:dyDescent="0.25">
      <c r="A4537" s="8" t="s">
        <v>15063</v>
      </c>
      <c r="B4537" s="9" t="s">
        <v>15082</v>
      </c>
      <c r="C4537" s="10" t="s">
        <v>15083</v>
      </c>
      <c r="D4537" s="10" t="s">
        <v>15084</v>
      </c>
      <c r="E4537" s="11">
        <v>0.1</v>
      </c>
      <c r="F4537" s="12" t="s">
        <v>4360</v>
      </c>
      <c r="G4537" s="13">
        <v>670</v>
      </c>
      <c r="H4537" s="15"/>
      <c r="I4537" s="14">
        <v>95.53</v>
      </c>
      <c r="J4537" s="16">
        <f t="shared" si="140"/>
        <v>95.53</v>
      </c>
      <c r="K4537" s="16">
        <f t="shared" si="141"/>
        <v>0</v>
      </c>
    </row>
    <row r="4538" spans="1:11" x14ac:dyDescent="0.25">
      <c r="A4538" s="8" t="s">
        <v>15063</v>
      </c>
      <c r="B4538" s="9" t="s">
        <v>15085</v>
      </c>
      <c r="C4538" s="10" t="s">
        <v>15086</v>
      </c>
      <c r="D4538" s="10" t="s">
        <v>15087</v>
      </c>
      <c r="E4538" s="11">
        <v>0.1</v>
      </c>
      <c r="F4538" s="12" t="s">
        <v>4360</v>
      </c>
      <c r="G4538" s="13">
        <v>829</v>
      </c>
      <c r="H4538" s="15"/>
      <c r="I4538" s="14">
        <v>95.53</v>
      </c>
      <c r="J4538" s="16">
        <f t="shared" si="140"/>
        <v>95.53</v>
      </c>
      <c r="K4538" s="16">
        <f t="shared" si="141"/>
        <v>0</v>
      </c>
    </row>
    <row r="4539" spans="1:11" x14ac:dyDescent="0.25">
      <c r="A4539" s="8" t="s">
        <v>15098</v>
      </c>
      <c r="B4539" s="9" t="s">
        <v>15105</v>
      </c>
      <c r="C4539" s="10" t="s">
        <v>15106</v>
      </c>
      <c r="D4539" s="10" t="s">
        <v>15107</v>
      </c>
      <c r="E4539" s="11">
        <v>0.1</v>
      </c>
      <c r="F4539" s="12" t="s">
        <v>5842</v>
      </c>
      <c r="G4539" s="13">
        <v>504</v>
      </c>
      <c r="H4539" s="15"/>
      <c r="I4539" s="14">
        <v>293</v>
      </c>
      <c r="J4539" s="16">
        <f t="shared" si="140"/>
        <v>293</v>
      </c>
      <c r="K4539" s="16">
        <f t="shared" si="141"/>
        <v>0</v>
      </c>
    </row>
    <row r="4540" spans="1:11" x14ac:dyDescent="0.25">
      <c r="A4540" s="8" t="s">
        <v>15098</v>
      </c>
      <c r="B4540" s="9" t="s">
        <v>15108</v>
      </c>
      <c r="C4540" s="10" t="s">
        <v>15109</v>
      </c>
      <c r="D4540" s="10" t="s">
        <v>15110</v>
      </c>
      <c r="E4540" s="11">
        <v>0.1</v>
      </c>
      <c r="F4540" s="12" t="s">
        <v>5842</v>
      </c>
      <c r="G4540" s="13">
        <v>407</v>
      </c>
      <c r="H4540" s="15"/>
      <c r="I4540" s="14">
        <v>293</v>
      </c>
      <c r="J4540" s="16">
        <f t="shared" si="140"/>
        <v>293</v>
      </c>
      <c r="K4540" s="16">
        <f t="shared" si="141"/>
        <v>0</v>
      </c>
    </row>
    <row r="4541" spans="1:11" x14ac:dyDescent="0.25">
      <c r="A4541" s="8" t="s">
        <v>15177</v>
      </c>
      <c r="B4541" s="9" t="s">
        <v>15187</v>
      </c>
      <c r="C4541" s="10" t="s">
        <v>15188</v>
      </c>
      <c r="D4541" s="10" t="s">
        <v>15189</v>
      </c>
      <c r="E4541" s="11">
        <v>0.1</v>
      </c>
      <c r="F4541" s="12" t="s">
        <v>5842</v>
      </c>
      <c r="G4541" s="13">
        <v>2</v>
      </c>
      <c r="H4541" s="15"/>
      <c r="I4541" s="14">
        <v>256.75</v>
      </c>
      <c r="J4541" s="16">
        <f t="shared" si="140"/>
        <v>256.75</v>
      </c>
      <c r="K4541" s="16">
        <f t="shared" si="141"/>
        <v>0</v>
      </c>
    </row>
    <row r="4542" spans="1:11" x14ac:dyDescent="0.25">
      <c r="A4542" s="8" t="s">
        <v>15255</v>
      </c>
      <c r="B4542" s="9" t="s">
        <v>15262</v>
      </c>
      <c r="C4542" s="10" t="s">
        <v>15263</v>
      </c>
      <c r="D4542" s="10" t="s">
        <v>15264</v>
      </c>
      <c r="E4542" s="11">
        <v>0.1</v>
      </c>
      <c r="F4542" s="12" t="s">
        <v>5842</v>
      </c>
      <c r="G4542" s="13">
        <v>153</v>
      </c>
      <c r="H4542" s="15"/>
      <c r="I4542" s="14">
        <v>280.08999999999997</v>
      </c>
      <c r="J4542" s="16">
        <f t="shared" si="140"/>
        <v>280.08999999999997</v>
      </c>
      <c r="K4542" s="16">
        <f t="shared" si="141"/>
        <v>0</v>
      </c>
    </row>
    <row r="4543" spans="1:11" x14ac:dyDescent="0.25">
      <c r="A4543" s="8" t="s">
        <v>15255</v>
      </c>
      <c r="B4543" s="9" t="s">
        <v>15265</v>
      </c>
      <c r="C4543" s="10" t="s">
        <v>15266</v>
      </c>
      <c r="D4543" s="10" t="s">
        <v>15267</v>
      </c>
      <c r="E4543" s="11">
        <v>0.1</v>
      </c>
      <c r="F4543" s="12" t="s">
        <v>5842</v>
      </c>
      <c r="G4543" s="13">
        <v>127</v>
      </c>
      <c r="H4543" s="15"/>
      <c r="I4543" s="14">
        <v>280.08999999999997</v>
      </c>
      <c r="J4543" s="16">
        <f t="shared" si="140"/>
        <v>280.08999999999997</v>
      </c>
      <c r="K4543" s="16">
        <f t="shared" si="141"/>
        <v>0</v>
      </c>
    </row>
    <row r="4544" spans="1:11" x14ac:dyDescent="0.25">
      <c r="A4544" s="8" t="s">
        <v>16272</v>
      </c>
      <c r="B4544" s="9" t="s">
        <v>16312</v>
      </c>
      <c r="C4544" s="10" t="s">
        <v>16313</v>
      </c>
      <c r="D4544" s="10" t="s">
        <v>16314</v>
      </c>
      <c r="E4544" s="11">
        <v>0.2</v>
      </c>
      <c r="F4544" s="12" t="s">
        <v>1704</v>
      </c>
      <c r="G4544" s="13">
        <v>245</v>
      </c>
      <c r="H4544" s="15"/>
      <c r="I4544" s="14">
        <v>230.37</v>
      </c>
      <c r="J4544" s="16">
        <f t="shared" si="140"/>
        <v>230.37</v>
      </c>
      <c r="K4544" s="16">
        <f t="shared" si="141"/>
        <v>0</v>
      </c>
    </row>
    <row r="4545" spans="1:11" x14ac:dyDescent="0.25">
      <c r="A4545" s="8" t="s">
        <v>15118</v>
      </c>
      <c r="B4545" s="9" t="s">
        <v>15119</v>
      </c>
      <c r="C4545" s="10" t="s">
        <v>15120</v>
      </c>
      <c r="D4545" s="10" t="s">
        <v>15121</v>
      </c>
      <c r="E4545" s="11">
        <v>0.1</v>
      </c>
      <c r="F4545" s="12" t="s">
        <v>14698</v>
      </c>
      <c r="G4545" s="13">
        <v>777</v>
      </c>
      <c r="H4545" s="15"/>
      <c r="I4545" s="14">
        <v>287.69</v>
      </c>
      <c r="J4545" s="16">
        <f t="shared" si="140"/>
        <v>287.69</v>
      </c>
      <c r="K4545" s="16">
        <f t="shared" si="141"/>
        <v>0</v>
      </c>
    </row>
    <row r="4546" spans="1:11" x14ac:dyDescent="0.25">
      <c r="A4546" s="8" t="s">
        <v>15118</v>
      </c>
      <c r="B4546" s="9" t="s">
        <v>15122</v>
      </c>
      <c r="C4546" s="10" t="s">
        <v>15123</v>
      </c>
      <c r="D4546" s="10" t="s">
        <v>15124</v>
      </c>
      <c r="E4546" s="11">
        <v>0.1</v>
      </c>
      <c r="F4546" s="12" t="s">
        <v>14698</v>
      </c>
      <c r="G4546" s="13">
        <v>702</v>
      </c>
      <c r="H4546" s="15"/>
      <c r="I4546" s="14">
        <v>287.69</v>
      </c>
      <c r="J4546" s="16">
        <f t="shared" si="140"/>
        <v>287.69</v>
      </c>
      <c r="K4546" s="16">
        <f t="shared" si="141"/>
        <v>0</v>
      </c>
    </row>
    <row r="4547" spans="1:11" x14ac:dyDescent="0.25">
      <c r="A4547" s="8" t="s">
        <v>15997</v>
      </c>
      <c r="B4547" s="9" t="s">
        <v>15998</v>
      </c>
      <c r="C4547" s="10" t="s">
        <v>15999</v>
      </c>
      <c r="D4547" s="10" t="s">
        <v>16000</v>
      </c>
      <c r="E4547" s="11">
        <v>0.2</v>
      </c>
      <c r="F4547" s="12" t="s">
        <v>2674</v>
      </c>
      <c r="G4547" s="13">
        <v>966</v>
      </c>
      <c r="H4547" s="15"/>
      <c r="I4547" s="14">
        <v>394.08</v>
      </c>
      <c r="J4547" s="16">
        <f t="shared" ref="J4547:J4610" si="142">$I4547*(1-$H$1/100)</f>
        <v>394.08</v>
      </c>
      <c r="K4547" s="16">
        <f t="shared" ref="K4547:K4610" si="143">$H4547*$J4547</f>
        <v>0</v>
      </c>
    </row>
    <row r="4548" spans="1:11" x14ac:dyDescent="0.25">
      <c r="A4548" s="8" t="s">
        <v>15997</v>
      </c>
      <c r="B4548" s="9" t="s">
        <v>16001</v>
      </c>
      <c r="C4548" s="10" t="s">
        <v>16002</v>
      </c>
      <c r="D4548" s="10" t="s">
        <v>16003</v>
      </c>
      <c r="E4548" s="11">
        <v>0.2</v>
      </c>
      <c r="F4548" s="12" t="s">
        <v>2674</v>
      </c>
      <c r="G4548" s="13">
        <v>769</v>
      </c>
      <c r="H4548" s="15"/>
      <c r="I4548" s="14">
        <v>394.08</v>
      </c>
      <c r="J4548" s="16">
        <f t="shared" si="142"/>
        <v>394.08</v>
      </c>
      <c r="K4548" s="16">
        <f t="shared" si="143"/>
        <v>0</v>
      </c>
    </row>
    <row r="4549" spans="1:11" x14ac:dyDescent="0.25">
      <c r="A4549" s="8" t="s">
        <v>15997</v>
      </c>
      <c r="B4549" s="9" t="s">
        <v>16004</v>
      </c>
      <c r="C4549" s="10" t="s">
        <v>16005</v>
      </c>
      <c r="D4549" s="10" t="s">
        <v>16006</v>
      </c>
      <c r="E4549" s="11">
        <v>0.2</v>
      </c>
      <c r="F4549" s="12" t="s">
        <v>2674</v>
      </c>
      <c r="G4549" s="13">
        <v>629</v>
      </c>
      <c r="H4549" s="15"/>
      <c r="I4549" s="14">
        <v>394.08</v>
      </c>
      <c r="J4549" s="16">
        <f t="shared" si="142"/>
        <v>394.08</v>
      </c>
      <c r="K4549" s="16">
        <f t="shared" si="143"/>
        <v>0</v>
      </c>
    </row>
    <row r="4550" spans="1:11" x14ac:dyDescent="0.25">
      <c r="A4550" s="8" t="s">
        <v>15997</v>
      </c>
      <c r="B4550" s="9" t="s">
        <v>16007</v>
      </c>
      <c r="C4550" s="10" t="s">
        <v>16008</v>
      </c>
      <c r="D4550" s="10" t="s">
        <v>16009</v>
      </c>
      <c r="E4550" s="11">
        <v>0.2</v>
      </c>
      <c r="F4550" s="12" t="s">
        <v>2674</v>
      </c>
      <c r="G4550" s="13">
        <v>684</v>
      </c>
      <c r="H4550" s="15"/>
      <c r="I4550" s="14">
        <v>394.08</v>
      </c>
      <c r="J4550" s="16">
        <f t="shared" si="142"/>
        <v>394.08</v>
      </c>
      <c r="K4550" s="16">
        <f t="shared" si="143"/>
        <v>0</v>
      </c>
    </row>
    <row r="4551" spans="1:11" x14ac:dyDescent="0.25">
      <c r="A4551" s="8" t="s">
        <v>15984</v>
      </c>
      <c r="B4551" s="9" t="s">
        <v>15985</v>
      </c>
      <c r="C4551" s="10" t="s">
        <v>15986</v>
      </c>
      <c r="D4551" s="10" t="s">
        <v>15987</v>
      </c>
      <c r="E4551" s="11">
        <v>0.2</v>
      </c>
      <c r="F4551" s="12" t="s">
        <v>2674</v>
      </c>
      <c r="G4551" s="13">
        <v>161</v>
      </c>
      <c r="H4551" s="15"/>
      <c r="I4551" s="14">
        <v>394.08</v>
      </c>
      <c r="J4551" s="16">
        <f t="shared" si="142"/>
        <v>394.08</v>
      </c>
      <c r="K4551" s="16">
        <f t="shared" si="143"/>
        <v>0</v>
      </c>
    </row>
    <row r="4552" spans="1:11" x14ac:dyDescent="0.25">
      <c r="A4552" s="8" t="s">
        <v>15984</v>
      </c>
      <c r="B4552" s="9" t="s">
        <v>15988</v>
      </c>
      <c r="C4552" s="10" t="s">
        <v>15989</v>
      </c>
      <c r="D4552" s="10" t="s">
        <v>15990</v>
      </c>
      <c r="E4552" s="11">
        <v>0.2</v>
      </c>
      <c r="F4552" s="12" t="s">
        <v>2674</v>
      </c>
      <c r="G4552" s="13">
        <v>262</v>
      </c>
      <c r="H4552" s="15"/>
      <c r="I4552" s="14">
        <v>394.08</v>
      </c>
      <c r="J4552" s="16">
        <f t="shared" si="142"/>
        <v>394.08</v>
      </c>
      <c r="K4552" s="16">
        <f t="shared" si="143"/>
        <v>0</v>
      </c>
    </row>
    <row r="4553" spans="1:11" x14ac:dyDescent="0.25">
      <c r="A4553" s="8" t="s">
        <v>16128</v>
      </c>
      <c r="B4553" s="9" t="s">
        <v>16129</v>
      </c>
      <c r="C4553" s="10" t="s">
        <v>16130</v>
      </c>
      <c r="D4553" s="10" t="s">
        <v>16131</v>
      </c>
      <c r="E4553" s="11">
        <v>0.2</v>
      </c>
      <c r="F4553" s="12" t="s">
        <v>3694</v>
      </c>
      <c r="G4553" s="13">
        <v>571</v>
      </c>
      <c r="H4553" s="15"/>
      <c r="I4553" s="14">
        <v>372.37</v>
      </c>
      <c r="J4553" s="16">
        <f t="shared" si="142"/>
        <v>372.37</v>
      </c>
      <c r="K4553" s="16">
        <f t="shared" si="143"/>
        <v>0</v>
      </c>
    </row>
    <row r="4554" spans="1:11" x14ac:dyDescent="0.25">
      <c r="A4554" s="8" t="s">
        <v>16128</v>
      </c>
      <c r="B4554" s="9" t="s">
        <v>16132</v>
      </c>
      <c r="C4554" s="10" t="s">
        <v>16133</v>
      </c>
      <c r="D4554" s="10" t="s">
        <v>16134</v>
      </c>
      <c r="E4554" s="11">
        <v>0.2</v>
      </c>
      <c r="F4554" s="12" t="s">
        <v>3694</v>
      </c>
      <c r="G4554" s="13">
        <v>360</v>
      </c>
      <c r="H4554" s="15"/>
      <c r="I4554" s="14">
        <v>372.37</v>
      </c>
      <c r="J4554" s="16">
        <f t="shared" si="142"/>
        <v>372.37</v>
      </c>
      <c r="K4554" s="16">
        <f t="shared" si="143"/>
        <v>0</v>
      </c>
    </row>
    <row r="4555" spans="1:11" x14ac:dyDescent="0.25">
      <c r="A4555" s="8" t="s">
        <v>16083</v>
      </c>
      <c r="B4555" s="9" t="s">
        <v>16084</v>
      </c>
      <c r="C4555" s="10" t="s">
        <v>16085</v>
      </c>
      <c r="D4555" s="10" t="s">
        <v>16086</v>
      </c>
      <c r="E4555" s="11">
        <v>0.2</v>
      </c>
      <c r="F4555" s="12" t="s">
        <v>2674</v>
      </c>
      <c r="G4555" s="13">
        <v>559</v>
      </c>
      <c r="H4555" s="15"/>
      <c r="I4555" s="14">
        <v>383.22</v>
      </c>
      <c r="J4555" s="16">
        <f t="shared" si="142"/>
        <v>383.22</v>
      </c>
      <c r="K4555" s="16">
        <f t="shared" si="143"/>
        <v>0</v>
      </c>
    </row>
    <row r="4556" spans="1:11" x14ac:dyDescent="0.25">
      <c r="A4556" s="8" t="s">
        <v>16083</v>
      </c>
      <c r="B4556" s="9" t="s">
        <v>16087</v>
      </c>
      <c r="C4556" s="10" t="s">
        <v>16088</v>
      </c>
      <c r="D4556" s="10" t="s">
        <v>16089</v>
      </c>
      <c r="E4556" s="11">
        <v>0.2</v>
      </c>
      <c r="F4556" s="12" t="s">
        <v>2674</v>
      </c>
      <c r="G4556" s="13">
        <v>820</v>
      </c>
      <c r="H4556" s="15"/>
      <c r="I4556" s="14">
        <v>383.22</v>
      </c>
      <c r="J4556" s="16">
        <f t="shared" si="142"/>
        <v>383.22</v>
      </c>
      <c r="K4556" s="16">
        <f t="shared" si="143"/>
        <v>0</v>
      </c>
    </row>
    <row r="4557" spans="1:11" x14ac:dyDescent="0.25">
      <c r="A4557" s="8" t="s">
        <v>16083</v>
      </c>
      <c r="B4557" s="9" t="s">
        <v>16090</v>
      </c>
      <c r="C4557" s="10" t="s">
        <v>16091</v>
      </c>
      <c r="D4557" s="10" t="s">
        <v>16092</v>
      </c>
      <c r="E4557" s="11">
        <v>0.2</v>
      </c>
      <c r="F4557" s="12" t="s">
        <v>2674</v>
      </c>
      <c r="G4557" s="13">
        <v>575</v>
      </c>
      <c r="H4557" s="15"/>
      <c r="I4557" s="14">
        <v>383.22</v>
      </c>
      <c r="J4557" s="16">
        <f t="shared" si="142"/>
        <v>383.22</v>
      </c>
      <c r="K4557" s="16">
        <f t="shared" si="143"/>
        <v>0</v>
      </c>
    </row>
    <row r="4558" spans="1:11" x14ac:dyDescent="0.25">
      <c r="A4558" s="8" t="s">
        <v>16083</v>
      </c>
      <c r="B4558" s="9" t="s">
        <v>16093</v>
      </c>
      <c r="C4558" s="10" t="s">
        <v>16094</v>
      </c>
      <c r="D4558" s="10" t="s">
        <v>16095</v>
      </c>
      <c r="E4558" s="11">
        <v>0.2</v>
      </c>
      <c r="F4558" s="12" t="s">
        <v>2674</v>
      </c>
      <c r="G4558" s="13">
        <v>390</v>
      </c>
      <c r="H4558" s="15"/>
      <c r="I4558" s="14">
        <v>383.22</v>
      </c>
      <c r="J4558" s="16">
        <f t="shared" si="142"/>
        <v>383.22</v>
      </c>
      <c r="K4558" s="16">
        <f t="shared" si="143"/>
        <v>0</v>
      </c>
    </row>
    <row r="4559" spans="1:11" x14ac:dyDescent="0.25">
      <c r="A4559" s="8" t="s">
        <v>14502</v>
      </c>
      <c r="B4559" s="9" t="s">
        <v>14503</v>
      </c>
      <c r="C4559" s="10" t="s">
        <v>14504</v>
      </c>
      <c r="D4559" s="10" t="s">
        <v>14505</v>
      </c>
      <c r="E4559" s="11">
        <v>0.2</v>
      </c>
      <c r="F4559" s="12" t="s">
        <v>3694</v>
      </c>
      <c r="G4559" s="13">
        <v>426</v>
      </c>
      <c r="H4559" s="15"/>
      <c r="I4559" s="14">
        <v>295.29000000000002</v>
      </c>
      <c r="J4559" s="16">
        <f t="shared" si="142"/>
        <v>295.29000000000002</v>
      </c>
      <c r="K4559" s="16">
        <f t="shared" si="143"/>
        <v>0</v>
      </c>
    </row>
    <row r="4560" spans="1:11" x14ac:dyDescent="0.25">
      <c r="A4560" s="8" t="s">
        <v>14502</v>
      </c>
      <c r="B4560" s="9" t="s">
        <v>14506</v>
      </c>
      <c r="C4560" s="10" t="s">
        <v>14507</v>
      </c>
      <c r="D4560" s="10" t="s">
        <v>14508</v>
      </c>
      <c r="E4560" s="11">
        <v>0.2</v>
      </c>
      <c r="F4560" s="12" t="s">
        <v>3694</v>
      </c>
      <c r="G4560" s="13">
        <v>493</v>
      </c>
      <c r="H4560" s="15"/>
      <c r="I4560" s="14">
        <v>295.29000000000002</v>
      </c>
      <c r="J4560" s="16">
        <f t="shared" si="142"/>
        <v>295.29000000000002</v>
      </c>
      <c r="K4560" s="16">
        <f t="shared" si="143"/>
        <v>0</v>
      </c>
    </row>
    <row r="4561" spans="1:11" x14ac:dyDescent="0.25">
      <c r="A4561" s="8" t="s">
        <v>14502</v>
      </c>
      <c r="B4561" s="9" t="s">
        <v>14509</v>
      </c>
      <c r="C4561" s="10" t="s">
        <v>14510</v>
      </c>
      <c r="D4561" s="10" t="s">
        <v>14511</v>
      </c>
      <c r="E4561" s="11">
        <v>0.2</v>
      </c>
      <c r="F4561" s="12" t="s">
        <v>3694</v>
      </c>
      <c r="G4561" s="13">
        <v>320</v>
      </c>
      <c r="H4561" s="15"/>
      <c r="I4561" s="14">
        <v>295.29000000000002</v>
      </c>
      <c r="J4561" s="16">
        <f t="shared" si="142"/>
        <v>295.29000000000002</v>
      </c>
      <c r="K4561" s="16">
        <f t="shared" si="143"/>
        <v>0</v>
      </c>
    </row>
    <row r="4562" spans="1:11" x14ac:dyDescent="0.25">
      <c r="A4562" s="8" t="s">
        <v>14667</v>
      </c>
      <c r="B4562" s="9" t="s">
        <v>14668</v>
      </c>
      <c r="C4562" s="10" t="s">
        <v>14669</v>
      </c>
      <c r="D4562" s="10" t="s">
        <v>14670</v>
      </c>
      <c r="E4562" s="11">
        <v>0.2</v>
      </c>
      <c r="F4562" s="12" t="s">
        <v>5842</v>
      </c>
      <c r="G4562" s="13">
        <v>381</v>
      </c>
      <c r="H4562" s="15"/>
      <c r="I4562" s="14">
        <v>206.27</v>
      </c>
      <c r="J4562" s="16">
        <f t="shared" si="142"/>
        <v>206.27</v>
      </c>
      <c r="K4562" s="16">
        <f t="shared" si="143"/>
        <v>0</v>
      </c>
    </row>
    <row r="4563" spans="1:11" x14ac:dyDescent="0.25">
      <c r="A4563" s="8" t="s">
        <v>14667</v>
      </c>
      <c r="B4563" s="9" t="s">
        <v>14671</v>
      </c>
      <c r="C4563" s="10" t="s">
        <v>14672</v>
      </c>
      <c r="D4563" s="10" t="s">
        <v>14673</v>
      </c>
      <c r="E4563" s="11">
        <v>0.2</v>
      </c>
      <c r="F4563" s="12" t="s">
        <v>5842</v>
      </c>
      <c r="G4563" s="13">
        <v>438</v>
      </c>
      <c r="H4563" s="15"/>
      <c r="I4563" s="14">
        <v>206.27</v>
      </c>
      <c r="J4563" s="16">
        <f t="shared" si="142"/>
        <v>206.27</v>
      </c>
      <c r="K4563" s="16">
        <f t="shared" si="143"/>
        <v>0</v>
      </c>
    </row>
    <row r="4564" spans="1:11" x14ac:dyDescent="0.25">
      <c r="A4564" s="8" t="s">
        <v>14151</v>
      </c>
      <c r="B4564" s="9" t="s">
        <v>14191</v>
      </c>
      <c r="C4564" s="10" t="s">
        <v>14192</v>
      </c>
      <c r="D4564" s="10" t="s">
        <v>14193</v>
      </c>
      <c r="E4564" s="11">
        <v>0.2</v>
      </c>
      <c r="F4564" s="12" t="s">
        <v>3694</v>
      </c>
      <c r="G4564" s="13">
        <v>485</v>
      </c>
      <c r="H4564" s="15"/>
      <c r="I4564" s="14">
        <v>262.72000000000003</v>
      </c>
      <c r="J4564" s="16">
        <f t="shared" si="142"/>
        <v>262.72000000000003</v>
      </c>
      <c r="K4564" s="16">
        <f t="shared" si="143"/>
        <v>0</v>
      </c>
    </row>
    <row r="4565" spans="1:11" x14ac:dyDescent="0.25">
      <c r="A4565" s="8" t="s">
        <v>14151</v>
      </c>
      <c r="B4565" s="9" t="s">
        <v>14194</v>
      </c>
      <c r="C4565" s="10" t="s">
        <v>14195</v>
      </c>
      <c r="D4565" s="10" t="s">
        <v>14196</v>
      </c>
      <c r="E4565" s="11">
        <v>0.2</v>
      </c>
      <c r="F4565" s="12" t="s">
        <v>3694</v>
      </c>
      <c r="G4565" s="13">
        <v>212</v>
      </c>
      <c r="H4565" s="15"/>
      <c r="I4565" s="14">
        <v>262.72000000000003</v>
      </c>
      <c r="J4565" s="16">
        <f t="shared" si="142"/>
        <v>262.72000000000003</v>
      </c>
      <c r="K4565" s="16">
        <f t="shared" si="143"/>
        <v>0</v>
      </c>
    </row>
    <row r="4566" spans="1:11" x14ac:dyDescent="0.25">
      <c r="A4566" s="8" t="s">
        <v>14151</v>
      </c>
      <c r="B4566" s="9" t="s">
        <v>14197</v>
      </c>
      <c r="C4566" s="10" t="s">
        <v>14198</v>
      </c>
      <c r="D4566" s="10" t="s">
        <v>14199</v>
      </c>
      <c r="E4566" s="11">
        <v>0.2</v>
      </c>
      <c r="F4566" s="12" t="s">
        <v>3694</v>
      </c>
      <c r="G4566" s="13">
        <v>345</v>
      </c>
      <c r="H4566" s="15"/>
      <c r="I4566" s="14">
        <v>262.72000000000003</v>
      </c>
      <c r="J4566" s="16">
        <f t="shared" si="142"/>
        <v>262.72000000000003</v>
      </c>
      <c r="K4566" s="16">
        <f t="shared" si="143"/>
        <v>0</v>
      </c>
    </row>
    <row r="4567" spans="1:11" x14ac:dyDescent="0.25">
      <c r="A4567" s="8" t="s">
        <v>14151</v>
      </c>
      <c r="B4567" s="9" t="s">
        <v>14200</v>
      </c>
      <c r="C4567" s="10" t="s">
        <v>14201</v>
      </c>
      <c r="D4567" s="10" t="s">
        <v>14202</v>
      </c>
      <c r="E4567" s="11">
        <v>0.2</v>
      </c>
      <c r="F4567" s="12" t="s">
        <v>3694</v>
      </c>
      <c r="G4567" s="13">
        <v>333</v>
      </c>
      <c r="H4567" s="15"/>
      <c r="I4567" s="14">
        <v>262.72000000000003</v>
      </c>
      <c r="J4567" s="16">
        <f t="shared" si="142"/>
        <v>262.72000000000003</v>
      </c>
      <c r="K4567" s="16">
        <f t="shared" si="143"/>
        <v>0</v>
      </c>
    </row>
    <row r="4568" spans="1:11" x14ac:dyDescent="0.25">
      <c r="A4568" s="8" t="s">
        <v>14151</v>
      </c>
      <c r="B4568" s="9" t="s">
        <v>14203</v>
      </c>
      <c r="C4568" s="10" t="s">
        <v>14204</v>
      </c>
      <c r="D4568" s="10" t="s">
        <v>14205</v>
      </c>
      <c r="E4568" s="11">
        <v>0.2</v>
      </c>
      <c r="F4568" s="12" t="s">
        <v>3694</v>
      </c>
      <c r="G4568" s="13">
        <v>197</v>
      </c>
      <c r="H4568" s="15"/>
      <c r="I4568" s="14">
        <v>262.72000000000003</v>
      </c>
      <c r="J4568" s="16">
        <f t="shared" si="142"/>
        <v>262.72000000000003</v>
      </c>
      <c r="K4568" s="16">
        <f t="shared" si="143"/>
        <v>0</v>
      </c>
    </row>
    <row r="4569" spans="1:11" x14ac:dyDescent="0.25">
      <c r="A4569" s="8" t="s">
        <v>14151</v>
      </c>
      <c r="B4569" s="9" t="s">
        <v>14206</v>
      </c>
      <c r="C4569" s="10" t="s">
        <v>14207</v>
      </c>
      <c r="D4569" s="10" t="s">
        <v>14208</v>
      </c>
      <c r="E4569" s="11">
        <v>0.2</v>
      </c>
      <c r="F4569" s="12" t="s">
        <v>3694</v>
      </c>
      <c r="G4569" s="13">
        <v>683</v>
      </c>
      <c r="H4569" s="15"/>
      <c r="I4569" s="14">
        <v>262.72000000000003</v>
      </c>
      <c r="J4569" s="16">
        <f t="shared" si="142"/>
        <v>262.72000000000003</v>
      </c>
      <c r="K4569" s="16">
        <f t="shared" si="143"/>
        <v>0</v>
      </c>
    </row>
    <row r="4570" spans="1:11" x14ac:dyDescent="0.25">
      <c r="A4570" s="8" t="s">
        <v>13984</v>
      </c>
      <c r="B4570" s="9" t="s">
        <v>13988</v>
      </c>
      <c r="C4570" s="10" t="s">
        <v>13989</v>
      </c>
      <c r="D4570" s="10" t="s">
        <v>13990</v>
      </c>
      <c r="E4570" s="11">
        <v>0.2</v>
      </c>
      <c r="F4570" s="12" t="s">
        <v>3694</v>
      </c>
      <c r="G4570" s="13">
        <v>2</v>
      </c>
      <c r="H4570" s="15"/>
      <c r="I4570" s="14">
        <v>503.73</v>
      </c>
      <c r="J4570" s="16">
        <f t="shared" si="142"/>
        <v>503.73</v>
      </c>
      <c r="K4570" s="16">
        <f t="shared" si="143"/>
        <v>0</v>
      </c>
    </row>
    <row r="4571" spans="1:11" x14ac:dyDescent="0.25">
      <c r="A4571" s="8" t="s">
        <v>14050</v>
      </c>
      <c r="B4571" s="9" t="s">
        <v>14063</v>
      </c>
      <c r="C4571" s="10" t="s">
        <v>14064</v>
      </c>
      <c r="D4571" s="10" t="s">
        <v>14065</v>
      </c>
      <c r="E4571" s="11">
        <v>0.2</v>
      </c>
      <c r="F4571" s="12" t="s">
        <v>3694</v>
      </c>
      <c r="G4571" s="13">
        <v>144</v>
      </c>
      <c r="H4571" s="15"/>
      <c r="I4571" s="14">
        <v>424.47</v>
      </c>
      <c r="J4571" s="16">
        <f t="shared" si="142"/>
        <v>424.47</v>
      </c>
      <c r="K4571" s="16">
        <f t="shared" si="143"/>
        <v>0</v>
      </c>
    </row>
    <row r="4572" spans="1:11" x14ac:dyDescent="0.25">
      <c r="A4572" s="8" t="s">
        <v>14050</v>
      </c>
      <c r="B4572" s="9" t="s">
        <v>14066</v>
      </c>
      <c r="C4572" s="10" t="s">
        <v>14067</v>
      </c>
      <c r="D4572" s="10" t="s">
        <v>14068</v>
      </c>
      <c r="E4572" s="11">
        <v>0.2</v>
      </c>
      <c r="F4572" s="12" t="s">
        <v>3694</v>
      </c>
      <c r="G4572" s="13">
        <v>424</v>
      </c>
      <c r="H4572" s="15"/>
      <c r="I4572" s="14">
        <v>424.47</v>
      </c>
      <c r="J4572" s="16">
        <f t="shared" si="142"/>
        <v>424.47</v>
      </c>
      <c r="K4572" s="16">
        <f t="shared" si="143"/>
        <v>0</v>
      </c>
    </row>
    <row r="4573" spans="1:11" x14ac:dyDescent="0.25">
      <c r="A4573" s="8" t="s">
        <v>13984</v>
      </c>
      <c r="B4573" s="9" t="s">
        <v>13991</v>
      </c>
      <c r="C4573" s="10" t="s">
        <v>13992</v>
      </c>
      <c r="D4573" s="10" t="s">
        <v>13993</v>
      </c>
      <c r="E4573" s="11">
        <v>0.2</v>
      </c>
      <c r="F4573" s="12" t="s">
        <v>3694</v>
      </c>
      <c r="G4573" s="13">
        <v>361</v>
      </c>
      <c r="H4573" s="15"/>
      <c r="I4573" s="14">
        <v>503.73</v>
      </c>
      <c r="J4573" s="16">
        <f t="shared" si="142"/>
        <v>503.73</v>
      </c>
      <c r="K4573" s="16">
        <f t="shared" si="143"/>
        <v>0</v>
      </c>
    </row>
    <row r="4574" spans="1:11" x14ac:dyDescent="0.25">
      <c r="A4574" s="8" t="s">
        <v>13984</v>
      </c>
      <c r="B4574" s="9" t="s">
        <v>13994</v>
      </c>
      <c r="C4574" s="10" t="s">
        <v>13995</v>
      </c>
      <c r="D4574" s="10" t="s">
        <v>13996</v>
      </c>
      <c r="E4574" s="11">
        <v>0.2</v>
      </c>
      <c r="F4574" s="12" t="s">
        <v>3694</v>
      </c>
      <c r="G4574" s="13">
        <v>1035</v>
      </c>
      <c r="H4574" s="15"/>
      <c r="I4574" s="14">
        <v>503.73</v>
      </c>
      <c r="J4574" s="16">
        <f t="shared" si="142"/>
        <v>503.73</v>
      </c>
      <c r="K4574" s="16">
        <f t="shared" si="143"/>
        <v>0</v>
      </c>
    </row>
    <row r="4575" spans="1:11" x14ac:dyDescent="0.25">
      <c r="A4575" s="8" t="s">
        <v>13918</v>
      </c>
      <c r="B4575" s="9" t="s">
        <v>13928</v>
      </c>
      <c r="C4575" s="10" t="s">
        <v>13929</v>
      </c>
      <c r="D4575" s="10" t="s">
        <v>13930</v>
      </c>
      <c r="E4575" s="11">
        <v>0.2</v>
      </c>
      <c r="F4575" s="12" t="s">
        <v>3694</v>
      </c>
      <c r="G4575" s="13">
        <v>539</v>
      </c>
      <c r="H4575" s="15"/>
      <c r="I4575" s="14">
        <v>404.93</v>
      </c>
      <c r="J4575" s="16">
        <f t="shared" si="142"/>
        <v>404.93</v>
      </c>
      <c r="K4575" s="16">
        <f t="shared" si="143"/>
        <v>0</v>
      </c>
    </row>
    <row r="4576" spans="1:11" x14ac:dyDescent="0.25">
      <c r="A4576" s="8" t="s">
        <v>13918</v>
      </c>
      <c r="B4576" s="9" t="s">
        <v>13931</v>
      </c>
      <c r="C4576" s="10" t="s">
        <v>13932</v>
      </c>
      <c r="D4576" s="10" t="s">
        <v>13933</v>
      </c>
      <c r="E4576" s="11">
        <v>0.2</v>
      </c>
      <c r="F4576" s="12" t="s">
        <v>3694</v>
      </c>
      <c r="G4576" s="13">
        <v>214</v>
      </c>
      <c r="H4576" s="15"/>
      <c r="I4576" s="14">
        <v>404.93</v>
      </c>
      <c r="J4576" s="16">
        <f t="shared" si="142"/>
        <v>404.93</v>
      </c>
      <c r="K4576" s="16">
        <f t="shared" si="143"/>
        <v>0</v>
      </c>
    </row>
    <row r="4577" spans="1:11" x14ac:dyDescent="0.25">
      <c r="A4577" s="8" t="s">
        <v>13918</v>
      </c>
      <c r="B4577" s="9" t="s">
        <v>13934</v>
      </c>
      <c r="C4577" s="10" t="s">
        <v>13935</v>
      </c>
      <c r="D4577" s="10" t="s">
        <v>13936</v>
      </c>
      <c r="E4577" s="11">
        <v>0.2</v>
      </c>
      <c r="F4577" s="12" t="s">
        <v>3694</v>
      </c>
      <c r="G4577" s="13">
        <v>673</v>
      </c>
      <c r="H4577" s="15"/>
      <c r="I4577" s="14">
        <v>404.93</v>
      </c>
      <c r="J4577" s="16">
        <f t="shared" si="142"/>
        <v>404.93</v>
      </c>
      <c r="K4577" s="16">
        <f t="shared" si="143"/>
        <v>0</v>
      </c>
    </row>
    <row r="4578" spans="1:11" x14ac:dyDescent="0.25">
      <c r="A4578" s="8" t="s">
        <v>13918</v>
      </c>
      <c r="B4578" s="9" t="s">
        <v>13937</v>
      </c>
      <c r="C4578" s="10" t="s">
        <v>13938</v>
      </c>
      <c r="D4578" s="10" t="s">
        <v>13939</v>
      </c>
      <c r="E4578" s="11">
        <v>0.2</v>
      </c>
      <c r="F4578" s="12" t="s">
        <v>3694</v>
      </c>
      <c r="G4578" s="13">
        <v>376</v>
      </c>
      <c r="H4578" s="15"/>
      <c r="I4578" s="14">
        <v>404.93</v>
      </c>
      <c r="J4578" s="16">
        <f t="shared" si="142"/>
        <v>404.93</v>
      </c>
      <c r="K4578" s="16">
        <f t="shared" si="143"/>
        <v>0</v>
      </c>
    </row>
    <row r="4579" spans="1:11" x14ac:dyDescent="0.25">
      <c r="A4579" s="8" t="s">
        <v>13956</v>
      </c>
      <c r="B4579" s="9" t="s">
        <v>13963</v>
      </c>
      <c r="C4579" s="10" t="s">
        <v>13964</v>
      </c>
      <c r="D4579" s="10" t="s">
        <v>13965</v>
      </c>
      <c r="E4579" s="11">
        <v>0.2</v>
      </c>
      <c r="F4579" s="12" t="s">
        <v>3694</v>
      </c>
      <c r="G4579" s="13">
        <v>451</v>
      </c>
      <c r="H4579" s="15"/>
      <c r="I4579" s="14">
        <v>433.17</v>
      </c>
      <c r="J4579" s="16">
        <f t="shared" si="142"/>
        <v>433.17</v>
      </c>
      <c r="K4579" s="16">
        <f t="shared" si="143"/>
        <v>0</v>
      </c>
    </row>
    <row r="4580" spans="1:11" x14ac:dyDescent="0.25">
      <c r="A4580" s="8" t="s">
        <v>13956</v>
      </c>
      <c r="B4580" s="9" t="s">
        <v>13966</v>
      </c>
      <c r="C4580" s="10" t="s">
        <v>13967</v>
      </c>
      <c r="D4580" s="10" t="s">
        <v>13968</v>
      </c>
      <c r="E4580" s="11">
        <v>0.2</v>
      </c>
      <c r="F4580" s="12" t="s">
        <v>3694</v>
      </c>
      <c r="G4580" s="13">
        <v>237</v>
      </c>
      <c r="H4580" s="15"/>
      <c r="I4580" s="14">
        <v>433.17</v>
      </c>
      <c r="J4580" s="16">
        <f t="shared" si="142"/>
        <v>433.17</v>
      </c>
      <c r="K4580" s="16">
        <f t="shared" si="143"/>
        <v>0</v>
      </c>
    </row>
    <row r="4581" spans="1:11" x14ac:dyDescent="0.25">
      <c r="A4581" s="8" t="s">
        <v>13956</v>
      </c>
      <c r="B4581" s="9" t="s">
        <v>13969</v>
      </c>
      <c r="C4581" s="10" t="s">
        <v>13970</v>
      </c>
      <c r="D4581" s="10" t="s">
        <v>13971</v>
      </c>
      <c r="E4581" s="11">
        <v>0.2</v>
      </c>
      <c r="F4581" s="12" t="s">
        <v>3694</v>
      </c>
      <c r="G4581" s="13">
        <v>233</v>
      </c>
      <c r="H4581" s="15"/>
      <c r="I4581" s="14">
        <v>433.17</v>
      </c>
      <c r="J4581" s="16">
        <f t="shared" si="142"/>
        <v>433.17</v>
      </c>
      <c r="K4581" s="16">
        <f t="shared" si="143"/>
        <v>0</v>
      </c>
    </row>
    <row r="4582" spans="1:11" x14ac:dyDescent="0.25">
      <c r="A4582" s="8" t="s">
        <v>13956</v>
      </c>
      <c r="B4582" s="9" t="s">
        <v>13972</v>
      </c>
      <c r="C4582" s="10" t="s">
        <v>13973</v>
      </c>
      <c r="D4582" s="10" t="s">
        <v>13974</v>
      </c>
      <c r="E4582" s="11">
        <v>0.2</v>
      </c>
      <c r="F4582" s="12" t="s">
        <v>3694</v>
      </c>
      <c r="G4582" s="13">
        <v>509</v>
      </c>
      <c r="H4582" s="15"/>
      <c r="I4582" s="14">
        <v>433.17</v>
      </c>
      <c r="J4582" s="16">
        <f t="shared" si="142"/>
        <v>433.17</v>
      </c>
      <c r="K4582" s="16">
        <f t="shared" si="143"/>
        <v>0</v>
      </c>
    </row>
    <row r="4583" spans="1:11" x14ac:dyDescent="0.25">
      <c r="A4583" s="8" t="s">
        <v>14031</v>
      </c>
      <c r="B4583" s="9" t="s">
        <v>14038</v>
      </c>
      <c r="C4583" s="10" t="s">
        <v>14039</v>
      </c>
      <c r="D4583" s="10" t="s">
        <v>14040</v>
      </c>
      <c r="E4583" s="11">
        <v>0.2</v>
      </c>
      <c r="F4583" s="12" t="s">
        <v>3694</v>
      </c>
      <c r="G4583" s="13">
        <v>778</v>
      </c>
      <c r="H4583" s="15"/>
      <c r="I4583" s="14">
        <v>471.16</v>
      </c>
      <c r="J4583" s="16">
        <f t="shared" si="142"/>
        <v>471.16</v>
      </c>
      <c r="K4583" s="16">
        <f t="shared" si="143"/>
        <v>0</v>
      </c>
    </row>
    <row r="4584" spans="1:11" x14ac:dyDescent="0.25">
      <c r="A4584" s="8" t="s">
        <v>14031</v>
      </c>
      <c r="B4584" s="9" t="s">
        <v>14041</v>
      </c>
      <c r="C4584" s="10" t="s">
        <v>14042</v>
      </c>
      <c r="D4584" s="10" t="s">
        <v>14043</v>
      </c>
      <c r="E4584" s="11">
        <v>0.2</v>
      </c>
      <c r="F4584" s="12" t="s">
        <v>3694</v>
      </c>
      <c r="G4584" s="13">
        <v>646</v>
      </c>
      <c r="H4584" s="15"/>
      <c r="I4584" s="14">
        <v>471.16</v>
      </c>
      <c r="J4584" s="16">
        <f t="shared" si="142"/>
        <v>471.16</v>
      </c>
      <c r="K4584" s="16">
        <f t="shared" si="143"/>
        <v>0</v>
      </c>
    </row>
    <row r="4585" spans="1:11" x14ac:dyDescent="0.25">
      <c r="A4585" s="8" t="s">
        <v>13875</v>
      </c>
      <c r="B4585" s="9" t="s">
        <v>13876</v>
      </c>
      <c r="C4585" s="10" t="s">
        <v>13877</v>
      </c>
      <c r="D4585" s="10" t="s">
        <v>13878</v>
      </c>
      <c r="E4585" s="11">
        <v>0.2</v>
      </c>
      <c r="F4585" s="12" t="s">
        <v>3694</v>
      </c>
      <c r="G4585" s="13">
        <v>551</v>
      </c>
      <c r="H4585" s="15"/>
      <c r="I4585" s="14">
        <v>728.45</v>
      </c>
      <c r="J4585" s="16">
        <f t="shared" si="142"/>
        <v>728.45</v>
      </c>
      <c r="K4585" s="16">
        <f t="shared" si="143"/>
        <v>0</v>
      </c>
    </row>
    <row r="4586" spans="1:11" x14ac:dyDescent="0.25">
      <c r="A4586" s="8" t="s">
        <v>13875</v>
      </c>
      <c r="B4586" s="9" t="s">
        <v>13879</v>
      </c>
      <c r="C4586" s="10" t="s">
        <v>13880</v>
      </c>
      <c r="D4586" s="10" t="s">
        <v>13881</v>
      </c>
      <c r="E4586" s="11">
        <v>0.2</v>
      </c>
      <c r="F4586" s="12" t="s">
        <v>3694</v>
      </c>
      <c r="G4586" s="13">
        <v>49</v>
      </c>
      <c r="H4586" s="15"/>
      <c r="I4586" s="14">
        <v>728.45</v>
      </c>
      <c r="J4586" s="16">
        <f t="shared" si="142"/>
        <v>728.45</v>
      </c>
      <c r="K4586" s="16">
        <f t="shared" si="143"/>
        <v>0</v>
      </c>
    </row>
    <row r="4587" spans="1:11" x14ac:dyDescent="0.25">
      <c r="A4587" s="8" t="s">
        <v>13882</v>
      </c>
      <c r="B4587" s="9" t="s">
        <v>13883</v>
      </c>
      <c r="C4587" s="10" t="s">
        <v>13884</v>
      </c>
      <c r="D4587" s="10" t="s">
        <v>13885</v>
      </c>
      <c r="E4587" s="11">
        <v>0.2</v>
      </c>
      <c r="F4587" s="12" t="s">
        <v>3694</v>
      </c>
      <c r="G4587" s="13">
        <v>594</v>
      </c>
      <c r="H4587" s="15"/>
      <c r="I4587" s="14">
        <v>668.74</v>
      </c>
      <c r="J4587" s="16">
        <f t="shared" si="142"/>
        <v>668.74</v>
      </c>
      <c r="K4587" s="16">
        <f t="shared" si="143"/>
        <v>0</v>
      </c>
    </row>
    <row r="4588" spans="1:11" x14ac:dyDescent="0.25">
      <c r="A4588" s="8" t="s">
        <v>13882</v>
      </c>
      <c r="B4588" s="9" t="s">
        <v>13886</v>
      </c>
      <c r="C4588" s="10" t="s">
        <v>13887</v>
      </c>
      <c r="D4588" s="10" t="s">
        <v>13888</v>
      </c>
      <c r="E4588" s="11">
        <v>0.2</v>
      </c>
      <c r="F4588" s="12" t="s">
        <v>3694</v>
      </c>
      <c r="G4588" s="13">
        <v>477</v>
      </c>
      <c r="H4588" s="15"/>
      <c r="I4588" s="14">
        <v>668.74</v>
      </c>
      <c r="J4588" s="16">
        <f t="shared" si="142"/>
        <v>668.74</v>
      </c>
      <c r="K4588" s="16">
        <f t="shared" si="143"/>
        <v>0</v>
      </c>
    </row>
    <row r="4589" spans="1:11" x14ac:dyDescent="0.25">
      <c r="A4589" s="8" t="s">
        <v>15942</v>
      </c>
      <c r="B4589" s="9" t="s">
        <v>15943</v>
      </c>
      <c r="C4589" s="10" t="s">
        <v>15944</v>
      </c>
      <c r="D4589" s="10" t="s">
        <v>15945</v>
      </c>
      <c r="E4589" s="11">
        <v>0.2</v>
      </c>
      <c r="F4589" s="12" t="s">
        <v>2674</v>
      </c>
      <c r="G4589" s="13">
        <v>458</v>
      </c>
      <c r="H4589" s="15"/>
      <c r="I4589" s="14">
        <v>339.8</v>
      </c>
      <c r="J4589" s="16">
        <f t="shared" si="142"/>
        <v>339.8</v>
      </c>
      <c r="K4589" s="16">
        <f t="shared" si="143"/>
        <v>0</v>
      </c>
    </row>
    <row r="4590" spans="1:11" x14ac:dyDescent="0.25">
      <c r="A4590" s="8" t="s">
        <v>15942</v>
      </c>
      <c r="B4590" s="9" t="s">
        <v>15946</v>
      </c>
      <c r="C4590" s="10" t="s">
        <v>15947</v>
      </c>
      <c r="D4590" s="10" t="s">
        <v>15948</v>
      </c>
      <c r="E4590" s="11">
        <v>0.2</v>
      </c>
      <c r="F4590" s="12" t="s">
        <v>2674</v>
      </c>
      <c r="G4590" s="13">
        <v>584</v>
      </c>
      <c r="H4590" s="15"/>
      <c r="I4590" s="14">
        <v>339.8</v>
      </c>
      <c r="J4590" s="16">
        <f t="shared" si="142"/>
        <v>339.8</v>
      </c>
      <c r="K4590" s="16">
        <f t="shared" si="143"/>
        <v>0</v>
      </c>
    </row>
    <row r="4591" spans="1:11" x14ac:dyDescent="0.25">
      <c r="A4591" s="8" t="s">
        <v>15942</v>
      </c>
      <c r="B4591" s="9" t="s">
        <v>15949</v>
      </c>
      <c r="C4591" s="10" t="s">
        <v>15950</v>
      </c>
      <c r="D4591" s="10" t="s">
        <v>15951</v>
      </c>
      <c r="E4591" s="11">
        <v>0.2</v>
      </c>
      <c r="F4591" s="12" t="s">
        <v>2674</v>
      </c>
      <c r="G4591" s="13">
        <v>194</v>
      </c>
      <c r="H4591" s="15"/>
      <c r="I4591" s="14">
        <v>339.8</v>
      </c>
      <c r="J4591" s="16">
        <f t="shared" si="142"/>
        <v>339.8</v>
      </c>
      <c r="K4591" s="16">
        <f t="shared" si="143"/>
        <v>0</v>
      </c>
    </row>
    <row r="4592" spans="1:11" x14ac:dyDescent="0.25">
      <c r="A4592" s="8" t="s">
        <v>15942</v>
      </c>
      <c r="B4592" s="9" t="s">
        <v>15952</v>
      </c>
      <c r="C4592" s="10" t="s">
        <v>15953</v>
      </c>
      <c r="D4592" s="10" t="s">
        <v>15954</v>
      </c>
      <c r="E4592" s="11">
        <v>0.2</v>
      </c>
      <c r="F4592" s="12" t="s">
        <v>2674</v>
      </c>
      <c r="G4592" s="13">
        <v>104</v>
      </c>
      <c r="H4592" s="15"/>
      <c r="I4592" s="14">
        <v>339.8</v>
      </c>
      <c r="J4592" s="16">
        <f t="shared" si="142"/>
        <v>339.8</v>
      </c>
      <c r="K4592" s="16">
        <f t="shared" si="143"/>
        <v>0</v>
      </c>
    </row>
    <row r="4593" spans="1:11" x14ac:dyDescent="0.25">
      <c r="A4593" s="8" t="s">
        <v>15977</v>
      </c>
      <c r="B4593" s="9" t="s">
        <v>15978</v>
      </c>
      <c r="C4593" s="10" t="s">
        <v>15979</v>
      </c>
      <c r="D4593" s="10" t="s">
        <v>15980</v>
      </c>
      <c r="E4593" s="11">
        <v>0.2</v>
      </c>
      <c r="F4593" s="12" t="s">
        <v>2674</v>
      </c>
      <c r="G4593" s="13">
        <v>335</v>
      </c>
      <c r="H4593" s="15"/>
      <c r="I4593" s="14">
        <v>404.93</v>
      </c>
      <c r="J4593" s="16">
        <f t="shared" si="142"/>
        <v>404.93</v>
      </c>
      <c r="K4593" s="16">
        <f t="shared" si="143"/>
        <v>0</v>
      </c>
    </row>
    <row r="4594" spans="1:11" x14ac:dyDescent="0.25">
      <c r="A4594" s="8" t="s">
        <v>15977</v>
      </c>
      <c r="B4594" s="9" t="s">
        <v>15981</v>
      </c>
      <c r="C4594" s="10" t="s">
        <v>15982</v>
      </c>
      <c r="D4594" s="10" t="s">
        <v>15983</v>
      </c>
      <c r="E4594" s="11">
        <v>0.2</v>
      </c>
      <c r="F4594" s="12" t="s">
        <v>2674</v>
      </c>
      <c r="G4594" s="13">
        <v>404</v>
      </c>
      <c r="H4594" s="15"/>
      <c r="I4594" s="14">
        <v>404.93</v>
      </c>
      <c r="J4594" s="16">
        <f t="shared" si="142"/>
        <v>404.93</v>
      </c>
      <c r="K4594" s="16">
        <f t="shared" si="143"/>
        <v>0</v>
      </c>
    </row>
    <row r="4595" spans="1:11" x14ac:dyDescent="0.25">
      <c r="A4595" s="8" t="s">
        <v>14854</v>
      </c>
      <c r="B4595" s="9" t="s">
        <v>14867</v>
      </c>
      <c r="C4595" s="10" t="s">
        <v>14868</v>
      </c>
      <c r="D4595" s="10" t="s">
        <v>14869</v>
      </c>
      <c r="E4595" s="11">
        <v>0.2</v>
      </c>
      <c r="F4595" s="12" t="s">
        <v>2674</v>
      </c>
      <c r="G4595" s="13">
        <v>406</v>
      </c>
      <c r="H4595" s="15"/>
      <c r="I4595" s="14">
        <v>383.22</v>
      </c>
      <c r="J4595" s="16">
        <f t="shared" si="142"/>
        <v>383.22</v>
      </c>
      <c r="K4595" s="16">
        <f t="shared" si="143"/>
        <v>0</v>
      </c>
    </row>
    <row r="4596" spans="1:11" x14ac:dyDescent="0.25">
      <c r="A4596" s="8" t="s">
        <v>14854</v>
      </c>
      <c r="B4596" s="9" t="s">
        <v>14870</v>
      </c>
      <c r="C4596" s="10" t="s">
        <v>14871</v>
      </c>
      <c r="D4596" s="10" t="s">
        <v>14872</v>
      </c>
      <c r="E4596" s="11">
        <v>0.2</v>
      </c>
      <c r="F4596" s="12" t="s">
        <v>2674</v>
      </c>
      <c r="G4596" s="13">
        <v>457</v>
      </c>
      <c r="H4596" s="15"/>
      <c r="I4596" s="14">
        <v>383.22</v>
      </c>
      <c r="J4596" s="16">
        <f t="shared" si="142"/>
        <v>383.22</v>
      </c>
      <c r="K4596" s="16">
        <f t="shared" si="143"/>
        <v>0</v>
      </c>
    </row>
    <row r="4597" spans="1:11" x14ac:dyDescent="0.25">
      <c r="A4597" s="8" t="s">
        <v>14854</v>
      </c>
      <c r="B4597" s="9" t="s">
        <v>14873</v>
      </c>
      <c r="C4597" s="10" t="s">
        <v>14874</v>
      </c>
      <c r="D4597" s="10" t="s">
        <v>14875</v>
      </c>
      <c r="E4597" s="11">
        <v>0.2</v>
      </c>
      <c r="F4597" s="12" t="s">
        <v>2674</v>
      </c>
      <c r="G4597" s="13">
        <v>406</v>
      </c>
      <c r="H4597" s="15"/>
      <c r="I4597" s="14">
        <v>383.22</v>
      </c>
      <c r="J4597" s="16">
        <f t="shared" si="142"/>
        <v>383.22</v>
      </c>
      <c r="K4597" s="16">
        <f t="shared" si="143"/>
        <v>0</v>
      </c>
    </row>
    <row r="4598" spans="1:11" x14ac:dyDescent="0.25">
      <c r="A4598" s="8" t="s">
        <v>14854</v>
      </c>
      <c r="B4598" s="9" t="s">
        <v>14876</v>
      </c>
      <c r="C4598" s="10" t="s">
        <v>14877</v>
      </c>
      <c r="D4598" s="10" t="s">
        <v>14878</v>
      </c>
      <c r="E4598" s="11">
        <v>0.2</v>
      </c>
      <c r="F4598" s="12" t="s">
        <v>2674</v>
      </c>
      <c r="G4598" s="13">
        <v>679</v>
      </c>
      <c r="H4598" s="15"/>
      <c r="I4598" s="14">
        <v>383.22</v>
      </c>
      <c r="J4598" s="16">
        <f t="shared" si="142"/>
        <v>383.22</v>
      </c>
      <c r="K4598" s="16">
        <f t="shared" si="143"/>
        <v>0</v>
      </c>
    </row>
    <row r="4599" spans="1:11" x14ac:dyDescent="0.25">
      <c r="A4599" s="8" t="s">
        <v>14879</v>
      </c>
      <c r="B4599" s="9" t="s">
        <v>14889</v>
      </c>
      <c r="C4599" s="10" t="s">
        <v>14890</v>
      </c>
      <c r="D4599" s="10" t="s">
        <v>14891</v>
      </c>
      <c r="E4599" s="11">
        <v>0.2</v>
      </c>
      <c r="F4599" s="12" t="s">
        <v>3694</v>
      </c>
      <c r="G4599" s="13">
        <v>590</v>
      </c>
      <c r="H4599" s="15"/>
      <c r="I4599" s="14">
        <v>602.52</v>
      </c>
      <c r="J4599" s="16">
        <f t="shared" si="142"/>
        <v>602.52</v>
      </c>
      <c r="K4599" s="16">
        <f t="shared" si="143"/>
        <v>0</v>
      </c>
    </row>
    <row r="4600" spans="1:11" x14ac:dyDescent="0.25">
      <c r="A4600" s="8" t="s">
        <v>14879</v>
      </c>
      <c r="B4600" s="9" t="s">
        <v>14892</v>
      </c>
      <c r="C4600" s="10" t="s">
        <v>14893</v>
      </c>
      <c r="D4600" s="10" t="s">
        <v>14894</v>
      </c>
      <c r="E4600" s="11">
        <v>0.2</v>
      </c>
      <c r="F4600" s="12" t="s">
        <v>3694</v>
      </c>
      <c r="G4600" s="13">
        <v>575</v>
      </c>
      <c r="H4600" s="15"/>
      <c r="I4600" s="14">
        <v>602.52</v>
      </c>
      <c r="J4600" s="16">
        <f t="shared" si="142"/>
        <v>602.52</v>
      </c>
      <c r="K4600" s="16">
        <f t="shared" si="143"/>
        <v>0</v>
      </c>
    </row>
    <row r="4601" spans="1:11" x14ac:dyDescent="0.25">
      <c r="A4601" s="8" t="s">
        <v>14879</v>
      </c>
      <c r="B4601" s="9" t="s">
        <v>14895</v>
      </c>
      <c r="C4601" s="10" t="s">
        <v>14896</v>
      </c>
      <c r="D4601" s="10" t="s">
        <v>14897</v>
      </c>
      <c r="E4601" s="11">
        <v>0.2</v>
      </c>
      <c r="F4601" s="12" t="s">
        <v>3694</v>
      </c>
      <c r="G4601" s="13">
        <v>412</v>
      </c>
      <c r="H4601" s="15"/>
      <c r="I4601" s="14">
        <v>602.52</v>
      </c>
      <c r="J4601" s="16">
        <f t="shared" si="142"/>
        <v>602.52</v>
      </c>
      <c r="K4601" s="16">
        <f t="shared" si="143"/>
        <v>0</v>
      </c>
    </row>
    <row r="4602" spans="1:11" x14ac:dyDescent="0.25">
      <c r="A4602" s="8" t="s">
        <v>14879</v>
      </c>
      <c r="B4602" s="9" t="s">
        <v>14898</v>
      </c>
      <c r="C4602" s="10" t="s">
        <v>14899</v>
      </c>
      <c r="D4602" s="10" t="s">
        <v>14900</v>
      </c>
      <c r="E4602" s="11">
        <v>0.2</v>
      </c>
      <c r="F4602" s="12" t="s">
        <v>3694</v>
      </c>
      <c r="G4602" s="13">
        <v>454</v>
      </c>
      <c r="H4602" s="15"/>
      <c r="I4602" s="14">
        <v>602.52</v>
      </c>
      <c r="J4602" s="16">
        <f t="shared" si="142"/>
        <v>602.52</v>
      </c>
      <c r="K4602" s="16">
        <f t="shared" si="143"/>
        <v>0</v>
      </c>
    </row>
    <row r="4603" spans="1:11" x14ac:dyDescent="0.25">
      <c r="A4603" s="8" t="s">
        <v>16106</v>
      </c>
      <c r="B4603" s="9" t="s">
        <v>16110</v>
      </c>
      <c r="C4603" s="10" t="s">
        <v>16111</v>
      </c>
      <c r="D4603" s="10" t="s">
        <v>16112</v>
      </c>
      <c r="E4603" s="11">
        <v>0.2</v>
      </c>
      <c r="F4603" s="12" t="s">
        <v>2674</v>
      </c>
      <c r="G4603" s="13">
        <v>2341</v>
      </c>
      <c r="H4603" s="15"/>
      <c r="I4603" s="14">
        <v>295.29000000000002</v>
      </c>
      <c r="J4603" s="16">
        <f t="shared" si="142"/>
        <v>295.29000000000002</v>
      </c>
      <c r="K4603" s="16">
        <f t="shared" si="143"/>
        <v>0</v>
      </c>
    </row>
    <row r="4604" spans="1:11" x14ac:dyDescent="0.25">
      <c r="A4604" s="8" t="s">
        <v>16106</v>
      </c>
      <c r="B4604" s="9" t="s">
        <v>16113</v>
      </c>
      <c r="C4604" s="10" t="s">
        <v>16114</v>
      </c>
      <c r="D4604" s="10" t="s">
        <v>16115</v>
      </c>
      <c r="E4604" s="11">
        <v>0.2</v>
      </c>
      <c r="F4604" s="12" t="s">
        <v>2674</v>
      </c>
      <c r="G4604" s="13">
        <v>2141</v>
      </c>
      <c r="H4604" s="15"/>
      <c r="I4604" s="14">
        <v>295.29000000000002</v>
      </c>
      <c r="J4604" s="16">
        <f t="shared" si="142"/>
        <v>295.29000000000002</v>
      </c>
      <c r="K4604" s="16">
        <f t="shared" si="143"/>
        <v>0</v>
      </c>
    </row>
    <row r="4605" spans="1:11" x14ac:dyDescent="0.25">
      <c r="A4605" s="8" t="s">
        <v>16106</v>
      </c>
      <c r="B4605" s="9" t="s">
        <v>16116</v>
      </c>
      <c r="C4605" s="10" t="s">
        <v>16117</v>
      </c>
      <c r="D4605" s="10" t="s">
        <v>16118</v>
      </c>
      <c r="E4605" s="11">
        <v>0.2</v>
      </c>
      <c r="F4605" s="12" t="s">
        <v>2674</v>
      </c>
      <c r="G4605" s="13">
        <v>1567</v>
      </c>
      <c r="H4605" s="15"/>
      <c r="I4605" s="14">
        <v>295.29000000000002</v>
      </c>
      <c r="J4605" s="16">
        <f t="shared" si="142"/>
        <v>295.29000000000002</v>
      </c>
      <c r="K4605" s="16">
        <f t="shared" si="143"/>
        <v>0</v>
      </c>
    </row>
    <row r="4606" spans="1:11" x14ac:dyDescent="0.25">
      <c r="A4606" s="8" t="s">
        <v>16106</v>
      </c>
      <c r="B4606" s="9" t="s">
        <v>16119</v>
      </c>
      <c r="C4606" s="10" t="s">
        <v>16120</v>
      </c>
      <c r="D4606" s="10" t="s">
        <v>16121</v>
      </c>
      <c r="E4606" s="11">
        <v>0.2</v>
      </c>
      <c r="F4606" s="12" t="s">
        <v>2674</v>
      </c>
      <c r="G4606" s="13">
        <v>1516</v>
      </c>
      <c r="H4606" s="15"/>
      <c r="I4606" s="14">
        <v>295.29000000000002</v>
      </c>
      <c r="J4606" s="16">
        <f t="shared" si="142"/>
        <v>295.29000000000002</v>
      </c>
      <c r="K4606" s="16">
        <f t="shared" si="143"/>
        <v>0</v>
      </c>
    </row>
    <row r="4607" spans="1:11" x14ac:dyDescent="0.25">
      <c r="A4607" s="8" t="s">
        <v>16510</v>
      </c>
      <c r="B4607" s="9" t="s">
        <v>16523</v>
      </c>
      <c r="C4607" s="10" t="s">
        <v>16524</v>
      </c>
      <c r="D4607" s="10" t="s">
        <v>16525</v>
      </c>
      <c r="E4607" s="11">
        <v>0.2</v>
      </c>
      <c r="F4607" s="12" t="s">
        <v>2674</v>
      </c>
      <c r="G4607" s="13">
        <v>685</v>
      </c>
      <c r="H4607" s="15"/>
      <c r="I4607" s="14">
        <v>258.38</v>
      </c>
      <c r="J4607" s="16">
        <f t="shared" si="142"/>
        <v>258.38</v>
      </c>
      <c r="K4607" s="16">
        <f t="shared" si="143"/>
        <v>0</v>
      </c>
    </row>
    <row r="4608" spans="1:11" x14ac:dyDescent="0.25">
      <c r="A4608" s="8" t="s">
        <v>16510</v>
      </c>
      <c r="B4608" s="9" t="s">
        <v>16526</v>
      </c>
      <c r="C4608" s="10" t="s">
        <v>16527</v>
      </c>
      <c r="D4608" s="10" t="s">
        <v>16528</v>
      </c>
      <c r="E4608" s="11">
        <v>0.2</v>
      </c>
      <c r="F4608" s="12" t="s">
        <v>2674</v>
      </c>
      <c r="G4608" s="13">
        <v>321</v>
      </c>
      <c r="H4608" s="15"/>
      <c r="I4608" s="14">
        <v>258.38</v>
      </c>
      <c r="J4608" s="16">
        <f t="shared" si="142"/>
        <v>258.38</v>
      </c>
      <c r="K4608" s="16">
        <f t="shared" si="143"/>
        <v>0</v>
      </c>
    </row>
    <row r="4609" spans="1:11" x14ac:dyDescent="0.25">
      <c r="A4609" s="8" t="s">
        <v>16510</v>
      </c>
      <c r="B4609" s="9" t="s">
        <v>16529</v>
      </c>
      <c r="C4609" s="10" t="s">
        <v>16530</v>
      </c>
      <c r="D4609" s="10" t="s">
        <v>16531</v>
      </c>
      <c r="E4609" s="11">
        <v>0.2</v>
      </c>
      <c r="F4609" s="12" t="s">
        <v>2674</v>
      </c>
      <c r="G4609" s="13">
        <v>439</v>
      </c>
      <c r="H4609" s="15"/>
      <c r="I4609" s="14">
        <v>258.38</v>
      </c>
      <c r="J4609" s="16">
        <f t="shared" si="142"/>
        <v>258.38</v>
      </c>
      <c r="K4609" s="16">
        <f t="shared" si="143"/>
        <v>0</v>
      </c>
    </row>
    <row r="4610" spans="1:11" x14ac:dyDescent="0.25">
      <c r="A4610" s="8" t="s">
        <v>16510</v>
      </c>
      <c r="B4610" s="9" t="s">
        <v>16532</v>
      </c>
      <c r="C4610" s="10" t="s">
        <v>16533</v>
      </c>
      <c r="D4610" s="10" t="s">
        <v>16534</v>
      </c>
      <c r="E4610" s="11">
        <v>0.2</v>
      </c>
      <c r="F4610" s="12" t="s">
        <v>2674</v>
      </c>
      <c r="G4610" s="13">
        <v>192</v>
      </c>
      <c r="H4610" s="15"/>
      <c r="I4610" s="14">
        <v>258.38</v>
      </c>
      <c r="J4610" s="16">
        <f t="shared" si="142"/>
        <v>258.38</v>
      </c>
      <c r="K4610" s="16">
        <f t="shared" si="143"/>
        <v>0</v>
      </c>
    </row>
    <row r="4611" spans="1:11" x14ac:dyDescent="0.25">
      <c r="A4611" s="8" t="s">
        <v>14502</v>
      </c>
      <c r="B4611" s="9" t="s">
        <v>14512</v>
      </c>
      <c r="C4611" s="10" t="s">
        <v>14513</v>
      </c>
      <c r="D4611" s="10" t="s">
        <v>14514</v>
      </c>
      <c r="E4611" s="11">
        <v>0.2</v>
      </c>
      <c r="F4611" s="12" t="s">
        <v>3694</v>
      </c>
      <c r="G4611" s="13">
        <v>25</v>
      </c>
      <c r="H4611" s="15"/>
      <c r="I4611" s="14">
        <v>295.29000000000002</v>
      </c>
      <c r="J4611" s="16">
        <f t="shared" ref="J4611:J4674" si="144">$I4611*(1-$H$1/100)</f>
        <v>295.29000000000002</v>
      </c>
      <c r="K4611" s="16">
        <f t="shared" ref="K4611:K4674" si="145">$H4611*$J4611</f>
        <v>0</v>
      </c>
    </row>
    <row r="4612" spans="1:11" x14ac:dyDescent="0.25">
      <c r="A4612" s="8" t="s">
        <v>14050</v>
      </c>
      <c r="B4612" s="9" t="s">
        <v>14069</v>
      </c>
      <c r="C4612" s="10" t="s">
        <v>14070</v>
      </c>
      <c r="D4612" s="10" t="s">
        <v>14071</v>
      </c>
      <c r="E4612" s="11">
        <v>0.2</v>
      </c>
      <c r="F4612" s="12" t="s">
        <v>3694</v>
      </c>
      <c r="G4612" s="13">
        <v>219</v>
      </c>
      <c r="H4612" s="15"/>
      <c r="I4612" s="14">
        <v>424.47</v>
      </c>
      <c r="J4612" s="16">
        <f t="shared" si="144"/>
        <v>424.47</v>
      </c>
      <c r="K4612" s="16">
        <f t="shared" si="145"/>
        <v>0</v>
      </c>
    </row>
    <row r="4613" spans="1:11" x14ac:dyDescent="0.25">
      <c r="A4613" s="8" t="s">
        <v>14050</v>
      </c>
      <c r="B4613" s="9" t="s">
        <v>14072</v>
      </c>
      <c r="C4613" s="10" t="s">
        <v>14073</v>
      </c>
      <c r="D4613" s="10" t="s">
        <v>14074</v>
      </c>
      <c r="E4613" s="11">
        <v>0.2</v>
      </c>
      <c r="F4613" s="12" t="s">
        <v>3694</v>
      </c>
      <c r="G4613" s="13">
        <v>221</v>
      </c>
      <c r="H4613" s="15"/>
      <c r="I4613" s="14">
        <v>424.47</v>
      </c>
      <c r="J4613" s="16">
        <f t="shared" si="144"/>
        <v>424.47</v>
      </c>
      <c r="K4613" s="16">
        <f t="shared" si="145"/>
        <v>0</v>
      </c>
    </row>
    <row r="4614" spans="1:11" x14ac:dyDescent="0.25">
      <c r="A4614" s="8" t="s">
        <v>16417</v>
      </c>
      <c r="B4614" s="9" t="s">
        <v>16418</v>
      </c>
      <c r="C4614" s="10" t="s">
        <v>16419</v>
      </c>
      <c r="D4614" s="10" t="s">
        <v>16420</v>
      </c>
      <c r="E4614" s="11">
        <v>0.2</v>
      </c>
      <c r="F4614" s="12" t="s">
        <v>3694</v>
      </c>
      <c r="G4614" s="13">
        <v>1274</v>
      </c>
      <c r="H4614" s="15"/>
      <c r="I4614" s="14">
        <v>284.43</v>
      </c>
      <c r="J4614" s="16">
        <f t="shared" si="144"/>
        <v>284.43</v>
      </c>
      <c r="K4614" s="16">
        <f t="shared" si="145"/>
        <v>0</v>
      </c>
    </row>
    <row r="4615" spans="1:11" x14ac:dyDescent="0.25">
      <c r="A4615" s="8" t="s">
        <v>16417</v>
      </c>
      <c r="B4615" s="9" t="s">
        <v>16421</v>
      </c>
      <c r="C4615" s="10" t="s">
        <v>16422</v>
      </c>
      <c r="D4615" s="10" t="s">
        <v>16423</v>
      </c>
      <c r="E4615" s="11">
        <v>0.2</v>
      </c>
      <c r="F4615" s="12" t="s">
        <v>3694</v>
      </c>
      <c r="G4615" s="13">
        <v>902</v>
      </c>
      <c r="H4615" s="15"/>
      <c r="I4615" s="14">
        <v>284.43</v>
      </c>
      <c r="J4615" s="16">
        <f t="shared" si="144"/>
        <v>284.43</v>
      </c>
      <c r="K4615" s="16">
        <f t="shared" si="145"/>
        <v>0</v>
      </c>
    </row>
    <row r="4616" spans="1:11" x14ac:dyDescent="0.25">
      <c r="A4616" s="8" t="s">
        <v>16417</v>
      </c>
      <c r="B4616" s="9" t="s">
        <v>16424</v>
      </c>
      <c r="C4616" s="10" t="s">
        <v>16425</v>
      </c>
      <c r="D4616" s="10" t="s">
        <v>16426</v>
      </c>
      <c r="E4616" s="11">
        <v>0.2</v>
      </c>
      <c r="F4616" s="12" t="s">
        <v>3694</v>
      </c>
      <c r="G4616" s="13">
        <v>759</v>
      </c>
      <c r="H4616" s="15"/>
      <c r="I4616" s="14">
        <v>284.43</v>
      </c>
      <c r="J4616" s="16">
        <f t="shared" si="144"/>
        <v>284.43</v>
      </c>
      <c r="K4616" s="16">
        <f t="shared" si="145"/>
        <v>0</v>
      </c>
    </row>
    <row r="4617" spans="1:11" x14ac:dyDescent="0.25">
      <c r="A4617" s="8" t="s">
        <v>16468</v>
      </c>
      <c r="B4617" s="9" t="s">
        <v>16469</v>
      </c>
      <c r="C4617" s="10" t="s">
        <v>16470</v>
      </c>
      <c r="D4617" s="10" t="s">
        <v>16471</v>
      </c>
      <c r="E4617" s="11">
        <v>0.2</v>
      </c>
      <c r="F4617" s="12" t="s">
        <v>2674</v>
      </c>
      <c r="G4617" s="13">
        <v>723</v>
      </c>
      <c r="H4617" s="15"/>
      <c r="I4617" s="14">
        <v>548.24</v>
      </c>
      <c r="J4617" s="16">
        <f t="shared" si="144"/>
        <v>548.24</v>
      </c>
      <c r="K4617" s="16">
        <f t="shared" si="145"/>
        <v>0</v>
      </c>
    </row>
    <row r="4618" spans="1:11" x14ac:dyDescent="0.25">
      <c r="A4618" s="8" t="s">
        <v>16468</v>
      </c>
      <c r="B4618" s="9" t="s">
        <v>16472</v>
      </c>
      <c r="C4618" s="10" t="s">
        <v>16473</v>
      </c>
      <c r="D4618" s="10" t="s">
        <v>16474</v>
      </c>
      <c r="E4618" s="11">
        <v>0.2</v>
      </c>
      <c r="F4618" s="12" t="s">
        <v>2674</v>
      </c>
      <c r="G4618" s="13">
        <v>683</v>
      </c>
      <c r="H4618" s="15"/>
      <c r="I4618" s="14">
        <v>548.24</v>
      </c>
      <c r="J4618" s="16">
        <f t="shared" si="144"/>
        <v>548.24</v>
      </c>
      <c r="K4618" s="16">
        <f t="shared" si="145"/>
        <v>0</v>
      </c>
    </row>
    <row r="4619" spans="1:11" x14ac:dyDescent="0.25">
      <c r="A4619" s="8" t="s">
        <v>16468</v>
      </c>
      <c r="B4619" s="9" t="s">
        <v>16475</v>
      </c>
      <c r="C4619" s="10" t="s">
        <v>16476</v>
      </c>
      <c r="D4619" s="10" t="s">
        <v>16477</v>
      </c>
      <c r="E4619" s="11">
        <v>0.2</v>
      </c>
      <c r="F4619" s="12" t="s">
        <v>2674</v>
      </c>
      <c r="G4619" s="13">
        <v>732</v>
      </c>
      <c r="H4619" s="15"/>
      <c r="I4619" s="14">
        <v>548.24</v>
      </c>
      <c r="J4619" s="16">
        <f t="shared" si="144"/>
        <v>548.24</v>
      </c>
      <c r="K4619" s="16">
        <f t="shared" si="145"/>
        <v>0</v>
      </c>
    </row>
    <row r="4620" spans="1:11" x14ac:dyDescent="0.25">
      <c r="A4620" s="8" t="s">
        <v>14050</v>
      </c>
      <c r="B4620" s="9" t="s">
        <v>14075</v>
      </c>
      <c r="C4620" s="10" t="s">
        <v>14076</v>
      </c>
      <c r="D4620" s="10" t="s">
        <v>14077</v>
      </c>
      <c r="E4620" s="11">
        <v>0.2</v>
      </c>
      <c r="F4620" s="12" t="s">
        <v>3694</v>
      </c>
      <c r="G4620" s="13">
        <v>236</v>
      </c>
      <c r="H4620" s="15"/>
      <c r="I4620" s="14">
        <v>424.47</v>
      </c>
      <c r="J4620" s="16">
        <f t="shared" si="144"/>
        <v>424.47</v>
      </c>
      <c r="K4620" s="16">
        <f t="shared" si="145"/>
        <v>0</v>
      </c>
    </row>
    <row r="4621" spans="1:11" x14ac:dyDescent="0.25">
      <c r="A4621" s="8" t="s">
        <v>14481</v>
      </c>
      <c r="B4621" s="9" t="s">
        <v>14482</v>
      </c>
      <c r="C4621" s="10" t="s">
        <v>14483</v>
      </c>
      <c r="D4621" s="10" t="s">
        <v>14484</v>
      </c>
      <c r="E4621" s="11">
        <v>0.2</v>
      </c>
      <c r="F4621" s="12" t="s">
        <v>3694</v>
      </c>
      <c r="G4621" s="13">
        <v>295</v>
      </c>
      <c r="H4621" s="15"/>
      <c r="I4621" s="14">
        <v>335.46</v>
      </c>
      <c r="J4621" s="16">
        <f t="shared" si="144"/>
        <v>335.46</v>
      </c>
      <c r="K4621" s="16">
        <f t="shared" si="145"/>
        <v>0</v>
      </c>
    </row>
    <row r="4622" spans="1:11" x14ac:dyDescent="0.25">
      <c r="A4622" s="8" t="s">
        <v>14481</v>
      </c>
      <c r="B4622" s="9" t="s">
        <v>14485</v>
      </c>
      <c r="C4622" s="10" t="s">
        <v>14486</v>
      </c>
      <c r="D4622" s="10" t="s">
        <v>14487</v>
      </c>
      <c r="E4622" s="11">
        <v>0.2</v>
      </c>
      <c r="F4622" s="12" t="s">
        <v>3694</v>
      </c>
      <c r="G4622" s="13">
        <v>532</v>
      </c>
      <c r="H4622" s="15"/>
      <c r="I4622" s="14">
        <v>335.46</v>
      </c>
      <c r="J4622" s="16">
        <f t="shared" si="144"/>
        <v>335.46</v>
      </c>
      <c r="K4622" s="16">
        <f t="shared" si="145"/>
        <v>0</v>
      </c>
    </row>
    <row r="4623" spans="1:11" x14ac:dyDescent="0.25">
      <c r="A4623" s="8" t="s">
        <v>14481</v>
      </c>
      <c r="B4623" s="9" t="s">
        <v>14488</v>
      </c>
      <c r="C4623" s="10" t="s">
        <v>14489</v>
      </c>
      <c r="D4623" s="10" t="s">
        <v>14490</v>
      </c>
      <c r="E4623" s="11">
        <v>0.2</v>
      </c>
      <c r="F4623" s="12" t="s">
        <v>3694</v>
      </c>
      <c r="G4623" s="13">
        <v>699</v>
      </c>
      <c r="H4623" s="15"/>
      <c r="I4623" s="14">
        <v>335.46</v>
      </c>
      <c r="J4623" s="16">
        <f t="shared" si="144"/>
        <v>335.46</v>
      </c>
      <c r="K4623" s="16">
        <f t="shared" si="145"/>
        <v>0</v>
      </c>
    </row>
    <row r="4624" spans="1:11" x14ac:dyDescent="0.25">
      <c r="A4624" s="8" t="s">
        <v>15462</v>
      </c>
      <c r="B4624" s="9" t="s">
        <v>15463</v>
      </c>
      <c r="C4624" s="10" t="s">
        <v>15464</v>
      </c>
      <c r="D4624" s="10" t="s">
        <v>15465</v>
      </c>
      <c r="E4624" s="11">
        <v>0.2</v>
      </c>
      <c r="F4624" s="12" t="s">
        <v>3694</v>
      </c>
      <c r="G4624" s="13">
        <v>1890</v>
      </c>
      <c r="H4624" s="15"/>
      <c r="I4624" s="14">
        <v>317</v>
      </c>
      <c r="J4624" s="16">
        <f t="shared" si="144"/>
        <v>317</v>
      </c>
      <c r="K4624" s="16">
        <f t="shared" si="145"/>
        <v>0</v>
      </c>
    </row>
    <row r="4625" spans="1:11" x14ac:dyDescent="0.25">
      <c r="A4625" s="8" t="s">
        <v>15462</v>
      </c>
      <c r="B4625" s="9" t="s">
        <v>15466</v>
      </c>
      <c r="C4625" s="10" t="s">
        <v>15467</v>
      </c>
      <c r="D4625" s="10" t="s">
        <v>15468</v>
      </c>
      <c r="E4625" s="11">
        <v>0.2</v>
      </c>
      <c r="F4625" s="12" t="s">
        <v>3694</v>
      </c>
      <c r="G4625" s="13">
        <v>1828</v>
      </c>
      <c r="H4625" s="15"/>
      <c r="I4625" s="14">
        <v>317</v>
      </c>
      <c r="J4625" s="16">
        <f t="shared" si="144"/>
        <v>317</v>
      </c>
      <c r="K4625" s="16">
        <f t="shared" si="145"/>
        <v>0</v>
      </c>
    </row>
    <row r="4626" spans="1:11" x14ac:dyDescent="0.25">
      <c r="A4626" s="8" t="s">
        <v>15462</v>
      </c>
      <c r="B4626" s="9" t="s">
        <v>15469</v>
      </c>
      <c r="C4626" s="10" t="s">
        <v>15470</v>
      </c>
      <c r="D4626" s="10" t="s">
        <v>15471</v>
      </c>
      <c r="E4626" s="11">
        <v>0.2</v>
      </c>
      <c r="F4626" s="12" t="s">
        <v>3694</v>
      </c>
      <c r="G4626" s="13">
        <v>1716</v>
      </c>
      <c r="H4626" s="15"/>
      <c r="I4626" s="14">
        <v>317</v>
      </c>
      <c r="J4626" s="16">
        <f t="shared" si="144"/>
        <v>317</v>
      </c>
      <c r="K4626" s="16">
        <f t="shared" si="145"/>
        <v>0</v>
      </c>
    </row>
    <row r="4627" spans="1:11" x14ac:dyDescent="0.25">
      <c r="A4627" s="8" t="s">
        <v>15462</v>
      </c>
      <c r="B4627" s="9" t="s">
        <v>15472</v>
      </c>
      <c r="C4627" s="10" t="s">
        <v>15473</v>
      </c>
      <c r="D4627" s="10" t="s">
        <v>15474</v>
      </c>
      <c r="E4627" s="11">
        <v>0.2</v>
      </c>
      <c r="F4627" s="12" t="s">
        <v>3694</v>
      </c>
      <c r="G4627" s="13">
        <v>1836</v>
      </c>
      <c r="H4627" s="15"/>
      <c r="I4627" s="14">
        <v>317</v>
      </c>
      <c r="J4627" s="16">
        <f t="shared" si="144"/>
        <v>317</v>
      </c>
      <c r="K4627" s="16">
        <f t="shared" si="145"/>
        <v>0</v>
      </c>
    </row>
    <row r="4628" spans="1:11" x14ac:dyDescent="0.25">
      <c r="A4628" s="8" t="s">
        <v>14919</v>
      </c>
      <c r="B4628" s="9" t="s">
        <v>14926</v>
      </c>
      <c r="C4628" s="10" t="s">
        <v>14927</v>
      </c>
      <c r="D4628" s="10" t="s">
        <v>14928</v>
      </c>
      <c r="E4628" s="11">
        <v>0.2</v>
      </c>
      <c r="F4628" s="12" t="s">
        <v>2674</v>
      </c>
      <c r="G4628" s="13">
        <v>730</v>
      </c>
      <c r="H4628" s="15"/>
      <c r="I4628" s="14">
        <v>230.15</v>
      </c>
      <c r="J4628" s="16">
        <f t="shared" si="144"/>
        <v>230.15</v>
      </c>
      <c r="K4628" s="16">
        <f t="shared" si="145"/>
        <v>0</v>
      </c>
    </row>
    <row r="4629" spans="1:11" x14ac:dyDescent="0.25">
      <c r="A4629" s="8" t="s">
        <v>14919</v>
      </c>
      <c r="B4629" s="9" t="s">
        <v>14929</v>
      </c>
      <c r="C4629" s="10" t="s">
        <v>14930</v>
      </c>
      <c r="D4629" s="10" t="s">
        <v>14931</v>
      </c>
      <c r="E4629" s="11">
        <v>0.2</v>
      </c>
      <c r="F4629" s="12" t="s">
        <v>2674</v>
      </c>
      <c r="G4629" s="13">
        <v>357</v>
      </c>
      <c r="H4629" s="15"/>
      <c r="I4629" s="14">
        <v>230.15</v>
      </c>
      <c r="J4629" s="16">
        <f t="shared" si="144"/>
        <v>230.15</v>
      </c>
      <c r="K4629" s="16">
        <f t="shared" si="145"/>
        <v>0</v>
      </c>
    </row>
    <row r="4630" spans="1:11" x14ac:dyDescent="0.25">
      <c r="A4630" s="8" t="s">
        <v>14919</v>
      </c>
      <c r="B4630" s="9" t="s">
        <v>14932</v>
      </c>
      <c r="C4630" s="10" t="s">
        <v>14933</v>
      </c>
      <c r="D4630" s="10" t="s">
        <v>14934</v>
      </c>
      <c r="E4630" s="11">
        <v>0.2</v>
      </c>
      <c r="F4630" s="12" t="s">
        <v>2674</v>
      </c>
      <c r="G4630" s="13">
        <v>631</v>
      </c>
      <c r="H4630" s="15"/>
      <c r="I4630" s="14">
        <v>230.15</v>
      </c>
      <c r="J4630" s="16">
        <f t="shared" si="144"/>
        <v>230.15</v>
      </c>
      <c r="K4630" s="16">
        <f t="shared" si="145"/>
        <v>0</v>
      </c>
    </row>
    <row r="4631" spans="1:11" x14ac:dyDescent="0.25">
      <c r="A4631" s="8" t="s">
        <v>14919</v>
      </c>
      <c r="B4631" s="9" t="s">
        <v>14935</v>
      </c>
      <c r="C4631" s="10" t="s">
        <v>14936</v>
      </c>
      <c r="D4631" s="10" t="s">
        <v>14937</v>
      </c>
      <c r="E4631" s="11">
        <v>0.2</v>
      </c>
      <c r="F4631" s="12" t="s">
        <v>2674</v>
      </c>
      <c r="G4631" s="13">
        <v>698</v>
      </c>
      <c r="H4631" s="15"/>
      <c r="I4631" s="14">
        <v>230.15</v>
      </c>
      <c r="J4631" s="16">
        <f t="shared" si="144"/>
        <v>230.15</v>
      </c>
      <c r="K4631" s="16">
        <f t="shared" si="145"/>
        <v>0</v>
      </c>
    </row>
    <row r="4632" spans="1:11" x14ac:dyDescent="0.25">
      <c r="A4632" s="8" t="s">
        <v>14387</v>
      </c>
      <c r="B4632" s="9" t="s">
        <v>14397</v>
      </c>
      <c r="C4632" s="10" t="s">
        <v>14398</v>
      </c>
      <c r="D4632" s="10" t="s">
        <v>14399</v>
      </c>
      <c r="E4632" s="11">
        <v>0.2</v>
      </c>
      <c r="F4632" s="12" t="s">
        <v>2674</v>
      </c>
      <c r="G4632" s="13">
        <v>1310</v>
      </c>
      <c r="H4632" s="15"/>
      <c r="I4632" s="14">
        <v>220.38</v>
      </c>
      <c r="J4632" s="16">
        <f t="shared" si="144"/>
        <v>220.38</v>
      </c>
      <c r="K4632" s="16">
        <f t="shared" si="145"/>
        <v>0</v>
      </c>
    </row>
    <row r="4633" spans="1:11" x14ac:dyDescent="0.25">
      <c r="A4633" s="8" t="s">
        <v>14387</v>
      </c>
      <c r="B4633" s="9" t="s">
        <v>14400</v>
      </c>
      <c r="C4633" s="10" t="s">
        <v>14401</v>
      </c>
      <c r="D4633" s="10" t="s">
        <v>14402</v>
      </c>
      <c r="E4633" s="11">
        <v>0.2</v>
      </c>
      <c r="F4633" s="12" t="s">
        <v>2674</v>
      </c>
      <c r="G4633" s="13">
        <v>547</v>
      </c>
      <c r="H4633" s="15"/>
      <c r="I4633" s="14">
        <v>220.38</v>
      </c>
      <c r="J4633" s="16">
        <f t="shared" si="144"/>
        <v>220.38</v>
      </c>
      <c r="K4633" s="16">
        <f t="shared" si="145"/>
        <v>0</v>
      </c>
    </row>
    <row r="4634" spans="1:11" x14ac:dyDescent="0.25">
      <c r="A4634" s="8" t="s">
        <v>14387</v>
      </c>
      <c r="B4634" s="9" t="s">
        <v>14403</v>
      </c>
      <c r="C4634" s="10" t="s">
        <v>14404</v>
      </c>
      <c r="D4634" s="10" t="s">
        <v>14405</v>
      </c>
      <c r="E4634" s="11">
        <v>0.2</v>
      </c>
      <c r="F4634" s="12" t="s">
        <v>2674</v>
      </c>
      <c r="G4634" s="13">
        <v>1176</v>
      </c>
      <c r="H4634" s="15"/>
      <c r="I4634" s="14">
        <v>220.38</v>
      </c>
      <c r="J4634" s="16">
        <f t="shared" si="144"/>
        <v>220.38</v>
      </c>
      <c r="K4634" s="16">
        <f t="shared" si="145"/>
        <v>0</v>
      </c>
    </row>
    <row r="4635" spans="1:11" x14ac:dyDescent="0.25">
      <c r="A4635" s="8" t="s">
        <v>15810</v>
      </c>
      <c r="B4635" s="9" t="s">
        <v>15811</v>
      </c>
      <c r="C4635" s="10" t="s">
        <v>15812</v>
      </c>
      <c r="D4635" s="10" t="s">
        <v>15813</v>
      </c>
      <c r="E4635" s="11">
        <v>0.2</v>
      </c>
      <c r="F4635" s="12" t="s">
        <v>2674</v>
      </c>
      <c r="G4635" s="13">
        <v>1341</v>
      </c>
      <c r="H4635" s="15"/>
      <c r="I4635" s="14">
        <v>217.01</v>
      </c>
      <c r="J4635" s="16">
        <f t="shared" si="144"/>
        <v>217.01</v>
      </c>
      <c r="K4635" s="16">
        <f t="shared" si="145"/>
        <v>0</v>
      </c>
    </row>
    <row r="4636" spans="1:11" x14ac:dyDescent="0.25">
      <c r="A4636" s="8" t="s">
        <v>15810</v>
      </c>
      <c r="B4636" s="9" t="s">
        <v>15814</v>
      </c>
      <c r="C4636" s="10" t="s">
        <v>15815</v>
      </c>
      <c r="D4636" s="10" t="s">
        <v>15816</v>
      </c>
      <c r="E4636" s="11">
        <v>0.2</v>
      </c>
      <c r="F4636" s="12" t="s">
        <v>2674</v>
      </c>
      <c r="G4636" s="13">
        <v>1727</v>
      </c>
      <c r="H4636" s="15"/>
      <c r="I4636" s="14">
        <v>217.01</v>
      </c>
      <c r="J4636" s="16">
        <f t="shared" si="144"/>
        <v>217.01</v>
      </c>
      <c r="K4636" s="16">
        <f t="shared" si="145"/>
        <v>0</v>
      </c>
    </row>
    <row r="4637" spans="1:11" x14ac:dyDescent="0.25">
      <c r="A4637" s="8" t="s">
        <v>15810</v>
      </c>
      <c r="B4637" s="9" t="s">
        <v>15817</v>
      </c>
      <c r="C4637" s="10" t="s">
        <v>15818</v>
      </c>
      <c r="D4637" s="10" t="s">
        <v>15819</v>
      </c>
      <c r="E4637" s="11">
        <v>0.2</v>
      </c>
      <c r="F4637" s="12" t="s">
        <v>2674</v>
      </c>
      <c r="G4637" s="13">
        <v>894</v>
      </c>
      <c r="H4637" s="15"/>
      <c r="I4637" s="14">
        <v>217.01</v>
      </c>
      <c r="J4637" s="16">
        <f t="shared" si="144"/>
        <v>217.01</v>
      </c>
      <c r="K4637" s="16">
        <f t="shared" si="145"/>
        <v>0</v>
      </c>
    </row>
    <row r="4638" spans="1:11" x14ac:dyDescent="0.25">
      <c r="A4638" s="8" t="s">
        <v>15810</v>
      </c>
      <c r="B4638" s="9" t="s">
        <v>15820</v>
      </c>
      <c r="C4638" s="10" t="s">
        <v>15821</v>
      </c>
      <c r="D4638" s="10" t="s">
        <v>15822</v>
      </c>
      <c r="E4638" s="11">
        <v>0.2</v>
      </c>
      <c r="F4638" s="12" t="s">
        <v>2674</v>
      </c>
      <c r="G4638" s="13">
        <v>1231</v>
      </c>
      <c r="H4638" s="15"/>
      <c r="I4638" s="14">
        <v>217.01</v>
      </c>
      <c r="J4638" s="16">
        <f t="shared" si="144"/>
        <v>217.01</v>
      </c>
      <c r="K4638" s="16">
        <f t="shared" si="145"/>
        <v>0</v>
      </c>
    </row>
    <row r="4639" spans="1:11" x14ac:dyDescent="0.25">
      <c r="A4639" s="8" t="s">
        <v>14819</v>
      </c>
      <c r="B4639" s="9" t="s">
        <v>14826</v>
      </c>
      <c r="C4639" s="10" t="s">
        <v>14827</v>
      </c>
      <c r="D4639" s="10" t="s">
        <v>14828</v>
      </c>
      <c r="E4639" s="11">
        <v>0.2</v>
      </c>
      <c r="F4639" s="12" t="s">
        <v>1704</v>
      </c>
      <c r="G4639" s="13">
        <v>1315</v>
      </c>
      <c r="H4639" s="15"/>
      <c r="I4639" s="14">
        <v>140.05000000000001</v>
      </c>
      <c r="J4639" s="16">
        <f t="shared" si="144"/>
        <v>140.05000000000001</v>
      </c>
      <c r="K4639" s="16">
        <f t="shared" si="145"/>
        <v>0</v>
      </c>
    </row>
    <row r="4640" spans="1:11" x14ac:dyDescent="0.25">
      <c r="A4640" s="8" t="s">
        <v>14819</v>
      </c>
      <c r="B4640" s="9" t="s">
        <v>14829</v>
      </c>
      <c r="C4640" s="10" t="s">
        <v>14830</v>
      </c>
      <c r="D4640" s="10" t="s">
        <v>14831</v>
      </c>
      <c r="E4640" s="11">
        <v>0.2</v>
      </c>
      <c r="F4640" s="12" t="s">
        <v>1704</v>
      </c>
      <c r="G4640" s="13">
        <v>1279</v>
      </c>
      <c r="H4640" s="15"/>
      <c r="I4640" s="14">
        <v>140.05000000000001</v>
      </c>
      <c r="J4640" s="16">
        <f t="shared" si="144"/>
        <v>140.05000000000001</v>
      </c>
      <c r="K4640" s="16">
        <f t="shared" si="145"/>
        <v>0</v>
      </c>
    </row>
    <row r="4641" spans="1:11" x14ac:dyDescent="0.25">
      <c r="A4641" s="8" t="s">
        <v>14819</v>
      </c>
      <c r="B4641" s="9" t="s">
        <v>14832</v>
      </c>
      <c r="C4641" s="10" t="s">
        <v>14833</v>
      </c>
      <c r="D4641" s="10" t="s">
        <v>14834</v>
      </c>
      <c r="E4641" s="11">
        <v>0.2</v>
      </c>
      <c r="F4641" s="12" t="s">
        <v>1704</v>
      </c>
      <c r="G4641" s="13">
        <v>417</v>
      </c>
      <c r="H4641" s="15"/>
      <c r="I4641" s="14">
        <v>140.05000000000001</v>
      </c>
      <c r="J4641" s="16">
        <f t="shared" si="144"/>
        <v>140.05000000000001</v>
      </c>
      <c r="K4641" s="16">
        <f t="shared" si="145"/>
        <v>0</v>
      </c>
    </row>
    <row r="4642" spans="1:11" x14ac:dyDescent="0.25">
      <c r="A4642" s="8" t="s">
        <v>14819</v>
      </c>
      <c r="B4642" s="9" t="s">
        <v>14835</v>
      </c>
      <c r="C4642" s="10" t="s">
        <v>14836</v>
      </c>
      <c r="D4642" s="10" t="s">
        <v>14837</v>
      </c>
      <c r="E4642" s="11">
        <v>0.2</v>
      </c>
      <c r="F4642" s="12" t="s">
        <v>1704</v>
      </c>
      <c r="G4642" s="13">
        <v>790</v>
      </c>
      <c r="H4642" s="15"/>
      <c r="I4642" s="14">
        <v>140.05000000000001</v>
      </c>
      <c r="J4642" s="16">
        <f t="shared" si="144"/>
        <v>140.05000000000001</v>
      </c>
      <c r="K4642" s="16">
        <f t="shared" si="145"/>
        <v>0</v>
      </c>
    </row>
    <row r="4643" spans="1:11" x14ac:dyDescent="0.25">
      <c r="A4643" s="8" t="s">
        <v>14819</v>
      </c>
      <c r="B4643" s="9" t="s">
        <v>14838</v>
      </c>
      <c r="C4643" s="10" t="s">
        <v>14839</v>
      </c>
      <c r="D4643" s="10" t="s">
        <v>14840</v>
      </c>
      <c r="E4643" s="11">
        <v>0.2</v>
      </c>
      <c r="F4643" s="12" t="s">
        <v>1704</v>
      </c>
      <c r="G4643" s="13">
        <v>1227</v>
      </c>
      <c r="H4643" s="15"/>
      <c r="I4643" s="14">
        <v>140.05000000000001</v>
      </c>
      <c r="J4643" s="16">
        <f t="shared" si="144"/>
        <v>140.05000000000001</v>
      </c>
      <c r="K4643" s="16">
        <f t="shared" si="145"/>
        <v>0</v>
      </c>
    </row>
    <row r="4644" spans="1:11" x14ac:dyDescent="0.25">
      <c r="A4644" s="8" t="s">
        <v>14819</v>
      </c>
      <c r="B4644" s="9" t="s">
        <v>14841</v>
      </c>
      <c r="C4644" s="10" t="s">
        <v>14842</v>
      </c>
      <c r="D4644" s="10" t="s">
        <v>14843</v>
      </c>
      <c r="E4644" s="11">
        <v>0.2</v>
      </c>
      <c r="F4644" s="12" t="s">
        <v>1704</v>
      </c>
      <c r="G4644" s="13">
        <v>714</v>
      </c>
      <c r="H4644" s="15"/>
      <c r="I4644" s="14">
        <v>140.05000000000001</v>
      </c>
      <c r="J4644" s="16">
        <f t="shared" si="144"/>
        <v>140.05000000000001</v>
      </c>
      <c r="K4644" s="16">
        <f t="shared" si="145"/>
        <v>0</v>
      </c>
    </row>
    <row r="4645" spans="1:11" x14ac:dyDescent="0.25">
      <c r="A4645" s="8" t="s">
        <v>16478</v>
      </c>
      <c r="B4645" s="9" t="s">
        <v>16479</v>
      </c>
      <c r="C4645" s="10" t="s">
        <v>16480</v>
      </c>
      <c r="D4645" s="10" t="s">
        <v>16481</v>
      </c>
      <c r="E4645" s="11">
        <v>0.2</v>
      </c>
      <c r="F4645" s="12" t="s">
        <v>3694</v>
      </c>
      <c r="G4645" s="13">
        <v>841</v>
      </c>
      <c r="H4645" s="15"/>
      <c r="I4645" s="14">
        <v>339.8</v>
      </c>
      <c r="J4645" s="16">
        <f t="shared" si="144"/>
        <v>339.8</v>
      </c>
      <c r="K4645" s="16">
        <f t="shared" si="145"/>
        <v>0</v>
      </c>
    </row>
    <row r="4646" spans="1:11" x14ac:dyDescent="0.25">
      <c r="A4646" s="8" t="s">
        <v>16478</v>
      </c>
      <c r="B4646" s="9" t="s">
        <v>16482</v>
      </c>
      <c r="C4646" s="10" t="s">
        <v>16483</v>
      </c>
      <c r="D4646" s="10" t="s">
        <v>16484</v>
      </c>
      <c r="E4646" s="11">
        <v>0.2</v>
      </c>
      <c r="F4646" s="12" t="s">
        <v>3694</v>
      </c>
      <c r="G4646" s="13">
        <v>813</v>
      </c>
      <c r="H4646" s="15"/>
      <c r="I4646" s="14">
        <v>339.8</v>
      </c>
      <c r="J4646" s="16">
        <f t="shared" si="144"/>
        <v>339.8</v>
      </c>
      <c r="K4646" s="16">
        <f t="shared" si="145"/>
        <v>0</v>
      </c>
    </row>
    <row r="4647" spans="1:11" x14ac:dyDescent="0.25">
      <c r="A4647" s="8" t="s">
        <v>16478</v>
      </c>
      <c r="B4647" s="9" t="s">
        <v>16485</v>
      </c>
      <c r="C4647" s="10" t="s">
        <v>16486</v>
      </c>
      <c r="D4647" s="10" t="s">
        <v>16487</v>
      </c>
      <c r="E4647" s="11">
        <v>0.2</v>
      </c>
      <c r="F4647" s="12" t="s">
        <v>3694</v>
      </c>
      <c r="G4647" s="13">
        <v>602</v>
      </c>
      <c r="H4647" s="15"/>
      <c r="I4647" s="14">
        <v>339.8</v>
      </c>
      <c r="J4647" s="16">
        <f t="shared" si="144"/>
        <v>339.8</v>
      </c>
      <c r="K4647" s="16">
        <f t="shared" si="145"/>
        <v>0</v>
      </c>
    </row>
    <row r="4648" spans="1:11" x14ac:dyDescent="0.25">
      <c r="A4648" s="8" t="s">
        <v>15149</v>
      </c>
      <c r="B4648" s="9" t="s">
        <v>15150</v>
      </c>
      <c r="C4648" s="10" t="s">
        <v>15151</v>
      </c>
      <c r="D4648" s="10" t="s">
        <v>15152</v>
      </c>
      <c r="E4648" s="11">
        <v>0.1</v>
      </c>
      <c r="F4648" s="12" t="s">
        <v>14698</v>
      </c>
      <c r="G4648" s="13">
        <v>528</v>
      </c>
      <c r="H4648" s="15"/>
      <c r="I4648" s="14">
        <v>284.43</v>
      </c>
      <c r="J4648" s="16">
        <f t="shared" si="144"/>
        <v>284.43</v>
      </c>
      <c r="K4648" s="16">
        <f t="shared" si="145"/>
        <v>0</v>
      </c>
    </row>
    <row r="4649" spans="1:11" x14ac:dyDescent="0.25">
      <c r="A4649" s="8" t="s">
        <v>15149</v>
      </c>
      <c r="B4649" s="9" t="s">
        <v>15153</v>
      </c>
      <c r="C4649" s="10" t="s">
        <v>15154</v>
      </c>
      <c r="D4649" s="10" t="s">
        <v>15155</v>
      </c>
      <c r="E4649" s="11">
        <v>0.1</v>
      </c>
      <c r="F4649" s="12" t="s">
        <v>14698</v>
      </c>
      <c r="G4649" s="13">
        <v>337</v>
      </c>
      <c r="H4649" s="15"/>
      <c r="I4649" s="14">
        <v>284.43</v>
      </c>
      <c r="J4649" s="16">
        <f t="shared" si="144"/>
        <v>284.43</v>
      </c>
      <c r="K4649" s="16">
        <f t="shared" si="145"/>
        <v>0</v>
      </c>
    </row>
    <row r="4650" spans="1:11" x14ac:dyDescent="0.25">
      <c r="A4650" s="8" t="s">
        <v>14694</v>
      </c>
      <c r="B4650" s="9" t="s">
        <v>14695</v>
      </c>
      <c r="C4650" s="10" t="s">
        <v>14696</v>
      </c>
      <c r="D4650" s="10" t="s">
        <v>14697</v>
      </c>
      <c r="E4650" s="11">
        <v>0.2</v>
      </c>
      <c r="F4650" s="12" t="s">
        <v>14698</v>
      </c>
      <c r="G4650" s="13">
        <v>343</v>
      </c>
      <c r="H4650" s="15"/>
      <c r="I4650" s="14">
        <v>293</v>
      </c>
      <c r="J4650" s="16">
        <f t="shared" si="144"/>
        <v>293</v>
      </c>
      <c r="K4650" s="16">
        <f t="shared" si="145"/>
        <v>0</v>
      </c>
    </row>
    <row r="4651" spans="1:11" x14ac:dyDescent="0.25">
      <c r="A4651" s="8" t="s">
        <v>14694</v>
      </c>
      <c r="B4651" s="9" t="s">
        <v>14699</v>
      </c>
      <c r="C4651" s="10" t="s">
        <v>14700</v>
      </c>
      <c r="D4651" s="10" t="s">
        <v>14701</v>
      </c>
      <c r="E4651" s="11">
        <v>0.2</v>
      </c>
      <c r="F4651" s="12" t="s">
        <v>14698</v>
      </c>
      <c r="G4651" s="13">
        <v>570</v>
      </c>
      <c r="H4651" s="15"/>
      <c r="I4651" s="14">
        <v>293</v>
      </c>
      <c r="J4651" s="16">
        <f t="shared" si="144"/>
        <v>293</v>
      </c>
      <c r="K4651" s="16">
        <f t="shared" si="145"/>
        <v>0</v>
      </c>
    </row>
    <row r="4652" spans="1:11" x14ac:dyDescent="0.25">
      <c r="A4652" s="8" t="s">
        <v>14694</v>
      </c>
      <c r="B4652" s="9" t="s">
        <v>14702</v>
      </c>
      <c r="C4652" s="10" t="s">
        <v>14703</v>
      </c>
      <c r="D4652" s="10" t="s">
        <v>14704</v>
      </c>
      <c r="E4652" s="11">
        <v>0.2</v>
      </c>
      <c r="F4652" s="12" t="s">
        <v>14698</v>
      </c>
      <c r="G4652" s="13">
        <v>661</v>
      </c>
      <c r="H4652" s="15"/>
      <c r="I4652" s="14">
        <v>293</v>
      </c>
      <c r="J4652" s="16">
        <f t="shared" si="144"/>
        <v>293</v>
      </c>
      <c r="K4652" s="16">
        <f t="shared" si="145"/>
        <v>0</v>
      </c>
    </row>
    <row r="4653" spans="1:11" x14ac:dyDescent="0.25">
      <c r="A4653" s="8" t="s">
        <v>15024</v>
      </c>
      <c r="B4653" s="9" t="s">
        <v>15032</v>
      </c>
      <c r="C4653" s="10" t="s">
        <v>15033</v>
      </c>
      <c r="D4653" s="10" t="s">
        <v>15034</v>
      </c>
      <c r="E4653" s="11">
        <v>0.1</v>
      </c>
      <c r="F4653" s="12" t="s">
        <v>15025</v>
      </c>
      <c r="G4653" s="13">
        <v>30</v>
      </c>
      <c r="H4653" s="15"/>
      <c r="I4653" s="14">
        <v>70.569999999999993</v>
      </c>
      <c r="J4653" s="16">
        <f t="shared" si="144"/>
        <v>70.569999999999993</v>
      </c>
      <c r="K4653" s="16">
        <f t="shared" si="145"/>
        <v>0</v>
      </c>
    </row>
    <row r="4654" spans="1:11" x14ac:dyDescent="0.25">
      <c r="A4654" s="8" t="s">
        <v>15024</v>
      </c>
      <c r="B4654" s="9" t="s">
        <v>15035</v>
      </c>
      <c r="C4654" s="10" t="s">
        <v>15036</v>
      </c>
      <c r="D4654" s="10" t="s">
        <v>15037</v>
      </c>
      <c r="E4654" s="11">
        <v>0.1</v>
      </c>
      <c r="F4654" s="12" t="s">
        <v>15025</v>
      </c>
      <c r="G4654" s="13">
        <v>391</v>
      </c>
      <c r="H4654" s="15"/>
      <c r="I4654" s="14">
        <v>70.569999999999993</v>
      </c>
      <c r="J4654" s="16">
        <f t="shared" si="144"/>
        <v>70.569999999999993</v>
      </c>
      <c r="K4654" s="16">
        <f t="shared" si="145"/>
        <v>0</v>
      </c>
    </row>
    <row r="4655" spans="1:11" x14ac:dyDescent="0.25">
      <c r="A4655" s="8" t="s">
        <v>15177</v>
      </c>
      <c r="B4655" s="9" t="s">
        <v>15190</v>
      </c>
      <c r="C4655" s="10" t="s">
        <v>15191</v>
      </c>
      <c r="D4655" s="10" t="s">
        <v>15192</v>
      </c>
      <c r="E4655" s="11">
        <v>0.1</v>
      </c>
      <c r="F4655" s="12" t="s">
        <v>5842</v>
      </c>
      <c r="G4655" s="13">
        <v>74</v>
      </c>
      <c r="H4655" s="15"/>
      <c r="I4655" s="14">
        <v>256.75</v>
      </c>
      <c r="J4655" s="16">
        <f t="shared" si="144"/>
        <v>256.75</v>
      </c>
      <c r="K4655" s="16">
        <f t="shared" si="145"/>
        <v>0</v>
      </c>
    </row>
    <row r="4656" spans="1:11" x14ac:dyDescent="0.25">
      <c r="A4656" s="8" t="s">
        <v>15177</v>
      </c>
      <c r="B4656" s="9" t="s">
        <v>15193</v>
      </c>
      <c r="C4656" s="10" t="s">
        <v>15194</v>
      </c>
      <c r="D4656" s="10" t="s">
        <v>15195</v>
      </c>
      <c r="E4656" s="11">
        <v>0.1</v>
      </c>
      <c r="F4656" s="12" t="s">
        <v>5842</v>
      </c>
      <c r="G4656" s="13">
        <v>2</v>
      </c>
      <c r="H4656" s="15"/>
      <c r="I4656" s="14">
        <v>256.75</v>
      </c>
      <c r="J4656" s="16">
        <f t="shared" si="144"/>
        <v>256.75</v>
      </c>
      <c r="K4656" s="16">
        <f t="shared" si="145"/>
        <v>0</v>
      </c>
    </row>
    <row r="4657" spans="1:11" x14ac:dyDescent="0.25">
      <c r="A4657" s="8" t="s">
        <v>15647</v>
      </c>
      <c r="B4657" s="9" t="s">
        <v>15684</v>
      </c>
      <c r="C4657" s="10" t="s">
        <v>15685</v>
      </c>
      <c r="D4657" s="10" t="s">
        <v>15686</v>
      </c>
      <c r="E4657" s="11">
        <v>0.2</v>
      </c>
      <c r="F4657" s="12" t="s">
        <v>1704</v>
      </c>
      <c r="G4657" s="13">
        <v>1928</v>
      </c>
      <c r="H4657" s="15"/>
      <c r="I4657" s="14">
        <v>146.44999999999999</v>
      </c>
      <c r="J4657" s="16">
        <f t="shared" si="144"/>
        <v>146.44999999999999</v>
      </c>
      <c r="K4657" s="16">
        <f t="shared" si="145"/>
        <v>0</v>
      </c>
    </row>
    <row r="4658" spans="1:11" x14ac:dyDescent="0.25">
      <c r="A4658" s="8" t="s">
        <v>16434</v>
      </c>
      <c r="B4658" s="9" t="s">
        <v>16438</v>
      </c>
      <c r="C4658" s="10" t="s">
        <v>16439</v>
      </c>
      <c r="D4658" s="10" t="s">
        <v>16440</v>
      </c>
      <c r="E4658" s="11">
        <v>0.2</v>
      </c>
      <c r="F4658" s="12" t="s">
        <v>3694</v>
      </c>
      <c r="G4658" s="13">
        <v>667</v>
      </c>
      <c r="H4658" s="15"/>
      <c r="I4658" s="14">
        <v>347.29</v>
      </c>
      <c r="J4658" s="16">
        <f t="shared" si="144"/>
        <v>347.29</v>
      </c>
      <c r="K4658" s="16">
        <f t="shared" si="145"/>
        <v>0</v>
      </c>
    </row>
    <row r="4659" spans="1:11" x14ac:dyDescent="0.25">
      <c r="A4659" s="8" t="s">
        <v>13984</v>
      </c>
      <c r="B4659" s="9" t="s">
        <v>13997</v>
      </c>
      <c r="C4659" s="10" t="s">
        <v>13998</v>
      </c>
      <c r="D4659" s="10" t="s">
        <v>13999</v>
      </c>
      <c r="E4659" s="11">
        <v>0.2</v>
      </c>
      <c r="F4659" s="12" t="s">
        <v>3694</v>
      </c>
      <c r="G4659" s="13">
        <v>26</v>
      </c>
      <c r="H4659" s="15"/>
      <c r="I4659" s="14">
        <v>503.73</v>
      </c>
      <c r="J4659" s="16">
        <f t="shared" si="144"/>
        <v>503.73</v>
      </c>
      <c r="K4659" s="16">
        <f t="shared" si="145"/>
        <v>0</v>
      </c>
    </row>
    <row r="4660" spans="1:11" x14ac:dyDescent="0.25">
      <c r="A4660" s="8" t="s">
        <v>15515</v>
      </c>
      <c r="B4660" s="9" t="s">
        <v>15555</v>
      </c>
      <c r="C4660" s="10" t="s">
        <v>15556</v>
      </c>
      <c r="D4660" s="10" t="s">
        <v>15557</v>
      </c>
      <c r="E4660" s="11">
        <v>0.2</v>
      </c>
      <c r="F4660" s="12" t="s">
        <v>15346</v>
      </c>
      <c r="G4660" s="13">
        <v>347</v>
      </c>
      <c r="H4660" s="15"/>
      <c r="I4660" s="14">
        <v>140.05000000000001</v>
      </c>
      <c r="J4660" s="16">
        <f t="shared" si="144"/>
        <v>140.05000000000001</v>
      </c>
      <c r="K4660" s="16">
        <f t="shared" si="145"/>
        <v>0</v>
      </c>
    </row>
    <row r="4661" spans="1:11" x14ac:dyDescent="0.25">
      <c r="A4661" s="8" t="s">
        <v>15515</v>
      </c>
      <c r="B4661" s="9" t="s">
        <v>15558</v>
      </c>
      <c r="C4661" s="10" t="s">
        <v>15559</v>
      </c>
      <c r="D4661" s="10" t="s">
        <v>15560</v>
      </c>
      <c r="E4661" s="11">
        <v>0.2</v>
      </c>
      <c r="F4661" s="12" t="s">
        <v>15346</v>
      </c>
      <c r="G4661" s="13">
        <v>296</v>
      </c>
      <c r="H4661" s="15"/>
      <c r="I4661" s="14">
        <v>140.05000000000001</v>
      </c>
      <c r="J4661" s="16">
        <f t="shared" si="144"/>
        <v>140.05000000000001</v>
      </c>
      <c r="K4661" s="16">
        <f t="shared" si="145"/>
        <v>0</v>
      </c>
    </row>
    <row r="4662" spans="1:11" x14ac:dyDescent="0.25">
      <c r="A4662" s="8" t="s">
        <v>13893</v>
      </c>
      <c r="B4662" s="9" t="s">
        <v>13894</v>
      </c>
      <c r="C4662" s="10" t="s">
        <v>13895</v>
      </c>
      <c r="D4662" s="10" t="s">
        <v>13896</v>
      </c>
      <c r="E4662" s="11">
        <v>0.2</v>
      </c>
      <c r="F4662" s="12" t="s">
        <v>3694</v>
      </c>
      <c r="G4662" s="13">
        <v>628</v>
      </c>
      <c r="H4662" s="15"/>
      <c r="I4662" s="14">
        <v>479.9</v>
      </c>
      <c r="J4662" s="16">
        <f t="shared" si="144"/>
        <v>479.9</v>
      </c>
      <c r="K4662" s="16">
        <f t="shared" si="145"/>
        <v>0</v>
      </c>
    </row>
    <row r="4663" spans="1:11" x14ac:dyDescent="0.25">
      <c r="A4663" s="8" t="s">
        <v>13893</v>
      </c>
      <c r="B4663" s="9" t="s">
        <v>13897</v>
      </c>
      <c r="C4663" s="10" t="s">
        <v>13898</v>
      </c>
      <c r="D4663" s="10" t="s">
        <v>13899</v>
      </c>
      <c r="E4663" s="11">
        <v>0.2</v>
      </c>
      <c r="F4663" s="12" t="s">
        <v>3694</v>
      </c>
      <c r="G4663" s="13">
        <v>497</v>
      </c>
      <c r="H4663" s="15"/>
      <c r="I4663" s="14">
        <v>479.9</v>
      </c>
      <c r="J4663" s="16">
        <f t="shared" si="144"/>
        <v>479.9</v>
      </c>
      <c r="K4663" s="16">
        <f t="shared" si="145"/>
        <v>0</v>
      </c>
    </row>
    <row r="4664" spans="1:11" x14ac:dyDescent="0.25">
      <c r="A4664" s="17" t="s">
        <v>16547</v>
      </c>
      <c r="B4664" s="18" t="s">
        <v>16554</v>
      </c>
      <c r="C4664" s="19" t="s">
        <v>16555</v>
      </c>
      <c r="D4664" s="19" t="s">
        <v>16556</v>
      </c>
      <c r="E4664" s="20">
        <v>0.2</v>
      </c>
      <c r="F4664" s="21" t="s">
        <v>3694</v>
      </c>
      <c r="G4664" s="22">
        <v>432</v>
      </c>
      <c r="H4664" s="23"/>
      <c r="I4664" s="24">
        <v>423.95</v>
      </c>
      <c r="J4664" s="25">
        <f t="shared" si="144"/>
        <v>423.95</v>
      </c>
      <c r="K4664" s="25">
        <f t="shared" si="145"/>
        <v>0</v>
      </c>
    </row>
    <row r="4665" spans="1:11" x14ac:dyDescent="0.25">
      <c r="A4665" s="17" t="s">
        <v>16547</v>
      </c>
      <c r="B4665" s="18" t="s">
        <v>16557</v>
      </c>
      <c r="C4665" s="19" t="s">
        <v>16558</v>
      </c>
      <c r="D4665" s="19" t="s">
        <v>16559</v>
      </c>
      <c r="E4665" s="20">
        <v>0.2</v>
      </c>
      <c r="F4665" s="21" t="s">
        <v>3694</v>
      </c>
      <c r="G4665" s="22">
        <v>223</v>
      </c>
      <c r="H4665" s="23"/>
      <c r="I4665" s="24">
        <v>423.95</v>
      </c>
      <c r="J4665" s="25">
        <f t="shared" si="144"/>
        <v>423.95</v>
      </c>
      <c r="K4665" s="25">
        <f t="shared" si="145"/>
        <v>0</v>
      </c>
    </row>
    <row r="4666" spans="1:11" x14ac:dyDescent="0.25">
      <c r="A4666" s="17" t="s">
        <v>15823</v>
      </c>
      <c r="B4666" s="18" t="s">
        <v>15824</v>
      </c>
      <c r="C4666" s="19" t="s">
        <v>15825</v>
      </c>
      <c r="D4666" s="19" t="s">
        <v>15826</v>
      </c>
      <c r="E4666" s="20">
        <v>0.2</v>
      </c>
      <c r="F4666" s="21" t="s">
        <v>3694</v>
      </c>
      <c r="G4666" s="22">
        <v>495</v>
      </c>
      <c r="H4666" s="23"/>
      <c r="I4666" s="24">
        <v>349</v>
      </c>
      <c r="J4666" s="25">
        <f t="shared" si="144"/>
        <v>349</v>
      </c>
      <c r="K4666" s="25">
        <f t="shared" si="145"/>
        <v>0</v>
      </c>
    </row>
    <row r="4667" spans="1:11" x14ac:dyDescent="0.25">
      <c r="A4667" s="17" t="s">
        <v>15823</v>
      </c>
      <c r="B4667" s="18" t="s">
        <v>15827</v>
      </c>
      <c r="C4667" s="19" t="s">
        <v>15828</v>
      </c>
      <c r="D4667" s="19" t="s">
        <v>15829</v>
      </c>
      <c r="E4667" s="20">
        <v>0.2</v>
      </c>
      <c r="F4667" s="21" t="s">
        <v>3694</v>
      </c>
      <c r="G4667" s="22">
        <v>433</v>
      </c>
      <c r="H4667" s="23"/>
      <c r="I4667" s="24">
        <v>349</v>
      </c>
      <c r="J4667" s="25">
        <f t="shared" si="144"/>
        <v>349</v>
      </c>
      <c r="K4667" s="25">
        <f t="shared" si="145"/>
        <v>0</v>
      </c>
    </row>
    <row r="4668" spans="1:11" x14ac:dyDescent="0.25">
      <c r="A4668" s="17" t="s">
        <v>15823</v>
      </c>
      <c r="B4668" s="18" t="s">
        <v>15830</v>
      </c>
      <c r="C4668" s="19" t="s">
        <v>15831</v>
      </c>
      <c r="D4668" s="19" t="s">
        <v>15832</v>
      </c>
      <c r="E4668" s="20">
        <v>0.2</v>
      </c>
      <c r="F4668" s="21" t="s">
        <v>3694</v>
      </c>
      <c r="G4668" s="22">
        <v>617</v>
      </c>
      <c r="H4668" s="23"/>
      <c r="I4668" s="24">
        <v>349</v>
      </c>
      <c r="J4668" s="25">
        <f t="shared" si="144"/>
        <v>349</v>
      </c>
      <c r="K4668" s="25">
        <f t="shared" si="145"/>
        <v>0</v>
      </c>
    </row>
    <row r="4669" spans="1:11" x14ac:dyDescent="0.25">
      <c r="A4669" s="17" t="s">
        <v>16135</v>
      </c>
      <c r="B4669" s="18" t="s">
        <v>16142</v>
      </c>
      <c r="C4669" s="19" t="s">
        <v>16143</v>
      </c>
      <c r="D4669" s="19" t="s">
        <v>16144</v>
      </c>
      <c r="E4669" s="20">
        <v>0.2</v>
      </c>
      <c r="F4669" s="21" t="s">
        <v>3694</v>
      </c>
      <c r="G4669" s="22">
        <v>938</v>
      </c>
      <c r="H4669" s="23"/>
      <c r="I4669" s="24">
        <v>355.9</v>
      </c>
      <c r="J4669" s="25">
        <f t="shared" si="144"/>
        <v>355.9</v>
      </c>
      <c r="K4669" s="25">
        <f t="shared" si="145"/>
        <v>0</v>
      </c>
    </row>
    <row r="4670" spans="1:11" x14ac:dyDescent="0.25">
      <c r="A4670" s="17" t="s">
        <v>16135</v>
      </c>
      <c r="B4670" s="18" t="s">
        <v>16145</v>
      </c>
      <c r="C4670" s="19" t="s">
        <v>16146</v>
      </c>
      <c r="D4670" s="19" t="s">
        <v>16147</v>
      </c>
      <c r="E4670" s="20">
        <v>0.2</v>
      </c>
      <c r="F4670" s="21" t="s">
        <v>3694</v>
      </c>
      <c r="G4670" s="22">
        <v>865</v>
      </c>
      <c r="H4670" s="23"/>
      <c r="I4670" s="24">
        <v>355.9</v>
      </c>
      <c r="J4670" s="25">
        <f t="shared" si="144"/>
        <v>355.9</v>
      </c>
      <c r="K4670" s="25">
        <f t="shared" si="145"/>
        <v>0</v>
      </c>
    </row>
    <row r="4671" spans="1:11" x14ac:dyDescent="0.25">
      <c r="A4671" s="17" t="s">
        <v>16135</v>
      </c>
      <c r="B4671" s="18" t="s">
        <v>16148</v>
      </c>
      <c r="C4671" s="19" t="s">
        <v>16149</v>
      </c>
      <c r="D4671" s="19" t="s">
        <v>16150</v>
      </c>
      <c r="E4671" s="20">
        <v>0.2</v>
      </c>
      <c r="F4671" s="21" t="s">
        <v>3694</v>
      </c>
      <c r="G4671" s="22">
        <v>731</v>
      </c>
      <c r="H4671" s="23"/>
      <c r="I4671" s="24">
        <v>355.9</v>
      </c>
      <c r="J4671" s="25">
        <f t="shared" si="144"/>
        <v>355.9</v>
      </c>
      <c r="K4671" s="25">
        <f t="shared" si="145"/>
        <v>0</v>
      </c>
    </row>
    <row r="4672" spans="1:11" x14ac:dyDescent="0.25">
      <c r="A4672" s="17" t="s">
        <v>16434</v>
      </c>
      <c r="B4672" s="18" t="s">
        <v>16441</v>
      </c>
      <c r="C4672" s="19" t="s">
        <v>16442</v>
      </c>
      <c r="D4672" s="19" t="s">
        <v>16443</v>
      </c>
      <c r="E4672" s="20">
        <v>0.2</v>
      </c>
      <c r="F4672" s="21" t="s">
        <v>3694</v>
      </c>
      <c r="G4672" s="22">
        <v>246</v>
      </c>
      <c r="H4672" s="23"/>
      <c r="I4672" s="24">
        <v>349</v>
      </c>
      <c r="J4672" s="25">
        <f t="shared" si="144"/>
        <v>349</v>
      </c>
      <c r="K4672" s="25">
        <f t="shared" si="145"/>
        <v>0</v>
      </c>
    </row>
    <row r="4673" spans="1:11" x14ac:dyDescent="0.25">
      <c r="A4673" s="8" t="s">
        <v>16063</v>
      </c>
      <c r="B4673" s="9" t="s">
        <v>16064</v>
      </c>
      <c r="C4673" s="10" t="s">
        <v>16065</v>
      </c>
      <c r="D4673" s="10" t="s">
        <v>16066</v>
      </c>
      <c r="E4673" s="11">
        <v>0.2</v>
      </c>
      <c r="F4673" s="12" t="s">
        <v>14698</v>
      </c>
      <c r="G4673" s="13">
        <v>85</v>
      </c>
      <c r="H4673" s="15"/>
      <c r="I4673" s="14">
        <v>194.95</v>
      </c>
      <c r="J4673" s="16">
        <f t="shared" si="144"/>
        <v>194.95</v>
      </c>
      <c r="K4673" s="16">
        <f t="shared" si="145"/>
        <v>0</v>
      </c>
    </row>
    <row r="4674" spans="1:11" x14ac:dyDescent="0.25">
      <c r="A4674" s="8" t="s">
        <v>16063</v>
      </c>
      <c r="B4674" s="9" t="s">
        <v>16067</v>
      </c>
      <c r="C4674" s="10" t="s">
        <v>16068</v>
      </c>
      <c r="D4674" s="10" t="s">
        <v>16069</v>
      </c>
      <c r="E4674" s="11">
        <v>0.2</v>
      </c>
      <c r="F4674" s="12" t="s">
        <v>14698</v>
      </c>
      <c r="G4674" s="13">
        <v>466</v>
      </c>
      <c r="H4674" s="15"/>
      <c r="I4674" s="14">
        <v>194.95</v>
      </c>
      <c r="J4674" s="16">
        <f t="shared" si="144"/>
        <v>194.95</v>
      </c>
      <c r="K4674" s="16">
        <f t="shared" si="145"/>
        <v>0</v>
      </c>
    </row>
    <row r="4675" spans="1:11" x14ac:dyDescent="0.25">
      <c r="A4675" s="8" t="s">
        <v>16212</v>
      </c>
      <c r="B4675" s="9" t="s">
        <v>16225</v>
      </c>
      <c r="C4675" s="10" t="s">
        <v>16226</v>
      </c>
      <c r="D4675" s="10" t="s">
        <v>16227</v>
      </c>
      <c r="E4675" s="11">
        <v>0.2</v>
      </c>
      <c r="F4675" s="12" t="s">
        <v>14698</v>
      </c>
      <c r="G4675" s="13">
        <v>359</v>
      </c>
      <c r="H4675" s="15"/>
      <c r="I4675" s="14">
        <v>262.72000000000003</v>
      </c>
      <c r="J4675" s="16">
        <f t="shared" ref="J4675:J4738" si="146">$I4675*(1-$H$1/100)</f>
        <v>262.72000000000003</v>
      </c>
      <c r="K4675" s="16">
        <f t="shared" ref="K4675:K4738" si="147">$H4675*$J4675</f>
        <v>0</v>
      </c>
    </row>
    <row r="4676" spans="1:11" x14ac:dyDescent="0.25">
      <c r="A4676" s="8" t="s">
        <v>16386</v>
      </c>
      <c r="B4676" s="9" t="s">
        <v>16411</v>
      </c>
      <c r="C4676" s="10" t="s">
        <v>16412</v>
      </c>
      <c r="D4676" s="10" t="s">
        <v>16413</v>
      </c>
      <c r="E4676" s="11">
        <v>0.2</v>
      </c>
      <c r="F4676" s="12" t="s">
        <v>3694</v>
      </c>
      <c r="G4676" s="13">
        <v>205</v>
      </c>
      <c r="H4676" s="15"/>
      <c r="I4676" s="14">
        <v>287.69</v>
      </c>
      <c r="J4676" s="16">
        <f t="shared" si="146"/>
        <v>287.69</v>
      </c>
      <c r="K4676" s="16">
        <f t="shared" si="147"/>
        <v>0</v>
      </c>
    </row>
    <row r="4677" spans="1:11" x14ac:dyDescent="0.25">
      <c r="A4677" s="8" t="s">
        <v>16386</v>
      </c>
      <c r="B4677" s="9" t="s">
        <v>16414</v>
      </c>
      <c r="C4677" s="10" t="s">
        <v>16415</v>
      </c>
      <c r="D4677" s="10" t="s">
        <v>16416</v>
      </c>
      <c r="E4677" s="11">
        <v>0.2</v>
      </c>
      <c r="F4677" s="12" t="s">
        <v>3694</v>
      </c>
      <c r="G4677" s="13">
        <v>708</v>
      </c>
      <c r="H4677" s="15"/>
      <c r="I4677" s="14">
        <v>287.69</v>
      </c>
      <c r="J4677" s="16">
        <f t="shared" si="146"/>
        <v>287.69</v>
      </c>
      <c r="K4677" s="16">
        <f t="shared" si="147"/>
        <v>0</v>
      </c>
    </row>
    <row r="4678" spans="1:11" x14ac:dyDescent="0.25">
      <c r="A4678" s="8" t="s">
        <v>15894</v>
      </c>
      <c r="B4678" s="9" t="s">
        <v>15895</v>
      </c>
      <c r="C4678" s="10" t="s">
        <v>15896</v>
      </c>
      <c r="D4678" s="10" t="s">
        <v>15897</v>
      </c>
      <c r="E4678" s="11">
        <v>0.2</v>
      </c>
      <c r="F4678" s="12" t="s">
        <v>3694</v>
      </c>
      <c r="G4678" s="13">
        <v>87</v>
      </c>
      <c r="H4678" s="15"/>
      <c r="I4678" s="14">
        <v>287.7</v>
      </c>
      <c r="J4678" s="16">
        <f t="shared" si="146"/>
        <v>287.7</v>
      </c>
      <c r="K4678" s="16">
        <f t="shared" si="147"/>
        <v>0</v>
      </c>
    </row>
    <row r="4679" spans="1:11" x14ac:dyDescent="0.25">
      <c r="A4679" s="8" t="s">
        <v>16021</v>
      </c>
      <c r="B4679" s="9" t="s">
        <v>16037</v>
      </c>
      <c r="C4679" s="10" t="s">
        <v>16038</v>
      </c>
      <c r="D4679" s="10" t="s">
        <v>16039</v>
      </c>
      <c r="E4679" s="11">
        <v>0.2</v>
      </c>
      <c r="F4679" s="12" t="s">
        <v>3694</v>
      </c>
      <c r="G4679" s="13">
        <v>537</v>
      </c>
      <c r="H4679" s="15"/>
      <c r="I4679" s="14">
        <v>287.7</v>
      </c>
      <c r="J4679" s="16">
        <f t="shared" si="146"/>
        <v>287.7</v>
      </c>
      <c r="K4679" s="16">
        <f t="shared" si="147"/>
        <v>0</v>
      </c>
    </row>
    <row r="4680" spans="1:11" x14ac:dyDescent="0.25">
      <c r="A4680" s="8" t="s">
        <v>16021</v>
      </c>
      <c r="B4680" s="9" t="s">
        <v>16040</v>
      </c>
      <c r="C4680" s="10" t="s">
        <v>16041</v>
      </c>
      <c r="D4680" s="10" t="s">
        <v>16042</v>
      </c>
      <c r="E4680" s="11">
        <v>0.2</v>
      </c>
      <c r="F4680" s="12" t="s">
        <v>3694</v>
      </c>
      <c r="G4680" s="13">
        <v>672</v>
      </c>
      <c r="H4680" s="15"/>
      <c r="I4680" s="14">
        <v>287.7</v>
      </c>
      <c r="J4680" s="16">
        <f t="shared" si="146"/>
        <v>287.7</v>
      </c>
      <c r="K4680" s="16">
        <f t="shared" si="147"/>
        <v>0</v>
      </c>
    </row>
    <row r="4681" spans="1:11" x14ac:dyDescent="0.25">
      <c r="A4681" s="8" t="s">
        <v>15894</v>
      </c>
      <c r="B4681" s="9" t="s">
        <v>15898</v>
      </c>
      <c r="C4681" s="10" t="s">
        <v>15899</v>
      </c>
      <c r="D4681" s="10" t="s">
        <v>15900</v>
      </c>
      <c r="E4681" s="11">
        <v>0.2</v>
      </c>
      <c r="F4681" s="12" t="s">
        <v>3694</v>
      </c>
      <c r="G4681" s="13">
        <v>291</v>
      </c>
      <c r="H4681" s="15"/>
      <c r="I4681" s="14">
        <v>287.7</v>
      </c>
      <c r="J4681" s="16">
        <f t="shared" si="146"/>
        <v>287.7</v>
      </c>
      <c r="K4681" s="16">
        <f t="shared" si="147"/>
        <v>0</v>
      </c>
    </row>
    <row r="4682" spans="1:11" x14ac:dyDescent="0.25">
      <c r="A4682" s="8" t="s">
        <v>14336</v>
      </c>
      <c r="B4682" s="9" t="s">
        <v>14346</v>
      </c>
      <c r="C4682" s="10" t="s">
        <v>14347</v>
      </c>
      <c r="D4682" s="10" t="s">
        <v>14348</v>
      </c>
      <c r="E4682" s="11">
        <v>0.2</v>
      </c>
      <c r="F4682" s="12" t="s">
        <v>3694</v>
      </c>
      <c r="G4682" s="13">
        <v>578</v>
      </c>
      <c r="H4682" s="15"/>
      <c r="I4682" s="14">
        <v>327</v>
      </c>
      <c r="J4682" s="16">
        <f t="shared" si="146"/>
        <v>327</v>
      </c>
      <c r="K4682" s="16">
        <f t="shared" si="147"/>
        <v>0</v>
      </c>
    </row>
    <row r="4683" spans="1:11" x14ac:dyDescent="0.25">
      <c r="A4683" s="17" t="s">
        <v>14295</v>
      </c>
      <c r="B4683" s="18" t="s">
        <v>14296</v>
      </c>
      <c r="C4683" s="19" t="s">
        <v>14297</v>
      </c>
      <c r="D4683" s="19" t="s">
        <v>14298</v>
      </c>
      <c r="E4683" s="20">
        <v>0.2</v>
      </c>
      <c r="F4683" s="21" t="s">
        <v>3694</v>
      </c>
      <c r="G4683" s="22">
        <v>108</v>
      </c>
      <c r="H4683" s="23"/>
      <c r="I4683" s="24">
        <v>257</v>
      </c>
      <c r="J4683" s="25">
        <f t="shared" si="146"/>
        <v>257</v>
      </c>
      <c r="K4683" s="25">
        <f t="shared" si="147"/>
        <v>0</v>
      </c>
    </row>
    <row r="4684" spans="1:11" x14ac:dyDescent="0.25">
      <c r="A4684" s="17" t="s">
        <v>14295</v>
      </c>
      <c r="B4684" s="18" t="s">
        <v>14299</v>
      </c>
      <c r="C4684" s="19" t="s">
        <v>14300</v>
      </c>
      <c r="D4684" s="19" t="s">
        <v>14301</v>
      </c>
      <c r="E4684" s="20">
        <v>0.2</v>
      </c>
      <c r="F4684" s="21" t="s">
        <v>3694</v>
      </c>
      <c r="G4684" s="22">
        <v>351</v>
      </c>
      <c r="H4684" s="23"/>
      <c r="I4684" s="24">
        <v>257</v>
      </c>
      <c r="J4684" s="25">
        <f t="shared" si="146"/>
        <v>257</v>
      </c>
      <c r="K4684" s="25">
        <f t="shared" si="147"/>
        <v>0</v>
      </c>
    </row>
    <row r="4685" spans="1:11" x14ac:dyDescent="0.25">
      <c r="A4685" s="17" t="s">
        <v>16495</v>
      </c>
      <c r="B4685" s="18" t="s">
        <v>16496</v>
      </c>
      <c r="C4685" s="19" t="s">
        <v>16497</v>
      </c>
      <c r="D4685" s="19" t="s">
        <v>16498</v>
      </c>
      <c r="E4685" s="20">
        <v>0.2</v>
      </c>
      <c r="F4685" s="21" t="s">
        <v>5842</v>
      </c>
      <c r="G4685" s="22">
        <v>758</v>
      </c>
      <c r="H4685" s="23"/>
      <c r="I4685" s="24">
        <v>353</v>
      </c>
      <c r="J4685" s="25">
        <f t="shared" si="146"/>
        <v>353</v>
      </c>
      <c r="K4685" s="25">
        <f t="shared" si="147"/>
        <v>0</v>
      </c>
    </row>
    <row r="4686" spans="1:11" x14ac:dyDescent="0.25">
      <c r="A4686" s="17" t="s">
        <v>16495</v>
      </c>
      <c r="B4686" s="18" t="s">
        <v>16499</v>
      </c>
      <c r="C4686" s="19" t="s">
        <v>16500</v>
      </c>
      <c r="D4686" s="19" t="s">
        <v>16501</v>
      </c>
      <c r="E4686" s="20">
        <v>0.2</v>
      </c>
      <c r="F4686" s="21" t="s">
        <v>5842</v>
      </c>
      <c r="G4686" s="22">
        <v>845</v>
      </c>
      <c r="H4686" s="23"/>
      <c r="I4686" s="24">
        <v>353</v>
      </c>
      <c r="J4686" s="25">
        <f t="shared" si="146"/>
        <v>353</v>
      </c>
      <c r="K4686" s="25">
        <f t="shared" si="147"/>
        <v>0</v>
      </c>
    </row>
    <row r="4687" spans="1:11" x14ac:dyDescent="0.25">
      <c r="A4687" s="17" t="s">
        <v>16017</v>
      </c>
      <c r="B4687" s="18" t="s">
        <v>16018</v>
      </c>
      <c r="C4687" s="19" t="s">
        <v>16019</v>
      </c>
      <c r="D4687" s="19" t="s">
        <v>16020</v>
      </c>
      <c r="E4687" s="20">
        <v>0.2</v>
      </c>
      <c r="F4687" s="21" t="s">
        <v>3694</v>
      </c>
      <c r="G4687" s="22">
        <v>100</v>
      </c>
      <c r="H4687" s="23"/>
      <c r="I4687" s="24">
        <v>244</v>
      </c>
      <c r="J4687" s="25">
        <f t="shared" si="146"/>
        <v>244</v>
      </c>
      <c r="K4687" s="25">
        <f t="shared" si="147"/>
        <v>0</v>
      </c>
    </row>
    <row r="4688" spans="1:11" x14ac:dyDescent="0.25">
      <c r="A4688" s="8" t="s">
        <v>15177</v>
      </c>
      <c r="B4688" s="9" t="s">
        <v>15196</v>
      </c>
      <c r="C4688" s="10" t="s">
        <v>15197</v>
      </c>
      <c r="D4688" s="10" t="s">
        <v>15198</v>
      </c>
      <c r="E4688" s="11">
        <v>0.1</v>
      </c>
      <c r="F4688" s="12" t="s">
        <v>5842</v>
      </c>
      <c r="G4688" s="13">
        <v>209</v>
      </c>
      <c r="H4688" s="15"/>
      <c r="I4688" s="14">
        <v>256.75</v>
      </c>
      <c r="J4688" s="16">
        <f t="shared" si="146"/>
        <v>256.75</v>
      </c>
      <c r="K4688" s="16">
        <f t="shared" si="147"/>
        <v>0</v>
      </c>
    </row>
    <row r="4689" spans="1:11" x14ac:dyDescent="0.25">
      <c r="A4689" s="8" t="s">
        <v>15177</v>
      </c>
      <c r="B4689" s="9" t="s">
        <v>15199</v>
      </c>
      <c r="C4689" s="10" t="s">
        <v>15200</v>
      </c>
      <c r="D4689" s="10" t="s">
        <v>15201</v>
      </c>
      <c r="E4689" s="11">
        <v>0.1</v>
      </c>
      <c r="F4689" s="12" t="s">
        <v>5842</v>
      </c>
      <c r="G4689" s="13">
        <v>742</v>
      </c>
      <c r="H4689" s="15"/>
      <c r="I4689" s="14">
        <v>256.75</v>
      </c>
      <c r="J4689" s="16">
        <f t="shared" si="146"/>
        <v>256.75</v>
      </c>
      <c r="K4689" s="16">
        <f t="shared" si="147"/>
        <v>0</v>
      </c>
    </row>
    <row r="4690" spans="1:11" x14ac:dyDescent="0.25">
      <c r="A4690" s="8" t="s">
        <v>15177</v>
      </c>
      <c r="B4690" s="9" t="s">
        <v>15202</v>
      </c>
      <c r="C4690" s="10" t="s">
        <v>15203</v>
      </c>
      <c r="D4690" s="10" t="s">
        <v>15204</v>
      </c>
      <c r="E4690" s="11">
        <v>0.1</v>
      </c>
      <c r="F4690" s="12" t="s">
        <v>5842</v>
      </c>
      <c r="G4690" s="13">
        <v>93</v>
      </c>
      <c r="H4690" s="15"/>
      <c r="I4690" s="14">
        <v>256.75</v>
      </c>
      <c r="J4690" s="16">
        <f t="shared" si="146"/>
        <v>256.75</v>
      </c>
      <c r="K4690" s="16">
        <f t="shared" si="147"/>
        <v>0</v>
      </c>
    </row>
    <row r="4691" spans="1:11" x14ac:dyDescent="0.25">
      <c r="A4691" s="8" t="s">
        <v>15255</v>
      </c>
      <c r="B4691" s="9" t="s">
        <v>15268</v>
      </c>
      <c r="C4691" s="10" t="s">
        <v>15269</v>
      </c>
      <c r="D4691" s="10" t="s">
        <v>15270</v>
      </c>
      <c r="E4691" s="11">
        <v>0.1</v>
      </c>
      <c r="F4691" s="12" t="s">
        <v>5842</v>
      </c>
      <c r="G4691" s="13">
        <v>924</v>
      </c>
      <c r="H4691" s="15"/>
      <c r="I4691" s="14">
        <v>274.99</v>
      </c>
      <c r="J4691" s="16">
        <f t="shared" si="146"/>
        <v>274.99</v>
      </c>
      <c r="K4691" s="16">
        <f t="shared" si="147"/>
        <v>0</v>
      </c>
    </row>
    <row r="4692" spans="1:11" x14ac:dyDescent="0.25">
      <c r="A4692" s="8" t="s">
        <v>15223</v>
      </c>
      <c r="B4692" s="9" t="s">
        <v>15224</v>
      </c>
      <c r="C4692" s="10" t="s">
        <v>15225</v>
      </c>
      <c r="D4692" s="10" t="s">
        <v>15226</v>
      </c>
      <c r="E4692" s="11">
        <v>0.1</v>
      </c>
      <c r="F4692" s="12" t="s">
        <v>5842</v>
      </c>
      <c r="G4692" s="13">
        <v>230</v>
      </c>
      <c r="H4692" s="15"/>
      <c r="I4692" s="14">
        <v>274.89999999999998</v>
      </c>
      <c r="J4692" s="16">
        <f t="shared" si="146"/>
        <v>274.89999999999998</v>
      </c>
      <c r="K4692" s="16">
        <f t="shared" si="147"/>
        <v>0</v>
      </c>
    </row>
    <row r="4693" spans="1:11" x14ac:dyDescent="0.25">
      <c r="A4693" s="8" t="s">
        <v>15223</v>
      </c>
      <c r="B4693" s="9" t="s">
        <v>15227</v>
      </c>
      <c r="C4693" s="10" t="s">
        <v>15228</v>
      </c>
      <c r="D4693" s="10" t="s">
        <v>15229</v>
      </c>
      <c r="E4693" s="11">
        <v>0.1</v>
      </c>
      <c r="F4693" s="12" t="s">
        <v>5842</v>
      </c>
      <c r="G4693" s="13">
        <v>198</v>
      </c>
      <c r="H4693" s="15"/>
      <c r="I4693" s="14">
        <v>274.89999999999998</v>
      </c>
      <c r="J4693" s="16">
        <f t="shared" si="146"/>
        <v>274.89999999999998</v>
      </c>
      <c r="K4693" s="16">
        <f t="shared" si="147"/>
        <v>0</v>
      </c>
    </row>
    <row r="4694" spans="1:11" x14ac:dyDescent="0.25">
      <c r="A4694" s="8" t="s">
        <v>15223</v>
      </c>
      <c r="B4694" s="9" t="s">
        <v>15230</v>
      </c>
      <c r="C4694" s="10" t="s">
        <v>15231</v>
      </c>
      <c r="D4694" s="10" t="s">
        <v>15232</v>
      </c>
      <c r="E4694" s="11">
        <v>0.1</v>
      </c>
      <c r="F4694" s="12" t="s">
        <v>5842</v>
      </c>
      <c r="G4694" s="13">
        <v>782</v>
      </c>
      <c r="H4694" s="15"/>
      <c r="I4694" s="14">
        <v>274.89999999999998</v>
      </c>
      <c r="J4694" s="16">
        <f t="shared" si="146"/>
        <v>274.89999999999998</v>
      </c>
      <c r="K4694" s="16">
        <f t="shared" si="147"/>
        <v>0</v>
      </c>
    </row>
    <row r="4695" spans="1:11" x14ac:dyDescent="0.25">
      <c r="A4695" s="8" t="s">
        <v>15592</v>
      </c>
      <c r="B4695" s="9" t="s">
        <v>15623</v>
      </c>
      <c r="C4695" s="10" t="s">
        <v>15624</v>
      </c>
      <c r="D4695" s="10" t="s">
        <v>15625</v>
      </c>
      <c r="E4695" s="11">
        <v>0.2</v>
      </c>
      <c r="F4695" s="12" t="s">
        <v>1704</v>
      </c>
      <c r="G4695" s="13">
        <v>117</v>
      </c>
      <c r="H4695" s="15"/>
      <c r="I4695" s="14">
        <v>262</v>
      </c>
      <c r="J4695" s="16">
        <f t="shared" si="146"/>
        <v>262</v>
      </c>
      <c r="K4695" s="16">
        <f t="shared" si="147"/>
        <v>0</v>
      </c>
    </row>
    <row r="4696" spans="1:11" x14ac:dyDescent="0.25">
      <c r="A4696" s="8" t="s">
        <v>15592</v>
      </c>
      <c r="B4696" s="9" t="s">
        <v>15626</v>
      </c>
      <c r="C4696" s="10" t="s">
        <v>15627</v>
      </c>
      <c r="D4696" s="10" t="s">
        <v>15628</v>
      </c>
      <c r="E4696" s="11">
        <v>0.2</v>
      </c>
      <c r="F4696" s="12" t="s">
        <v>1704</v>
      </c>
      <c r="G4696" s="13">
        <v>302</v>
      </c>
      <c r="H4696" s="15"/>
      <c r="I4696" s="14">
        <v>262</v>
      </c>
      <c r="J4696" s="16">
        <f t="shared" si="146"/>
        <v>262</v>
      </c>
      <c r="K4696" s="16">
        <f t="shared" si="147"/>
        <v>0</v>
      </c>
    </row>
    <row r="4697" spans="1:11" x14ac:dyDescent="0.25">
      <c r="A4697" s="8" t="s">
        <v>15592</v>
      </c>
      <c r="B4697" s="9" t="s">
        <v>15629</v>
      </c>
      <c r="C4697" s="10" t="s">
        <v>15630</v>
      </c>
      <c r="D4697" s="10" t="s">
        <v>15631</v>
      </c>
      <c r="E4697" s="11">
        <v>0.2</v>
      </c>
      <c r="F4697" s="12" t="s">
        <v>1704</v>
      </c>
      <c r="G4697" s="13">
        <v>990</v>
      </c>
      <c r="H4697" s="15"/>
      <c r="I4697" s="14">
        <v>262</v>
      </c>
      <c r="J4697" s="16">
        <f t="shared" si="146"/>
        <v>262</v>
      </c>
      <c r="K4697" s="16">
        <f t="shared" si="147"/>
        <v>0</v>
      </c>
    </row>
    <row r="4698" spans="1:11" x14ac:dyDescent="0.25">
      <c r="A4698" s="8" t="s">
        <v>15592</v>
      </c>
      <c r="B4698" s="9" t="s">
        <v>15632</v>
      </c>
      <c r="C4698" s="10" t="s">
        <v>15633</v>
      </c>
      <c r="D4698" s="10" t="s">
        <v>15634</v>
      </c>
      <c r="E4698" s="11">
        <v>0.2</v>
      </c>
      <c r="F4698" s="12" t="s">
        <v>1704</v>
      </c>
      <c r="G4698" s="13">
        <v>705</v>
      </c>
      <c r="H4698" s="15"/>
      <c r="I4698" s="14">
        <v>262</v>
      </c>
      <c r="J4698" s="16">
        <f t="shared" si="146"/>
        <v>262</v>
      </c>
      <c r="K4698" s="16">
        <f t="shared" si="147"/>
        <v>0</v>
      </c>
    </row>
    <row r="4699" spans="1:11" x14ac:dyDescent="0.25">
      <c r="A4699" s="8" t="s">
        <v>15592</v>
      </c>
      <c r="B4699" s="9" t="s">
        <v>15635</v>
      </c>
      <c r="C4699" s="10" t="s">
        <v>15636</v>
      </c>
      <c r="D4699" s="10" t="s">
        <v>15637</v>
      </c>
      <c r="E4699" s="11">
        <v>0.2</v>
      </c>
      <c r="F4699" s="12" t="s">
        <v>1704</v>
      </c>
      <c r="G4699" s="13">
        <v>1278</v>
      </c>
      <c r="H4699" s="15"/>
      <c r="I4699" s="14">
        <v>262</v>
      </c>
      <c r="J4699" s="16">
        <f t="shared" si="146"/>
        <v>262</v>
      </c>
      <c r="K4699" s="16">
        <f t="shared" si="147"/>
        <v>0</v>
      </c>
    </row>
    <row r="4700" spans="1:11" x14ac:dyDescent="0.25">
      <c r="A4700" s="17" t="s">
        <v>15739</v>
      </c>
      <c r="B4700" s="18" t="s">
        <v>15749</v>
      </c>
      <c r="C4700" s="19" t="s">
        <v>15750</v>
      </c>
      <c r="D4700" s="19" t="s">
        <v>15751</v>
      </c>
      <c r="E4700" s="20">
        <v>0.2</v>
      </c>
      <c r="F4700" s="21" t="s">
        <v>1704</v>
      </c>
      <c r="G4700" s="22">
        <v>584</v>
      </c>
      <c r="H4700" s="23"/>
      <c r="I4700" s="24">
        <v>200.84</v>
      </c>
      <c r="J4700" s="25">
        <f t="shared" si="146"/>
        <v>200.84</v>
      </c>
      <c r="K4700" s="25">
        <f t="shared" si="147"/>
        <v>0</v>
      </c>
    </row>
    <row r="4701" spans="1:11" x14ac:dyDescent="0.25">
      <c r="A4701" s="17" t="s">
        <v>15290</v>
      </c>
      <c r="B4701" s="18" t="s">
        <v>15324</v>
      </c>
      <c r="C4701" s="19" t="s">
        <v>15325</v>
      </c>
      <c r="D4701" s="19" t="s">
        <v>15326</v>
      </c>
      <c r="E4701" s="20">
        <v>0.2</v>
      </c>
      <c r="F4701" s="21" t="s">
        <v>1704</v>
      </c>
      <c r="G4701" s="22">
        <v>1569</v>
      </c>
      <c r="H4701" s="23"/>
      <c r="I4701" s="24">
        <v>175.3</v>
      </c>
      <c r="J4701" s="25">
        <f t="shared" si="146"/>
        <v>175.3</v>
      </c>
      <c r="K4701" s="25">
        <f t="shared" si="147"/>
        <v>0</v>
      </c>
    </row>
    <row r="4702" spans="1:11" x14ac:dyDescent="0.25">
      <c r="A4702" s="17" t="s">
        <v>15290</v>
      </c>
      <c r="B4702" s="18" t="s">
        <v>15327</v>
      </c>
      <c r="C4702" s="19" t="s">
        <v>15328</v>
      </c>
      <c r="D4702" s="19" t="s">
        <v>15329</v>
      </c>
      <c r="E4702" s="20">
        <v>0.2</v>
      </c>
      <c r="F4702" s="21" t="s">
        <v>1704</v>
      </c>
      <c r="G4702" s="22">
        <v>1364</v>
      </c>
      <c r="H4702" s="23"/>
      <c r="I4702" s="24">
        <v>175.3</v>
      </c>
      <c r="J4702" s="25">
        <f t="shared" si="146"/>
        <v>175.3</v>
      </c>
      <c r="K4702" s="25">
        <f t="shared" si="147"/>
        <v>0</v>
      </c>
    </row>
    <row r="4703" spans="1:11" x14ac:dyDescent="0.25">
      <c r="A4703" s="17" t="s">
        <v>15290</v>
      </c>
      <c r="B4703" s="18" t="s">
        <v>15330</v>
      </c>
      <c r="C4703" s="19" t="s">
        <v>15331</v>
      </c>
      <c r="D4703" s="19" t="s">
        <v>15332</v>
      </c>
      <c r="E4703" s="20">
        <v>0.2</v>
      </c>
      <c r="F4703" s="21" t="s">
        <v>1704</v>
      </c>
      <c r="G4703" s="22">
        <v>2315</v>
      </c>
      <c r="H4703" s="23"/>
      <c r="I4703" s="24">
        <v>175.3</v>
      </c>
      <c r="J4703" s="25">
        <f t="shared" si="146"/>
        <v>175.3</v>
      </c>
      <c r="K4703" s="25">
        <f t="shared" si="147"/>
        <v>0</v>
      </c>
    </row>
    <row r="4704" spans="1:11" x14ac:dyDescent="0.25">
      <c r="A4704" s="17" t="s">
        <v>15290</v>
      </c>
      <c r="B4704" s="18" t="s">
        <v>15333</v>
      </c>
      <c r="C4704" s="19" t="s">
        <v>15334</v>
      </c>
      <c r="D4704" s="19" t="s">
        <v>15335</v>
      </c>
      <c r="E4704" s="20">
        <v>0.2</v>
      </c>
      <c r="F4704" s="21" t="s">
        <v>1704</v>
      </c>
      <c r="G4704" s="22">
        <v>1263</v>
      </c>
      <c r="H4704" s="23"/>
      <c r="I4704" s="24">
        <v>175.3</v>
      </c>
      <c r="J4704" s="25">
        <f t="shared" si="146"/>
        <v>175.3</v>
      </c>
      <c r="K4704" s="25">
        <f t="shared" si="147"/>
        <v>0</v>
      </c>
    </row>
    <row r="4705" spans="1:11" x14ac:dyDescent="0.25">
      <c r="A4705" s="17" t="s">
        <v>15290</v>
      </c>
      <c r="B4705" s="18" t="s">
        <v>15336</v>
      </c>
      <c r="C4705" s="19" t="s">
        <v>15337</v>
      </c>
      <c r="D4705" s="19" t="s">
        <v>15338</v>
      </c>
      <c r="E4705" s="20">
        <v>0.2</v>
      </c>
      <c r="F4705" s="21" t="s">
        <v>1704</v>
      </c>
      <c r="G4705" s="22">
        <v>705</v>
      </c>
      <c r="H4705" s="23"/>
      <c r="I4705" s="24">
        <v>175.3</v>
      </c>
      <c r="J4705" s="25">
        <f t="shared" si="146"/>
        <v>175.3</v>
      </c>
      <c r="K4705" s="25">
        <f t="shared" si="147"/>
        <v>0</v>
      </c>
    </row>
    <row r="4706" spans="1:11" x14ac:dyDescent="0.25">
      <c r="A4706" s="17" t="s">
        <v>15290</v>
      </c>
      <c r="B4706" s="18" t="s">
        <v>15339</v>
      </c>
      <c r="C4706" s="19" t="s">
        <v>15340</v>
      </c>
      <c r="D4706" s="19" t="s">
        <v>15341</v>
      </c>
      <c r="E4706" s="20">
        <v>0.2</v>
      </c>
      <c r="F4706" s="21" t="s">
        <v>1704</v>
      </c>
      <c r="G4706" s="22">
        <v>821</v>
      </c>
      <c r="H4706" s="23"/>
      <c r="I4706" s="24">
        <v>175.3</v>
      </c>
      <c r="J4706" s="25">
        <f t="shared" si="146"/>
        <v>175.3</v>
      </c>
      <c r="K4706" s="25">
        <f t="shared" si="147"/>
        <v>0</v>
      </c>
    </row>
    <row r="4707" spans="1:11" x14ac:dyDescent="0.25">
      <c r="A4707" s="8" t="s">
        <v>16272</v>
      </c>
      <c r="B4707" s="9" t="s">
        <v>16315</v>
      </c>
      <c r="C4707" s="10" t="s">
        <v>16316</v>
      </c>
      <c r="D4707" s="10" t="s">
        <v>16317</v>
      </c>
      <c r="E4707" s="11">
        <v>0.2</v>
      </c>
      <c r="F4707" s="12" t="s">
        <v>1704</v>
      </c>
      <c r="G4707" s="13">
        <v>552</v>
      </c>
      <c r="H4707" s="15"/>
      <c r="I4707" s="14">
        <v>234.95</v>
      </c>
      <c r="J4707" s="16">
        <f t="shared" si="146"/>
        <v>234.95</v>
      </c>
      <c r="K4707" s="16">
        <f t="shared" si="147"/>
        <v>0</v>
      </c>
    </row>
    <row r="4708" spans="1:11" x14ac:dyDescent="0.25">
      <c r="A4708" s="17" t="s">
        <v>14302</v>
      </c>
      <c r="B4708" s="18" t="s">
        <v>14312</v>
      </c>
      <c r="C4708" s="19" t="s">
        <v>14313</v>
      </c>
      <c r="D4708" s="19" t="s">
        <v>14314</v>
      </c>
      <c r="E4708" s="20">
        <v>0.2</v>
      </c>
      <c r="F4708" s="21" t="s">
        <v>678</v>
      </c>
      <c r="G4708" s="22">
        <v>1505</v>
      </c>
      <c r="H4708" s="23"/>
      <c r="I4708" s="24">
        <v>333</v>
      </c>
      <c r="J4708" s="25">
        <f t="shared" si="146"/>
        <v>333</v>
      </c>
      <c r="K4708" s="25">
        <f t="shared" si="147"/>
        <v>0</v>
      </c>
    </row>
    <row r="4709" spans="1:11" x14ac:dyDescent="0.25">
      <c r="A4709" s="17" t="s">
        <v>14302</v>
      </c>
      <c r="B4709" s="18" t="s">
        <v>14315</v>
      </c>
      <c r="C4709" s="19" t="s">
        <v>14316</v>
      </c>
      <c r="D4709" s="19" t="s">
        <v>14317</v>
      </c>
      <c r="E4709" s="20">
        <v>0.2</v>
      </c>
      <c r="F4709" s="21" t="s">
        <v>678</v>
      </c>
      <c r="G4709" s="22">
        <v>1395</v>
      </c>
      <c r="H4709" s="23"/>
      <c r="I4709" s="24">
        <v>333</v>
      </c>
      <c r="J4709" s="25">
        <f t="shared" si="146"/>
        <v>333</v>
      </c>
      <c r="K4709" s="25">
        <f t="shared" si="147"/>
        <v>0</v>
      </c>
    </row>
    <row r="4710" spans="1:11" x14ac:dyDescent="0.25">
      <c r="A4710" s="17" t="s">
        <v>14302</v>
      </c>
      <c r="B4710" s="18" t="s">
        <v>14318</v>
      </c>
      <c r="C4710" s="19" t="s">
        <v>14319</v>
      </c>
      <c r="D4710" s="19" t="s">
        <v>14320</v>
      </c>
      <c r="E4710" s="20">
        <v>0.2</v>
      </c>
      <c r="F4710" s="21" t="s">
        <v>678</v>
      </c>
      <c r="G4710" s="22">
        <v>1236</v>
      </c>
      <c r="H4710" s="23"/>
      <c r="I4710" s="24">
        <v>333</v>
      </c>
      <c r="J4710" s="25">
        <f t="shared" si="146"/>
        <v>333</v>
      </c>
      <c r="K4710" s="25">
        <f t="shared" si="147"/>
        <v>0</v>
      </c>
    </row>
    <row r="4711" spans="1:11" x14ac:dyDescent="0.25">
      <c r="A4711" s="8" t="s">
        <v>16272</v>
      </c>
      <c r="B4711" s="9" t="s">
        <v>16318</v>
      </c>
      <c r="C4711" s="10" t="s">
        <v>16319</v>
      </c>
      <c r="D4711" s="10" t="s">
        <v>16320</v>
      </c>
      <c r="E4711" s="11">
        <v>0.2</v>
      </c>
      <c r="F4711" s="12" t="s">
        <v>1704</v>
      </c>
      <c r="G4711" s="13">
        <v>682</v>
      </c>
      <c r="H4711" s="15"/>
      <c r="I4711" s="14">
        <v>234.95</v>
      </c>
      <c r="J4711" s="16">
        <f t="shared" si="146"/>
        <v>234.95</v>
      </c>
      <c r="K4711" s="16">
        <f t="shared" si="147"/>
        <v>0</v>
      </c>
    </row>
    <row r="4712" spans="1:11" x14ac:dyDescent="0.25">
      <c r="A4712" s="8" t="s">
        <v>16272</v>
      </c>
      <c r="B4712" s="9" t="s">
        <v>16321</v>
      </c>
      <c r="C4712" s="10" t="s">
        <v>16322</v>
      </c>
      <c r="D4712" s="10" t="s">
        <v>16323</v>
      </c>
      <c r="E4712" s="11">
        <v>0.2</v>
      </c>
      <c r="F4712" s="12" t="s">
        <v>1704</v>
      </c>
      <c r="G4712" s="13">
        <v>524</v>
      </c>
      <c r="H4712" s="15"/>
      <c r="I4712" s="14">
        <v>234.95</v>
      </c>
      <c r="J4712" s="16">
        <f t="shared" si="146"/>
        <v>234.95</v>
      </c>
      <c r="K4712" s="16">
        <f t="shared" si="147"/>
        <v>0</v>
      </c>
    </row>
    <row r="4713" spans="1:11" x14ac:dyDescent="0.25">
      <c r="A4713" s="8" t="s">
        <v>16272</v>
      </c>
      <c r="B4713" s="9" t="s">
        <v>16324</v>
      </c>
      <c r="C4713" s="10" t="s">
        <v>16325</v>
      </c>
      <c r="D4713" s="10" t="s">
        <v>16326</v>
      </c>
      <c r="E4713" s="11">
        <v>0.2</v>
      </c>
      <c r="F4713" s="12" t="s">
        <v>1704</v>
      </c>
      <c r="G4713" s="13">
        <v>37</v>
      </c>
      <c r="H4713" s="15"/>
      <c r="I4713" s="14">
        <v>234.95</v>
      </c>
      <c r="J4713" s="16">
        <f t="shared" si="146"/>
        <v>234.95</v>
      </c>
      <c r="K4713" s="16">
        <f t="shared" si="147"/>
        <v>0</v>
      </c>
    </row>
    <row r="4714" spans="1:11" x14ac:dyDescent="0.25">
      <c r="A4714" s="8" t="s">
        <v>16272</v>
      </c>
      <c r="B4714" s="9" t="s">
        <v>16327</v>
      </c>
      <c r="C4714" s="10" t="s">
        <v>16328</v>
      </c>
      <c r="D4714" s="10" t="s">
        <v>16329</v>
      </c>
      <c r="E4714" s="11">
        <v>0.2</v>
      </c>
      <c r="F4714" s="12" t="s">
        <v>1704</v>
      </c>
      <c r="G4714" s="13">
        <v>720</v>
      </c>
      <c r="H4714" s="15"/>
      <c r="I4714" s="14">
        <v>234.95</v>
      </c>
      <c r="J4714" s="16">
        <f t="shared" si="146"/>
        <v>234.95</v>
      </c>
      <c r="K4714" s="16">
        <f t="shared" si="147"/>
        <v>0</v>
      </c>
    </row>
    <row r="4715" spans="1:11" x14ac:dyDescent="0.25">
      <c r="A4715" s="8" t="s">
        <v>16272</v>
      </c>
      <c r="B4715" s="9" t="s">
        <v>16330</v>
      </c>
      <c r="C4715" s="10" t="s">
        <v>16331</v>
      </c>
      <c r="D4715" s="10" t="s">
        <v>16332</v>
      </c>
      <c r="E4715" s="11">
        <v>0.2</v>
      </c>
      <c r="F4715" s="12" t="s">
        <v>1704</v>
      </c>
      <c r="G4715" s="13">
        <v>810</v>
      </c>
      <c r="H4715" s="15"/>
      <c r="I4715" s="14">
        <v>234.95</v>
      </c>
      <c r="J4715" s="16">
        <f t="shared" si="146"/>
        <v>234.95</v>
      </c>
      <c r="K4715" s="16">
        <f t="shared" si="147"/>
        <v>0</v>
      </c>
    </row>
    <row r="4716" spans="1:11" x14ac:dyDescent="0.25">
      <c r="A4716" s="17" t="s">
        <v>16359</v>
      </c>
      <c r="B4716" s="18" t="s">
        <v>16360</v>
      </c>
      <c r="C4716" s="19" t="s">
        <v>16361</v>
      </c>
      <c r="D4716" s="19" t="s">
        <v>16362</v>
      </c>
      <c r="E4716" s="20">
        <v>0.2</v>
      </c>
      <c r="F4716" s="21" t="s">
        <v>1704</v>
      </c>
      <c r="G4716" s="22">
        <v>871</v>
      </c>
      <c r="H4716" s="23"/>
      <c r="I4716" s="24">
        <v>325.5</v>
      </c>
      <c r="J4716" s="25">
        <f t="shared" si="146"/>
        <v>325.5</v>
      </c>
      <c r="K4716" s="25">
        <f t="shared" si="147"/>
        <v>0</v>
      </c>
    </row>
    <row r="4717" spans="1:11" x14ac:dyDescent="0.25">
      <c r="A4717" s="17" t="s">
        <v>16359</v>
      </c>
      <c r="B4717" s="18" t="s">
        <v>16363</v>
      </c>
      <c r="C4717" s="19" t="s">
        <v>16364</v>
      </c>
      <c r="D4717" s="19" t="s">
        <v>16365</v>
      </c>
      <c r="E4717" s="20">
        <v>0.2</v>
      </c>
      <c r="F4717" s="21" t="s">
        <v>1704</v>
      </c>
      <c r="G4717" s="22">
        <v>464</v>
      </c>
      <c r="H4717" s="23"/>
      <c r="I4717" s="24">
        <v>325.5</v>
      </c>
      <c r="J4717" s="25">
        <f t="shared" si="146"/>
        <v>325.5</v>
      </c>
      <c r="K4717" s="25">
        <f t="shared" si="147"/>
        <v>0</v>
      </c>
    </row>
    <row r="4718" spans="1:11" x14ac:dyDescent="0.25">
      <c r="A4718" s="17" t="s">
        <v>16359</v>
      </c>
      <c r="B4718" s="18" t="s">
        <v>16366</v>
      </c>
      <c r="C4718" s="19" t="s">
        <v>16367</v>
      </c>
      <c r="D4718" s="19" t="s">
        <v>16368</v>
      </c>
      <c r="E4718" s="20">
        <v>0.2</v>
      </c>
      <c r="F4718" s="21" t="s">
        <v>1704</v>
      </c>
      <c r="G4718" s="22">
        <v>581</v>
      </c>
      <c r="H4718" s="23"/>
      <c r="I4718" s="24">
        <v>325.5</v>
      </c>
      <c r="J4718" s="25">
        <f t="shared" si="146"/>
        <v>325.5</v>
      </c>
      <c r="K4718" s="25">
        <f t="shared" si="147"/>
        <v>0</v>
      </c>
    </row>
    <row r="4719" spans="1:11" x14ac:dyDescent="0.25">
      <c r="A4719" s="8" t="s">
        <v>16175</v>
      </c>
      <c r="B4719" s="9" t="s">
        <v>16197</v>
      </c>
      <c r="C4719" s="10" t="s">
        <v>16198</v>
      </c>
      <c r="D4719" s="10" t="s">
        <v>16199</v>
      </c>
      <c r="E4719" s="11">
        <v>0.2</v>
      </c>
      <c r="F4719" s="12" t="s">
        <v>15346</v>
      </c>
      <c r="G4719" s="13">
        <v>439</v>
      </c>
      <c r="H4719" s="15"/>
      <c r="I4719" s="14">
        <v>129</v>
      </c>
      <c r="J4719" s="16">
        <f t="shared" si="146"/>
        <v>129</v>
      </c>
      <c r="K4719" s="16">
        <f t="shared" si="147"/>
        <v>0</v>
      </c>
    </row>
    <row r="4720" spans="1:11" x14ac:dyDescent="0.25">
      <c r="A4720" s="8" t="s">
        <v>16175</v>
      </c>
      <c r="B4720" s="9" t="s">
        <v>16200</v>
      </c>
      <c r="C4720" s="10" t="s">
        <v>16201</v>
      </c>
      <c r="D4720" s="10" t="s">
        <v>16202</v>
      </c>
      <c r="E4720" s="11">
        <v>0.2</v>
      </c>
      <c r="F4720" s="12" t="s">
        <v>15346</v>
      </c>
      <c r="G4720" s="13">
        <v>15</v>
      </c>
      <c r="H4720" s="15"/>
      <c r="I4720" s="14">
        <v>129</v>
      </c>
      <c r="J4720" s="16">
        <f t="shared" si="146"/>
        <v>129</v>
      </c>
      <c r="K4720" s="16">
        <f t="shared" si="147"/>
        <v>0</v>
      </c>
    </row>
    <row r="4721" spans="1:11" x14ac:dyDescent="0.25">
      <c r="A4721" s="17" t="s">
        <v>15515</v>
      </c>
      <c r="B4721" s="18" t="s">
        <v>15561</v>
      </c>
      <c r="C4721" s="19" t="s">
        <v>15562</v>
      </c>
      <c r="D4721" s="19" t="s">
        <v>15563</v>
      </c>
      <c r="E4721" s="20">
        <v>0.2</v>
      </c>
      <c r="F4721" s="21" t="s">
        <v>15346</v>
      </c>
      <c r="G4721" s="22">
        <v>1985</v>
      </c>
      <c r="H4721" s="23"/>
      <c r="I4721" s="24">
        <v>141.5</v>
      </c>
      <c r="J4721" s="25">
        <f t="shared" si="146"/>
        <v>141.5</v>
      </c>
      <c r="K4721" s="25">
        <f t="shared" si="147"/>
        <v>0</v>
      </c>
    </row>
    <row r="4722" spans="1:11" x14ac:dyDescent="0.25">
      <c r="A4722" s="17" t="s">
        <v>15515</v>
      </c>
      <c r="B4722" s="18" t="s">
        <v>15564</v>
      </c>
      <c r="C4722" s="19" t="s">
        <v>15565</v>
      </c>
      <c r="D4722" s="19" t="s">
        <v>15566</v>
      </c>
      <c r="E4722" s="20">
        <v>0.2</v>
      </c>
      <c r="F4722" s="21" t="s">
        <v>15346</v>
      </c>
      <c r="G4722" s="22">
        <v>1245</v>
      </c>
      <c r="H4722" s="23"/>
      <c r="I4722" s="24">
        <v>141.5</v>
      </c>
      <c r="J4722" s="25">
        <f t="shared" si="146"/>
        <v>141.5</v>
      </c>
      <c r="K4722" s="25">
        <f t="shared" si="147"/>
        <v>0</v>
      </c>
    </row>
    <row r="4723" spans="1:11" x14ac:dyDescent="0.25">
      <c r="A4723" s="17" t="s">
        <v>15515</v>
      </c>
      <c r="B4723" s="18" t="s">
        <v>15567</v>
      </c>
      <c r="C4723" s="19" t="s">
        <v>15568</v>
      </c>
      <c r="D4723" s="19" t="s">
        <v>15569</v>
      </c>
      <c r="E4723" s="20">
        <v>0.2</v>
      </c>
      <c r="F4723" s="21" t="s">
        <v>15346</v>
      </c>
      <c r="G4723" s="22">
        <v>1671</v>
      </c>
      <c r="H4723" s="23"/>
      <c r="I4723" s="24">
        <v>141.5</v>
      </c>
      <c r="J4723" s="25">
        <f t="shared" si="146"/>
        <v>141.5</v>
      </c>
      <c r="K4723" s="25">
        <f t="shared" si="147"/>
        <v>0</v>
      </c>
    </row>
    <row r="4724" spans="1:11" x14ac:dyDescent="0.25">
      <c r="A4724" s="17" t="s">
        <v>15515</v>
      </c>
      <c r="B4724" s="18" t="s">
        <v>15570</v>
      </c>
      <c r="C4724" s="19" t="s">
        <v>15571</v>
      </c>
      <c r="D4724" s="19" t="s">
        <v>15572</v>
      </c>
      <c r="E4724" s="20">
        <v>0.2</v>
      </c>
      <c r="F4724" s="21" t="s">
        <v>15346</v>
      </c>
      <c r="G4724" s="22">
        <v>1455</v>
      </c>
      <c r="H4724" s="23"/>
      <c r="I4724" s="24">
        <v>141.5</v>
      </c>
      <c r="J4724" s="25">
        <f t="shared" si="146"/>
        <v>141.5</v>
      </c>
      <c r="K4724" s="25">
        <f t="shared" si="147"/>
        <v>0</v>
      </c>
    </row>
    <row r="4725" spans="1:11" x14ac:dyDescent="0.25">
      <c r="A4725" s="17" t="s">
        <v>15515</v>
      </c>
      <c r="B4725" s="18" t="s">
        <v>15573</v>
      </c>
      <c r="C4725" s="19" t="s">
        <v>15574</v>
      </c>
      <c r="D4725" s="19" t="s">
        <v>15575</v>
      </c>
      <c r="E4725" s="20">
        <v>0.2</v>
      </c>
      <c r="F4725" s="21" t="s">
        <v>15346</v>
      </c>
      <c r="G4725" s="22">
        <v>1635</v>
      </c>
      <c r="H4725" s="23"/>
      <c r="I4725" s="24">
        <v>141.5</v>
      </c>
      <c r="J4725" s="25">
        <f t="shared" si="146"/>
        <v>141.5</v>
      </c>
      <c r="K4725" s="25">
        <f t="shared" si="147"/>
        <v>0</v>
      </c>
    </row>
    <row r="4726" spans="1:11" x14ac:dyDescent="0.25">
      <c r="A4726" s="17" t="s">
        <v>15515</v>
      </c>
      <c r="B4726" s="18" t="s">
        <v>15576</v>
      </c>
      <c r="C4726" s="19" t="s">
        <v>15577</v>
      </c>
      <c r="D4726" s="19" t="s">
        <v>15578</v>
      </c>
      <c r="E4726" s="20">
        <v>0.2</v>
      </c>
      <c r="F4726" s="21" t="s">
        <v>15346</v>
      </c>
      <c r="G4726" s="22">
        <v>1591</v>
      </c>
      <c r="H4726" s="23"/>
      <c r="I4726" s="24">
        <v>141.5</v>
      </c>
      <c r="J4726" s="25">
        <f t="shared" si="146"/>
        <v>141.5</v>
      </c>
      <c r="K4726" s="25">
        <f t="shared" si="147"/>
        <v>0</v>
      </c>
    </row>
    <row r="4727" spans="1:11" x14ac:dyDescent="0.25">
      <c r="A4727" s="17" t="s">
        <v>15515</v>
      </c>
      <c r="B4727" s="18" t="s">
        <v>15579</v>
      </c>
      <c r="C4727" s="19" t="s">
        <v>15580</v>
      </c>
      <c r="D4727" s="19" t="s">
        <v>15581</v>
      </c>
      <c r="E4727" s="20">
        <v>0.2</v>
      </c>
      <c r="F4727" s="21" t="s">
        <v>15346</v>
      </c>
      <c r="G4727" s="22">
        <v>907</v>
      </c>
      <c r="H4727" s="23"/>
      <c r="I4727" s="24">
        <v>141.5</v>
      </c>
      <c r="J4727" s="25">
        <f t="shared" si="146"/>
        <v>141.5</v>
      </c>
      <c r="K4727" s="25">
        <f t="shared" si="147"/>
        <v>0</v>
      </c>
    </row>
    <row r="4728" spans="1:11" x14ac:dyDescent="0.25">
      <c r="A4728" s="8" t="s">
        <v>15833</v>
      </c>
      <c r="B4728" s="9" t="s">
        <v>15856</v>
      </c>
      <c r="C4728" s="10" t="s">
        <v>15857</v>
      </c>
      <c r="D4728" s="10" t="s">
        <v>15858</v>
      </c>
      <c r="E4728" s="11">
        <v>0.2</v>
      </c>
      <c r="F4728" s="12" t="s">
        <v>15837</v>
      </c>
      <c r="G4728" s="13">
        <v>1105</v>
      </c>
      <c r="H4728" s="15"/>
      <c r="I4728" s="14">
        <v>109.99</v>
      </c>
      <c r="J4728" s="16">
        <f t="shared" si="146"/>
        <v>109.99</v>
      </c>
      <c r="K4728" s="16">
        <f t="shared" si="147"/>
        <v>0</v>
      </c>
    </row>
    <row r="4729" spans="1:11" x14ac:dyDescent="0.25">
      <c r="A4729" s="8" t="s">
        <v>15833</v>
      </c>
      <c r="B4729" s="9" t="s">
        <v>15859</v>
      </c>
      <c r="C4729" s="10" t="s">
        <v>15860</v>
      </c>
      <c r="D4729" s="10" t="s">
        <v>15861</v>
      </c>
      <c r="E4729" s="11">
        <v>0.2</v>
      </c>
      <c r="F4729" s="12" t="s">
        <v>15837</v>
      </c>
      <c r="G4729" s="13">
        <v>1373</v>
      </c>
      <c r="H4729" s="15"/>
      <c r="I4729" s="14">
        <v>109.99</v>
      </c>
      <c r="J4729" s="16">
        <f t="shared" si="146"/>
        <v>109.99</v>
      </c>
      <c r="K4729" s="16">
        <f t="shared" si="147"/>
        <v>0</v>
      </c>
    </row>
    <row r="4730" spans="1:11" x14ac:dyDescent="0.25">
      <c r="A4730" s="8" t="s">
        <v>15833</v>
      </c>
      <c r="B4730" s="9" t="s">
        <v>15862</v>
      </c>
      <c r="C4730" s="10" t="s">
        <v>15863</v>
      </c>
      <c r="D4730" s="10" t="s">
        <v>15864</v>
      </c>
      <c r="E4730" s="11">
        <v>0.2</v>
      </c>
      <c r="F4730" s="12" t="s">
        <v>15837</v>
      </c>
      <c r="G4730" s="13">
        <v>1424</v>
      </c>
      <c r="H4730" s="15"/>
      <c r="I4730" s="14">
        <v>109.99</v>
      </c>
      <c r="J4730" s="16">
        <f t="shared" si="146"/>
        <v>109.99</v>
      </c>
      <c r="K4730" s="16">
        <f t="shared" si="147"/>
        <v>0</v>
      </c>
    </row>
    <row r="4731" spans="1:11" x14ac:dyDescent="0.25">
      <c r="A4731" s="8" t="s">
        <v>15833</v>
      </c>
      <c r="B4731" s="9" t="s">
        <v>15865</v>
      </c>
      <c r="C4731" s="10" t="s">
        <v>15866</v>
      </c>
      <c r="D4731" s="10" t="s">
        <v>15867</v>
      </c>
      <c r="E4731" s="11">
        <v>0.2</v>
      </c>
      <c r="F4731" s="12" t="s">
        <v>15837</v>
      </c>
      <c r="G4731" s="13">
        <v>1717</v>
      </c>
      <c r="H4731" s="15"/>
      <c r="I4731" s="14">
        <v>109.99</v>
      </c>
      <c r="J4731" s="16">
        <f t="shared" si="146"/>
        <v>109.99</v>
      </c>
      <c r="K4731" s="16">
        <f t="shared" si="147"/>
        <v>0</v>
      </c>
    </row>
    <row r="4732" spans="1:11" x14ac:dyDescent="0.25">
      <c r="A4732" s="8" t="s">
        <v>15833</v>
      </c>
      <c r="B4732" s="9" t="s">
        <v>15868</v>
      </c>
      <c r="C4732" s="10" t="s">
        <v>15869</v>
      </c>
      <c r="D4732" s="10" t="s">
        <v>15870</v>
      </c>
      <c r="E4732" s="11">
        <v>0.2</v>
      </c>
      <c r="F4732" s="12" t="s">
        <v>15837</v>
      </c>
      <c r="G4732" s="13">
        <v>1535</v>
      </c>
      <c r="H4732" s="15"/>
      <c r="I4732" s="14">
        <v>109.99</v>
      </c>
      <c r="J4732" s="16">
        <f t="shared" si="146"/>
        <v>109.99</v>
      </c>
      <c r="K4732" s="16">
        <f t="shared" si="147"/>
        <v>0</v>
      </c>
    </row>
    <row r="4733" spans="1:11" x14ac:dyDescent="0.25">
      <c r="A4733" s="8" t="s">
        <v>15833</v>
      </c>
      <c r="B4733" s="9" t="s">
        <v>15871</v>
      </c>
      <c r="C4733" s="10" t="s">
        <v>15872</v>
      </c>
      <c r="D4733" s="10" t="s">
        <v>15873</v>
      </c>
      <c r="E4733" s="11">
        <v>0.2</v>
      </c>
      <c r="F4733" s="12" t="s">
        <v>15837</v>
      </c>
      <c r="G4733" s="13">
        <v>2409</v>
      </c>
      <c r="H4733" s="15"/>
      <c r="I4733" s="14">
        <v>109.99</v>
      </c>
      <c r="J4733" s="16">
        <f t="shared" si="146"/>
        <v>109.99</v>
      </c>
      <c r="K4733" s="16">
        <f t="shared" si="147"/>
        <v>0</v>
      </c>
    </row>
    <row r="4734" spans="1:11" x14ac:dyDescent="0.25">
      <c r="A4734" s="8" t="s">
        <v>14565</v>
      </c>
      <c r="B4734" s="9" t="s">
        <v>14578</v>
      </c>
      <c r="C4734" s="10" t="s">
        <v>14579</v>
      </c>
      <c r="D4734" s="10" t="s">
        <v>14580</v>
      </c>
      <c r="E4734" s="11">
        <v>0.2</v>
      </c>
      <c r="F4734" s="12" t="s">
        <v>1704</v>
      </c>
      <c r="G4734" s="13">
        <v>1796</v>
      </c>
      <c r="H4734" s="15"/>
      <c r="I4734" s="14">
        <v>189.35</v>
      </c>
      <c r="J4734" s="16">
        <f t="shared" si="146"/>
        <v>189.35</v>
      </c>
      <c r="K4734" s="16">
        <f t="shared" si="147"/>
        <v>0</v>
      </c>
    </row>
    <row r="4735" spans="1:11" x14ac:dyDescent="0.25">
      <c r="A4735" s="8" t="s">
        <v>14565</v>
      </c>
      <c r="B4735" s="9" t="s">
        <v>14581</v>
      </c>
      <c r="C4735" s="10" t="s">
        <v>14582</v>
      </c>
      <c r="D4735" s="10" t="s">
        <v>14583</v>
      </c>
      <c r="E4735" s="11">
        <v>0.2</v>
      </c>
      <c r="F4735" s="12" t="s">
        <v>1704</v>
      </c>
      <c r="G4735" s="13">
        <v>1359</v>
      </c>
      <c r="H4735" s="15"/>
      <c r="I4735" s="14">
        <v>189.35</v>
      </c>
      <c r="J4735" s="16">
        <f t="shared" si="146"/>
        <v>189.35</v>
      </c>
      <c r="K4735" s="16">
        <f t="shared" si="147"/>
        <v>0</v>
      </c>
    </row>
    <row r="4736" spans="1:11" x14ac:dyDescent="0.25">
      <c r="A4736" s="8" t="s">
        <v>14565</v>
      </c>
      <c r="B4736" s="9" t="s">
        <v>14584</v>
      </c>
      <c r="C4736" s="10" t="s">
        <v>14585</v>
      </c>
      <c r="D4736" s="10" t="s">
        <v>14586</v>
      </c>
      <c r="E4736" s="11">
        <v>0.2</v>
      </c>
      <c r="F4736" s="12" t="s">
        <v>1704</v>
      </c>
      <c r="G4736" s="13">
        <v>2245</v>
      </c>
      <c r="H4736" s="15"/>
      <c r="I4736" s="14">
        <v>189.35</v>
      </c>
      <c r="J4736" s="16">
        <f t="shared" si="146"/>
        <v>189.35</v>
      </c>
      <c r="K4736" s="16">
        <f t="shared" si="147"/>
        <v>0</v>
      </c>
    </row>
    <row r="4737" spans="1:11" x14ac:dyDescent="0.25">
      <c r="A4737" s="8" t="s">
        <v>14565</v>
      </c>
      <c r="B4737" s="9" t="s">
        <v>14587</v>
      </c>
      <c r="C4737" s="10" t="s">
        <v>14588</v>
      </c>
      <c r="D4737" s="10" t="s">
        <v>14589</v>
      </c>
      <c r="E4737" s="11">
        <v>0.2</v>
      </c>
      <c r="F4737" s="12" t="s">
        <v>1704</v>
      </c>
      <c r="G4737" s="13">
        <v>1759</v>
      </c>
      <c r="H4737" s="15"/>
      <c r="I4737" s="14">
        <v>189.35</v>
      </c>
      <c r="J4737" s="16">
        <f t="shared" si="146"/>
        <v>189.35</v>
      </c>
      <c r="K4737" s="16">
        <f t="shared" si="147"/>
        <v>0</v>
      </c>
    </row>
    <row r="4738" spans="1:11" x14ac:dyDescent="0.25">
      <c r="A4738" s="8" t="s">
        <v>15647</v>
      </c>
      <c r="B4738" s="9" t="s">
        <v>15687</v>
      </c>
      <c r="C4738" s="10" t="s">
        <v>15688</v>
      </c>
      <c r="D4738" s="10" t="s">
        <v>15689</v>
      </c>
      <c r="E4738" s="11">
        <v>0.2</v>
      </c>
      <c r="F4738" s="12" t="s">
        <v>1704</v>
      </c>
      <c r="G4738" s="13">
        <v>959</v>
      </c>
      <c r="H4738" s="15"/>
      <c r="I4738" s="14">
        <v>147.99</v>
      </c>
      <c r="J4738" s="16">
        <f t="shared" si="146"/>
        <v>147.99</v>
      </c>
      <c r="K4738" s="16">
        <f t="shared" si="147"/>
        <v>0</v>
      </c>
    </row>
    <row r="4739" spans="1:11" x14ac:dyDescent="0.25">
      <c r="A4739" s="8" t="s">
        <v>15647</v>
      </c>
      <c r="B4739" s="9" t="s">
        <v>15690</v>
      </c>
      <c r="C4739" s="10" t="s">
        <v>15691</v>
      </c>
      <c r="D4739" s="10" t="s">
        <v>15692</v>
      </c>
      <c r="E4739" s="11">
        <v>0.2</v>
      </c>
      <c r="F4739" s="12" t="s">
        <v>1704</v>
      </c>
      <c r="G4739" s="13">
        <v>1339</v>
      </c>
      <c r="H4739" s="15"/>
      <c r="I4739" s="14">
        <v>147.99</v>
      </c>
      <c r="J4739" s="16">
        <f t="shared" ref="J4739:J4802" si="148">$I4739*(1-$H$1/100)</f>
        <v>147.99</v>
      </c>
      <c r="K4739" s="16">
        <f t="shared" ref="K4739:K4802" si="149">$H4739*$J4739</f>
        <v>0</v>
      </c>
    </row>
    <row r="4740" spans="1:11" x14ac:dyDescent="0.25">
      <c r="A4740" s="8" t="s">
        <v>15647</v>
      </c>
      <c r="B4740" s="9" t="s">
        <v>15693</v>
      </c>
      <c r="C4740" s="10" t="s">
        <v>15694</v>
      </c>
      <c r="D4740" s="10" t="s">
        <v>15695</v>
      </c>
      <c r="E4740" s="11">
        <v>0.2</v>
      </c>
      <c r="F4740" s="12" t="s">
        <v>1704</v>
      </c>
      <c r="G4740" s="13">
        <v>981</v>
      </c>
      <c r="H4740" s="15"/>
      <c r="I4740" s="14">
        <v>147.99</v>
      </c>
      <c r="J4740" s="16">
        <f t="shared" si="148"/>
        <v>147.99</v>
      </c>
      <c r="K4740" s="16">
        <f t="shared" si="149"/>
        <v>0</v>
      </c>
    </row>
    <row r="4741" spans="1:11" x14ac:dyDescent="0.25">
      <c r="A4741" s="8" t="s">
        <v>15647</v>
      </c>
      <c r="B4741" s="9" t="s">
        <v>15696</v>
      </c>
      <c r="C4741" s="10" t="s">
        <v>15697</v>
      </c>
      <c r="D4741" s="10" t="s">
        <v>15698</v>
      </c>
      <c r="E4741" s="11">
        <v>0.2</v>
      </c>
      <c r="F4741" s="12" t="s">
        <v>1704</v>
      </c>
      <c r="G4741" s="13">
        <v>1145</v>
      </c>
      <c r="H4741" s="15"/>
      <c r="I4741" s="14">
        <v>147.99</v>
      </c>
      <c r="J4741" s="16">
        <f t="shared" si="148"/>
        <v>147.99</v>
      </c>
      <c r="K4741" s="16">
        <f t="shared" si="149"/>
        <v>0</v>
      </c>
    </row>
    <row r="4742" spans="1:11" x14ac:dyDescent="0.25">
      <c r="A4742" s="8" t="s">
        <v>15647</v>
      </c>
      <c r="B4742" s="9" t="s">
        <v>15699</v>
      </c>
      <c r="C4742" s="10" t="s">
        <v>15700</v>
      </c>
      <c r="D4742" s="10" t="s">
        <v>15701</v>
      </c>
      <c r="E4742" s="11">
        <v>0.2</v>
      </c>
      <c r="F4742" s="12" t="s">
        <v>1704</v>
      </c>
      <c r="G4742" s="13">
        <v>471</v>
      </c>
      <c r="H4742" s="15"/>
      <c r="I4742" s="14">
        <v>147.99</v>
      </c>
      <c r="J4742" s="16">
        <f t="shared" si="148"/>
        <v>147.99</v>
      </c>
      <c r="K4742" s="16">
        <f t="shared" si="149"/>
        <v>0</v>
      </c>
    </row>
    <row r="4743" spans="1:11" x14ac:dyDescent="0.25">
      <c r="A4743" s="8" t="s">
        <v>15647</v>
      </c>
      <c r="B4743" s="9" t="s">
        <v>15702</v>
      </c>
      <c r="C4743" s="10" t="s">
        <v>15703</v>
      </c>
      <c r="D4743" s="10" t="s">
        <v>15704</v>
      </c>
      <c r="E4743" s="11">
        <v>0.2</v>
      </c>
      <c r="F4743" s="12" t="s">
        <v>1704</v>
      </c>
      <c r="G4743" s="13">
        <v>186</v>
      </c>
      <c r="H4743" s="15"/>
      <c r="I4743" s="14">
        <v>147.99</v>
      </c>
      <c r="J4743" s="16">
        <f t="shared" si="148"/>
        <v>147.99</v>
      </c>
      <c r="K4743" s="16">
        <f t="shared" si="149"/>
        <v>0</v>
      </c>
    </row>
    <row r="4744" spans="1:11" x14ac:dyDescent="0.25">
      <c r="A4744" s="17" t="s">
        <v>15405</v>
      </c>
      <c r="B4744" s="18" t="s">
        <v>15424</v>
      </c>
      <c r="C4744" s="19" t="s">
        <v>15425</v>
      </c>
      <c r="D4744" s="19" t="s">
        <v>15426</v>
      </c>
      <c r="E4744" s="20">
        <v>0.2</v>
      </c>
      <c r="F4744" s="21" t="s">
        <v>678</v>
      </c>
      <c r="G4744" s="22">
        <v>576</v>
      </c>
      <c r="H4744" s="23"/>
      <c r="I4744" s="24">
        <v>221</v>
      </c>
      <c r="J4744" s="25">
        <f t="shared" si="148"/>
        <v>221</v>
      </c>
      <c r="K4744" s="25">
        <f t="shared" si="149"/>
        <v>0</v>
      </c>
    </row>
    <row r="4745" spans="1:11" x14ac:dyDescent="0.25">
      <c r="A4745" s="17" t="s">
        <v>15405</v>
      </c>
      <c r="B4745" s="18" t="s">
        <v>15427</v>
      </c>
      <c r="C4745" s="19" t="s">
        <v>15428</v>
      </c>
      <c r="D4745" s="19" t="s">
        <v>15429</v>
      </c>
      <c r="E4745" s="20">
        <v>0.2</v>
      </c>
      <c r="F4745" s="21" t="s">
        <v>678</v>
      </c>
      <c r="G4745" s="22">
        <v>135</v>
      </c>
      <c r="H4745" s="23"/>
      <c r="I4745" s="24">
        <v>221</v>
      </c>
      <c r="J4745" s="25">
        <f t="shared" si="148"/>
        <v>221</v>
      </c>
      <c r="K4745" s="25">
        <f t="shared" si="149"/>
        <v>0</v>
      </c>
    </row>
    <row r="4746" spans="1:11" x14ac:dyDescent="0.25">
      <c r="A4746" s="17" t="s">
        <v>15405</v>
      </c>
      <c r="B4746" s="18" t="s">
        <v>15430</v>
      </c>
      <c r="C4746" s="19" t="s">
        <v>15431</v>
      </c>
      <c r="D4746" s="19" t="s">
        <v>15432</v>
      </c>
      <c r="E4746" s="20">
        <v>0.2</v>
      </c>
      <c r="F4746" s="21" t="s">
        <v>678</v>
      </c>
      <c r="G4746" s="22">
        <v>982</v>
      </c>
      <c r="H4746" s="23"/>
      <c r="I4746" s="24">
        <v>221</v>
      </c>
      <c r="J4746" s="25">
        <f t="shared" si="148"/>
        <v>221</v>
      </c>
      <c r="K4746" s="25">
        <f t="shared" si="149"/>
        <v>0</v>
      </c>
    </row>
    <row r="4747" spans="1:11" x14ac:dyDescent="0.25">
      <c r="A4747" s="17" t="s">
        <v>15024</v>
      </c>
      <c r="B4747" s="18" t="s">
        <v>15038</v>
      </c>
      <c r="C4747" s="19" t="s">
        <v>15039</v>
      </c>
      <c r="D4747" s="19" t="s">
        <v>15040</v>
      </c>
      <c r="E4747" s="20">
        <v>0.1</v>
      </c>
      <c r="F4747" s="21" t="s">
        <v>15025</v>
      </c>
      <c r="G4747" s="22">
        <v>909</v>
      </c>
      <c r="H4747" s="23"/>
      <c r="I4747" s="24">
        <v>70.95</v>
      </c>
      <c r="J4747" s="25">
        <f t="shared" si="148"/>
        <v>70.95</v>
      </c>
      <c r="K4747" s="25">
        <f t="shared" si="149"/>
        <v>0</v>
      </c>
    </row>
    <row r="4748" spans="1:11" x14ac:dyDescent="0.25">
      <c r="A4748" s="17" t="s">
        <v>15024</v>
      </c>
      <c r="B4748" s="18" t="s">
        <v>15041</v>
      </c>
      <c r="C4748" s="19" t="s">
        <v>15042</v>
      </c>
      <c r="D4748" s="19" t="s">
        <v>15043</v>
      </c>
      <c r="E4748" s="20">
        <v>0.1</v>
      </c>
      <c r="F4748" s="21" t="s">
        <v>15025</v>
      </c>
      <c r="G4748" s="22">
        <v>869</v>
      </c>
      <c r="H4748" s="23"/>
      <c r="I4748" s="24">
        <v>70.95</v>
      </c>
      <c r="J4748" s="25">
        <f t="shared" si="148"/>
        <v>70.95</v>
      </c>
      <c r="K4748" s="25">
        <f t="shared" si="149"/>
        <v>0</v>
      </c>
    </row>
    <row r="4749" spans="1:11" x14ac:dyDescent="0.25">
      <c r="A4749" s="17" t="s">
        <v>15024</v>
      </c>
      <c r="B4749" s="18" t="s">
        <v>15044</v>
      </c>
      <c r="C4749" s="19" t="s">
        <v>15045</v>
      </c>
      <c r="D4749" s="19" t="s">
        <v>15046</v>
      </c>
      <c r="E4749" s="20">
        <v>0.1</v>
      </c>
      <c r="F4749" s="21" t="s">
        <v>15025</v>
      </c>
      <c r="G4749" s="22">
        <v>580</v>
      </c>
      <c r="H4749" s="23"/>
      <c r="I4749" s="24">
        <v>70.95</v>
      </c>
      <c r="J4749" s="25">
        <f t="shared" si="148"/>
        <v>70.95</v>
      </c>
      <c r="K4749" s="25">
        <f t="shared" si="149"/>
        <v>0</v>
      </c>
    </row>
    <row r="4750" spans="1:11" x14ac:dyDescent="0.25">
      <c r="A4750" s="17" t="s">
        <v>15024</v>
      </c>
      <c r="B4750" s="18" t="s">
        <v>15047</v>
      </c>
      <c r="C4750" s="19" t="s">
        <v>15048</v>
      </c>
      <c r="D4750" s="19" t="s">
        <v>15049</v>
      </c>
      <c r="E4750" s="20">
        <v>0.1</v>
      </c>
      <c r="F4750" s="21" t="s">
        <v>15025</v>
      </c>
      <c r="G4750" s="22">
        <v>552</v>
      </c>
      <c r="H4750" s="23"/>
      <c r="I4750" s="24">
        <v>70.95</v>
      </c>
      <c r="J4750" s="25">
        <f t="shared" si="148"/>
        <v>70.95</v>
      </c>
      <c r="K4750" s="25">
        <f t="shared" si="149"/>
        <v>0</v>
      </c>
    </row>
    <row r="4751" spans="1:11" x14ac:dyDescent="0.25">
      <c r="A4751" s="17" t="s">
        <v>15024</v>
      </c>
      <c r="B4751" s="18" t="s">
        <v>15050</v>
      </c>
      <c r="C4751" s="19" t="s">
        <v>15051</v>
      </c>
      <c r="D4751" s="19" t="s">
        <v>15052</v>
      </c>
      <c r="E4751" s="20">
        <v>0.1</v>
      </c>
      <c r="F4751" s="21" t="s">
        <v>15025</v>
      </c>
      <c r="G4751" s="22">
        <v>1131</v>
      </c>
      <c r="H4751" s="23"/>
      <c r="I4751" s="24">
        <v>70.95</v>
      </c>
      <c r="J4751" s="25">
        <f t="shared" si="148"/>
        <v>70.95</v>
      </c>
      <c r="K4751" s="25">
        <f t="shared" si="149"/>
        <v>0</v>
      </c>
    </row>
    <row r="4752" spans="1:11" x14ac:dyDescent="0.25">
      <c r="A4752" s="8" t="s">
        <v>14151</v>
      </c>
      <c r="B4752" s="9" t="s">
        <v>14209</v>
      </c>
      <c r="C4752" s="10" t="s">
        <v>14210</v>
      </c>
      <c r="D4752" s="10" t="s">
        <v>14211</v>
      </c>
      <c r="E4752" s="11">
        <v>0.2</v>
      </c>
      <c r="F4752" s="12" t="s">
        <v>3694</v>
      </c>
      <c r="G4752" s="13">
        <v>669</v>
      </c>
      <c r="H4752" s="15"/>
      <c r="I4752" s="14">
        <v>267</v>
      </c>
      <c r="J4752" s="16">
        <f t="shared" si="148"/>
        <v>267</v>
      </c>
      <c r="K4752" s="16">
        <f t="shared" si="149"/>
        <v>0</v>
      </c>
    </row>
    <row r="4753" spans="1:11" x14ac:dyDescent="0.25">
      <c r="A4753" s="8" t="s">
        <v>14151</v>
      </c>
      <c r="B4753" s="9" t="s">
        <v>14212</v>
      </c>
      <c r="C4753" s="10" t="s">
        <v>14213</v>
      </c>
      <c r="D4753" s="10" t="s">
        <v>14214</v>
      </c>
      <c r="E4753" s="11">
        <v>0.2</v>
      </c>
      <c r="F4753" s="12" t="s">
        <v>3694</v>
      </c>
      <c r="G4753" s="13">
        <v>741</v>
      </c>
      <c r="H4753" s="15"/>
      <c r="I4753" s="14">
        <v>267</v>
      </c>
      <c r="J4753" s="16">
        <f t="shared" si="148"/>
        <v>267</v>
      </c>
      <c r="K4753" s="16">
        <f t="shared" si="149"/>
        <v>0</v>
      </c>
    </row>
    <row r="4754" spans="1:11" x14ac:dyDescent="0.25">
      <c r="A4754" s="8" t="s">
        <v>14151</v>
      </c>
      <c r="B4754" s="9" t="s">
        <v>14215</v>
      </c>
      <c r="C4754" s="10" t="s">
        <v>14216</v>
      </c>
      <c r="D4754" s="10" t="s">
        <v>14217</v>
      </c>
      <c r="E4754" s="11">
        <v>0.2</v>
      </c>
      <c r="F4754" s="12" t="s">
        <v>3694</v>
      </c>
      <c r="G4754" s="13">
        <v>1207</v>
      </c>
      <c r="H4754" s="15"/>
      <c r="I4754" s="14">
        <v>267</v>
      </c>
      <c r="J4754" s="16">
        <f t="shared" si="148"/>
        <v>267</v>
      </c>
      <c r="K4754" s="16">
        <f t="shared" si="149"/>
        <v>0</v>
      </c>
    </row>
    <row r="4755" spans="1:11" x14ac:dyDescent="0.25">
      <c r="A4755" s="8" t="s">
        <v>14151</v>
      </c>
      <c r="B4755" s="9" t="s">
        <v>14218</v>
      </c>
      <c r="C4755" s="10" t="s">
        <v>14219</v>
      </c>
      <c r="D4755" s="10" t="s">
        <v>14220</v>
      </c>
      <c r="E4755" s="11">
        <v>0.2</v>
      </c>
      <c r="F4755" s="12" t="s">
        <v>3694</v>
      </c>
      <c r="G4755" s="13">
        <v>119</v>
      </c>
      <c r="H4755" s="15"/>
      <c r="I4755" s="14">
        <v>267</v>
      </c>
      <c r="J4755" s="16">
        <f t="shared" si="148"/>
        <v>267</v>
      </c>
      <c r="K4755" s="16">
        <f t="shared" si="149"/>
        <v>0</v>
      </c>
    </row>
    <row r="4756" spans="1:11" x14ac:dyDescent="0.25">
      <c r="A4756" s="8" t="s">
        <v>14151</v>
      </c>
      <c r="B4756" s="9" t="s">
        <v>14221</v>
      </c>
      <c r="C4756" s="10" t="s">
        <v>14222</v>
      </c>
      <c r="D4756" s="10" t="s">
        <v>14223</v>
      </c>
      <c r="E4756" s="11">
        <v>0.2</v>
      </c>
      <c r="F4756" s="12" t="s">
        <v>3694</v>
      </c>
      <c r="G4756" s="13">
        <v>1033</v>
      </c>
      <c r="H4756" s="15"/>
      <c r="I4756" s="14">
        <v>267</v>
      </c>
      <c r="J4756" s="16">
        <f t="shared" si="148"/>
        <v>267</v>
      </c>
      <c r="K4756" s="16">
        <f t="shared" si="149"/>
        <v>0</v>
      </c>
    </row>
    <row r="4757" spans="1:11" x14ac:dyDescent="0.25">
      <c r="A4757" s="8" t="s">
        <v>14151</v>
      </c>
      <c r="B4757" s="9" t="s">
        <v>14224</v>
      </c>
      <c r="C4757" s="10" t="s">
        <v>14225</v>
      </c>
      <c r="D4757" s="10" t="s">
        <v>14226</v>
      </c>
      <c r="E4757" s="11">
        <v>0.2</v>
      </c>
      <c r="F4757" s="12" t="s">
        <v>3694</v>
      </c>
      <c r="G4757" s="13">
        <v>109</v>
      </c>
      <c r="H4757" s="15"/>
      <c r="I4757" s="14">
        <v>267</v>
      </c>
      <c r="J4757" s="16">
        <f t="shared" si="148"/>
        <v>267</v>
      </c>
      <c r="K4757" s="16">
        <f t="shared" si="149"/>
        <v>0</v>
      </c>
    </row>
    <row r="4758" spans="1:11" x14ac:dyDescent="0.25">
      <c r="A4758" s="8" t="s">
        <v>14050</v>
      </c>
      <c r="B4758" s="9" t="s">
        <v>14078</v>
      </c>
      <c r="C4758" s="10" t="s">
        <v>14079</v>
      </c>
      <c r="D4758" s="10" t="s">
        <v>14080</v>
      </c>
      <c r="E4758" s="11">
        <v>0.2</v>
      </c>
      <c r="F4758" s="12" t="s">
        <v>3694</v>
      </c>
      <c r="G4758" s="13">
        <v>566</v>
      </c>
      <c r="H4758" s="15"/>
      <c r="I4758" s="14">
        <v>429</v>
      </c>
      <c r="J4758" s="16">
        <f t="shared" si="148"/>
        <v>429</v>
      </c>
      <c r="K4758" s="16">
        <f t="shared" si="149"/>
        <v>0</v>
      </c>
    </row>
    <row r="4759" spans="1:11" x14ac:dyDescent="0.25">
      <c r="A4759" s="8" t="s">
        <v>14050</v>
      </c>
      <c r="B4759" s="9" t="s">
        <v>14081</v>
      </c>
      <c r="C4759" s="10" t="s">
        <v>14082</v>
      </c>
      <c r="D4759" s="10" t="s">
        <v>14083</v>
      </c>
      <c r="E4759" s="11">
        <v>0.2</v>
      </c>
      <c r="F4759" s="12" t="s">
        <v>3694</v>
      </c>
      <c r="G4759" s="13">
        <v>636</v>
      </c>
      <c r="H4759" s="15"/>
      <c r="I4759" s="14">
        <v>429</v>
      </c>
      <c r="J4759" s="16">
        <f t="shared" si="148"/>
        <v>429</v>
      </c>
      <c r="K4759" s="16">
        <f t="shared" si="149"/>
        <v>0</v>
      </c>
    </row>
    <row r="4760" spans="1:11" x14ac:dyDescent="0.25">
      <c r="A4760" s="8" t="s">
        <v>14050</v>
      </c>
      <c r="B4760" s="9" t="s">
        <v>14084</v>
      </c>
      <c r="C4760" s="10" t="s">
        <v>14085</v>
      </c>
      <c r="D4760" s="10" t="s">
        <v>14086</v>
      </c>
      <c r="E4760" s="11">
        <v>0.2</v>
      </c>
      <c r="F4760" s="12" t="s">
        <v>3694</v>
      </c>
      <c r="G4760" s="13">
        <v>844</v>
      </c>
      <c r="H4760" s="15"/>
      <c r="I4760" s="14">
        <v>429</v>
      </c>
      <c r="J4760" s="16">
        <f t="shared" si="148"/>
        <v>429</v>
      </c>
      <c r="K4760" s="16">
        <f t="shared" si="149"/>
        <v>0</v>
      </c>
    </row>
    <row r="4761" spans="1:11" x14ac:dyDescent="0.25">
      <c r="A4761" s="8" t="s">
        <v>14050</v>
      </c>
      <c r="B4761" s="9" t="s">
        <v>14087</v>
      </c>
      <c r="C4761" s="10" t="s">
        <v>14088</v>
      </c>
      <c r="D4761" s="10" t="s">
        <v>14089</v>
      </c>
      <c r="E4761" s="11">
        <v>0.2</v>
      </c>
      <c r="F4761" s="12" t="s">
        <v>3694</v>
      </c>
      <c r="G4761" s="13">
        <v>487</v>
      </c>
      <c r="H4761" s="15"/>
      <c r="I4761" s="14">
        <v>429</v>
      </c>
      <c r="J4761" s="16">
        <f t="shared" si="148"/>
        <v>429</v>
      </c>
      <c r="K4761" s="16">
        <f t="shared" si="149"/>
        <v>0</v>
      </c>
    </row>
    <row r="4762" spans="1:11" x14ac:dyDescent="0.25">
      <c r="A4762" s="8" t="s">
        <v>14050</v>
      </c>
      <c r="B4762" s="9" t="s">
        <v>14090</v>
      </c>
      <c r="C4762" s="10" t="s">
        <v>14091</v>
      </c>
      <c r="D4762" s="10" t="s">
        <v>14092</v>
      </c>
      <c r="E4762" s="11">
        <v>0.2</v>
      </c>
      <c r="F4762" s="12" t="s">
        <v>3694</v>
      </c>
      <c r="G4762" s="13">
        <v>812</v>
      </c>
      <c r="H4762" s="15"/>
      <c r="I4762" s="14">
        <v>429</v>
      </c>
      <c r="J4762" s="16">
        <f t="shared" si="148"/>
        <v>429</v>
      </c>
      <c r="K4762" s="16">
        <f t="shared" si="149"/>
        <v>0</v>
      </c>
    </row>
    <row r="4763" spans="1:11" x14ac:dyDescent="0.25">
      <c r="A4763" s="8" t="s">
        <v>13984</v>
      </c>
      <c r="B4763" s="9" t="s">
        <v>14000</v>
      </c>
      <c r="C4763" s="10" t="s">
        <v>14001</v>
      </c>
      <c r="D4763" s="10" t="s">
        <v>14002</v>
      </c>
      <c r="E4763" s="11">
        <v>0.2</v>
      </c>
      <c r="F4763" s="12" t="s">
        <v>3694</v>
      </c>
      <c r="G4763" s="13">
        <v>752</v>
      </c>
      <c r="H4763" s="15"/>
      <c r="I4763" s="14">
        <v>507</v>
      </c>
      <c r="J4763" s="16">
        <f t="shared" si="148"/>
        <v>507</v>
      </c>
      <c r="K4763" s="16">
        <f t="shared" si="149"/>
        <v>0</v>
      </c>
    </row>
    <row r="4764" spans="1:11" x14ac:dyDescent="0.25">
      <c r="A4764" s="8" t="s">
        <v>13984</v>
      </c>
      <c r="B4764" s="9" t="s">
        <v>14003</v>
      </c>
      <c r="C4764" s="10" t="s">
        <v>14004</v>
      </c>
      <c r="D4764" s="10" t="s">
        <v>14005</v>
      </c>
      <c r="E4764" s="11">
        <v>0.2</v>
      </c>
      <c r="F4764" s="12" t="s">
        <v>3694</v>
      </c>
      <c r="G4764" s="13">
        <v>1049</v>
      </c>
      <c r="H4764" s="15"/>
      <c r="I4764" s="14">
        <v>507</v>
      </c>
      <c r="J4764" s="16">
        <f t="shared" si="148"/>
        <v>507</v>
      </c>
      <c r="K4764" s="16">
        <f t="shared" si="149"/>
        <v>0</v>
      </c>
    </row>
    <row r="4765" spans="1:11" x14ac:dyDescent="0.25">
      <c r="A4765" s="8" t="s">
        <v>13984</v>
      </c>
      <c r="B4765" s="9" t="s">
        <v>14006</v>
      </c>
      <c r="C4765" s="10" t="s">
        <v>14007</v>
      </c>
      <c r="D4765" s="10" t="s">
        <v>14008</v>
      </c>
      <c r="E4765" s="11">
        <v>0.2</v>
      </c>
      <c r="F4765" s="12" t="s">
        <v>3694</v>
      </c>
      <c r="G4765" s="13">
        <v>721</v>
      </c>
      <c r="H4765" s="15"/>
      <c r="I4765" s="14">
        <v>507</v>
      </c>
      <c r="J4765" s="16">
        <f t="shared" si="148"/>
        <v>507</v>
      </c>
      <c r="K4765" s="16">
        <f t="shared" si="149"/>
        <v>0</v>
      </c>
    </row>
    <row r="4766" spans="1:11" x14ac:dyDescent="0.25">
      <c r="A4766" s="8" t="s">
        <v>13984</v>
      </c>
      <c r="B4766" s="9" t="s">
        <v>14009</v>
      </c>
      <c r="C4766" s="10" t="s">
        <v>14010</v>
      </c>
      <c r="D4766" s="10" t="s">
        <v>14011</v>
      </c>
      <c r="E4766" s="11">
        <v>0.2</v>
      </c>
      <c r="F4766" s="12" t="s">
        <v>3694</v>
      </c>
      <c r="G4766" s="13">
        <v>358</v>
      </c>
      <c r="H4766" s="15"/>
      <c r="I4766" s="14">
        <v>507</v>
      </c>
      <c r="J4766" s="16">
        <f t="shared" si="148"/>
        <v>507</v>
      </c>
      <c r="K4766" s="16">
        <f t="shared" si="149"/>
        <v>0</v>
      </c>
    </row>
    <row r="4767" spans="1:11" x14ac:dyDescent="0.25">
      <c r="A4767" s="8" t="s">
        <v>13984</v>
      </c>
      <c r="B4767" s="9" t="s">
        <v>14012</v>
      </c>
      <c r="C4767" s="10" t="s">
        <v>14013</v>
      </c>
      <c r="D4767" s="10" t="s">
        <v>14014</v>
      </c>
      <c r="E4767" s="11">
        <v>0.2</v>
      </c>
      <c r="F4767" s="12" t="s">
        <v>3694</v>
      </c>
      <c r="G4767" s="13">
        <v>810</v>
      </c>
      <c r="H4767" s="15"/>
      <c r="I4767" s="14">
        <v>507</v>
      </c>
      <c r="J4767" s="16">
        <f t="shared" si="148"/>
        <v>507</v>
      </c>
      <c r="K4767" s="16">
        <f t="shared" si="149"/>
        <v>0</v>
      </c>
    </row>
    <row r="4768" spans="1:11" x14ac:dyDescent="0.25">
      <c r="A4768" s="8" t="s">
        <v>13956</v>
      </c>
      <c r="B4768" s="9" t="s">
        <v>13975</v>
      </c>
      <c r="C4768" s="10" t="s">
        <v>13976</v>
      </c>
      <c r="D4768" s="10" t="s">
        <v>13977</v>
      </c>
      <c r="E4768" s="11">
        <v>0.2</v>
      </c>
      <c r="F4768" s="12" t="s">
        <v>3694</v>
      </c>
      <c r="G4768" s="13">
        <v>964</v>
      </c>
      <c r="H4768" s="15"/>
      <c r="I4768" s="14">
        <v>459</v>
      </c>
      <c r="J4768" s="16">
        <f t="shared" si="148"/>
        <v>459</v>
      </c>
      <c r="K4768" s="16">
        <f t="shared" si="149"/>
        <v>0</v>
      </c>
    </row>
    <row r="4769" spans="1:11" x14ac:dyDescent="0.25">
      <c r="A4769" s="8" t="s">
        <v>13956</v>
      </c>
      <c r="B4769" s="9" t="s">
        <v>13978</v>
      </c>
      <c r="C4769" s="10" t="s">
        <v>13979</v>
      </c>
      <c r="D4769" s="10" t="s">
        <v>13980</v>
      </c>
      <c r="E4769" s="11">
        <v>0.2</v>
      </c>
      <c r="F4769" s="12" t="s">
        <v>3694</v>
      </c>
      <c r="G4769" s="13">
        <v>782</v>
      </c>
      <c r="H4769" s="15"/>
      <c r="I4769" s="14">
        <v>459</v>
      </c>
      <c r="J4769" s="16">
        <f t="shared" si="148"/>
        <v>459</v>
      </c>
      <c r="K4769" s="16">
        <f t="shared" si="149"/>
        <v>0</v>
      </c>
    </row>
    <row r="4770" spans="1:11" x14ac:dyDescent="0.25">
      <c r="A4770" s="8" t="s">
        <v>13956</v>
      </c>
      <c r="B4770" s="9" t="s">
        <v>13981</v>
      </c>
      <c r="C4770" s="10" t="s">
        <v>13982</v>
      </c>
      <c r="D4770" s="10" t="s">
        <v>13983</v>
      </c>
      <c r="E4770" s="11">
        <v>0.2</v>
      </c>
      <c r="F4770" s="12" t="s">
        <v>3694</v>
      </c>
      <c r="G4770" s="13">
        <v>714</v>
      </c>
      <c r="H4770" s="15"/>
      <c r="I4770" s="14">
        <v>459</v>
      </c>
      <c r="J4770" s="16">
        <f t="shared" si="148"/>
        <v>459</v>
      </c>
      <c r="K4770" s="16">
        <f t="shared" si="149"/>
        <v>0</v>
      </c>
    </row>
    <row r="4771" spans="1:11" x14ac:dyDescent="0.25">
      <c r="A4771" s="17" t="s">
        <v>16096</v>
      </c>
      <c r="B4771" s="18" t="s">
        <v>16097</v>
      </c>
      <c r="C4771" s="19" t="s">
        <v>16098</v>
      </c>
      <c r="D4771" s="19" t="s">
        <v>16099</v>
      </c>
      <c r="E4771" s="20">
        <v>0.2</v>
      </c>
      <c r="F4771" s="21" t="s">
        <v>2674</v>
      </c>
      <c r="G4771" s="22">
        <v>784</v>
      </c>
      <c r="H4771" s="23"/>
      <c r="I4771" s="24">
        <v>373</v>
      </c>
      <c r="J4771" s="25">
        <f t="shared" si="148"/>
        <v>373</v>
      </c>
      <c r="K4771" s="25">
        <f t="shared" si="149"/>
        <v>0</v>
      </c>
    </row>
    <row r="4772" spans="1:11" x14ac:dyDescent="0.25">
      <c r="A4772" s="17" t="s">
        <v>16096</v>
      </c>
      <c r="B4772" s="18" t="s">
        <v>16100</v>
      </c>
      <c r="C4772" s="19" t="s">
        <v>16101</v>
      </c>
      <c r="D4772" s="19" t="s">
        <v>16102</v>
      </c>
      <c r="E4772" s="20">
        <v>0.2</v>
      </c>
      <c r="F4772" s="21" t="s">
        <v>2674</v>
      </c>
      <c r="G4772" s="22">
        <v>805</v>
      </c>
      <c r="H4772" s="23"/>
      <c r="I4772" s="24">
        <v>373</v>
      </c>
      <c r="J4772" s="25">
        <f t="shared" si="148"/>
        <v>373</v>
      </c>
      <c r="K4772" s="25">
        <f t="shared" si="149"/>
        <v>0</v>
      </c>
    </row>
    <row r="4773" spans="1:11" x14ac:dyDescent="0.25">
      <c r="A4773" s="17" t="s">
        <v>16096</v>
      </c>
      <c r="B4773" s="18" t="s">
        <v>16103</v>
      </c>
      <c r="C4773" s="19" t="s">
        <v>16104</v>
      </c>
      <c r="D4773" s="19" t="s">
        <v>16105</v>
      </c>
      <c r="E4773" s="20">
        <v>0.2</v>
      </c>
      <c r="F4773" s="21" t="s">
        <v>2674</v>
      </c>
      <c r="G4773" s="22">
        <v>892</v>
      </c>
      <c r="H4773" s="23"/>
      <c r="I4773" s="24">
        <v>373</v>
      </c>
      <c r="J4773" s="25">
        <f t="shared" si="148"/>
        <v>373</v>
      </c>
      <c r="K4773" s="25">
        <f t="shared" si="149"/>
        <v>0</v>
      </c>
    </row>
    <row r="4774" spans="1:11" x14ac:dyDescent="0.25">
      <c r="A4774" s="8" t="s">
        <v>16488</v>
      </c>
      <c r="B4774" s="9" t="s">
        <v>16489</v>
      </c>
      <c r="C4774" s="10" t="s">
        <v>16490</v>
      </c>
      <c r="D4774" s="10" t="s">
        <v>16491</v>
      </c>
      <c r="E4774" s="11">
        <v>0.2</v>
      </c>
      <c r="F4774" s="12" t="s">
        <v>3694</v>
      </c>
      <c r="G4774" s="13">
        <v>2</v>
      </c>
      <c r="H4774" s="15"/>
      <c r="I4774" s="14">
        <v>334</v>
      </c>
      <c r="J4774" s="16">
        <f t="shared" si="148"/>
        <v>334</v>
      </c>
      <c r="K4774" s="16">
        <f t="shared" si="149"/>
        <v>0</v>
      </c>
    </row>
    <row r="4775" spans="1:11" x14ac:dyDescent="0.25">
      <c r="A4775" s="8" t="s">
        <v>16488</v>
      </c>
      <c r="B4775" s="9" t="s">
        <v>16492</v>
      </c>
      <c r="C4775" s="10" t="s">
        <v>16493</v>
      </c>
      <c r="D4775" s="10" t="s">
        <v>16494</v>
      </c>
      <c r="E4775" s="11">
        <v>0.2</v>
      </c>
      <c r="F4775" s="12" t="s">
        <v>3694</v>
      </c>
      <c r="G4775" s="13">
        <v>179</v>
      </c>
      <c r="H4775" s="15"/>
      <c r="I4775" s="14">
        <v>334</v>
      </c>
      <c r="J4775" s="16">
        <f t="shared" si="148"/>
        <v>334</v>
      </c>
      <c r="K4775" s="16">
        <f t="shared" si="149"/>
        <v>0</v>
      </c>
    </row>
    <row r="4776" spans="1:11" x14ac:dyDescent="0.25">
      <c r="A4776" s="17" t="s">
        <v>15984</v>
      </c>
      <c r="B4776" s="18" t="s">
        <v>15991</v>
      </c>
      <c r="C4776" s="19" t="s">
        <v>15992</v>
      </c>
      <c r="D4776" s="19" t="s">
        <v>15993</v>
      </c>
      <c r="E4776" s="20">
        <v>0.2</v>
      </c>
      <c r="F4776" s="21" t="s">
        <v>2674</v>
      </c>
      <c r="G4776" s="22">
        <v>1072</v>
      </c>
      <c r="H4776" s="23"/>
      <c r="I4776" s="24">
        <v>397</v>
      </c>
      <c r="J4776" s="25">
        <f t="shared" si="148"/>
        <v>397</v>
      </c>
      <c r="K4776" s="25">
        <f t="shared" si="149"/>
        <v>0</v>
      </c>
    </row>
    <row r="4777" spans="1:11" x14ac:dyDescent="0.25">
      <c r="A4777" s="17" t="s">
        <v>15984</v>
      </c>
      <c r="B4777" s="18" t="s">
        <v>15994</v>
      </c>
      <c r="C4777" s="19" t="s">
        <v>15995</v>
      </c>
      <c r="D4777" s="19" t="s">
        <v>15996</v>
      </c>
      <c r="E4777" s="20">
        <v>0.2</v>
      </c>
      <c r="F4777" s="21" t="s">
        <v>2674</v>
      </c>
      <c r="G4777" s="22">
        <v>751</v>
      </c>
      <c r="H4777" s="23"/>
      <c r="I4777" s="24">
        <v>397</v>
      </c>
      <c r="J4777" s="25">
        <f t="shared" si="148"/>
        <v>397</v>
      </c>
      <c r="K4777" s="25">
        <f t="shared" si="149"/>
        <v>0</v>
      </c>
    </row>
    <row r="4778" spans="1:11" x14ac:dyDescent="0.25">
      <c r="A4778" s="17" t="s">
        <v>15942</v>
      </c>
      <c r="B4778" s="18" t="s">
        <v>15955</v>
      </c>
      <c r="C4778" s="19" t="s">
        <v>15956</v>
      </c>
      <c r="D4778" s="19" t="s">
        <v>15957</v>
      </c>
      <c r="E4778" s="20">
        <v>0.2</v>
      </c>
      <c r="F4778" s="21" t="s">
        <v>2674</v>
      </c>
      <c r="G4778" s="22">
        <v>651</v>
      </c>
      <c r="H4778" s="23"/>
      <c r="I4778" s="24">
        <v>343</v>
      </c>
      <c r="J4778" s="25">
        <f t="shared" si="148"/>
        <v>343</v>
      </c>
      <c r="K4778" s="25">
        <f t="shared" si="149"/>
        <v>0</v>
      </c>
    </row>
    <row r="4779" spans="1:11" x14ac:dyDescent="0.25">
      <c r="A4779" s="17" t="s">
        <v>15942</v>
      </c>
      <c r="B4779" s="18" t="s">
        <v>15958</v>
      </c>
      <c r="C4779" s="19" t="s">
        <v>15959</v>
      </c>
      <c r="D4779" s="19" t="s">
        <v>15960</v>
      </c>
      <c r="E4779" s="20">
        <v>0.2</v>
      </c>
      <c r="F4779" s="21" t="s">
        <v>2674</v>
      </c>
      <c r="G4779" s="22">
        <v>792</v>
      </c>
      <c r="H4779" s="23"/>
      <c r="I4779" s="24">
        <v>343</v>
      </c>
      <c r="J4779" s="25">
        <f t="shared" si="148"/>
        <v>343</v>
      </c>
      <c r="K4779" s="25">
        <f t="shared" si="149"/>
        <v>0</v>
      </c>
    </row>
    <row r="4780" spans="1:11" x14ac:dyDescent="0.25">
      <c r="A4780" s="17" t="s">
        <v>15942</v>
      </c>
      <c r="B4780" s="18" t="s">
        <v>15961</v>
      </c>
      <c r="C4780" s="19" t="s">
        <v>15962</v>
      </c>
      <c r="D4780" s="19" t="s">
        <v>15963</v>
      </c>
      <c r="E4780" s="20">
        <v>0.2</v>
      </c>
      <c r="F4780" s="21" t="s">
        <v>2674</v>
      </c>
      <c r="G4780" s="22">
        <v>884</v>
      </c>
      <c r="H4780" s="23"/>
      <c r="I4780" s="24">
        <v>343</v>
      </c>
      <c r="J4780" s="25">
        <f t="shared" si="148"/>
        <v>343</v>
      </c>
      <c r="K4780" s="25">
        <f t="shared" si="149"/>
        <v>0</v>
      </c>
    </row>
    <row r="4781" spans="1:11" x14ac:dyDescent="0.25">
      <c r="A4781" s="17" t="s">
        <v>15942</v>
      </c>
      <c r="B4781" s="18" t="s">
        <v>15964</v>
      </c>
      <c r="C4781" s="19" t="s">
        <v>15965</v>
      </c>
      <c r="D4781" s="19" t="s">
        <v>15966</v>
      </c>
      <c r="E4781" s="20">
        <v>0.2</v>
      </c>
      <c r="F4781" s="21" t="s">
        <v>2674</v>
      </c>
      <c r="G4781" s="22">
        <v>629</v>
      </c>
      <c r="H4781" s="23"/>
      <c r="I4781" s="24">
        <v>343</v>
      </c>
      <c r="J4781" s="25">
        <f t="shared" si="148"/>
        <v>343</v>
      </c>
      <c r="K4781" s="25">
        <f t="shared" si="149"/>
        <v>0</v>
      </c>
    </row>
    <row r="4782" spans="1:11" x14ac:dyDescent="0.25">
      <c r="A4782" s="17" t="s">
        <v>15942</v>
      </c>
      <c r="B4782" s="18" t="s">
        <v>15967</v>
      </c>
      <c r="C4782" s="19" t="s">
        <v>15968</v>
      </c>
      <c r="D4782" s="19" t="s">
        <v>15969</v>
      </c>
      <c r="E4782" s="20">
        <v>0.2</v>
      </c>
      <c r="F4782" s="21" t="s">
        <v>2674</v>
      </c>
      <c r="G4782" s="22">
        <v>575</v>
      </c>
      <c r="H4782" s="23"/>
      <c r="I4782" s="24">
        <v>343</v>
      </c>
      <c r="J4782" s="25">
        <f t="shared" si="148"/>
        <v>343</v>
      </c>
      <c r="K4782" s="25">
        <f t="shared" si="149"/>
        <v>0</v>
      </c>
    </row>
    <row r="4783" spans="1:11" x14ac:dyDescent="0.25">
      <c r="A4783" s="8" t="s">
        <v>14380</v>
      </c>
      <c r="B4783" s="9" t="s">
        <v>14381</v>
      </c>
      <c r="C4783" s="10" t="s">
        <v>14382</v>
      </c>
      <c r="D4783" s="10" t="s">
        <v>14383</v>
      </c>
      <c r="E4783" s="11">
        <v>0.2</v>
      </c>
      <c r="F4783" s="12" t="s">
        <v>2674</v>
      </c>
      <c r="G4783" s="13">
        <v>18</v>
      </c>
      <c r="H4783" s="15"/>
      <c r="I4783" s="14">
        <v>243.9</v>
      </c>
      <c r="J4783" s="16">
        <f t="shared" si="148"/>
        <v>243.9</v>
      </c>
      <c r="K4783" s="16">
        <f t="shared" si="149"/>
        <v>0</v>
      </c>
    </row>
    <row r="4784" spans="1:11" x14ac:dyDescent="0.25">
      <c r="A4784" s="8" t="s">
        <v>14380</v>
      </c>
      <c r="B4784" s="9" t="s">
        <v>14384</v>
      </c>
      <c r="C4784" s="10" t="s">
        <v>14385</v>
      </c>
      <c r="D4784" s="10" t="s">
        <v>14386</v>
      </c>
      <c r="E4784" s="11">
        <v>0.2</v>
      </c>
      <c r="F4784" s="12" t="s">
        <v>2674</v>
      </c>
      <c r="G4784" s="13">
        <v>33</v>
      </c>
      <c r="H4784" s="15"/>
      <c r="I4784" s="14">
        <v>243.9</v>
      </c>
      <c r="J4784" s="16">
        <f t="shared" si="148"/>
        <v>243.9</v>
      </c>
      <c r="K4784" s="16">
        <f t="shared" si="149"/>
        <v>0</v>
      </c>
    </row>
    <row r="4785" spans="1:11" x14ac:dyDescent="0.25">
      <c r="A4785" s="17" t="s">
        <v>16510</v>
      </c>
      <c r="B4785" s="18" t="s">
        <v>16535</v>
      </c>
      <c r="C4785" s="19" t="s">
        <v>16536</v>
      </c>
      <c r="D4785" s="19" t="s">
        <v>16537</v>
      </c>
      <c r="E4785" s="20">
        <v>0.2</v>
      </c>
      <c r="F4785" s="21" t="s">
        <v>2674</v>
      </c>
      <c r="G4785" s="22">
        <v>945</v>
      </c>
      <c r="H4785" s="23"/>
      <c r="I4785" s="24">
        <v>258.38</v>
      </c>
      <c r="J4785" s="25">
        <f t="shared" si="148"/>
        <v>258.38</v>
      </c>
      <c r="K4785" s="25">
        <f t="shared" si="149"/>
        <v>0</v>
      </c>
    </row>
    <row r="4786" spans="1:11" x14ac:dyDescent="0.25">
      <c r="A4786" s="17" t="s">
        <v>16510</v>
      </c>
      <c r="B4786" s="18" t="s">
        <v>16538</v>
      </c>
      <c r="C4786" s="19" t="s">
        <v>16539</v>
      </c>
      <c r="D4786" s="19" t="s">
        <v>16540</v>
      </c>
      <c r="E4786" s="20">
        <v>0.2</v>
      </c>
      <c r="F4786" s="21" t="s">
        <v>2674</v>
      </c>
      <c r="G4786" s="22">
        <v>350</v>
      </c>
      <c r="H4786" s="23"/>
      <c r="I4786" s="24">
        <v>258.38</v>
      </c>
      <c r="J4786" s="25">
        <f t="shared" si="148"/>
        <v>258.38</v>
      </c>
      <c r="K4786" s="25">
        <f t="shared" si="149"/>
        <v>0</v>
      </c>
    </row>
    <row r="4787" spans="1:11" x14ac:dyDescent="0.25">
      <c r="A4787" s="17" t="s">
        <v>16510</v>
      </c>
      <c r="B4787" s="18" t="s">
        <v>16541</v>
      </c>
      <c r="C4787" s="19" t="s">
        <v>16542</v>
      </c>
      <c r="D4787" s="19" t="s">
        <v>16543</v>
      </c>
      <c r="E4787" s="20">
        <v>0.2</v>
      </c>
      <c r="F4787" s="21" t="s">
        <v>2674</v>
      </c>
      <c r="G4787" s="22">
        <v>1045</v>
      </c>
      <c r="H4787" s="23"/>
      <c r="I4787" s="24">
        <v>258.38</v>
      </c>
      <c r="J4787" s="25">
        <f t="shared" si="148"/>
        <v>258.38</v>
      </c>
      <c r="K4787" s="25">
        <f t="shared" si="149"/>
        <v>0</v>
      </c>
    </row>
    <row r="4788" spans="1:11" x14ac:dyDescent="0.25">
      <c r="A4788" s="17" t="s">
        <v>16510</v>
      </c>
      <c r="B4788" s="18" t="s">
        <v>16544</v>
      </c>
      <c r="C4788" s="19" t="s">
        <v>16545</v>
      </c>
      <c r="D4788" s="19" t="s">
        <v>16546</v>
      </c>
      <c r="E4788" s="20">
        <v>0.2</v>
      </c>
      <c r="F4788" s="21" t="s">
        <v>2674</v>
      </c>
      <c r="G4788" s="22">
        <v>1182</v>
      </c>
      <c r="H4788" s="23"/>
      <c r="I4788" s="24">
        <v>258.38</v>
      </c>
      <c r="J4788" s="25">
        <f t="shared" si="148"/>
        <v>258.38</v>
      </c>
      <c r="K4788" s="25">
        <f t="shared" si="149"/>
        <v>0</v>
      </c>
    </row>
    <row r="4789" spans="1:11" x14ac:dyDescent="0.25">
      <c r="A4789" s="8" t="s">
        <v>16106</v>
      </c>
      <c r="B4789" s="9" t="s">
        <v>16122</v>
      </c>
      <c r="C4789" s="10" t="s">
        <v>16123</v>
      </c>
      <c r="D4789" s="10" t="s">
        <v>16124</v>
      </c>
      <c r="E4789" s="11">
        <v>0.2</v>
      </c>
      <c r="F4789" s="12" t="s">
        <v>2674</v>
      </c>
      <c r="G4789" s="13">
        <v>224</v>
      </c>
      <c r="H4789" s="15"/>
      <c r="I4789" s="14">
        <v>297</v>
      </c>
      <c r="J4789" s="16">
        <f t="shared" si="148"/>
        <v>297</v>
      </c>
      <c r="K4789" s="16">
        <f t="shared" si="149"/>
        <v>0</v>
      </c>
    </row>
    <row r="4790" spans="1:11" x14ac:dyDescent="0.25">
      <c r="A4790" s="8" t="s">
        <v>16106</v>
      </c>
      <c r="B4790" s="9" t="s">
        <v>16125</v>
      </c>
      <c r="C4790" s="10" t="s">
        <v>16126</v>
      </c>
      <c r="D4790" s="10" t="s">
        <v>16127</v>
      </c>
      <c r="E4790" s="11">
        <v>0.2</v>
      </c>
      <c r="F4790" s="12" t="s">
        <v>2674</v>
      </c>
      <c r="G4790" s="13">
        <v>344</v>
      </c>
      <c r="H4790" s="15"/>
      <c r="I4790" s="14">
        <v>297</v>
      </c>
      <c r="J4790" s="16">
        <f t="shared" si="148"/>
        <v>297</v>
      </c>
      <c r="K4790" s="16">
        <f t="shared" si="149"/>
        <v>0</v>
      </c>
    </row>
    <row r="4791" spans="1:11" x14ac:dyDescent="0.25">
      <c r="A4791" s="17" t="s">
        <v>16043</v>
      </c>
      <c r="B4791" s="18" t="s">
        <v>16044</v>
      </c>
      <c r="C4791" s="19" t="s">
        <v>16045</v>
      </c>
      <c r="D4791" s="19" t="s">
        <v>16046</v>
      </c>
      <c r="E4791" s="20">
        <v>0.2</v>
      </c>
      <c r="F4791" s="21" t="s">
        <v>2674</v>
      </c>
      <c r="G4791" s="22">
        <v>1545</v>
      </c>
      <c r="H4791" s="23"/>
      <c r="I4791" s="24">
        <v>159</v>
      </c>
      <c r="J4791" s="25">
        <f t="shared" si="148"/>
        <v>159</v>
      </c>
      <c r="K4791" s="25">
        <f t="shared" si="149"/>
        <v>0</v>
      </c>
    </row>
    <row r="4792" spans="1:11" x14ac:dyDescent="0.25">
      <c r="A4792" s="17" t="s">
        <v>16043</v>
      </c>
      <c r="B4792" s="18" t="s">
        <v>16047</v>
      </c>
      <c r="C4792" s="19" t="s">
        <v>16048</v>
      </c>
      <c r="D4792" s="19" t="s">
        <v>16049</v>
      </c>
      <c r="E4792" s="20">
        <v>0.2</v>
      </c>
      <c r="F4792" s="21" t="s">
        <v>2674</v>
      </c>
      <c r="G4792" s="22">
        <v>1344</v>
      </c>
      <c r="H4792" s="23"/>
      <c r="I4792" s="24">
        <v>159</v>
      </c>
      <c r="J4792" s="25">
        <f t="shared" si="148"/>
        <v>159</v>
      </c>
      <c r="K4792" s="25">
        <f t="shared" si="149"/>
        <v>0</v>
      </c>
    </row>
    <row r="4793" spans="1:11" x14ac:dyDescent="0.25">
      <c r="A4793" s="17" t="s">
        <v>16043</v>
      </c>
      <c r="B4793" s="18" t="s">
        <v>16050</v>
      </c>
      <c r="C4793" s="19" t="s">
        <v>16051</v>
      </c>
      <c r="D4793" s="19" t="s">
        <v>16052</v>
      </c>
      <c r="E4793" s="20">
        <v>0.2</v>
      </c>
      <c r="F4793" s="21" t="s">
        <v>2674</v>
      </c>
      <c r="G4793" s="22">
        <v>1468</v>
      </c>
      <c r="H4793" s="23"/>
      <c r="I4793" s="24">
        <v>159</v>
      </c>
      <c r="J4793" s="25">
        <f t="shared" si="148"/>
        <v>159</v>
      </c>
      <c r="K4793" s="25">
        <f t="shared" si="149"/>
        <v>0</v>
      </c>
    </row>
    <row r="4794" spans="1:11" x14ac:dyDescent="0.25">
      <c r="A4794" s="17" t="s">
        <v>16043</v>
      </c>
      <c r="B4794" s="18" t="s">
        <v>16053</v>
      </c>
      <c r="C4794" s="19" t="s">
        <v>16054</v>
      </c>
      <c r="D4794" s="19" t="s">
        <v>16055</v>
      </c>
      <c r="E4794" s="20">
        <v>0.2</v>
      </c>
      <c r="F4794" s="21" t="s">
        <v>2674</v>
      </c>
      <c r="G4794" s="22">
        <v>2282</v>
      </c>
      <c r="H4794" s="23"/>
      <c r="I4794" s="24">
        <v>159</v>
      </c>
      <c r="J4794" s="25">
        <f t="shared" si="148"/>
        <v>159</v>
      </c>
      <c r="K4794" s="25">
        <f t="shared" si="149"/>
        <v>0</v>
      </c>
    </row>
    <row r="4795" spans="1:11" x14ac:dyDescent="0.25">
      <c r="A4795" s="8" t="s">
        <v>14360</v>
      </c>
      <c r="B4795" s="9" t="s">
        <v>14361</v>
      </c>
      <c r="C4795" s="10" t="s">
        <v>14362</v>
      </c>
      <c r="D4795" s="10" t="s">
        <v>14363</v>
      </c>
      <c r="E4795" s="11">
        <v>0.2</v>
      </c>
      <c r="F4795" s="12" t="s">
        <v>2674</v>
      </c>
      <c r="G4795" s="13">
        <v>731</v>
      </c>
      <c r="H4795" s="15"/>
      <c r="I4795" s="14">
        <v>197</v>
      </c>
      <c r="J4795" s="16">
        <f t="shared" si="148"/>
        <v>197</v>
      </c>
      <c r="K4795" s="16">
        <f t="shared" si="149"/>
        <v>0</v>
      </c>
    </row>
    <row r="4796" spans="1:11" x14ac:dyDescent="0.25">
      <c r="A4796" s="8" t="s">
        <v>14360</v>
      </c>
      <c r="B4796" s="9" t="s">
        <v>14364</v>
      </c>
      <c r="C4796" s="10" t="s">
        <v>14365</v>
      </c>
      <c r="D4796" s="10" t="s">
        <v>14366</v>
      </c>
      <c r="E4796" s="11">
        <v>0.2</v>
      </c>
      <c r="F4796" s="12" t="s">
        <v>2674</v>
      </c>
      <c r="G4796" s="13">
        <v>685</v>
      </c>
      <c r="H4796" s="15"/>
      <c r="I4796" s="14">
        <v>197</v>
      </c>
      <c r="J4796" s="16">
        <f t="shared" si="148"/>
        <v>197</v>
      </c>
      <c r="K4796" s="16">
        <f t="shared" si="149"/>
        <v>0</v>
      </c>
    </row>
    <row r="4797" spans="1:11" x14ac:dyDescent="0.25">
      <c r="A4797" s="8" t="s">
        <v>14360</v>
      </c>
      <c r="B4797" s="9" t="s">
        <v>14367</v>
      </c>
      <c r="C4797" s="10" t="s">
        <v>14368</v>
      </c>
      <c r="D4797" s="10" t="s">
        <v>14369</v>
      </c>
      <c r="E4797" s="11">
        <v>0.2</v>
      </c>
      <c r="F4797" s="12" t="s">
        <v>2674</v>
      </c>
      <c r="G4797" s="13">
        <v>1094</v>
      </c>
      <c r="H4797" s="15"/>
      <c r="I4797" s="14">
        <v>197</v>
      </c>
      <c r="J4797" s="16">
        <f t="shared" si="148"/>
        <v>197</v>
      </c>
      <c r="K4797" s="16">
        <f t="shared" si="149"/>
        <v>0</v>
      </c>
    </row>
    <row r="4798" spans="1:11" x14ac:dyDescent="0.25">
      <c r="A4798" s="17" t="s">
        <v>14502</v>
      </c>
      <c r="B4798" s="18" t="s">
        <v>14515</v>
      </c>
      <c r="C4798" s="19" t="s">
        <v>14516</v>
      </c>
      <c r="D4798" s="19" t="s">
        <v>14517</v>
      </c>
      <c r="E4798" s="20">
        <v>0.2</v>
      </c>
      <c r="F4798" s="21" t="s">
        <v>3694</v>
      </c>
      <c r="G4798" s="22">
        <v>52</v>
      </c>
      <c r="H4798" s="23"/>
      <c r="I4798" s="24">
        <v>297</v>
      </c>
      <c r="J4798" s="25">
        <f t="shared" si="148"/>
        <v>297</v>
      </c>
      <c r="K4798" s="25">
        <f t="shared" si="149"/>
        <v>0</v>
      </c>
    </row>
    <row r="4799" spans="1:11" x14ac:dyDescent="0.25">
      <c r="A4799" s="8" t="s">
        <v>14370</v>
      </c>
      <c r="B4799" s="9" t="s">
        <v>14371</v>
      </c>
      <c r="C4799" s="10" t="s">
        <v>14372</v>
      </c>
      <c r="D4799" s="10" t="s">
        <v>14373</v>
      </c>
      <c r="E4799" s="11">
        <v>0.2</v>
      </c>
      <c r="F4799" s="12" t="s">
        <v>2674</v>
      </c>
      <c r="G4799" s="13">
        <v>95</v>
      </c>
      <c r="H4799" s="15"/>
      <c r="I4799" s="14">
        <v>247</v>
      </c>
      <c r="J4799" s="16">
        <f t="shared" si="148"/>
        <v>247</v>
      </c>
      <c r="K4799" s="16">
        <f t="shared" si="149"/>
        <v>0</v>
      </c>
    </row>
    <row r="4800" spans="1:11" x14ac:dyDescent="0.25">
      <c r="A4800" s="8" t="s">
        <v>14370</v>
      </c>
      <c r="B4800" s="9" t="s">
        <v>14374</v>
      </c>
      <c r="C4800" s="10" t="s">
        <v>14375</v>
      </c>
      <c r="D4800" s="10" t="s">
        <v>14376</v>
      </c>
      <c r="E4800" s="11">
        <v>0.2</v>
      </c>
      <c r="F4800" s="12" t="s">
        <v>2674</v>
      </c>
      <c r="G4800" s="13">
        <v>86</v>
      </c>
      <c r="H4800" s="15"/>
      <c r="I4800" s="14">
        <v>247</v>
      </c>
      <c r="J4800" s="16">
        <f t="shared" si="148"/>
        <v>247</v>
      </c>
      <c r="K4800" s="16">
        <f t="shared" si="149"/>
        <v>0</v>
      </c>
    </row>
    <row r="4801" spans="1:11" x14ac:dyDescent="0.25">
      <c r="A4801" s="8" t="s">
        <v>14370</v>
      </c>
      <c r="B4801" s="9" t="s">
        <v>14377</v>
      </c>
      <c r="C4801" s="10" t="s">
        <v>14378</v>
      </c>
      <c r="D4801" s="10" t="s">
        <v>14379</v>
      </c>
      <c r="E4801" s="11">
        <v>0.2</v>
      </c>
      <c r="F4801" s="12" t="s">
        <v>2674</v>
      </c>
      <c r="G4801" s="13">
        <v>91</v>
      </c>
      <c r="H4801" s="15"/>
      <c r="I4801" s="14">
        <v>247</v>
      </c>
      <c r="J4801" s="16">
        <f t="shared" si="148"/>
        <v>247</v>
      </c>
      <c r="K4801" s="16">
        <f t="shared" si="149"/>
        <v>0</v>
      </c>
    </row>
    <row r="4802" spans="1:11" x14ac:dyDescent="0.25">
      <c r="A4802" s="8" t="s">
        <v>14491</v>
      </c>
      <c r="B4802" s="9" t="s">
        <v>14492</v>
      </c>
      <c r="C4802" s="10" t="s">
        <v>14493</v>
      </c>
      <c r="D4802" s="10" t="s">
        <v>14494</v>
      </c>
      <c r="E4802" s="11">
        <v>0.2</v>
      </c>
      <c r="F4802" s="12" t="s">
        <v>5842</v>
      </c>
      <c r="G4802" s="13">
        <v>33</v>
      </c>
      <c r="H4802" s="15"/>
      <c r="I4802" s="14">
        <v>293</v>
      </c>
      <c r="J4802" s="16">
        <f t="shared" si="148"/>
        <v>293</v>
      </c>
      <c r="K4802" s="16">
        <f t="shared" si="149"/>
        <v>0</v>
      </c>
    </row>
    <row r="4803" spans="1:11" x14ac:dyDescent="0.25">
      <c r="A4803" s="8" t="s">
        <v>14491</v>
      </c>
      <c r="B4803" s="9" t="s">
        <v>14495</v>
      </c>
      <c r="C4803" s="10" t="s">
        <v>14496</v>
      </c>
      <c r="D4803" s="10" t="s">
        <v>14497</v>
      </c>
      <c r="E4803" s="11">
        <v>0.2</v>
      </c>
      <c r="F4803" s="12" t="s">
        <v>5842</v>
      </c>
      <c r="G4803" s="13">
        <v>30</v>
      </c>
      <c r="H4803" s="15"/>
      <c r="I4803" s="14">
        <v>293</v>
      </c>
      <c r="J4803" s="16">
        <f t="shared" ref="J4803:J4866" si="150">$I4803*(1-$H$1/100)</f>
        <v>293</v>
      </c>
      <c r="K4803" s="16">
        <f t="shared" ref="K4803:K4866" si="151">$H4803*$J4803</f>
        <v>0</v>
      </c>
    </row>
    <row r="4804" spans="1:11" x14ac:dyDescent="0.25">
      <c r="A4804" s="17" t="s">
        <v>15887</v>
      </c>
      <c r="B4804" s="18" t="s">
        <v>15888</v>
      </c>
      <c r="C4804" s="19" t="s">
        <v>15889</v>
      </c>
      <c r="D4804" s="19" t="s">
        <v>15890</v>
      </c>
      <c r="E4804" s="20">
        <v>0.2</v>
      </c>
      <c r="F4804" s="21" t="s">
        <v>5842</v>
      </c>
      <c r="G4804" s="22">
        <v>823</v>
      </c>
      <c r="H4804" s="23"/>
      <c r="I4804" s="24">
        <v>217</v>
      </c>
      <c r="J4804" s="25">
        <f t="shared" si="150"/>
        <v>217</v>
      </c>
      <c r="K4804" s="25">
        <f t="shared" si="151"/>
        <v>0</v>
      </c>
    </row>
    <row r="4805" spans="1:11" x14ac:dyDescent="0.25">
      <c r="A4805" s="17" t="s">
        <v>15887</v>
      </c>
      <c r="B4805" s="18" t="s">
        <v>15891</v>
      </c>
      <c r="C4805" s="19" t="s">
        <v>15892</v>
      </c>
      <c r="D4805" s="19" t="s">
        <v>15893</v>
      </c>
      <c r="E4805" s="20">
        <v>0.2</v>
      </c>
      <c r="F4805" s="21" t="s">
        <v>5842</v>
      </c>
      <c r="G4805" s="22">
        <v>798</v>
      </c>
      <c r="H4805" s="23"/>
      <c r="I4805" s="24">
        <v>217</v>
      </c>
      <c r="J4805" s="25">
        <f t="shared" si="150"/>
        <v>217</v>
      </c>
      <c r="K4805" s="25">
        <f t="shared" si="151"/>
        <v>0</v>
      </c>
    </row>
    <row r="4806" spans="1:11" x14ac:dyDescent="0.25">
      <c r="A4806" s="8" t="s">
        <v>14453</v>
      </c>
      <c r="B4806" s="9" t="s">
        <v>14454</v>
      </c>
      <c r="C4806" s="10" t="s">
        <v>14455</v>
      </c>
      <c r="D4806" s="10" t="s">
        <v>14456</v>
      </c>
      <c r="E4806" s="11">
        <v>0.2</v>
      </c>
      <c r="F4806" s="12" t="s">
        <v>14457</v>
      </c>
      <c r="G4806" s="13">
        <v>3</v>
      </c>
      <c r="H4806" s="15"/>
      <c r="I4806" s="14">
        <v>185.5</v>
      </c>
      <c r="J4806" s="16">
        <f t="shared" si="150"/>
        <v>185.5</v>
      </c>
      <c r="K4806" s="16">
        <f t="shared" si="151"/>
        <v>0</v>
      </c>
    </row>
    <row r="4807" spans="1:11" x14ac:dyDescent="0.25">
      <c r="A4807" s="8" t="s">
        <v>14453</v>
      </c>
      <c r="B4807" s="9" t="s">
        <v>14458</v>
      </c>
      <c r="C4807" s="10" t="s">
        <v>14459</v>
      </c>
      <c r="D4807" s="10" t="s">
        <v>14460</v>
      </c>
      <c r="E4807" s="11">
        <v>0.2</v>
      </c>
      <c r="F4807" s="12" t="s">
        <v>14457</v>
      </c>
      <c r="G4807" s="13">
        <v>8</v>
      </c>
      <c r="H4807" s="15"/>
      <c r="I4807" s="14">
        <v>176</v>
      </c>
      <c r="J4807" s="16">
        <f t="shared" si="150"/>
        <v>176</v>
      </c>
      <c r="K4807" s="16">
        <f t="shared" si="151"/>
        <v>0</v>
      </c>
    </row>
    <row r="4808" spans="1:11" x14ac:dyDescent="0.25">
      <c r="A4808" s="8" t="s">
        <v>14453</v>
      </c>
      <c r="B4808" s="9" t="s">
        <v>14461</v>
      </c>
      <c r="C4808" s="10" t="s">
        <v>14462</v>
      </c>
      <c r="D4808" s="10" t="s">
        <v>14463</v>
      </c>
      <c r="E4808" s="11">
        <v>0.2</v>
      </c>
      <c r="F4808" s="12" t="s">
        <v>14457</v>
      </c>
      <c r="G4808" s="13">
        <v>1</v>
      </c>
      <c r="H4808" s="15"/>
      <c r="I4808" s="14">
        <v>176</v>
      </c>
      <c r="J4808" s="16">
        <f t="shared" si="150"/>
        <v>176</v>
      </c>
      <c r="K4808" s="16">
        <f t="shared" si="151"/>
        <v>0</v>
      </c>
    </row>
    <row r="4809" spans="1:11" x14ac:dyDescent="0.25">
      <c r="A4809" s="8" t="s">
        <v>14453</v>
      </c>
      <c r="B4809" s="9" t="s">
        <v>14464</v>
      </c>
      <c r="C4809" s="10" t="s">
        <v>14465</v>
      </c>
      <c r="D4809" s="10" t="s">
        <v>14466</v>
      </c>
      <c r="E4809" s="11">
        <v>0.2</v>
      </c>
      <c r="F4809" s="12" t="s">
        <v>14457</v>
      </c>
      <c r="G4809" s="13">
        <v>5</v>
      </c>
      <c r="H4809" s="15"/>
      <c r="I4809" s="14">
        <v>176</v>
      </c>
      <c r="J4809" s="16">
        <f t="shared" si="150"/>
        <v>176</v>
      </c>
      <c r="K4809" s="16">
        <f t="shared" si="151"/>
        <v>0</v>
      </c>
    </row>
    <row r="4810" spans="1:11" x14ac:dyDescent="0.25">
      <c r="A4810" s="8" t="s">
        <v>15901</v>
      </c>
      <c r="B4810" s="9" t="s">
        <v>15902</v>
      </c>
      <c r="C4810" s="10" t="s">
        <v>15903</v>
      </c>
      <c r="D4810" s="10" t="s">
        <v>15904</v>
      </c>
      <c r="E4810" s="11">
        <v>0.2</v>
      </c>
      <c r="F4810" s="12" t="s">
        <v>3757</v>
      </c>
      <c r="G4810" s="13">
        <v>3</v>
      </c>
      <c r="H4810" s="15"/>
      <c r="I4810" s="14">
        <v>197.73</v>
      </c>
      <c r="J4810" s="16">
        <f t="shared" si="150"/>
        <v>197.73</v>
      </c>
      <c r="K4810" s="16">
        <f t="shared" si="151"/>
        <v>0</v>
      </c>
    </row>
    <row r="4811" spans="1:11" x14ac:dyDescent="0.25">
      <c r="A4811" s="8" t="s">
        <v>14594</v>
      </c>
      <c r="B4811" s="9" t="s">
        <v>14595</v>
      </c>
      <c r="C4811" s="10" t="s">
        <v>14596</v>
      </c>
      <c r="D4811" s="10" t="s">
        <v>14597</v>
      </c>
      <c r="E4811" s="11">
        <v>0.2</v>
      </c>
      <c r="F4811" s="12" t="s">
        <v>14457</v>
      </c>
      <c r="G4811" s="13">
        <v>4</v>
      </c>
      <c r="H4811" s="15"/>
      <c r="I4811" s="14">
        <v>255.6</v>
      </c>
      <c r="J4811" s="16">
        <f t="shared" si="150"/>
        <v>255.6</v>
      </c>
      <c r="K4811" s="16">
        <f t="shared" si="151"/>
        <v>0</v>
      </c>
    </row>
    <row r="4812" spans="1:11" x14ac:dyDescent="0.25">
      <c r="A4812" s="8" t="s">
        <v>14594</v>
      </c>
      <c r="B4812" s="9" t="s">
        <v>14598</v>
      </c>
      <c r="C4812" s="10" t="s">
        <v>14599</v>
      </c>
      <c r="D4812" s="10" t="s">
        <v>14600</v>
      </c>
      <c r="E4812" s="11">
        <v>0.2</v>
      </c>
      <c r="F4812" s="12" t="s">
        <v>14457</v>
      </c>
      <c r="G4812" s="13">
        <v>3</v>
      </c>
      <c r="H4812" s="15"/>
      <c r="I4812" s="14">
        <v>230.09</v>
      </c>
      <c r="J4812" s="16">
        <f t="shared" si="150"/>
        <v>230.09</v>
      </c>
      <c r="K4812" s="16">
        <f t="shared" si="151"/>
        <v>0</v>
      </c>
    </row>
    <row r="4813" spans="1:11" x14ac:dyDescent="0.25">
      <c r="A4813" s="8" t="s">
        <v>14594</v>
      </c>
      <c r="B4813" s="9" t="s">
        <v>14601</v>
      </c>
      <c r="C4813" s="10" t="s">
        <v>14602</v>
      </c>
      <c r="D4813" s="10" t="s">
        <v>14603</v>
      </c>
      <c r="E4813" s="11">
        <v>0.2</v>
      </c>
      <c r="F4813" s="12" t="s">
        <v>14457</v>
      </c>
      <c r="G4813" s="13">
        <v>7</v>
      </c>
      <c r="H4813" s="15"/>
      <c r="I4813" s="14">
        <v>230.09</v>
      </c>
      <c r="J4813" s="16">
        <f t="shared" si="150"/>
        <v>230.09</v>
      </c>
      <c r="K4813" s="16">
        <f t="shared" si="151"/>
        <v>0</v>
      </c>
    </row>
    <row r="4814" spans="1:11" x14ac:dyDescent="0.25">
      <c r="A4814" s="8" t="s">
        <v>16268</v>
      </c>
      <c r="B4814" s="9" t="s">
        <v>16269</v>
      </c>
      <c r="C4814" s="10" t="s">
        <v>16270</v>
      </c>
      <c r="D4814" s="10" t="s">
        <v>16271</v>
      </c>
      <c r="E4814" s="11">
        <v>0.2</v>
      </c>
      <c r="F4814" s="12" t="s">
        <v>5842</v>
      </c>
      <c r="G4814" s="13">
        <v>2</v>
      </c>
      <c r="H4814" s="15"/>
      <c r="I4814" s="14">
        <v>185.8</v>
      </c>
      <c r="J4814" s="16">
        <f t="shared" si="150"/>
        <v>185.8</v>
      </c>
      <c r="K4814" s="16">
        <f t="shared" si="151"/>
        <v>0</v>
      </c>
    </row>
    <row r="4815" spans="1:11" x14ac:dyDescent="0.25">
      <c r="A4815" s="8" t="s">
        <v>16648</v>
      </c>
      <c r="B4815" s="9" t="s">
        <v>16649</v>
      </c>
      <c r="C4815" s="10" t="s">
        <v>16650</v>
      </c>
      <c r="D4815" s="10" t="s">
        <v>16651</v>
      </c>
      <c r="E4815" s="11">
        <v>0.2</v>
      </c>
      <c r="F4815" s="12" t="s">
        <v>2674</v>
      </c>
      <c r="G4815" s="13">
        <v>2</v>
      </c>
      <c r="H4815" s="15"/>
      <c r="I4815" s="14">
        <v>263.29000000000002</v>
      </c>
      <c r="J4815" s="16">
        <f t="shared" si="150"/>
        <v>263.29000000000002</v>
      </c>
      <c r="K4815" s="16">
        <f t="shared" si="151"/>
        <v>0</v>
      </c>
    </row>
    <row r="4816" spans="1:11" x14ac:dyDescent="0.25">
      <c r="A4816" s="8" t="s">
        <v>14608</v>
      </c>
      <c r="B4816" s="9" t="s">
        <v>14609</v>
      </c>
      <c r="C4816" s="10" t="s">
        <v>14610</v>
      </c>
      <c r="D4816" s="10" t="s">
        <v>14611</v>
      </c>
      <c r="E4816" s="11">
        <v>0.2</v>
      </c>
      <c r="F4816" s="12" t="s">
        <v>14287</v>
      </c>
      <c r="G4816" s="13">
        <v>3</v>
      </c>
      <c r="H4816" s="15"/>
      <c r="I4816" s="14">
        <v>228.7</v>
      </c>
      <c r="J4816" s="16">
        <f t="shared" si="150"/>
        <v>228.7</v>
      </c>
      <c r="K4816" s="16">
        <f t="shared" si="151"/>
        <v>0</v>
      </c>
    </row>
    <row r="4817" spans="1:11" x14ac:dyDescent="0.25">
      <c r="A4817" s="8" t="s">
        <v>14774</v>
      </c>
      <c r="B4817" s="9" t="s">
        <v>14775</v>
      </c>
      <c r="C4817" s="10" t="s">
        <v>14776</v>
      </c>
      <c r="D4817" s="10" t="s">
        <v>14777</v>
      </c>
      <c r="E4817" s="11">
        <v>0.2</v>
      </c>
      <c r="F4817" s="12" t="s">
        <v>14287</v>
      </c>
      <c r="G4817" s="13">
        <v>2</v>
      </c>
      <c r="H4817" s="15"/>
      <c r="I4817" s="14">
        <v>235</v>
      </c>
      <c r="J4817" s="16">
        <f t="shared" si="150"/>
        <v>235</v>
      </c>
      <c r="K4817" s="16">
        <f t="shared" si="151"/>
        <v>0</v>
      </c>
    </row>
    <row r="4818" spans="1:11" x14ac:dyDescent="0.25">
      <c r="A4818" s="8" t="s">
        <v>14774</v>
      </c>
      <c r="B4818" s="9" t="s">
        <v>14778</v>
      </c>
      <c r="C4818" s="10" t="s">
        <v>14779</v>
      </c>
      <c r="D4818" s="10" t="s">
        <v>14780</v>
      </c>
      <c r="E4818" s="11">
        <v>0.2</v>
      </c>
      <c r="F4818" s="12" t="s">
        <v>14287</v>
      </c>
      <c r="G4818" s="13">
        <v>5</v>
      </c>
      <c r="H4818" s="15"/>
      <c r="I4818" s="14">
        <v>191.2</v>
      </c>
      <c r="J4818" s="16">
        <f t="shared" si="150"/>
        <v>191.2</v>
      </c>
      <c r="K4818" s="16">
        <f t="shared" si="151"/>
        <v>0</v>
      </c>
    </row>
    <row r="4819" spans="1:11" x14ac:dyDescent="0.25">
      <c r="A4819" s="8" t="s">
        <v>14650</v>
      </c>
      <c r="B4819" s="9" t="s">
        <v>14651</v>
      </c>
      <c r="C4819" s="10" t="s">
        <v>14652</v>
      </c>
      <c r="D4819" s="10" t="s">
        <v>14653</v>
      </c>
      <c r="E4819" s="11">
        <v>0.2</v>
      </c>
      <c r="F4819" s="12" t="s">
        <v>14287</v>
      </c>
      <c r="G4819" s="13">
        <v>3</v>
      </c>
      <c r="H4819" s="15"/>
      <c r="I4819" s="14">
        <v>267.51</v>
      </c>
      <c r="J4819" s="16">
        <f t="shared" si="150"/>
        <v>267.51</v>
      </c>
      <c r="K4819" s="16">
        <f t="shared" si="151"/>
        <v>0</v>
      </c>
    </row>
    <row r="4820" spans="1:11" x14ac:dyDescent="0.25">
      <c r="A4820" s="8" t="s">
        <v>15145</v>
      </c>
      <c r="B4820" s="9" t="s">
        <v>15146</v>
      </c>
      <c r="C4820" s="10" t="s">
        <v>15147</v>
      </c>
      <c r="D4820" s="10" t="s">
        <v>15148</v>
      </c>
      <c r="E4820" s="11">
        <v>0.1</v>
      </c>
      <c r="F4820" s="12" t="s">
        <v>14287</v>
      </c>
      <c r="G4820" s="13">
        <v>3</v>
      </c>
      <c r="H4820" s="15"/>
      <c r="I4820" s="14">
        <v>167.9</v>
      </c>
      <c r="J4820" s="16">
        <f t="shared" si="150"/>
        <v>167.9</v>
      </c>
      <c r="K4820" s="16">
        <f t="shared" si="151"/>
        <v>0</v>
      </c>
    </row>
    <row r="4821" spans="1:11" x14ac:dyDescent="0.25">
      <c r="A4821" s="8" t="s">
        <v>13911</v>
      </c>
      <c r="B4821" s="9" t="s">
        <v>13912</v>
      </c>
      <c r="C4821" s="10" t="s">
        <v>13913</v>
      </c>
      <c r="D4821" s="10" t="s">
        <v>13914</v>
      </c>
      <c r="E4821" s="11">
        <v>0.2</v>
      </c>
      <c r="F4821" s="12" t="s">
        <v>3694</v>
      </c>
      <c r="G4821" s="13">
        <v>2</v>
      </c>
      <c r="H4821" s="15"/>
      <c r="I4821" s="14">
        <v>281.10000000000002</v>
      </c>
      <c r="J4821" s="16">
        <f t="shared" si="150"/>
        <v>281.10000000000002</v>
      </c>
      <c r="K4821" s="16">
        <f t="shared" si="151"/>
        <v>0</v>
      </c>
    </row>
    <row r="4822" spans="1:11" x14ac:dyDescent="0.25">
      <c r="A4822" s="8" t="s">
        <v>13911</v>
      </c>
      <c r="B4822" s="9" t="s">
        <v>13915</v>
      </c>
      <c r="C4822" s="10" t="s">
        <v>13916</v>
      </c>
      <c r="D4822" s="10" t="s">
        <v>13917</v>
      </c>
      <c r="E4822" s="11">
        <v>0.2</v>
      </c>
      <c r="F4822" s="12" t="s">
        <v>3694</v>
      </c>
      <c r="G4822" s="13">
        <v>1</v>
      </c>
      <c r="H4822" s="15"/>
      <c r="I4822" s="14">
        <v>281.10000000000002</v>
      </c>
      <c r="J4822" s="16">
        <f t="shared" si="150"/>
        <v>281.10000000000002</v>
      </c>
      <c r="K4822" s="16">
        <f t="shared" si="151"/>
        <v>0</v>
      </c>
    </row>
    <row r="4823" spans="1:11" x14ac:dyDescent="0.25">
      <c r="A4823" s="8" t="s">
        <v>13907</v>
      </c>
      <c r="B4823" s="9" t="s">
        <v>13908</v>
      </c>
      <c r="C4823" s="10" t="s">
        <v>13909</v>
      </c>
      <c r="D4823" s="10" t="s">
        <v>13910</v>
      </c>
      <c r="E4823" s="11">
        <v>0.2</v>
      </c>
      <c r="F4823" s="12" t="s">
        <v>3694</v>
      </c>
      <c r="G4823" s="13">
        <v>4</v>
      </c>
      <c r="H4823" s="15"/>
      <c r="I4823" s="14">
        <v>304.39999999999998</v>
      </c>
      <c r="J4823" s="16">
        <f t="shared" si="150"/>
        <v>304.39999999999998</v>
      </c>
      <c r="K4823" s="16">
        <f t="shared" si="151"/>
        <v>0</v>
      </c>
    </row>
    <row r="4824" spans="1:11" x14ac:dyDescent="0.25">
      <c r="A4824" s="8" t="s">
        <v>13871</v>
      </c>
      <c r="B4824" s="9" t="s">
        <v>13872</v>
      </c>
      <c r="C4824" s="10" t="s">
        <v>13873</v>
      </c>
      <c r="D4824" s="10" t="s">
        <v>13874</v>
      </c>
      <c r="E4824" s="11">
        <v>0.2</v>
      </c>
      <c r="F4824" s="12" t="s">
        <v>3694</v>
      </c>
      <c r="G4824" s="13">
        <v>4</v>
      </c>
      <c r="H4824" s="15"/>
      <c r="I4824" s="14">
        <v>463.44</v>
      </c>
      <c r="J4824" s="16">
        <f t="shared" si="150"/>
        <v>463.44</v>
      </c>
      <c r="K4824" s="16">
        <f t="shared" si="151"/>
        <v>0</v>
      </c>
    </row>
    <row r="4825" spans="1:11" x14ac:dyDescent="0.25">
      <c r="A4825" s="8" t="s">
        <v>16502</v>
      </c>
      <c r="B4825" s="9" t="s">
        <v>16503</v>
      </c>
      <c r="C4825" s="10" t="s">
        <v>16504</v>
      </c>
      <c r="D4825" s="10" t="s">
        <v>16505</v>
      </c>
      <c r="E4825" s="11">
        <v>0.2</v>
      </c>
      <c r="F4825" s="12" t="s">
        <v>14287</v>
      </c>
      <c r="G4825" s="13">
        <v>13</v>
      </c>
      <c r="H4825" s="15"/>
      <c r="I4825" s="14">
        <v>270.67</v>
      </c>
      <c r="J4825" s="16">
        <f t="shared" si="150"/>
        <v>270.67</v>
      </c>
      <c r="K4825" s="16">
        <f t="shared" si="151"/>
        <v>0</v>
      </c>
    </row>
    <row r="4826" spans="1:11" x14ac:dyDescent="0.25">
      <c r="A4826" s="8" t="s">
        <v>15792</v>
      </c>
      <c r="B4826" s="9" t="s">
        <v>15793</v>
      </c>
      <c r="C4826" s="10" t="s">
        <v>15794</v>
      </c>
      <c r="D4826" s="10" t="s">
        <v>15795</v>
      </c>
      <c r="E4826" s="11">
        <v>0.2</v>
      </c>
      <c r="F4826" s="12" t="s">
        <v>5842</v>
      </c>
      <c r="G4826" s="13">
        <v>4</v>
      </c>
      <c r="H4826" s="15"/>
      <c r="I4826" s="14">
        <v>184.1</v>
      </c>
      <c r="J4826" s="16">
        <f t="shared" si="150"/>
        <v>184.1</v>
      </c>
      <c r="K4826" s="16">
        <f t="shared" si="151"/>
        <v>0</v>
      </c>
    </row>
    <row r="4827" spans="1:11" x14ac:dyDescent="0.25">
      <c r="A4827" s="8" t="s">
        <v>14414</v>
      </c>
      <c r="B4827" s="9" t="s">
        <v>14415</v>
      </c>
      <c r="C4827" s="10" t="s">
        <v>14416</v>
      </c>
      <c r="D4827" s="10" t="s">
        <v>14417</v>
      </c>
      <c r="E4827" s="11">
        <v>0.2</v>
      </c>
      <c r="F4827" s="12" t="s">
        <v>3694</v>
      </c>
      <c r="G4827" s="13">
        <v>5</v>
      </c>
      <c r="H4827" s="15"/>
      <c r="I4827" s="14">
        <v>298.27999999999997</v>
      </c>
      <c r="J4827" s="16">
        <f t="shared" si="150"/>
        <v>298.27999999999997</v>
      </c>
      <c r="K4827" s="16">
        <f t="shared" si="151"/>
        <v>0</v>
      </c>
    </row>
    <row r="4828" spans="1:11" x14ac:dyDescent="0.25">
      <c r="A4828" s="8" t="s">
        <v>14021</v>
      </c>
      <c r="B4828" s="9" t="s">
        <v>14022</v>
      </c>
      <c r="C4828" s="10" t="s">
        <v>14023</v>
      </c>
      <c r="D4828" s="10" t="s">
        <v>14024</v>
      </c>
      <c r="E4828" s="11">
        <v>0.2</v>
      </c>
      <c r="F4828" s="12" t="s">
        <v>3694</v>
      </c>
      <c r="G4828" s="13">
        <v>4</v>
      </c>
      <c r="H4828" s="15"/>
      <c r="I4828" s="14">
        <v>317.57</v>
      </c>
      <c r="J4828" s="16">
        <f t="shared" si="150"/>
        <v>317.57</v>
      </c>
      <c r="K4828" s="16">
        <f t="shared" si="151"/>
        <v>0</v>
      </c>
    </row>
    <row r="4829" spans="1:11" x14ac:dyDescent="0.25">
      <c r="A4829" s="8" t="s">
        <v>14021</v>
      </c>
      <c r="B4829" s="9" t="s">
        <v>14025</v>
      </c>
      <c r="C4829" s="10" t="s">
        <v>14026</v>
      </c>
      <c r="D4829" s="10" t="s">
        <v>14027</v>
      </c>
      <c r="E4829" s="11">
        <v>0.2</v>
      </c>
      <c r="F4829" s="12" t="s">
        <v>3694</v>
      </c>
      <c r="G4829" s="13">
        <v>1</v>
      </c>
      <c r="H4829" s="15"/>
      <c r="I4829" s="14">
        <v>317.57</v>
      </c>
      <c r="J4829" s="16">
        <f t="shared" si="150"/>
        <v>317.57</v>
      </c>
      <c r="K4829" s="16">
        <f t="shared" si="151"/>
        <v>0</v>
      </c>
    </row>
    <row r="4830" spans="1:11" x14ac:dyDescent="0.25">
      <c r="A4830" s="8" t="s">
        <v>14021</v>
      </c>
      <c r="B4830" s="9" t="s">
        <v>14028</v>
      </c>
      <c r="C4830" s="10" t="s">
        <v>14029</v>
      </c>
      <c r="D4830" s="10" t="s">
        <v>14030</v>
      </c>
      <c r="E4830" s="11">
        <v>0.2</v>
      </c>
      <c r="F4830" s="12" t="s">
        <v>3694</v>
      </c>
      <c r="G4830" s="13">
        <v>6</v>
      </c>
      <c r="H4830" s="15"/>
      <c r="I4830" s="14">
        <v>317.57</v>
      </c>
      <c r="J4830" s="16">
        <f t="shared" si="150"/>
        <v>317.57</v>
      </c>
      <c r="K4830" s="16">
        <f t="shared" si="151"/>
        <v>0</v>
      </c>
    </row>
    <row r="4831" spans="1:11" x14ac:dyDescent="0.25">
      <c r="A4831" s="8" t="s">
        <v>14050</v>
      </c>
      <c r="B4831" s="9" t="s">
        <v>14093</v>
      </c>
      <c r="C4831" s="10" t="s">
        <v>14094</v>
      </c>
      <c r="D4831" s="10" t="s">
        <v>14095</v>
      </c>
      <c r="E4831" s="11">
        <v>0.2</v>
      </c>
      <c r="F4831" s="12" t="s">
        <v>3694</v>
      </c>
      <c r="G4831" s="13">
        <v>6</v>
      </c>
      <c r="H4831" s="15"/>
      <c r="I4831" s="14">
        <v>232.62</v>
      </c>
      <c r="J4831" s="16">
        <f t="shared" si="150"/>
        <v>232.62</v>
      </c>
      <c r="K4831" s="16">
        <f t="shared" si="151"/>
        <v>0</v>
      </c>
    </row>
    <row r="4832" spans="1:11" x14ac:dyDescent="0.25">
      <c r="A4832" s="8" t="s">
        <v>14151</v>
      </c>
      <c r="B4832" s="9" t="s">
        <v>14227</v>
      </c>
      <c r="C4832" s="10" t="s">
        <v>14228</v>
      </c>
      <c r="D4832" s="10" t="s">
        <v>14229</v>
      </c>
      <c r="E4832" s="11">
        <v>0.2</v>
      </c>
      <c r="F4832" s="12" t="s">
        <v>3694</v>
      </c>
      <c r="G4832" s="13">
        <v>2</v>
      </c>
      <c r="H4832" s="15"/>
      <c r="I4832" s="14">
        <v>158.21</v>
      </c>
      <c r="J4832" s="16">
        <f t="shared" si="150"/>
        <v>158.21</v>
      </c>
      <c r="K4832" s="16">
        <f t="shared" si="151"/>
        <v>0</v>
      </c>
    </row>
    <row r="4833" spans="1:11" x14ac:dyDescent="0.25">
      <c r="A4833" s="8" t="s">
        <v>14151</v>
      </c>
      <c r="B4833" s="9" t="s">
        <v>14230</v>
      </c>
      <c r="C4833" s="10" t="s">
        <v>14231</v>
      </c>
      <c r="D4833" s="10" t="s">
        <v>14232</v>
      </c>
      <c r="E4833" s="11">
        <v>0.2</v>
      </c>
      <c r="F4833" s="12" t="s">
        <v>3694</v>
      </c>
      <c r="G4833" s="13">
        <v>3</v>
      </c>
      <c r="H4833" s="15"/>
      <c r="I4833" s="14">
        <v>131.86000000000001</v>
      </c>
      <c r="J4833" s="16">
        <f t="shared" si="150"/>
        <v>131.86000000000001</v>
      </c>
      <c r="K4833" s="16">
        <f t="shared" si="151"/>
        <v>0</v>
      </c>
    </row>
    <row r="4834" spans="1:11" x14ac:dyDescent="0.25">
      <c r="A4834" s="8" t="s">
        <v>15592</v>
      </c>
      <c r="B4834" s="9" t="s">
        <v>15638</v>
      </c>
      <c r="C4834" s="10" t="s">
        <v>15639</v>
      </c>
      <c r="D4834" s="10" t="s">
        <v>15640</v>
      </c>
      <c r="E4834" s="11">
        <v>0.2</v>
      </c>
      <c r="F4834" s="12" t="s">
        <v>4314</v>
      </c>
      <c r="G4834" s="13">
        <v>3</v>
      </c>
      <c r="H4834" s="15"/>
      <c r="I4834" s="14">
        <v>152.19999999999999</v>
      </c>
      <c r="J4834" s="16">
        <f t="shared" si="150"/>
        <v>152.19999999999999</v>
      </c>
      <c r="K4834" s="16">
        <f t="shared" si="151"/>
        <v>0</v>
      </c>
    </row>
    <row r="4835" spans="1:11" x14ac:dyDescent="0.25">
      <c r="A4835" s="8" t="s">
        <v>16056</v>
      </c>
      <c r="B4835" s="9" t="s">
        <v>16057</v>
      </c>
      <c r="C4835" s="10" t="s">
        <v>16058</v>
      </c>
      <c r="D4835" s="10" t="s">
        <v>16059</v>
      </c>
      <c r="E4835" s="11">
        <v>0.2</v>
      </c>
      <c r="F4835" s="12" t="s">
        <v>5842</v>
      </c>
      <c r="G4835" s="13">
        <v>5</v>
      </c>
      <c r="H4835" s="15"/>
      <c r="I4835" s="14">
        <v>187</v>
      </c>
      <c r="J4835" s="16">
        <f t="shared" si="150"/>
        <v>187</v>
      </c>
      <c r="K4835" s="16">
        <f t="shared" si="151"/>
        <v>0</v>
      </c>
    </row>
    <row r="4836" spans="1:11" x14ac:dyDescent="0.25">
      <c r="A4836" s="8" t="s">
        <v>16056</v>
      </c>
      <c r="B4836" s="9" t="s">
        <v>16060</v>
      </c>
      <c r="C4836" s="10" t="s">
        <v>16061</v>
      </c>
      <c r="D4836" s="10" t="s">
        <v>16062</v>
      </c>
      <c r="E4836" s="11">
        <v>0.2</v>
      </c>
      <c r="F4836" s="12" t="s">
        <v>5842</v>
      </c>
      <c r="G4836" s="13">
        <v>4</v>
      </c>
      <c r="H4836" s="15"/>
      <c r="I4836" s="14">
        <v>224.4</v>
      </c>
      <c r="J4836" s="16">
        <f t="shared" si="150"/>
        <v>224.4</v>
      </c>
      <c r="K4836" s="16">
        <f t="shared" si="151"/>
        <v>0</v>
      </c>
    </row>
    <row r="4837" spans="1:11" x14ac:dyDescent="0.25">
      <c r="A4837" s="8" t="s">
        <v>14105</v>
      </c>
      <c r="B4837" s="9" t="s">
        <v>14139</v>
      </c>
      <c r="C4837" s="10" t="s">
        <v>14140</v>
      </c>
      <c r="D4837" s="10" t="s">
        <v>14141</v>
      </c>
      <c r="E4837" s="11">
        <v>0.2</v>
      </c>
      <c r="F4837" s="12" t="s">
        <v>3694</v>
      </c>
      <c r="G4837" s="13">
        <v>1</v>
      </c>
      <c r="H4837" s="15"/>
      <c r="I4837" s="14">
        <v>360.05</v>
      </c>
      <c r="J4837" s="16">
        <f t="shared" si="150"/>
        <v>360.05</v>
      </c>
      <c r="K4837" s="16">
        <f t="shared" si="151"/>
        <v>0</v>
      </c>
    </row>
    <row r="4838" spans="1:11" x14ac:dyDescent="0.25">
      <c r="A4838" s="8" t="s">
        <v>14105</v>
      </c>
      <c r="B4838" s="9" t="s">
        <v>14142</v>
      </c>
      <c r="C4838" s="10" t="s">
        <v>14143</v>
      </c>
      <c r="D4838" s="10" t="s">
        <v>14144</v>
      </c>
      <c r="E4838" s="11">
        <v>0.2</v>
      </c>
      <c r="F4838" s="12" t="s">
        <v>3694</v>
      </c>
      <c r="G4838" s="13">
        <v>1</v>
      </c>
      <c r="H4838" s="15"/>
      <c r="I4838" s="14">
        <v>334.8</v>
      </c>
      <c r="J4838" s="16">
        <f t="shared" si="150"/>
        <v>334.8</v>
      </c>
      <c r="K4838" s="16">
        <f t="shared" si="151"/>
        <v>0</v>
      </c>
    </row>
    <row r="4839" spans="1:11" x14ac:dyDescent="0.25">
      <c r="A4839" s="8" t="s">
        <v>15912</v>
      </c>
      <c r="B4839" s="9" t="s">
        <v>15919</v>
      </c>
      <c r="C4839" s="10" t="s">
        <v>15920</v>
      </c>
      <c r="D4839" s="10" t="s">
        <v>15921</v>
      </c>
      <c r="E4839" s="11">
        <v>0.2</v>
      </c>
      <c r="F4839" s="12" t="s">
        <v>3694</v>
      </c>
      <c r="G4839" s="13">
        <v>8</v>
      </c>
      <c r="H4839" s="15"/>
      <c r="I4839" s="14">
        <v>323.60000000000002</v>
      </c>
      <c r="J4839" s="16">
        <f t="shared" si="150"/>
        <v>323.60000000000002</v>
      </c>
      <c r="K4839" s="16">
        <f t="shared" si="151"/>
        <v>0</v>
      </c>
    </row>
    <row r="4840" spans="1:11" x14ac:dyDescent="0.25">
      <c r="A4840" s="8" t="s">
        <v>14283</v>
      </c>
      <c r="B4840" s="9" t="s">
        <v>14284</v>
      </c>
      <c r="C4840" s="10" t="s">
        <v>14285</v>
      </c>
      <c r="D4840" s="10" t="s">
        <v>14286</v>
      </c>
      <c r="E4840" s="11">
        <v>0.2</v>
      </c>
      <c r="F4840" s="12" t="s">
        <v>14287</v>
      </c>
      <c r="G4840" s="13">
        <v>2</v>
      </c>
      <c r="H4840" s="15"/>
      <c r="I4840" s="14">
        <v>242.21</v>
      </c>
      <c r="J4840" s="16">
        <f t="shared" si="150"/>
        <v>242.21</v>
      </c>
      <c r="K4840" s="16">
        <f t="shared" si="151"/>
        <v>0</v>
      </c>
    </row>
    <row r="4841" spans="1:11" x14ac:dyDescent="0.25">
      <c r="A4841" s="8" t="s">
        <v>14283</v>
      </c>
      <c r="B4841" s="9" t="s">
        <v>14288</v>
      </c>
      <c r="C4841" s="10" t="s">
        <v>14289</v>
      </c>
      <c r="D4841" s="10" t="s">
        <v>14290</v>
      </c>
      <c r="E4841" s="11">
        <v>0.2</v>
      </c>
      <c r="F4841" s="12" t="s">
        <v>14287</v>
      </c>
      <c r="G4841" s="13">
        <v>2</v>
      </c>
      <c r="H4841" s="15"/>
      <c r="I4841" s="14">
        <v>229.8</v>
      </c>
      <c r="J4841" s="16">
        <f t="shared" si="150"/>
        <v>229.8</v>
      </c>
      <c r="K4841" s="16">
        <f t="shared" si="151"/>
        <v>0</v>
      </c>
    </row>
    <row r="4842" spans="1:11" x14ac:dyDescent="0.25">
      <c r="A4842" s="8" t="s">
        <v>16461</v>
      </c>
      <c r="B4842" s="9" t="s">
        <v>16462</v>
      </c>
      <c r="C4842" s="10" t="s">
        <v>16463</v>
      </c>
      <c r="D4842" s="10" t="s">
        <v>16464</v>
      </c>
      <c r="E4842" s="11">
        <v>0.2</v>
      </c>
      <c r="F4842" s="12" t="s">
        <v>14287</v>
      </c>
      <c r="G4842" s="13">
        <v>2</v>
      </c>
      <c r="H4842" s="15"/>
      <c r="I4842" s="14">
        <v>330.01</v>
      </c>
      <c r="J4842" s="16">
        <f t="shared" si="150"/>
        <v>330.01</v>
      </c>
      <c r="K4842" s="16">
        <f t="shared" si="151"/>
        <v>0</v>
      </c>
    </row>
    <row r="4843" spans="1:11" x14ac:dyDescent="0.25">
      <c r="A4843" s="8" t="s">
        <v>16461</v>
      </c>
      <c r="B4843" s="9" t="s">
        <v>16465</v>
      </c>
      <c r="C4843" s="10" t="s">
        <v>16466</v>
      </c>
      <c r="D4843" s="10" t="s">
        <v>16467</v>
      </c>
      <c r="E4843" s="11">
        <v>0.2</v>
      </c>
      <c r="F4843" s="12" t="s">
        <v>14287</v>
      </c>
      <c r="G4843" s="13">
        <v>1</v>
      </c>
      <c r="H4843" s="15"/>
      <c r="I4843" s="14">
        <v>330.01</v>
      </c>
      <c r="J4843" s="16">
        <f t="shared" si="150"/>
        <v>330.01</v>
      </c>
      <c r="K4843" s="16">
        <f t="shared" si="151"/>
        <v>0</v>
      </c>
    </row>
    <row r="4844" spans="1:11" x14ac:dyDescent="0.25">
      <c r="A4844" s="8" t="s">
        <v>16676</v>
      </c>
      <c r="B4844" s="9" t="s">
        <v>16677</v>
      </c>
      <c r="C4844" s="10" t="s">
        <v>16678</v>
      </c>
      <c r="D4844" s="10" t="s">
        <v>16679</v>
      </c>
      <c r="E4844" s="11">
        <v>0.2</v>
      </c>
      <c r="F4844" s="12" t="s">
        <v>14287</v>
      </c>
      <c r="G4844" s="13">
        <v>24</v>
      </c>
      <c r="H4844" s="15"/>
      <c r="I4844" s="14">
        <v>275.94</v>
      </c>
      <c r="J4844" s="16">
        <f t="shared" si="150"/>
        <v>275.94</v>
      </c>
      <c r="K4844" s="16">
        <f t="shared" si="151"/>
        <v>0</v>
      </c>
    </row>
    <row r="4845" spans="1:11" x14ac:dyDescent="0.25">
      <c r="A4845" s="8" t="s">
        <v>16620</v>
      </c>
      <c r="B4845" s="9" t="s">
        <v>16621</v>
      </c>
      <c r="C4845" s="10" t="s">
        <v>16622</v>
      </c>
      <c r="D4845" s="10" t="s">
        <v>16623</v>
      </c>
      <c r="E4845" s="11">
        <v>0.2</v>
      </c>
      <c r="F4845" s="12" t="s">
        <v>5842</v>
      </c>
      <c r="G4845" s="13">
        <v>7</v>
      </c>
      <c r="H4845" s="15"/>
      <c r="I4845" s="14">
        <v>341.07</v>
      </c>
      <c r="J4845" s="16">
        <f t="shared" si="150"/>
        <v>341.07</v>
      </c>
      <c r="K4845" s="16">
        <f t="shared" si="151"/>
        <v>0</v>
      </c>
    </row>
    <row r="4846" spans="1:11" x14ac:dyDescent="0.25">
      <c r="A4846" s="8" t="s">
        <v>16600</v>
      </c>
      <c r="B4846" s="9" t="s">
        <v>16601</v>
      </c>
      <c r="C4846" s="10" t="s">
        <v>16602</v>
      </c>
      <c r="D4846" s="10" t="s">
        <v>16603</v>
      </c>
      <c r="E4846" s="11">
        <v>0.2</v>
      </c>
      <c r="F4846" s="12" t="s">
        <v>5842</v>
      </c>
      <c r="G4846" s="13">
        <v>13</v>
      </c>
      <c r="H4846" s="15"/>
      <c r="I4846" s="14">
        <v>147.6</v>
      </c>
      <c r="J4846" s="16">
        <f t="shared" si="150"/>
        <v>147.6</v>
      </c>
      <c r="K4846" s="16">
        <f t="shared" si="151"/>
        <v>0</v>
      </c>
    </row>
    <row r="4847" spans="1:11" x14ac:dyDescent="0.25">
      <c r="A4847" s="8" t="s">
        <v>14705</v>
      </c>
      <c r="B4847" s="9" t="s">
        <v>14706</v>
      </c>
      <c r="C4847" s="10" t="s">
        <v>14707</v>
      </c>
      <c r="D4847" s="10" t="s">
        <v>14708</v>
      </c>
      <c r="E4847" s="11">
        <v>0.2</v>
      </c>
      <c r="F4847" s="12" t="s">
        <v>3694</v>
      </c>
      <c r="G4847" s="13">
        <v>11</v>
      </c>
      <c r="H4847" s="15"/>
      <c r="I4847" s="14">
        <v>251.17</v>
      </c>
      <c r="J4847" s="16">
        <f t="shared" si="150"/>
        <v>251.17</v>
      </c>
      <c r="K4847" s="16">
        <f t="shared" si="151"/>
        <v>0</v>
      </c>
    </row>
    <row r="4848" spans="1:11" x14ac:dyDescent="0.25">
      <c r="A4848" s="8" t="s">
        <v>14252</v>
      </c>
      <c r="B4848" s="9" t="s">
        <v>14253</v>
      </c>
      <c r="C4848" s="10" t="s">
        <v>14254</v>
      </c>
      <c r="D4848" s="10" t="s">
        <v>14255</v>
      </c>
      <c r="E4848" s="11">
        <v>0.2</v>
      </c>
      <c r="F4848" s="12" t="s">
        <v>5842</v>
      </c>
      <c r="G4848" s="13">
        <v>2</v>
      </c>
      <c r="H4848" s="15"/>
      <c r="I4848" s="14">
        <v>178</v>
      </c>
      <c r="J4848" s="16">
        <f t="shared" si="150"/>
        <v>178</v>
      </c>
      <c r="K4848" s="16">
        <f t="shared" si="151"/>
        <v>0</v>
      </c>
    </row>
    <row r="4849" spans="1:11" x14ac:dyDescent="0.25">
      <c r="A4849" s="8" t="s">
        <v>14774</v>
      </c>
      <c r="B4849" s="9" t="s">
        <v>14781</v>
      </c>
      <c r="C4849" s="10" t="s">
        <v>14782</v>
      </c>
      <c r="D4849" s="10" t="s">
        <v>14783</v>
      </c>
      <c r="E4849" s="11">
        <v>0.2</v>
      </c>
      <c r="F4849" s="12" t="s">
        <v>14287</v>
      </c>
      <c r="G4849" s="13">
        <v>9</v>
      </c>
      <c r="H4849" s="15"/>
      <c r="I4849" s="14">
        <v>235</v>
      </c>
      <c r="J4849" s="16">
        <f t="shared" si="150"/>
        <v>235</v>
      </c>
      <c r="K4849" s="16">
        <f t="shared" si="151"/>
        <v>0</v>
      </c>
    </row>
    <row r="4850" spans="1:11" x14ac:dyDescent="0.25">
      <c r="A4850" s="8" t="s">
        <v>15759</v>
      </c>
      <c r="B4850" s="9" t="s">
        <v>15760</v>
      </c>
      <c r="C4850" s="10" t="s">
        <v>15761</v>
      </c>
      <c r="D4850" s="10" t="s">
        <v>15762</v>
      </c>
      <c r="E4850" s="11">
        <v>0.2</v>
      </c>
      <c r="F4850" s="12" t="s">
        <v>14287</v>
      </c>
      <c r="G4850" s="13">
        <v>1</v>
      </c>
      <c r="H4850" s="15"/>
      <c r="I4850" s="14">
        <v>273.93</v>
      </c>
      <c r="J4850" s="16">
        <f t="shared" si="150"/>
        <v>273.93</v>
      </c>
      <c r="K4850" s="16">
        <f t="shared" si="151"/>
        <v>0</v>
      </c>
    </row>
    <row r="4851" spans="1:11" x14ac:dyDescent="0.25">
      <c r="A4851" s="8" t="s">
        <v>14477</v>
      </c>
      <c r="B4851" s="9" t="s">
        <v>14478</v>
      </c>
      <c r="C4851" s="10" t="s">
        <v>14479</v>
      </c>
      <c r="D4851" s="10" t="s">
        <v>14480</v>
      </c>
      <c r="E4851" s="11">
        <v>0.2</v>
      </c>
      <c r="F4851" s="12" t="s">
        <v>14413</v>
      </c>
      <c r="G4851" s="13">
        <v>2</v>
      </c>
      <c r="H4851" s="15"/>
      <c r="I4851" s="14">
        <v>105.8</v>
      </c>
      <c r="J4851" s="16">
        <f t="shared" si="150"/>
        <v>105.8</v>
      </c>
      <c r="K4851" s="16">
        <f t="shared" si="151"/>
        <v>0</v>
      </c>
    </row>
    <row r="4852" spans="1:11" x14ac:dyDescent="0.25">
      <c r="A4852" s="8" t="s">
        <v>14050</v>
      </c>
      <c r="B4852" s="9" t="s">
        <v>14096</v>
      </c>
      <c r="C4852" s="10" t="s">
        <v>14097</v>
      </c>
      <c r="D4852" s="10" t="s">
        <v>14098</v>
      </c>
      <c r="E4852" s="11">
        <v>0.2</v>
      </c>
      <c r="F4852" s="12" t="s">
        <v>3694</v>
      </c>
      <c r="G4852" s="13">
        <v>2</v>
      </c>
      <c r="H4852" s="15"/>
      <c r="I4852" s="14">
        <v>315.14999999999998</v>
      </c>
      <c r="J4852" s="16">
        <f t="shared" si="150"/>
        <v>315.14999999999998</v>
      </c>
      <c r="K4852" s="16">
        <f t="shared" si="151"/>
        <v>0</v>
      </c>
    </row>
    <row r="4853" spans="1:11" x14ac:dyDescent="0.25">
      <c r="A4853" s="8" t="s">
        <v>14050</v>
      </c>
      <c r="B4853" s="9" t="s">
        <v>14099</v>
      </c>
      <c r="C4853" s="10" t="s">
        <v>14100</v>
      </c>
      <c r="D4853" s="10" t="s">
        <v>14101</v>
      </c>
      <c r="E4853" s="11">
        <v>0.2</v>
      </c>
      <c r="F4853" s="12" t="s">
        <v>3694</v>
      </c>
      <c r="G4853" s="13">
        <v>1</v>
      </c>
      <c r="H4853" s="15"/>
      <c r="I4853" s="14">
        <v>329.9</v>
      </c>
      <c r="J4853" s="16">
        <f t="shared" si="150"/>
        <v>329.9</v>
      </c>
      <c r="K4853" s="16">
        <f t="shared" si="151"/>
        <v>0</v>
      </c>
    </row>
    <row r="4854" spans="1:11" x14ac:dyDescent="0.25">
      <c r="A4854" s="8" t="s">
        <v>13984</v>
      </c>
      <c r="B4854" s="9" t="s">
        <v>14015</v>
      </c>
      <c r="C4854" s="10" t="s">
        <v>14016</v>
      </c>
      <c r="D4854" s="10" t="s">
        <v>14017</v>
      </c>
      <c r="E4854" s="11">
        <v>0.2</v>
      </c>
      <c r="F4854" s="12" t="s">
        <v>3694</v>
      </c>
      <c r="G4854" s="13">
        <v>2</v>
      </c>
      <c r="H4854" s="15"/>
      <c r="I4854" s="14">
        <v>421.49</v>
      </c>
      <c r="J4854" s="16">
        <f t="shared" si="150"/>
        <v>421.49</v>
      </c>
      <c r="K4854" s="16">
        <f t="shared" si="151"/>
        <v>0</v>
      </c>
    </row>
    <row r="4855" spans="1:11" x14ac:dyDescent="0.25">
      <c r="A4855" s="8" t="s">
        <v>13900</v>
      </c>
      <c r="B4855" s="9" t="s">
        <v>13901</v>
      </c>
      <c r="C4855" s="10" t="s">
        <v>13902</v>
      </c>
      <c r="D4855" s="10" t="s">
        <v>13903</v>
      </c>
      <c r="E4855" s="11">
        <v>0.2</v>
      </c>
      <c r="F4855" s="12" t="s">
        <v>3694</v>
      </c>
      <c r="G4855" s="13">
        <v>4</v>
      </c>
      <c r="H4855" s="15"/>
      <c r="I4855" s="14">
        <v>312.60000000000002</v>
      </c>
      <c r="J4855" s="16">
        <f t="shared" si="150"/>
        <v>312.60000000000002</v>
      </c>
      <c r="K4855" s="16">
        <f t="shared" si="151"/>
        <v>0</v>
      </c>
    </row>
    <row r="4856" spans="1:11" x14ac:dyDescent="0.25">
      <c r="A4856" s="8" t="s">
        <v>13900</v>
      </c>
      <c r="B4856" s="9" t="s">
        <v>13904</v>
      </c>
      <c r="C4856" s="10" t="s">
        <v>13905</v>
      </c>
      <c r="D4856" s="10" t="s">
        <v>13906</v>
      </c>
      <c r="E4856" s="11">
        <v>0.2</v>
      </c>
      <c r="F4856" s="12" t="s">
        <v>3694</v>
      </c>
      <c r="G4856" s="13">
        <v>3</v>
      </c>
      <c r="H4856" s="15"/>
      <c r="I4856" s="14">
        <v>329.48</v>
      </c>
      <c r="J4856" s="16">
        <f t="shared" si="150"/>
        <v>329.48</v>
      </c>
      <c r="K4856" s="16">
        <f t="shared" si="151"/>
        <v>0</v>
      </c>
    </row>
    <row r="4857" spans="1:11" x14ac:dyDescent="0.25">
      <c r="A4857" s="8" t="s">
        <v>13889</v>
      </c>
      <c r="B4857" s="9" t="s">
        <v>13890</v>
      </c>
      <c r="C4857" s="10" t="s">
        <v>13891</v>
      </c>
      <c r="D4857" s="10" t="s">
        <v>13892</v>
      </c>
      <c r="E4857" s="11">
        <v>0.2</v>
      </c>
      <c r="F4857" s="12" t="s">
        <v>3694</v>
      </c>
      <c r="G4857" s="13">
        <v>1</v>
      </c>
      <c r="H4857" s="15"/>
      <c r="I4857" s="14">
        <v>420.55</v>
      </c>
      <c r="J4857" s="16">
        <f t="shared" si="150"/>
        <v>420.55</v>
      </c>
      <c r="K4857" s="16">
        <f t="shared" si="151"/>
        <v>0</v>
      </c>
    </row>
    <row r="4858" spans="1:11" x14ac:dyDescent="0.25">
      <c r="A4858" s="8" t="s">
        <v>14844</v>
      </c>
      <c r="B4858" s="9" t="s">
        <v>14845</v>
      </c>
      <c r="C4858" s="10" t="s">
        <v>14846</v>
      </c>
      <c r="D4858" s="10" t="s">
        <v>14847</v>
      </c>
      <c r="E4858" s="11">
        <v>0.2</v>
      </c>
      <c r="F4858" s="12" t="s">
        <v>2674</v>
      </c>
      <c r="G4858" s="13">
        <v>22</v>
      </c>
      <c r="H4858" s="15"/>
      <c r="I4858" s="14">
        <v>229.56</v>
      </c>
      <c r="J4858" s="16">
        <f t="shared" si="150"/>
        <v>229.56</v>
      </c>
      <c r="K4858" s="16">
        <f t="shared" si="151"/>
        <v>0</v>
      </c>
    </row>
    <row r="4859" spans="1:11" x14ac:dyDescent="0.25">
      <c r="A4859" s="8" t="s">
        <v>14844</v>
      </c>
      <c r="B4859" s="9" t="s">
        <v>14848</v>
      </c>
      <c r="C4859" s="10" t="s">
        <v>14849</v>
      </c>
      <c r="D4859" s="10" t="s">
        <v>14850</v>
      </c>
      <c r="E4859" s="11">
        <v>0.2</v>
      </c>
      <c r="F4859" s="12" t="s">
        <v>2674</v>
      </c>
      <c r="G4859" s="13">
        <v>1</v>
      </c>
      <c r="H4859" s="15"/>
      <c r="I4859" s="14">
        <v>229.56</v>
      </c>
      <c r="J4859" s="16">
        <f t="shared" si="150"/>
        <v>229.56</v>
      </c>
      <c r="K4859" s="16">
        <f t="shared" si="151"/>
        <v>0</v>
      </c>
    </row>
    <row r="4860" spans="1:11" x14ac:dyDescent="0.25">
      <c r="A4860" s="8" t="s">
        <v>14844</v>
      </c>
      <c r="B4860" s="9" t="s">
        <v>14851</v>
      </c>
      <c r="C4860" s="10" t="s">
        <v>14852</v>
      </c>
      <c r="D4860" s="10" t="s">
        <v>14853</v>
      </c>
      <c r="E4860" s="11">
        <v>0.2</v>
      </c>
      <c r="F4860" s="12" t="s">
        <v>2674</v>
      </c>
      <c r="G4860" s="13">
        <v>1</v>
      </c>
      <c r="H4860" s="15"/>
      <c r="I4860" s="14">
        <v>229.56</v>
      </c>
      <c r="J4860" s="16">
        <f t="shared" si="150"/>
        <v>229.56</v>
      </c>
      <c r="K4860" s="16">
        <f t="shared" si="151"/>
        <v>0</v>
      </c>
    </row>
    <row r="4861" spans="1:11" x14ac:dyDescent="0.25">
      <c r="A4861" s="8" t="s">
        <v>16596</v>
      </c>
      <c r="B4861" s="9" t="s">
        <v>16597</v>
      </c>
      <c r="C4861" s="10" t="s">
        <v>16598</v>
      </c>
      <c r="D4861" s="10" t="s">
        <v>16599</v>
      </c>
      <c r="E4861" s="11">
        <v>0.2</v>
      </c>
      <c r="F4861" s="12" t="s">
        <v>2674</v>
      </c>
      <c r="G4861" s="13">
        <v>1</v>
      </c>
      <c r="H4861" s="15"/>
      <c r="I4861" s="14">
        <v>234.94</v>
      </c>
      <c r="J4861" s="16">
        <f t="shared" si="150"/>
        <v>234.94</v>
      </c>
      <c r="K4861" s="16">
        <f t="shared" si="151"/>
        <v>0</v>
      </c>
    </row>
    <row r="4862" spans="1:11" x14ac:dyDescent="0.25">
      <c r="A4862" s="8" t="s">
        <v>16644</v>
      </c>
      <c r="B4862" s="9" t="s">
        <v>16645</v>
      </c>
      <c r="C4862" s="10" t="s">
        <v>16646</v>
      </c>
      <c r="D4862" s="10" t="s">
        <v>16647</v>
      </c>
      <c r="E4862" s="11">
        <v>0.2</v>
      </c>
      <c r="F4862" s="12" t="s">
        <v>2674</v>
      </c>
      <c r="G4862" s="13">
        <v>6</v>
      </c>
      <c r="H4862" s="15"/>
      <c r="I4862" s="14">
        <v>232.3</v>
      </c>
      <c r="J4862" s="16">
        <f t="shared" si="150"/>
        <v>232.3</v>
      </c>
      <c r="K4862" s="16">
        <f t="shared" si="151"/>
        <v>0</v>
      </c>
    </row>
    <row r="4863" spans="1:11" x14ac:dyDescent="0.25">
      <c r="A4863" s="8" t="s">
        <v>15274</v>
      </c>
      <c r="B4863" s="9" t="s">
        <v>15275</v>
      </c>
      <c r="C4863" s="10" t="s">
        <v>15276</v>
      </c>
      <c r="D4863" s="10" t="s">
        <v>15277</v>
      </c>
      <c r="E4863" s="11">
        <v>0.2</v>
      </c>
      <c r="F4863" s="12" t="s">
        <v>2674</v>
      </c>
      <c r="G4863" s="13">
        <v>1</v>
      </c>
      <c r="H4863" s="15"/>
      <c r="I4863" s="14">
        <v>223.2</v>
      </c>
      <c r="J4863" s="16">
        <f t="shared" si="150"/>
        <v>223.2</v>
      </c>
      <c r="K4863" s="16">
        <f t="shared" si="151"/>
        <v>0</v>
      </c>
    </row>
    <row r="4864" spans="1:11" x14ac:dyDescent="0.25">
      <c r="A4864" s="8" t="s">
        <v>15233</v>
      </c>
      <c r="B4864" s="9" t="s">
        <v>15234</v>
      </c>
      <c r="C4864" s="10" t="s">
        <v>15235</v>
      </c>
      <c r="D4864" s="10" t="s">
        <v>15236</v>
      </c>
      <c r="E4864" s="11">
        <v>0.1</v>
      </c>
      <c r="F4864" s="12" t="s">
        <v>5842</v>
      </c>
      <c r="G4864" s="13">
        <v>4</v>
      </c>
      <c r="H4864" s="15"/>
      <c r="I4864" s="14">
        <v>211.85</v>
      </c>
      <c r="J4864" s="16">
        <f t="shared" si="150"/>
        <v>211.85</v>
      </c>
      <c r="K4864" s="16">
        <f t="shared" si="151"/>
        <v>0</v>
      </c>
    </row>
    <row r="4865" spans="1:11" x14ac:dyDescent="0.25">
      <c r="A4865" s="8" t="s">
        <v>14960</v>
      </c>
      <c r="B4865" s="9" t="s">
        <v>14973</v>
      </c>
      <c r="C4865" s="10" t="s">
        <v>14974</v>
      </c>
      <c r="D4865" s="10" t="s">
        <v>14975</v>
      </c>
      <c r="E4865" s="11">
        <v>0.1</v>
      </c>
      <c r="F4865" s="12" t="s">
        <v>686</v>
      </c>
      <c r="G4865" s="13">
        <v>749</v>
      </c>
      <c r="H4865" s="15"/>
      <c r="I4865" s="14">
        <v>123.32</v>
      </c>
      <c r="J4865" s="16">
        <f t="shared" si="150"/>
        <v>123.32</v>
      </c>
      <c r="K4865" s="16">
        <f t="shared" si="151"/>
        <v>0</v>
      </c>
    </row>
    <row r="4866" spans="1:11" x14ac:dyDescent="0.25">
      <c r="A4866" s="8" t="s">
        <v>14960</v>
      </c>
      <c r="B4866" s="9" t="s">
        <v>14976</v>
      </c>
      <c r="C4866" s="10" t="s">
        <v>14977</v>
      </c>
      <c r="D4866" s="10" t="s">
        <v>14978</v>
      </c>
      <c r="E4866" s="11">
        <v>0.1</v>
      </c>
      <c r="F4866" s="12" t="s">
        <v>686</v>
      </c>
      <c r="G4866" s="13">
        <v>2</v>
      </c>
      <c r="H4866" s="15"/>
      <c r="I4866" s="14">
        <v>123.32</v>
      </c>
      <c r="J4866" s="16">
        <f t="shared" si="150"/>
        <v>123.32</v>
      </c>
      <c r="K4866" s="16">
        <f t="shared" si="151"/>
        <v>0</v>
      </c>
    </row>
    <row r="4867" spans="1:11" x14ac:dyDescent="0.25">
      <c r="A4867" s="8" t="s">
        <v>14979</v>
      </c>
      <c r="B4867" s="9" t="s">
        <v>14986</v>
      </c>
      <c r="C4867" s="10" t="s">
        <v>14987</v>
      </c>
      <c r="D4867" s="10" t="s">
        <v>14988</v>
      </c>
      <c r="E4867" s="11">
        <v>0.1</v>
      </c>
      <c r="F4867" s="12" t="s">
        <v>686</v>
      </c>
      <c r="G4867" s="13">
        <v>47</v>
      </c>
      <c r="H4867" s="15"/>
      <c r="I4867" s="14">
        <v>111.51</v>
      </c>
      <c r="J4867" s="16">
        <f t="shared" ref="J4867:J4930" si="152">$I4867*(1-$H$1/100)</f>
        <v>111.51</v>
      </c>
      <c r="K4867" s="16">
        <f t="shared" ref="K4867:K4930" si="153">$H4867*$J4867</f>
        <v>0</v>
      </c>
    </row>
    <row r="4868" spans="1:11" x14ac:dyDescent="0.25">
      <c r="A4868" s="8" t="s">
        <v>15063</v>
      </c>
      <c r="B4868" s="9" t="s">
        <v>15088</v>
      </c>
      <c r="C4868" s="10" t="s">
        <v>15089</v>
      </c>
      <c r="D4868" s="10" t="s">
        <v>15090</v>
      </c>
      <c r="E4868" s="11">
        <v>0.1</v>
      </c>
      <c r="F4868" s="12" t="s">
        <v>4360</v>
      </c>
      <c r="G4868" s="13">
        <v>1522</v>
      </c>
      <c r="H4868" s="15"/>
      <c r="I4868" s="14">
        <v>84.64</v>
      </c>
      <c r="J4868" s="16">
        <f t="shared" si="152"/>
        <v>84.64</v>
      </c>
      <c r="K4868" s="16">
        <f t="shared" si="153"/>
        <v>0</v>
      </c>
    </row>
    <row r="4869" spans="1:11" x14ac:dyDescent="0.25">
      <c r="A4869" s="8" t="s">
        <v>15720</v>
      </c>
      <c r="B4869" s="9" t="s">
        <v>15730</v>
      </c>
      <c r="C4869" s="10" t="s">
        <v>15731</v>
      </c>
      <c r="D4869" s="10" t="s">
        <v>15732</v>
      </c>
      <c r="E4869" s="11">
        <v>0.2</v>
      </c>
      <c r="F4869" s="12" t="s">
        <v>5842</v>
      </c>
      <c r="G4869" s="13">
        <v>27</v>
      </c>
      <c r="H4869" s="15"/>
      <c r="I4869" s="14">
        <v>148.72</v>
      </c>
      <c r="J4869" s="16">
        <f t="shared" si="152"/>
        <v>148.72</v>
      </c>
      <c r="K4869" s="16">
        <f t="shared" si="153"/>
        <v>0</v>
      </c>
    </row>
    <row r="4870" spans="1:11" x14ac:dyDescent="0.25">
      <c r="A4870" s="8" t="s">
        <v>15720</v>
      </c>
      <c r="B4870" s="9" t="s">
        <v>15733</v>
      </c>
      <c r="C4870" s="10" t="s">
        <v>15734</v>
      </c>
      <c r="D4870" s="10" t="s">
        <v>15735</v>
      </c>
      <c r="E4870" s="11">
        <v>0.2</v>
      </c>
      <c r="F4870" s="12" t="s">
        <v>5842</v>
      </c>
      <c r="G4870" s="13">
        <v>5</v>
      </c>
      <c r="H4870" s="15"/>
      <c r="I4870" s="14">
        <v>131.9</v>
      </c>
      <c r="J4870" s="16">
        <f t="shared" si="152"/>
        <v>131.9</v>
      </c>
      <c r="K4870" s="16">
        <f t="shared" si="153"/>
        <v>0</v>
      </c>
    </row>
    <row r="4871" spans="1:11" x14ac:dyDescent="0.25">
      <c r="A4871" s="8" t="s">
        <v>15720</v>
      </c>
      <c r="B4871" s="9" t="s">
        <v>15736</v>
      </c>
      <c r="C4871" s="10" t="s">
        <v>15737</v>
      </c>
      <c r="D4871" s="10" t="s">
        <v>15738</v>
      </c>
      <c r="E4871" s="11">
        <v>0.2</v>
      </c>
      <c r="F4871" s="12" t="s">
        <v>5842</v>
      </c>
      <c r="G4871" s="13">
        <v>2</v>
      </c>
      <c r="H4871" s="15"/>
      <c r="I4871" s="14">
        <v>139.02000000000001</v>
      </c>
      <c r="J4871" s="16">
        <f t="shared" si="152"/>
        <v>139.02000000000001</v>
      </c>
      <c r="K4871" s="16">
        <f t="shared" si="153"/>
        <v>0</v>
      </c>
    </row>
    <row r="4872" spans="1:11" x14ac:dyDescent="0.25">
      <c r="A4872" s="8" t="s">
        <v>15782</v>
      </c>
      <c r="B4872" s="9" t="s">
        <v>15789</v>
      </c>
      <c r="C4872" s="10" t="s">
        <v>15790</v>
      </c>
      <c r="D4872" s="10" t="s">
        <v>15791</v>
      </c>
      <c r="E4872" s="11">
        <v>0.2</v>
      </c>
      <c r="F4872" s="12" t="s">
        <v>5842</v>
      </c>
      <c r="G4872" s="13">
        <v>186</v>
      </c>
      <c r="H4872" s="15"/>
      <c r="I4872" s="14">
        <v>231.88</v>
      </c>
      <c r="J4872" s="16">
        <f t="shared" si="152"/>
        <v>231.88</v>
      </c>
      <c r="K4872" s="16">
        <f t="shared" si="153"/>
        <v>0</v>
      </c>
    </row>
    <row r="4873" spans="1:11" x14ac:dyDescent="0.25">
      <c r="A4873" s="8" t="s">
        <v>15759</v>
      </c>
      <c r="B4873" s="9" t="s">
        <v>15763</v>
      </c>
      <c r="C4873" s="10" t="s">
        <v>15764</v>
      </c>
      <c r="D4873" s="10" t="s">
        <v>15765</v>
      </c>
      <c r="E4873" s="11">
        <v>0.2</v>
      </c>
      <c r="F4873" s="12" t="s">
        <v>5842</v>
      </c>
      <c r="G4873" s="13">
        <v>1</v>
      </c>
      <c r="H4873" s="15"/>
      <c r="I4873" s="14">
        <v>273.93</v>
      </c>
      <c r="J4873" s="16">
        <f t="shared" si="152"/>
        <v>273.93</v>
      </c>
      <c r="K4873" s="16">
        <f t="shared" si="153"/>
        <v>0</v>
      </c>
    </row>
    <row r="4874" spans="1:11" x14ac:dyDescent="0.25">
      <c r="A4874" s="8" t="s">
        <v>15759</v>
      </c>
      <c r="B4874" s="9" t="s">
        <v>15766</v>
      </c>
      <c r="C4874" s="10" t="s">
        <v>15767</v>
      </c>
      <c r="D4874" s="10" t="s">
        <v>15768</v>
      </c>
      <c r="E4874" s="11">
        <v>0.2</v>
      </c>
      <c r="F4874" s="12" t="s">
        <v>5842</v>
      </c>
      <c r="G4874" s="13">
        <v>64</v>
      </c>
      <c r="H4874" s="15"/>
      <c r="I4874" s="14">
        <v>273.93</v>
      </c>
      <c r="J4874" s="16">
        <f t="shared" si="152"/>
        <v>273.93</v>
      </c>
      <c r="K4874" s="16">
        <f t="shared" si="153"/>
        <v>0</v>
      </c>
    </row>
    <row r="4875" spans="1:11" x14ac:dyDescent="0.25">
      <c r="A4875" s="8" t="s">
        <v>16010</v>
      </c>
      <c r="B4875" s="9" t="s">
        <v>16011</v>
      </c>
      <c r="C4875" s="10" t="s">
        <v>16012</v>
      </c>
      <c r="D4875" s="10" t="s">
        <v>16013</v>
      </c>
      <c r="E4875" s="11">
        <v>0.2</v>
      </c>
      <c r="F4875" s="12" t="s">
        <v>5842</v>
      </c>
      <c r="G4875" s="13">
        <v>395</v>
      </c>
      <c r="H4875" s="15"/>
      <c r="I4875" s="14">
        <v>121.42</v>
      </c>
      <c r="J4875" s="16">
        <f t="shared" si="152"/>
        <v>121.42</v>
      </c>
      <c r="K4875" s="16">
        <f t="shared" si="153"/>
        <v>0</v>
      </c>
    </row>
    <row r="4876" spans="1:11" x14ac:dyDescent="0.25">
      <c r="A4876" s="8" t="s">
        <v>16010</v>
      </c>
      <c r="B4876" s="9" t="s">
        <v>16014</v>
      </c>
      <c r="C4876" s="10" t="s">
        <v>16015</v>
      </c>
      <c r="D4876" s="10" t="s">
        <v>16016</v>
      </c>
      <c r="E4876" s="11">
        <v>0.2</v>
      </c>
      <c r="F4876" s="12" t="s">
        <v>5842</v>
      </c>
      <c r="G4876" s="13">
        <v>12</v>
      </c>
      <c r="H4876" s="15"/>
      <c r="I4876" s="14">
        <v>121.42</v>
      </c>
      <c r="J4876" s="16">
        <f t="shared" si="152"/>
        <v>121.42</v>
      </c>
      <c r="K4876" s="16">
        <f t="shared" si="153"/>
        <v>0</v>
      </c>
    </row>
    <row r="4877" spans="1:11" x14ac:dyDescent="0.25">
      <c r="A4877" s="8" t="s">
        <v>15290</v>
      </c>
      <c r="B4877" s="9" t="s">
        <v>15342</v>
      </c>
      <c r="C4877" s="10" t="s">
        <v>15343</v>
      </c>
      <c r="D4877" s="10" t="s">
        <v>15344</v>
      </c>
      <c r="E4877" s="11">
        <v>0.2</v>
      </c>
      <c r="F4877" s="12" t="s">
        <v>686</v>
      </c>
      <c r="G4877" s="13">
        <v>4</v>
      </c>
      <c r="H4877" s="15"/>
      <c r="I4877" s="14">
        <v>123.7</v>
      </c>
      <c r="J4877" s="16">
        <f t="shared" si="152"/>
        <v>123.7</v>
      </c>
      <c r="K4877" s="16">
        <f t="shared" si="153"/>
        <v>0</v>
      </c>
    </row>
    <row r="4878" spans="1:11" x14ac:dyDescent="0.25">
      <c r="A4878" s="8" t="s">
        <v>15248</v>
      </c>
      <c r="B4878" s="9" t="s">
        <v>15249</v>
      </c>
      <c r="C4878" s="10" t="s">
        <v>15250</v>
      </c>
      <c r="D4878" s="10" t="s">
        <v>15251</v>
      </c>
      <c r="E4878" s="11">
        <v>0.1</v>
      </c>
      <c r="F4878" s="12" t="s">
        <v>5842</v>
      </c>
      <c r="G4878" s="13">
        <v>47</v>
      </c>
      <c r="H4878" s="15"/>
      <c r="I4878" s="14">
        <v>269.89999999999998</v>
      </c>
      <c r="J4878" s="16">
        <f t="shared" si="152"/>
        <v>269.89999999999998</v>
      </c>
      <c r="K4878" s="16">
        <f t="shared" si="153"/>
        <v>0</v>
      </c>
    </row>
    <row r="4879" spans="1:11" x14ac:dyDescent="0.25">
      <c r="A4879" s="8" t="s">
        <v>15248</v>
      </c>
      <c r="B4879" s="9" t="s">
        <v>15252</v>
      </c>
      <c r="C4879" s="10" t="s">
        <v>15253</v>
      </c>
      <c r="D4879" s="10" t="s">
        <v>15254</v>
      </c>
      <c r="E4879" s="11">
        <v>0.1</v>
      </c>
      <c r="F4879" s="12" t="s">
        <v>5842</v>
      </c>
      <c r="G4879" s="13">
        <v>15</v>
      </c>
      <c r="H4879" s="15"/>
      <c r="I4879" s="14">
        <v>284.47000000000003</v>
      </c>
      <c r="J4879" s="16">
        <f t="shared" si="152"/>
        <v>284.47000000000003</v>
      </c>
      <c r="K4879" s="16">
        <f t="shared" si="153"/>
        <v>0</v>
      </c>
    </row>
    <row r="4880" spans="1:11" x14ac:dyDescent="0.25">
      <c r="A4880" s="8" t="s">
        <v>15515</v>
      </c>
      <c r="B4880" s="9" t="s">
        <v>15582</v>
      </c>
      <c r="C4880" s="10" t="s">
        <v>15583</v>
      </c>
      <c r="D4880" s="10" t="s">
        <v>15584</v>
      </c>
      <c r="E4880" s="11">
        <v>0.2</v>
      </c>
      <c r="F4880" s="12" t="s">
        <v>14413</v>
      </c>
      <c r="G4880" s="13">
        <v>10</v>
      </c>
      <c r="H4880" s="15"/>
      <c r="I4880" s="14">
        <v>127.53</v>
      </c>
      <c r="J4880" s="16">
        <f t="shared" si="152"/>
        <v>127.53</v>
      </c>
      <c r="K4880" s="16">
        <f t="shared" si="153"/>
        <v>0</v>
      </c>
    </row>
    <row r="4881" spans="1:11" x14ac:dyDescent="0.25">
      <c r="A4881" s="8" t="s">
        <v>15515</v>
      </c>
      <c r="B4881" s="9" t="s">
        <v>15585</v>
      </c>
      <c r="C4881" s="10" t="s">
        <v>15586</v>
      </c>
      <c r="D4881" s="10" t="s">
        <v>15587</v>
      </c>
      <c r="E4881" s="11">
        <v>0.2</v>
      </c>
      <c r="F4881" s="12" t="s">
        <v>14413</v>
      </c>
      <c r="G4881" s="13">
        <v>285</v>
      </c>
      <c r="H4881" s="15"/>
      <c r="I4881" s="14">
        <v>127.53</v>
      </c>
      <c r="J4881" s="16">
        <f t="shared" si="152"/>
        <v>127.53</v>
      </c>
      <c r="K4881" s="16">
        <f t="shared" si="153"/>
        <v>0</v>
      </c>
    </row>
    <row r="4882" spans="1:11" x14ac:dyDescent="0.25">
      <c r="A4882" s="8" t="s">
        <v>15255</v>
      </c>
      <c r="B4882" s="9" t="s">
        <v>15271</v>
      </c>
      <c r="C4882" s="10" t="s">
        <v>15272</v>
      </c>
      <c r="D4882" s="10" t="s">
        <v>15273</v>
      </c>
      <c r="E4882" s="11">
        <v>0.1</v>
      </c>
      <c r="F4882" s="12" t="s">
        <v>5842</v>
      </c>
      <c r="G4882" s="13">
        <v>2</v>
      </c>
      <c r="H4882" s="15"/>
      <c r="I4882" s="14">
        <v>239.9</v>
      </c>
      <c r="J4882" s="16">
        <f t="shared" si="152"/>
        <v>239.9</v>
      </c>
      <c r="K4882" s="16">
        <f t="shared" si="153"/>
        <v>0</v>
      </c>
    </row>
    <row r="4883" spans="1:11" x14ac:dyDescent="0.25">
      <c r="A4883" s="8" t="s">
        <v>15592</v>
      </c>
      <c r="B4883" s="9" t="s">
        <v>15641</v>
      </c>
      <c r="C4883" s="10" t="s">
        <v>15642</v>
      </c>
      <c r="D4883" s="10" t="s">
        <v>15643</v>
      </c>
      <c r="E4883" s="11">
        <v>0.2</v>
      </c>
      <c r="F4883" s="12" t="s">
        <v>686</v>
      </c>
      <c r="G4883" s="13">
        <v>52</v>
      </c>
      <c r="H4883" s="15"/>
      <c r="I4883" s="14">
        <v>222</v>
      </c>
      <c r="J4883" s="16">
        <f t="shared" si="152"/>
        <v>222</v>
      </c>
      <c r="K4883" s="16">
        <f t="shared" si="153"/>
        <v>0</v>
      </c>
    </row>
    <row r="4884" spans="1:11" x14ac:dyDescent="0.25">
      <c r="A4884" s="8" t="s">
        <v>15592</v>
      </c>
      <c r="B4884" s="9" t="s">
        <v>15644</v>
      </c>
      <c r="C4884" s="10" t="s">
        <v>15645</v>
      </c>
      <c r="D4884" s="10" t="s">
        <v>15646</v>
      </c>
      <c r="E4884" s="11">
        <v>0.2</v>
      </c>
      <c r="F4884" s="12" t="s">
        <v>686</v>
      </c>
      <c r="G4884" s="13">
        <v>583</v>
      </c>
      <c r="H4884" s="15"/>
      <c r="I4884" s="14">
        <v>233.99</v>
      </c>
      <c r="J4884" s="16">
        <f t="shared" si="152"/>
        <v>233.99</v>
      </c>
      <c r="K4884" s="16">
        <f t="shared" si="153"/>
        <v>0</v>
      </c>
    </row>
    <row r="4885" spans="1:11" x14ac:dyDescent="0.25">
      <c r="A4885" s="8" t="s">
        <v>15237</v>
      </c>
      <c r="B4885" s="9" t="s">
        <v>15238</v>
      </c>
      <c r="C4885" s="10" t="s">
        <v>15239</v>
      </c>
      <c r="D4885" s="10" t="s">
        <v>15240</v>
      </c>
      <c r="E4885" s="11">
        <v>0.1</v>
      </c>
      <c r="F4885" s="12" t="s">
        <v>5842</v>
      </c>
      <c r="G4885" s="13">
        <v>7</v>
      </c>
      <c r="H4885" s="15"/>
      <c r="I4885" s="14">
        <v>325.89999999999998</v>
      </c>
      <c r="J4885" s="16">
        <f t="shared" si="152"/>
        <v>325.89999999999998</v>
      </c>
      <c r="K4885" s="16">
        <f t="shared" si="153"/>
        <v>0</v>
      </c>
    </row>
    <row r="4886" spans="1:11" x14ac:dyDescent="0.25">
      <c r="A4886" s="8" t="s">
        <v>15164</v>
      </c>
      <c r="B4886" s="9" t="s">
        <v>15171</v>
      </c>
      <c r="C4886" s="10" t="s">
        <v>15172</v>
      </c>
      <c r="D4886" s="10" t="s">
        <v>15173</v>
      </c>
      <c r="E4886" s="11">
        <v>0.1</v>
      </c>
      <c r="F4886" s="12" t="s">
        <v>5842</v>
      </c>
      <c r="G4886" s="13">
        <v>2</v>
      </c>
      <c r="H4886" s="15"/>
      <c r="I4886" s="14">
        <v>301.44</v>
      </c>
      <c r="J4886" s="16">
        <f t="shared" si="152"/>
        <v>301.44</v>
      </c>
      <c r="K4886" s="16">
        <f t="shared" si="153"/>
        <v>0</v>
      </c>
    </row>
    <row r="4887" spans="1:11" x14ac:dyDescent="0.25">
      <c r="A4887" s="8" t="s">
        <v>15164</v>
      </c>
      <c r="B4887" s="9" t="s">
        <v>15174</v>
      </c>
      <c r="C4887" s="10" t="s">
        <v>15175</v>
      </c>
      <c r="D4887" s="10" t="s">
        <v>15176</v>
      </c>
      <c r="E4887" s="11">
        <v>0.1</v>
      </c>
      <c r="F4887" s="12" t="s">
        <v>5842</v>
      </c>
      <c r="G4887" s="13">
        <v>34</v>
      </c>
      <c r="H4887" s="15"/>
      <c r="I4887" s="14">
        <v>301.44</v>
      </c>
      <c r="J4887" s="16">
        <f t="shared" si="152"/>
        <v>301.44</v>
      </c>
      <c r="K4887" s="16">
        <f t="shared" si="153"/>
        <v>0</v>
      </c>
    </row>
    <row r="4888" spans="1:11" x14ac:dyDescent="0.25">
      <c r="A4888" s="8" t="s">
        <v>14050</v>
      </c>
      <c r="B4888" s="9" t="s">
        <v>14102</v>
      </c>
      <c r="C4888" s="10" t="s">
        <v>14103</v>
      </c>
      <c r="D4888" s="10" t="s">
        <v>14104</v>
      </c>
      <c r="E4888" s="11">
        <v>0.2</v>
      </c>
      <c r="F4888" s="12" t="s">
        <v>3694</v>
      </c>
      <c r="G4888" s="13">
        <v>639</v>
      </c>
      <c r="H4888" s="15"/>
      <c r="I4888" s="14">
        <v>361.52</v>
      </c>
      <c r="J4888" s="16">
        <f t="shared" si="152"/>
        <v>361.52</v>
      </c>
      <c r="K4888" s="16">
        <f t="shared" si="153"/>
        <v>0</v>
      </c>
    </row>
    <row r="4889" spans="1:11" x14ac:dyDescent="0.25">
      <c r="A4889" s="8" t="s">
        <v>15647</v>
      </c>
      <c r="B4889" s="9" t="s">
        <v>15705</v>
      </c>
      <c r="C4889" s="10" t="s">
        <v>15706</v>
      </c>
      <c r="D4889" s="10" t="s">
        <v>15707</v>
      </c>
      <c r="E4889" s="11">
        <v>0.2</v>
      </c>
      <c r="F4889" s="12" t="s">
        <v>5842</v>
      </c>
      <c r="G4889" s="13">
        <v>21</v>
      </c>
      <c r="H4889" s="15"/>
      <c r="I4889" s="14">
        <v>148</v>
      </c>
      <c r="J4889" s="16">
        <f t="shared" si="152"/>
        <v>148</v>
      </c>
      <c r="K4889" s="16">
        <f t="shared" si="153"/>
        <v>0</v>
      </c>
    </row>
    <row r="4890" spans="1:11" x14ac:dyDescent="0.25">
      <c r="A4890" s="8" t="s">
        <v>15647</v>
      </c>
      <c r="B4890" s="9" t="s">
        <v>15708</v>
      </c>
      <c r="C4890" s="10" t="s">
        <v>15709</v>
      </c>
      <c r="D4890" s="10" t="s">
        <v>15710</v>
      </c>
      <c r="E4890" s="11">
        <v>0.2</v>
      </c>
      <c r="F4890" s="12" t="s">
        <v>5842</v>
      </c>
      <c r="G4890" s="13">
        <v>30</v>
      </c>
      <c r="H4890" s="15"/>
      <c r="I4890" s="14">
        <v>125.8</v>
      </c>
      <c r="J4890" s="16">
        <f t="shared" si="152"/>
        <v>125.8</v>
      </c>
      <c r="K4890" s="16">
        <f t="shared" si="153"/>
        <v>0</v>
      </c>
    </row>
    <row r="4891" spans="1:11" x14ac:dyDescent="0.25">
      <c r="A4891" s="8" t="s">
        <v>14803</v>
      </c>
      <c r="B4891" s="9" t="s">
        <v>14810</v>
      </c>
      <c r="C4891" s="10" t="s">
        <v>14811</v>
      </c>
      <c r="D4891" s="10" t="s">
        <v>14812</v>
      </c>
      <c r="E4891" s="11">
        <v>0.2</v>
      </c>
      <c r="F4891" s="12" t="s">
        <v>1704</v>
      </c>
      <c r="G4891" s="13">
        <v>10</v>
      </c>
      <c r="H4891" s="15"/>
      <c r="I4891" s="14">
        <v>105.5</v>
      </c>
      <c r="J4891" s="16">
        <f t="shared" si="152"/>
        <v>105.5</v>
      </c>
      <c r="K4891" s="16">
        <f t="shared" si="153"/>
        <v>0</v>
      </c>
    </row>
    <row r="4892" spans="1:11" x14ac:dyDescent="0.25">
      <c r="A4892" s="8" t="s">
        <v>14803</v>
      </c>
      <c r="B4892" s="9" t="s">
        <v>14813</v>
      </c>
      <c r="C4892" s="10" t="s">
        <v>14814</v>
      </c>
      <c r="D4892" s="10" t="s">
        <v>14815</v>
      </c>
      <c r="E4892" s="11">
        <v>0.2</v>
      </c>
      <c r="F4892" s="12" t="s">
        <v>1704</v>
      </c>
      <c r="G4892" s="13">
        <v>517</v>
      </c>
      <c r="H4892" s="15"/>
      <c r="I4892" s="14">
        <v>111.2</v>
      </c>
      <c r="J4892" s="16">
        <f t="shared" si="152"/>
        <v>111.2</v>
      </c>
      <c r="K4892" s="16">
        <f t="shared" si="153"/>
        <v>0</v>
      </c>
    </row>
    <row r="4893" spans="1:11" x14ac:dyDescent="0.25">
      <c r="A4893" s="8" t="s">
        <v>14803</v>
      </c>
      <c r="B4893" s="9" t="s">
        <v>14816</v>
      </c>
      <c r="C4893" s="10" t="s">
        <v>14817</v>
      </c>
      <c r="D4893" s="10" t="s">
        <v>14818</v>
      </c>
      <c r="E4893" s="11">
        <v>0.2</v>
      </c>
      <c r="F4893" s="12" t="s">
        <v>1704</v>
      </c>
      <c r="G4893" s="13">
        <v>2112</v>
      </c>
      <c r="H4893" s="15"/>
      <c r="I4893" s="14">
        <v>111.2</v>
      </c>
      <c r="J4893" s="16">
        <f t="shared" si="152"/>
        <v>111.2</v>
      </c>
      <c r="K4893" s="16">
        <f t="shared" si="153"/>
        <v>0</v>
      </c>
    </row>
    <row r="4894" spans="1:11" x14ac:dyDescent="0.25">
      <c r="A4894" s="8" t="s">
        <v>14105</v>
      </c>
      <c r="B4894" s="9" t="s">
        <v>14145</v>
      </c>
      <c r="C4894" s="10" t="s">
        <v>14146</v>
      </c>
      <c r="D4894" s="10" t="s">
        <v>14147</v>
      </c>
      <c r="E4894" s="11">
        <v>0.2</v>
      </c>
      <c r="F4894" s="12" t="s">
        <v>3694</v>
      </c>
      <c r="G4894" s="13">
        <v>443</v>
      </c>
      <c r="H4894" s="15"/>
      <c r="I4894" s="14">
        <v>387.87</v>
      </c>
      <c r="J4894" s="16">
        <f t="shared" si="152"/>
        <v>387.87</v>
      </c>
      <c r="K4894" s="16">
        <f t="shared" si="153"/>
        <v>0</v>
      </c>
    </row>
    <row r="4895" spans="1:11" x14ac:dyDescent="0.25">
      <c r="A4895" s="8" t="s">
        <v>14105</v>
      </c>
      <c r="B4895" s="9" t="s">
        <v>14148</v>
      </c>
      <c r="C4895" s="10" t="s">
        <v>14149</v>
      </c>
      <c r="D4895" s="10" t="s">
        <v>14150</v>
      </c>
      <c r="E4895" s="11">
        <v>0.2</v>
      </c>
      <c r="F4895" s="12" t="s">
        <v>3694</v>
      </c>
      <c r="G4895" s="13">
        <v>6</v>
      </c>
      <c r="H4895" s="15"/>
      <c r="I4895" s="14">
        <v>387.87</v>
      </c>
      <c r="J4895" s="16">
        <f t="shared" si="152"/>
        <v>387.87</v>
      </c>
      <c r="K4895" s="16">
        <f t="shared" si="153"/>
        <v>0</v>
      </c>
    </row>
    <row r="4896" spans="1:11" x14ac:dyDescent="0.25">
      <c r="A4896" s="8" t="s">
        <v>14654</v>
      </c>
      <c r="B4896" s="9" t="s">
        <v>14655</v>
      </c>
      <c r="C4896" s="10" t="s">
        <v>14656</v>
      </c>
      <c r="D4896" s="10" t="s">
        <v>14657</v>
      </c>
      <c r="E4896" s="11">
        <v>0.2</v>
      </c>
      <c r="F4896" s="12" t="s">
        <v>2674</v>
      </c>
      <c r="G4896" s="13">
        <v>257</v>
      </c>
      <c r="H4896" s="15"/>
      <c r="I4896" s="14">
        <v>255.07</v>
      </c>
      <c r="J4896" s="16">
        <f t="shared" si="152"/>
        <v>255.07</v>
      </c>
      <c r="K4896" s="16">
        <f t="shared" si="153"/>
        <v>0</v>
      </c>
    </row>
    <row r="4897" spans="1:11" x14ac:dyDescent="0.25">
      <c r="A4897" s="8" t="s">
        <v>14654</v>
      </c>
      <c r="B4897" s="9" t="s">
        <v>14658</v>
      </c>
      <c r="C4897" s="10" t="s">
        <v>14659</v>
      </c>
      <c r="D4897" s="10" t="s">
        <v>14660</v>
      </c>
      <c r="E4897" s="11">
        <v>0.2</v>
      </c>
      <c r="F4897" s="12" t="s">
        <v>2674</v>
      </c>
      <c r="G4897" s="13">
        <v>253</v>
      </c>
      <c r="H4897" s="15"/>
      <c r="I4897" s="14">
        <v>255.07</v>
      </c>
      <c r="J4897" s="16">
        <f t="shared" si="152"/>
        <v>255.07</v>
      </c>
      <c r="K4897" s="16">
        <f t="shared" si="153"/>
        <v>0</v>
      </c>
    </row>
    <row r="4898" spans="1:11" x14ac:dyDescent="0.25">
      <c r="A4898" s="8" t="s">
        <v>14654</v>
      </c>
      <c r="B4898" s="9" t="s">
        <v>14661</v>
      </c>
      <c r="C4898" s="10" t="s">
        <v>14662</v>
      </c>
      <c r="D4898" s="10" t="s">
        <v>14663</v>
      </c>
      <c r="E4898" s="11">
        <v>0.2</v>
      </c>
      <c r="F4898" s="12" t="s">
        <v>2674</v>
      </c>
      <c r="G4898" s="13">
        <v>270</v>
      </c>
      <c r="H4898" s="15"/>
      <c r="I4898" s="14">
        <v>255.07</v>
      </c>
      <c r="J4898" s="16">
        <f t="shared" si="152"/>
        <v>255.07</v>
      </c>
      <c r="K4898" s="16">
        <f t="shared" si="153"/>
        <v>0</v>
      </c>
    </row>
    <row r="4899" spans="1:11" x14ac:dyDescent="0.25">
      <c r="A4899" s="8" t="s">
        <v>14654</v>
      </c>
      <c r="B4899" s="9" t="s">
        <v>14664</v>
      </c>
      <c r="C4899" s="10" t="s">
        <v>14665</v>
      </c>
      <c r="D4899" s="10" t="s">
        <v>14666</v>
      </c>
      <c r="E4899" s="11">
        <v>0.2</v>
      </c>
      <c r="F4899" s="12" t="s">
        <v>2674</v>
      </c>
      <c r="G4899" s="13">
        <v>205</v>
      </c>
      <c r="H4899" s="15"/>
      <c r="I4899" s="14">
        <v>255.07</v>
      </c>
      <c r="J4899" s="16">
        <f t="shared" si="152"/>
        <v>255.07</v>
      </c>
      <c r="K4899" s="16">
        <f t="shared" si="153"/>
        <v>0</v>
      </c>
    </row>
    <row r="4900" spans="1:11" x14ac:dyDescent="0.25">
      <c r="A4900" s="8" t="s">
        <v>16600</v>
      </c>
      <c r="B4900" s="9" t="s">
        <v>16604</v>
      </c>
      <c r="C4900" s="10" t="s">
        <v>16605</v>
      </c>
      <c r="D4900" s="10" t="s">
        <v>16606</v>
      </c>
      <c r="E4900" s="11">
        <v>0.2</v>
      </c>
      <c r="F4900" s="12" t="s">
        <v>2674</v>
      </c>
      <c r="G4900" s="13">
        <v>253</v>
      </c>
      <c r="H4900" s="15"/>
      <c r="I4900" s="14">
        <v>255.07</v>
      </c>
      <c r="J4900" s="16">
        <f t="shared" si="152"/>
        <v>255.07</v>
      </c>
      <c r="K4900" s="16">
        <f t="shared" si="153"/>
        <v>0</v>
      </c>
    </row>
    <row r="4901" spans="1:11" x14ac:dyDescent="0.25">
      <c r="A4901" s="8" t="s">
        <v>16600</v>
      </c>
      <c r="B4901" s="9" t="s">
        <v>16607</v>
      </c>
      <c r="C4901" s="10" t="s">
        <v>16608</v>
      </c>
      <c r="D4901" s="10" t="s">
        <v>16609</v>
      </c>
      <c r="E4901" s="11">
        <v>0.2</v>
      </c>
      <c r="F4901" s="12" t="s">
        <v>2674</v>
      </c>
      <c r="G4901" s="13">
        <v>13</v>
      </c>
      <c r="H4901" s="15"/>
      <c r="I4901" s="14">
        <v>255.07</v>
      </c>
      <c r="J4901" s="16">
        <f t="shared" si="152"/>
        <v>255.07</v>
      </c>
      <c r="K4901" s="16">
        <f t="shared" si="153"/>
        <v>0</v>
      </c>
    </row>
    <row r="4902" spans="1:11" x14ac:dyDescent="0.25">
      <c r="A4902" s="8" t="s">
        <v>16600</v>
      </c>
      <c r="B4902" s="9" t="s">
        <v>16610</v>
      </c>
      <c r="C4902" s="10" t="s">
        <v>16611</v>
      </c>
      <c r="D4902" s="10" t="s">
        <v>16612</v>
      </c>
      <c r="E4902" s="11">
        <v>0.2</v>
      </c>
      <c r="F4902" s="12" t="s">
        <v>2674</v>
      </c>
      <c r="G4902" s="13">
        <v>69</v>
      </c>
      <c r="H4902" s="15"/>
      <c r="I4902" s="14">
        <v>255.07</v>
      </c>
      <c r="J4902" s="16">
        <f t="shared" si="152"/>
        <v>255.07</v>
      </c>
      <c r="K4902" s="16">
        <f t="shared" si="153"/>
        <v>0</v>
      </c>
    </row>
    <row r="4903" spans="1:11" x14ac:dyDescent="0.25">
      <c r="A4903" s="8" t="s">
        <v>16251</v>
      </c>
      <c r="B4903" s="9" t="s">
        <v>16252</v>
      </c>
      <c r="C4903" s="10" t="s">
        <v>16253</v>
      </c>
      <c r="D4903" s="10" t="s">
        <v>16254</v>
      </c>
      <c r="E4903" s="11">
        <v>0.2</v>
      </c>
      <c r="F4903" s="12" t="s">
        <v>2674</v>
      </c>
      <c r="G4903" s="13">
        <v>948</v>
      </c>
      <c r="H4903" s="15"/>
      <c r="I4903" s="14">
        <v>180.97</v>
      </c>
      <c r="J4903" s="16">
        <f t="shared" si="152"/>
        <v>180.97</v>
      </c>
      <c r="K4903" s="16">
        <f t="shared" si="153"/>
        <v>0</v>
      </c>
    </row>
    <row r="4904" spans="1:11" x14ac:dyDescent="0.25">
      <c r="A4904" s="8" t="s">
        <v>16251</v>
      </c>
      <c r="B4904" s="9" t="s">
        <v>16255</v>
      </c>
      <c r="C4904" s="10" t="s">
        <v>16256</v>
      </c>
      <c r="D4904" s="10" t="s">
        <v>16257</v>
      </c>
      <c r="E4904" s="11">
        <v>0.2</v>
      </c>
      <c r="F4904" s="12" t="s">
        <v>2674</v>
      </c>
      <c r="G4904" s="13">
        <v>1238</v>
      </c>
      <c r="H4904" s="15"/>
      <c r="I4904" s="14">
        <v>180.97</v>
      </c>
      <c r="J4904" s="16">
        <f t="shared" si="152"/>
        <v>180.97</v>
      </c>
      <c r="K4904" s="16">
        <f t="shared" si="153"/>
        <v>0</v>
      </c>
    </row>
    <row r="4905" spans="1:11" x14ac:dyDescent="0.25">
      <c r="A4905" s="8" t="s">
        <v>15769</v>
      </c>
      <c r="B4905" s="9" t="s">
        <v>15779</v>
      </c>
      <c r="C4905" s="10" t="s">
        <v>15780</v>
      </c>
      <c r="D4905" s="10" t="s">
        <v>15781</v>
      </c>
      <c r="E4905" s="11">
        <v>0.2</v>
      </c>
      <c r="F4905" s="12" t="s">
        <v>2674</v>
      </c>
      <c r="G4905" s="13">
        <v>7</v>
      </c>
      <c r="H4905" s="15"/>
      <c r="I4905" s="14">
        <v>267.82</v>
      </c>
      <c r="J4905" s="16">
        <f t="shared" si="152"/>
        <v>267.82</v>
      </c>
      <c r="K4905" s="16">
        <f t="shared" si="153"/>
        <v>0</v>
      </c>
    </row>
    <row r="4906" spans="1:11" x14ac:dyDescent="0.25">
      <c r="A4906" s="8" t="s">
        <v>15436</v>
      </c>
      <c r="B4906" s="9" t="s">
        <v>15443</v>
      </c>
      <c r="C4906" s="10" t="s">
        <v>15444</v>
      </c>
      <c r="D4906" s="10" t="s">
        <v>15445</v>
      </c>
      <c r="E4906" s="11">
        <v>0.2</v>
      </c>
      <c r="F4906" s="12" t="s">
        <v>2674</v>
      </c>
      <c r="G4906" s="13">
        <v>21</v>
      </c>
      <c r="H4906" s="15"/>
      <c r="I4906" s="14">
        <v>229.9</v>
      </c>
      <c r="J4906" s="16">
        <f t="shared" si="152"/>
        <v>229.9</v>
      </c>
      <c r="K4906" s="16">
        <f t="shared" si="153"/>
        <v>0</v>
      </c>
    </row>
    <row r="4907" spans="1:11" x14ac:dyDescent="0.25">
      <c r="A4907" s="8" t="s">
        <v>15436</v>
      </c>
      <c r="B4907" s="9" t="s">
        <v>15446</v>
      </c>
      <c r="C4907" s="10" t="s">
        <v>15447</v>
      </c>
      <c r="D4907" s="10" t="s">
        <v>15448</v>
      </c>
      <c r="E4907" s="11">
        <v>0.2</v>
      </c>
      <c r="F4907" s="12" t="s">
        <v>2674</v>
      </c>
      <c r="G4907" s="13">
        <v>92</v>
      </c>
      <c r="H4907" s="15"/>
      <c r="I4907" s="14">
        <v>247.69</v>
      </c>
      <c r="J4907" s="16">
        <f t="shared" si="152"/>
        <v>247.69</v>
      </c>
      <c r="K4907" s="16">
        <f t="shared" si="153"/>
        <v>0</v>
      </c>
    </row>
    <row r="4908" spans="1:11" x14ac:dyDescent="0.25">
      <c r="A4908" s="8" t="s">
        <v>16454</v>
      </c>
      <c r="B4908" s="9" t="s">
        <v>16455</v>
      </c>
      <c r="C4908" s="10" t="s">
        <v>16456</v>
      </c>
      <c r="D4908" s="10" t="s">
        <v>16457</v>
      </c>
      <c r="E4908" s="11">
        <v>0.2</v>
      </c>
      <c r="F4908" s="12" t="s">
        <v>2674</v>
      </c>
      <c r="G4908" s="13">
        <v>47</v>
      </c>
      <c r="H4908" s="15"/>
      <c r="I4908" s="14">
        <v>276.60000000000002</v>
      </c>
      <c r="J4908" s="16">
        <f t="shared" si="152"/>
        <v>276.60000000000002</v>
      </c>
      <c r="K4908" s="16">
        <f t="shared" si="153"/>
        <v>0</v>
      </c>
    </row>
    <row r="4909" spans="1:11" x14ac:dyDescent="0.25">
      <c r="A4909" s="8" t="s">
        <v>16454</v>
      </c>
      <c r="B4909" s="9" t="s">
        <v>16458</v>
      </c>
      <c r="C4909" s="10" t="s">
        <v>16459</v>
      </c>
      <c r="D4909" s="10" t="s">
        <v>16460</v>
      </c>
      <c r="E4909" s="11">
        <v>0.2</v>
      </c>
      <c r="F4909" s="12" t="s">
        <v>2674</v>
      </c>
      <c r="G4909" s="13">
        <v>231</v>
      </c>
      <c r="H4909" s="15"/>
      <c r="I4909" s="14">
        <v>291.54000000000002</v>
      </c>
      <c r="J4909" s="16">
        <f t="shared" si="152"/>
        <v>291.54000000000002</v>
      </c>
      <c r="K4909" s="16">
        <f t="shared" si="153"/>
        <v>0</v>
      </c>
    </row>
    <row r="4910" spans="1:11" x14ac:dyDescent="0.25">
      <c r="A4910" s="8" t="s">
        <v>16560</v>
      </c>
      <c r="B4910" s="9" t="s">
        <v>16561</v>
      </c>
      <c r="C4910" s="10" t="s">
        <v>16562</v>
      </c>
      <c r="D4910" s="10" t="s">
        <v>16563</v>
      </c>
      <c r="E4910" s="11">
        <v>0.2</v>
      </c>
      <c r="F4910" s="12" t="s">
        <v>2674</v>
      </c>
      <c r="G4910" s="13">
        <v>152</v>
      </c>
      <c r="H4910" s="15"/>
      <c r="I4910" s="14">
        <v>316.08999999999997</v>
      </c>
      <c r="J4910" s="16">
        <f t="shared" si="152"/>
        <v>316.08999999999997</v>
      </c>
      <c r="K4910" s="16">
        <f t="shared" si="153"/>
        <v>0</v>
      </c>
    </row>
    <row r="4911" spans="1:11" x14ac:dyDescent="0.25">
      <c r="A4911" s="8" t="s">
        <v>16560</v>
      </c>
      <c r="B4911" s="9" t="s">
        <v>16564</v>
      </c>
      <c r="C4911" s="10" t="s">
        <v>16565</v>
      </c>
      <c r="D4911" s="10" t="s">
        <v>16566</v>
      </c>
      <c r="E4911" s="11">
        <v>0.2</v>
      </c>
      <c r="F4911" s="12" t="s">
        <v>2674</v>
      </c>
      <c r="G4911" s="13">
        <v>1</v>
      </c>
      <c r="H4911" s="15"/>
      <c r="I4911" s="14">
        <v>316.08999999999997</v>
      </c>
      <c r="J4911" s="16">
        <f t="shared" si="152"/>
        <v>316.08999999999997</v>
      </c>
      <c r="K4911" s="16">
        <f t="shared" si="153"/>
        <v>0</v>
      </c>
    </row>
    <row r="4912" spans="1:11" x14ac:dyDescent="0.25">
      <c r="A4912" s="8" t="s">
        <v>15912</v>
      </c>
      <c r="B4912" s="9" t="s">
        <v>15922</v>
      </c>
      <c r="C4912" s="10" t="s">
        <v>15923</v>
      </c>
      <c r="D4912" s="10" t="s">
        <v>15924</v>
      </c>
      <c r="E4912" s="11">
        <v>0.2</v>
      </c>
      <c r="F4912" s="12" t="s">
        <v>2674</v>
      </c>
      <c r="G4912" s="13">
        <v>253</v>
      </c>
      <c r="H4912" s="15"/>
      <c r="I4912" s="14">
        <v>273.93</v>
      </c>
      <c r="J4912" s="16">
        <f t="shared" si="152"/>
        <v>273.93</v>
      </c>
      <c r="K4912" s="16">
        <f t="shared" si="153"/>
        <v>0</v>
      </c>
    </row>
    <row r="4913" spans="1:11" x14ac:dyDescent="0.25">
      <c r="A4913" s="8" t="s">
        <v>15912</v>
      </c>
      <c r="B4913" s="9" t="s">
        <v>15925</v>
      </c>
      <c r="C4913" s="10" t="s">
        <v>15926</v>
      </c>
      <c r="D4913" s="10" t="s">
        <v>15927</v>
      </c>
      <c r="E4913" s="11">
        <v>0.2</v>
      </c>
      <c r="F4913" s="12" t="s">
        <v>2674</v>
      </c>
      <c r="G4913" s="13">
        <v>51</v>
      </c>
      <c r="H4913" s="15"/>
      <c r="I4913" s="14">
        <v>273.93</v>
      </c>
      <c r="J4913" s="16">
        <f t="shared" si="152"/>
        <v>273.93</v>
      </c>
      <c r="K4913" s="16">
        <f t="shared" si="153"/>
        <v>0</v>
      </c>
    </row>
    <row r="4914" spans="1:11" x14ac:dyDescent="0.25">
      <c r="A4914" s="8" t="s">
        <v>14909</v>
      </c>
      <c r="B4914" s="9" t="s">
        <v>14916</v>
      </c>
      <c r="C4914" s="10" t="s">
        <v>14917</v>
      </c>
      <c r="D4914" s="10" t="s">
        <v>14918</v>
      </c>
      <c r="E4914" s="11">
        <v>0.2</v>
      </c>
      <c r="F4914" s="12" t="s">
        <v>3694</v>
      </c>
      <c r="G4914" s="13">
        <v>4</v>
      </c>
      <c r="H4914" s="15"/>
      <c r="I4914" s="14">
        <v>206.6</v>
      </c>
      <c r="J4914" s="16">
        <f t="shared" si="152"/>
        <v>206.6</v>
      </c>
      <c r="K4914" s="16">
        <f t="shared" si="153"/>
        <v>0</v>
      </c>
    </row>
    <row r="4915" spans="1:11" x14ac:dyDescent="0.25">
      <c r="A4915" s="8" t="s">
        <v>14561</v>
      </c>
      <c r="B4915" s="9" t="s">
        <v>14562</v>
      </c>
      <c r="C4915" s="10" t="s">
        <v>14563</v>
      </c>
      <c r="D4915" s="10" t="s">
        <v>14564</v>
      </c>
      <c r="E4915" s="11">
        <v>0.2</v>
      </c>
      <c r="F4915" s="12" t="s">
        <v>2674</v>
      </c>
      <c r="G4915" s="13">
        <v>1</v>
      </c>
      <c r="H4915" s="15"/>
      <c r="I4915" s="14">
        <v>248.43</v>
      </c>
      <c r="J4915" s="16">
        <f t="shared" si="152"/>
        <v>248.43</v>
      </c>
      <c r="K4915" s="16">
        <f t="shared" si="153"/>
        <v>0</v>
      </c>
    </row>
    <row r="4916" spans="1:11" x14ac:dyDescent="0.25">
      <c r="A4916" s="8" t="s">
        <v>14252</v>
      </c>
      <c r="B4916" s="9" t="s">
        <v>14256</v>
      </c>
      <c r="C4916" s="10" t="s">
        <v>14257</v>
      </c>
      <c r="D4916" s="10" t="s">
        <v>14258</v>
      </c>
      <c r="E4916" s="11">
        <v>0.2</v>
      </c>
      <c r="F4916" s="12" t="s">
        <v>2674</v>
      </c>
      <c r="G4916" s="13">
        <v>127</v>
      </c>
      <c r="H4916" s="15"/>
      <c r="I4916" s="14">
        <v>246.21</v>
      </c>
      <c r="J4916" s="16">
        <f t="shared" si="152"/>
        <v>246.21</v>
      </c>
      <c r="K4916" s="16">
        <f t="shared" si="153"/>
        <v>0</v>
      </c>
    </row>
    <row r="4917" spans="1:11" x14ac:dyDescent="0.25">
      <c r="A4917" s="8" t="s">
        <v>14252</v>
      </c>
      <c r="B4917" s="9" t="s">
        <v>14259</v>
      </c>
      <c r="C4917" s="10" t="s">
        <v>14260</v>
      </c>
      <c r="D4917" s="10" t="s">
        <v>14261</v>
      </c>
      <c r="E4917" s="11">
        <v>0.2</v>
      </c>
      <c r="F4917" s="12" t="s">
        <v>2674</v>
      </c>
      <c r="G4917" s="13">
        <v>274</v>
      </c>
      <c r="H4917" s="15"/>
      <c r="I4917" s="14">
        <v>246.21</v>
      </c>
      <c r="J4917" s="16">
        <f t="shared" si="152"/>
        <v>246.21</v>
      </c>
      <c r="K4917" s="16">
        <f t="shared" si="153"/>
        <v>0</v>
      </c>
    </row>
    <row r="4918" spans="1:11" x14ac:dyDescent="0.25">
      <c r="A4918" s="8" t="s">
        <v>16228</v>
      </c>
      <c r="B4918" s="9" t="s">
        <v>16229</v>
      </c>
      <c r="C4918" s="10" t="s">
        <v>16230</v>
      </c>
      <c r="D4918" s="10" t="s">
        <v>16231</v>
      </c>
      <c r="E4918" s="11">
        <v>0.2</v>
      </c>
      <c r="F4918" s="12" t="s">
        <v>2674</v>
      </c>
      <c r="G4918" s="13">
        <v>1</v>
      </c>
      <c r="H4918" s="15"/>
      <c r="I4918" s="14">
        <v>265.61</v>
      </c>
      <c r="J4918" s="16">
        <f t="shared" si="152"/>
        <v>265.61</v>
      </c>
      <c r="K4918" s="16">
        <f t="shared" si="153"/>
        <v>0</v>
      </c>
    </row>
    <row r="4919" spans="1:11" x14ac:dyDescent="0.25">
      <c r="A4919" s="8" t="s">
        <v>16228</v>
      </c>
      <c r="B4919" s="9" t="s">
        <v>16232</v>
      </c>
      <c r="C4919" s="10" t="s">
        <v>16233</v>
      </c>
      <c r="D4919" s="10" t="s">
        <v>16234</v>
      </c>
      <c r="E4919" s="11">
        <v>0.2</v>
      </c>
      <c r="F4919" s="12" t="s">
        <v>2674</v>
      </c>
      <c r="G4919" s="13">
        <v>23</v>
      </c>
      <c r="H4919" s="15"/>
      <c r="I4919" s="14">
        <v>265.61</v>
      </c>
      <c r="J4919" s="16">
        <f t="shared" si="152"/>
        <v>265.61</v>
      </c>
      <c r="K4919" s="16">
        <f t="shared" si="153"/>
        <v>0</v>
      </c>
    </row>
    <row r="4920" spans="1:11" x14ac:dyDescent="0.25">
      <c r="A4920" s="8" t="s">
        <v>16228</v>
      </c>
      <c r="B4920" s="9" t="s">
        <v>16235</v>
      </c>
      <c r="C4920" s="10" t="s">
        <v>16236</v>
      </c>
      <c r="D4920" s="10" t="s">
        <v>16237</v>
      </c>
      <c r="E4920" s="11">
        <v>0.2</v>
      </c>
      <c r="F4920" s="12" t="s">
        <v>2674</v>
      </c>
      <c r="G4920" s="13">
        <v>375</v>
      </c>
      <c r="H4920" s="15"/>
      <c r="I4920" s="14">
        <v>265.61</v>
      </c>
      <c r="J4920" s="16">
        <f t="shared" si="152"/>
        <v>265.61</v>
      </c>
      <c r="K4920" s="16">
        <f t="shared" si="153"/>
        <v>0</v>
      </c>
    </row>
    <row r="4921" spans="1:11" x14ac:dyDescent="0.25">
      <c r="A4921" s="8" t="s">
        <v>13984</v>
      </c>
      <c r="B4921" s="9" t="s">
        <v>14018</v>
      </c>
      <c r="C4921" s="10" t="s">
        <v>14019</v>
      </c>
      <c r="D4921" s="10" t="s">
        <v>14020</v>
      </c>
      <c r="E4921" s="11">
        <v>0.2</v>
      </c>
      <c r="F4921" s="12" t="s">
        <v>3694</v>
      </c>
      <c r="G4921" s="13">
        <v>395</v>
      </c>
      <c r="H4921" s="15"/>
      <c r="I4921" s="14">
        <v>421.49</v>
      </c>
      <c r="J4921" s="16">
        <f t="shared" si="152"/>
        <v>421.49</v>
      </c>
      <c r="K4921" s="16">
        <f t="shared" si="153"/>
        <v>0</v>
      </c>
    </row>
    <row r="4922" spans="1:11" x14ac:dyDescent="0.25">
      <c r="A4922" s="8" t="s">
        <v>16272</v>
      </c>
      <c r="B4922" s="9" t="s">
        <v>16333</v>
      </c>
      <c r="C4922" s="10" t="s">
        <v>16334</v>
      </c>
      <c r="D4922" s="10" t="s">
        <v>16335</v>
      </c>
      <c r="E4922" s="11">
        <v>0.2</v>
      </c>
      <c r="F4922" s="12" t="s">
        <v>1704</v>
      </c>
      <c r="G4922" s="13">
        <v>2</v>
      </c>
      <c r="H4922" s="15"/>
      <c r="I4922" s="14">
        <v>182.9</v>
      </c>
      <c r="J4922" s="16">
        <f t="shared" si="152"/>
        <v>182.9</v>
      </c>
      <c r="K4922" s="16">
        <f t="shared" si="153"/>
        <v>0</v>
      </c>
    </row>
    <row r="4923" spans="1:11" x14ac:dyDescent="0.25">
      <c r="A4923" s="8" t="s">
        <v>16272</v>
      </c>
      <c r="B4923" s="9" t="s">
        <v>16336</v>
      </c>
      <c r="C4923" s="10" t="s">
        <v>16337</v>
      </c>
      <c r="D4923" s="10" t="s">
        <v>16338</v>
      </c>
      <c r="E4923" s="11">
        <v>0.2</v>
      </c>
      <c r="F4923" s="12" t="s">
        <v>1704</v>
      </c>
      <c r="G4923" s="13">
        <v>3</v>
      </c>
      <c r="H4923" s="15"/>
      <c r="I4923" s="14">
        <v>192.78</v>
      </c>
      <c r="J4923" s="16">
        <f t="shared" si="152"/>
        <v>192.78</v>
      </c>
      <c r="K4923" s="16">
        <f t="shared" si="153"/>
        <v>0</v>
      </c>
    </row>
    <row r="4924" spans="1:11" x14ac:dyDescent="0.25">
      <c r="A4924" s="8" t="s">
        <v>16175</v>
      </c>
      <c r="B4924" s="9" t="s">
        <v>16203</v>
      </c>
      <c r="C4924" s="10" t="s">
        <v>16204</v>
      </c>
      <c r="D4924" s="10" t="s">
        <v>16205</v>
      </c>
      <c r="E4924" s="11">
        <v>0.2</v>
      </c>
      <c r="F4924" s="12" t="s">
        <v>686</v>
      </c>
      <c r="G4924" s="13">
        <v>11</v>
      </c>
      <c r="H4924" s="15"/>
      <c r="I4924" s="14">
        <v>111.83</v>
      </c>
      <c r="J4924" s="16">
        <f t="shared" si="152"/>
        <v>111.83</v>
      </c>
      <c r="K4924" s="16">
        <f t="shared" si="153"/>
        <v>0</v>
      </c>
    </row>
    <row r="4925" spans="1:11" x14ac:dyDescent="0.25">
      <c r="A4925" s="8" t="s">
        <v>16175</v>
      </c>
      <c r="B4925" s="9" t="s">
        <v>16206</v>
      </c>
      <c r="C4925" s="10" t="s">
        <v>16207</v>
      </c>
      <c r="D4925" s="10" t="s">
        <v>16208</v>
      </c>
      <c r="E4925" s="11">
        <v>0.2</v>
      </c>
      <c r="F4925" s="12" t="s">
        <v>686</v>
      </c>
      <c r="G4925" s="13">
        <v>2</v>
      </c>
      <c r="H4925" s="15"/>
      <c r="I4925" s="14">
        <v>106.1</v>
      </c>
      <c r="J4925" s="16">
        <f t="shared" si="152"/>
        <v>106.1</v>
      </c>
      <c r="K4925" s="16">
        <f t="shared" si="153"/>
        <v>0</v>
      </c>
    </row>
    <row r="4926" spans="1:11" x14ac:dyDescent="0.25">
      <c r="A4926" s="8" t="s">
        <v>16175</v>
      </c>
      <c r="B4926" s="9" t="s">
        <v>16209</v>
      </c>
      <c r="C4926" s="10" t="s">
        <v>16210</v>
      </c>
      <c r="D4926" s="10" t="s">
        <v>16211</v>
      </c>
      <c r="E4926" s="11">
        <v>0.2</v>
      </c>
      <c r="F4926" s="12" t="s">
        <v>686</v>
      </c>
      <c r="G4926" s="13">
        <v>1</v>
      </c>
      <c r="H4926" s="15"/>
      <c r="I4926" s="14">
        <v>106.1</v>
      </c>
      <c r="J4926" s="16">
        <f t="shared" si="152"/>
        <v>106.1</v>
      </c>
      <c r="K4926" s="16">
        <f t="shared" si="153"/>
        <v>0</v>
      </c>
    </row>
    <row r="4927" spans="1:11" x14ac:dyDescent="0.25">
      <c r="A4927" s="8" t="s">
        <v>14747</v>
      </c>
      <c r="B4927" s="9" t="s">
        <v>14748</v>
      </c>
      <c r="C4927" s="10" t="s">
        <v>14749</v>
      </c>
      <c r="D4927" s="10" t="s">
        <v>14750</v>
      </c>
      <c r="E4927" s="11">
        <v>0.2</v>
      </c>
      <c r="F4927" s="12" t="s">
        <v>14593</v>
      </c>
      <c r="G4927" s="13">
        <v>13</v>
      </c>
      <c r="H4927" s="15"/>
      <c r="I4927" s="14">
        <v>134.9</v>
      </c>
      <c r="J4927" s="16">
        <f t="shared" si="152"/>
        <v>134.9</v>
      </c>
      <c r="K4927" s="16">
        <f t="shared" si="153"/>
        <v>0</v>
      </c>
    </row>
    <row r="4928" spans="1:11" x14ac:dyDescent="0.25">
      <c r="A4928" s="8" t="s">
        <v>14747</v>
      </c>
      <c r="B4928" s="9" t="s">
        <v>14751</v>
      </c>
      <c r="C4928" s="10" t="s">
        <v>14752</v>
      </c>
      <c r="D4928" s="10" t="s">
        <v>14753</v>
      </c>
      <c r="E4928" s="11">
        <v>0.2</v>
      </c>
      <c r="F4928" s="12" t="s">
        <v>14593</v>
      </c>
      <c r="G4928" s="13">
        <v>2</v>
      </c>
      <c r="H4928" s="15"/>
      <c r="I4928" s="14">
        <v>149.9</v>
      </c>
      <c r="J4928" s="16">
        <f t="shared" si="152"/>
        <v>149.9</v>
      </c>
      <c r="K4928" s="16">
        <f t="shared" si="153"/>
        <v>0</v>
      </c>
    </row>
    <row r="4929" spans="1:11" x14ac:dyDescent="0.25">
      <c r="A4929" s="8" t="s">
        <v>14747</v>
      </c>
      <c r="B4929" s="9" t="s">
        <v>14754</v>
      </c>
      <c r="C4929" s="10" t="s">
        <v>14755</v>
      </c>
      <c r="D4929" s="10" t="s">
        <v>14756</v>
      </c>
      <c r="E4929" s="11">
        <v>0.2</v>
      </c>
      <c r="F4929" s="12" t="s">
        <v>14593</v>
      </c>
      <c r="G4929" s="13">
        <v>3</v>
      </c>
      <c r="H4929" s="15"/>
      <c r="I4929" s="14">
        <v>134.9</v>
      </c>
      <c r="J4929" s="16">
        <f t="shared" si="152"/>
        <v>134.9</v>
      </c>
      <c r="K4929" s="16">
        <f t="shared" si="153"/>
        <v>0</v>
      </c>
    </row>
    <row r="4930" spans="1:11" x14ac:dyDescent="0.25">
      <c r="A4930" s="8" t="s">
        <v>14565</v>
      </c>
      <c r="B4930" s="9" t="s">
        <v>14590</v>
      </c>
      <c r="C4930" s="10" t="s">
        <v>14591</v>
      </c>
      <c r="D4930" s="10" t="s">
        <v>14592</v>
      </c>
      <c r="E4930" s="11">
        <v>0.2</v>
      </c>
      <c r="F4930" s="12" t="s">
        <v>14593</v>
      </c>
      <c r="G4930" s="13">
        <v>41</v>
      </c>
      <c r="H4930" s="15"/>
      <c r="I4930" s="14">
        <v>152.9</v>
      </c>
      <c r="J4930" s="16">
        <f t="shared" si="152"/>
        <v>152.9</v>
      </c>
      <c r="K4930" s="16">
        <f t="shared" si="153"/>
        <v>0</v>
      </c>
    </row>
    <row r="4931" spans="1:11" x14ac:dyDescent="0.25">
      <c r="A4931" s="8" t="s">
        <v>14729</v>
      </c>
      <c r="B4931" s="9" t="s">
        <v>14730</v>
      </c>
      <c r="C4931" s="10" t="s">
        <v>14731</v>
      </c>
      <c r="D4931" s="10" t="s">
        <v>14732</v>
      </c>
      <c r="E4931" s="11">
        <v>0.2</v>
      </c>
      <c r="F4931" s="12" t="s">
        <v>14287</v>
      </c>
      <c r="G4931" s="13">
        <v>276</v>
      </c>
      <c r="H4931" s="15"/>
      <c r="I4931" s="14">
        <v>316.08999999999997</v>
      </c>
      <c r="J4931" s="16">
        <f t="shared" ref="J4931:J4994" si="154">$I4931*(1-$H$1/100)</f>
        <v>316.08999999999997</v>
      </c>
      <c r="K4931" s="16">
        <f t="shared" ref="K4931:K4994" si="155">$H4931*$J4931</f>
        <v>0</v>
      </c>
    </row>
    <row r="4932" spans="1:11" x14ac:dyDescent="0.25">
      <c r="A4932" s="8" t="s">
        <v>14729</v>
      </c>
      <c r="B4932" s="9" t="s">
        <v>14733</v>
      </c>
      <c r="C4932" s="10" t="s">
        <v>14734</v>
      </c>
      <c r="D4932" s="10" t="s">
        <v>14735</v>
      </c>
      <c r="E4932" s="11">
        <v>0.2</v>
      </c>
      <c r="F4932" s="12" t="s">
        <v>14287</v>
      </c>
      <c r="G4932" s="13">
        <v>237</v>
      </c>
      <c r="H4932" s="15"/>
      <c r="I4932" s="14">
        <v>316.08999999999997</v>
      </c>
      <c r="J4932" s="16">
        <f t="shared" si="154"/>
        <v>316.08999999999997</v>
      </c>
      <c r="K4932" s="16">
        <f t="shared" si="155"/>
        <v>0</v>
      </c>
    </row>
    <row r="4933" spans="1:11" x14ac:dyDescent="0.25">
      <c r="A4933" s="8" t="s">
        <v>14151</v>
      </c>
      <c r="B4933" s="9" t="s">
        <v>14233</v>
      </c>
      <c r="C4933" s="10" t="s">
        <v>14234</v>
      </c>
      <c r="D4933" s="10" t="s">
        <v>14235</v>
      </c>
      <c r="E4933" s="11">
        <v>0.2</v>
      </c>
      <c r="F4933" s="12" t="s">
        <v>3694</v>
      </c>
      <c r="G4933" s="13">
        <v>463</v>
      </c>
      <c r="H4933" s="15"/>
      <c r="I4933" s="14">
        <v>229.77</v>
      </c>
      <c r="J4933" s="16">
        <f t="shared" si="154"/>
        <v>229.77</v>
      </c>
      <c r="K4933" s="16">
        <f t="shared" si="155"/>
        <v>0</v>
      </c>
    </row>
    <row r="4934" spans="1:11" x14ac:dyDescent="0.25">
      <c r="A4934" s="8" t="s">
        <v>14151</v>
      </c>
      <c r="B4934" s="9" t="s">
        <v>14236</v>
      </c>
      <c r="C4934" s="10" t="s">
        <v>14237</v>
      </c>
      <c r="D4934" s="10" t="s">
        <v>14238</v>
      </c>
      <c r="E4934" s="11">
        <v>0.2</v>
      </c>
      <c r="F4934" s="12" t="s">
        <v>3694</v>
      </c>
      <c r="G4934" s="13">
        <v>356</v>
      </c>
      <c r="H4934" s="15"/>
      <c r="I4934" s="14">
        <v>229.77</v>
      </c>
      <c r="J4934" s="16">
        <f t="shared" si="154"/>
        <v>229.77</v>
      </c>
      <c r="K4934" s="16">
        <f t="shared" si="155"/>
        <v>0</v>
      </c>
    </row>
    <row r="4935" spans="1:11" x14ac:dyDescent="0.25">
      <c r="A4935" s="8" t="s">
        <v>14151</v>
      </c>
      <c r="B4935" s="9" t="s">
        <v>14239</v>
      </c>
      <c r="C4935" s="10" t="s">
        <v>14240</v>
      </c>
      <c r="D4935" s="10" t="s">
        <v>14241</v>
      </c>
      <c r="E4935" s="11">
        <v>0.2</v>
      </c>
      <c r="F4935" s="12" t="s">
        <v>3694</v>
      </c>
      <c r="G4935" s="13">
        <v>41</v>
      </c>
      <c r="H4935" s="15"/>
      <c r="I4935" s="14">
        <v>204</v>
      </c>
      <c r="J4935" s="16">
        <f t="shared" si="154"/>
        <v>204</v>
      </c>
      <c r="K4935" s="16">
        <f t="shared" si="155"/>
        <v>0</v>
      </c>
    </row>
    <row r="4936" spans="1:11" x14ac:dyDescent="0.25">
      <c r="A4936" s="8" t="s">
        <v>14031</v>
      </c>
      <c r="B4936" s="9" t="s">
        <v>14044</v>
      </c>
      <c r="C4936" s="10" t="s">
        <v>14045</v>
      </c>
      <c r="D4936" s="10" t="s">
        <v>14046</v>
      </c>
      <c r="E4936" s="11">
        <v>0.2</v>
      </c>
      <c r="F4936" s="12" t="s">
        <v>3694</v>
      </c>
      <c r="G4936" s="13">
        <v>71</v>
      </c>
      <c r="H4936" s="15"/>
      <c r="I4936" s="14">
        <v>421.49</v>
      </c>
      <c r="J4936" s="16">
        <f t="shared" si="154"/>
        <v>421.49</v>
      </c>
      <c r="K4936" s="16">
        <f t="shared" si="155"/>
        <v>0</v>
      </c>
    </row>
    <row r="4937" spans="1:11" x14ac:dyDescent="0.25">
      <c r="A4937" s="8" t="s">
        <v>14031</v>
      </c>
      <c r="B4937" s="9" t="s">
        <v>14047</v>
      </c>
      <c r="C4937" s="10" t="s">
        <v>14048</v>
      </c>
      <c r="D4937" s="10" t="s">
        <v>14049</v>
      </c>
      <c r="E4937" s="11">
        <v>0.2</v>
      </c>
      <c r="F4937" s="12" t="s">
        <v>3694</v>
      </c>
      <c r="G4937" s="13">
        <v>11</v>
      </c>
      <c r="H4937" s="15"/>
      <c r="I4937" s="14">
        <v>421.49</v>
      </c>
      <c r="J4937" s="16">
        <f t="shared" si="154"/>
        <v>421.49</v>
      </c>
      <c r="K4937" s="16">
        <f t="shared" si="155"/>
        <v>0</v>
      </c>
    </row>
    <row r="4938" spans="1:11" x14ac:dyDescent="0.25">
      <c r="A4938" s="8" t="s">
        <v>13918</v>
      </c>
      <c r="B4938" s="9" t="s">
        <v>13940</v>
      </c>
      <c r="C4938" s="10" t="s">
        <v>13941</v>
      </c>
      <c r="D4938" s="10" t="s">
        <v>13942</v>
      </c>
      <c r="E4938" s="11">
        <v>0.2</v>
      </c>
      <c r="F4938" s="12" t="s">
        <v>3694</v>
      </c>
      <c r="G4938" s="13">
        <v>203</v>
      </c>
      <c r="H4938" s="15"/>
      <c r="I4938" s="14">
        <v>363.63</v>
      </c>
      <c r="J4938" s="16">
        <f t="shared" si="154"/>
        <v>363.63</v>
      </c>
      <c r="K4938" s="16">
        <f t="shared" si="155"/>
        <v>0</v>
      </c>
    </row>
    <row r="4939" spans="1:11" x14ac:dyDescent="0.25">
      <c r="A4939" s="8" t="s">
        <v>15449</v>
      </c>
      <c r="B4939" s="9" t="s">
        <v>15459</v>
      </c>
      <c r="C4939" s="10" t="s">
        <v>15460</v>
      </c>
      <c r="D4939" s="10" t="s">
        <v>15461</v>
      </c>
      <c r="E4939" s="11">
        <v>0.2</v>
      </c>
      <c r="F4939" s="12" t="s">
        <v>3694</v>
      </c>
      <c r="G4939" s="13">
        <v>19</v>
      </c>
      <c r="H4939" s="15"/>
      <c r="I4939" s="14">
        <v>246.4</v>
      </c>
      <c r="J4939" s="16">
        <f t="shared" si="154"/>
        <v>246.4</v>
      </c>
      <c r="K4939" s="16">
        <f t="shared" si="155"/>
        <v>0</v>
      </c>
    </row>
    <row r="4940" spans="1:11" x14ac:dyDescent="0.25">
      <c r="A4940" s="8" t="s">
        <v>16624</v>
      </c>
      <c r="B4940" s="9" t="s">
        <v>16631</v>
      </c>
      <c r="C4940" s="10" t="s">
        <v>16632</v>
      </c>
      <c r="D4940" s="10" t="s">
        <v>16633</v>
      </c>
      <c r="E4940" s="11">
        <v>0.2</v>
      </c>
      <c r="F4940" s="12" t="s">
        <v>2674</v>
      </c>
      <c r="G4940" s="13">
        <v>5</v>
      </c>
      <c r="H4940" s="15"/>
      <c r="I4940" s="14">
        <v>281.83999999999997</v>
      </c>
      <c r="J4940" s="16">
        <f t="shared" si="154"/>
        <v>281.83999999999997</v>
      </c>
      <c r="K4940" s="16">
        <f t="shared" si="155"/>
        <v>0</v>
      </c>
    </row>
    <row r="4941" spans="1:11" x14ac:dyDescent="0.25">
      <c r="A4941" s="8" t="s">
        <v>16624</v>
      </c>
      <c r="B4941" s="9" t="s">
        <v>16634</v>
      </c>
      <c r="C4941" s="10" t="s">
        <v>16635</v>
      </c>
      <c r="D4941" s="10" t="s">
        <v>16636</v>
      </c>
      <c r="E4941" s="11">
        <v>0.2</v>
      </c>
      <c r="F4941" s="12" t="s">
        <v>2674</v>
      </c>
      <c r="G4941" s="13">
        <v>1</v>
      </c>
      <c r="H4941" s="15"/>
      <c r="I4941" s="14">
        <v>281.83999999999997</v>
      </c>
      <c r="J4941" s="16">
        <f t="shared" si="154"/>
        <v>281.83999999999997</v>
      </c>
      <c r="K4941" s="16">
        <f t="shared" si="155"/>
        <v>0</v>
      </c>
    </row>
    <row r="4942" spans="1:11" x14ac:dyDescent="0.25">
      <c r="A4942" s="8" t="s">
        <v>14291</v>
      </c>
      <c r="B4942" s="9" t="s">
        <v>14292</v>
      </c>
      <c r="C4942" s="10" t="s">
        <v>14293</v>
      </c>
      <c r="D4942" s="10" t="s">
        <v>14294</v>
      </c>
      <c r="E4942" s="11">
        <v>0.2</v>
      </c>
      <c r="F4942" s="12" t="s">
        <v>14287</v>
      </c>
      <c r="G4942" s="13">
        <v>5</v>
      </c>
      <c r="H4942" s="15"/>
      <c r="I4942" s="14">
        <v>303.02999999999997</v>
      </c>
      <c r="J4942" s="16">
        <f t="shared" si="154"/>
        <v>303.02999999999997</v>
      </c>
      <c r="K4942" s="16">
        <f t="shared" si="155"/>
        <v>0</v>
      </c>
    </row>
    <row r="4943" spans="1:11" x14ac:dyDescent="0.25">
      <c r="A4943" s="8" t="s">
        <v>16656</v>
      </c>
      <c r="B4943" s="9" t="s">
        <v>16663</v>
      </c>
      <c r="C4943" s="10" t="s">
        <v>16664</v>
      </c>
      <c r="D4943" s="10" t="s">
        <v>16665</v>
      </c>
      <c r="E4943" s="11">
        <v>0.2</v>
      </c>
      <c r="F4943" s="12" t="s">
        <v>2674</v>
      </c>
      <c r="G4943" s="13">
        <v>2</v>
      </c>
      <c r="H4943" s="15"/>
      <c r="I4943" s="14">
        <v>210.69</v>
      </c>
      <c r="J4943" s="16">
        <f t="shared" si="154"/>
        <v>210.69</v>
      </c>
      <c r="K4943" s="16">
        <f t="shared" si="155"/>
        <v>0</v>
      </c>
    </row>
    <row r="4944" spans="1:11" x14ac:dyDescent="0.25">
      <c r="A4944" s="8" t="s">
        <v>16656</v>
      </c>
      <c r="B4944" s="9" t="s">
        <v>16666</v>
      </c>
      <c r="C4944" s="10" t="s">
        <v>16667</v>
      </c>
      <c r="D4944" s="10" t="s">
        <v>16668</v>
      </c>
      <c r="E4944" s="11">
        <v>0.2</v>
      </c>
      <c r="F4944" s="12" t="s">
        <v>2674</v>
      </c>
      <c r="G4944" s="13">
        <v>2</v>
      </c>
      <c r="H4944" s="15"/>
      <c r="I4944" s="14">
        <v>210.69</v>
      </c>
      <c r="J4944" s="16">
        <f t="shared" si="154"/>
        <v>210.69</v>
      </c>
      <c r="K4944" s="16">
        <f t="shared" si="155"/>
        <v>0</v>
      </c>
    </row>
    <row r="4945" spans="1:11" x14ac:dyDescent="0.25">
      <c r="A4945" s="8" t="s">
        <v>16343</v>
      </c>
      <c r="B4945" s="9" t="s">
        <v>16353</v>
      </c>
      <c r="C4945" s="10" t="s">
        <v>16354</v>
      </c>
      <c r="D4945" s="10" t="s">
        <v>16355</v>
      </c>
      <c r="E4945" s="11">
        <v>0.2</v>
      </c>
      <c r="F4945" s="12" t="s">
        <v>2674</v>
      </c>
      <c r="G4945" s="13">
        <v>30</v>
      </c>
      <c r="H4945" s="15"/>
      <c r="I4945" s="14">
        <v>186.56</v>
      </c>
      <c r="J4945" s="16">
        <f t="shared" si="154"/>
        <v>186.56</v>
      </c>
      <c r="K4945" s="16">
        <f t="shared" si="155"/>
        <v>0</v>
      </c>
    </row>
    <row r="4946" spans="1:11" x14ac:dyDescent="0.25">
      <c r="A4946" s="8" t="s">
        <v>16343</v>
      </c>
      <c r="B4946" s="9" t="s">
        <v>16356</v>
      </c>
      <c r="C4946" s="10" t="s">
        <v>16357</v>
      </c>
      <c r="D4946" s="10" t="s">
        <v>16358</v>
      </c>
      <c r="E4946" s="11">
        <v>0.2</v>
      </c>
      <c r="F4946" s="12" t="s">
        <v>2674</v>
      </c>
      <c r="G4946" s="13">
        <v>1</v>
      </c>
      <c r="H4946" s="15"/>
      <c r="I4946" s="14">
        <v>186.56</v>
      </c>
      <c r="J4946" s="16">
        <f t="shared" si="154"/>
        <v>186.56</v>
      </c>
      <c r="K4946" s="16">
        <f t="shared" si="155"/>
        <v>0</v>
      </c>
    </row>
    <row r="4947" spans="1:11" x14ac:dyDescent="0.25">
      <c r="A4947" s="8" t="s">
        <v>14919</v>
      </c>
      <c r="B4947" s="9" t="s">
        <v>14938</v>
      </c>
      <c r="C4947" s="10" t="s">
        <v>14939</v>
      </c>
      <c r="D4947" s="10" t="s">
        <v>14940</v>
      </c>
      <c r="E4947" s="11">
        <v>0.2</v>
      </c>
      <c r="F4947" s="12" t="s">
        <v>2674</v>
      </c>
      <c r="G4947" s="13">
        <v>1</v>
      </c>
      <c r="H4947" s="15"/>
      <c r="I4947" s="14">
        <v>215</v>
      </c>
      <c r="J4947" s="16">
        <f t="shared" si="154"/>
        <v>215</v>
      </c>
      <c r="K4947" s="16">
        <f t="shared" si="155"/>
        <v>0</v>
      </c>
    </row>
    <row r="4948" spans="1:11" x14ac:dyDescent="0.25">
      <c r="A4948" s="8" t="s">
        <v>14901</v>
      </c>
      <c r="B4948" s="9" t="s">
        <v>14902</v>
      </c>
      <c r="C4948" s="10" t="s">
        <v>14903</v>
      </c>
      <c r="D4948" s="10" t="s">
        <v>14904</v>
      </c>
      <c r="E4948" s="11">
        <v>0.2</v>
      </c>
      <c r="F4948" s="12" t="s">
        <v>3694</v>
      </c>
      <c r="G4948" s="13">
        <v>2</v>
      </c>
      <c r="H4948" s="15"/>
      <c r="I4948" s="14">
        <v>174.2</v>
      </c>
      <c r="J4948" s="16">
        <f t="shared" si="154"/>
        <v>174.2</v>
      </c>
      <c r="K4948" s="16">
        <f t="shared" si="155"/>
        <v>0</v>
      </c>
    </row>
    <row r="4949" spans="1:11" x14ac:dyDescent="0.25">
      <c r="A4949" s="8" t="s">
        <v>14349</v>
      </c>
      <c r="B4949" s="9" t="s">
        <v>14350</v>
      </c>
      <c r="C4949" s="10" t="s">
        <v>14351</v>
      </c>
      <c r="D4949" s="10" t="s">
        <v>14352</v>
      </c>
      <c r="E4949" s="11">
        <v>0.2</v>
      </c>
      <c r="F4949" s="12" t="s">
        <v>3694</v>
      </c>
      <c r="G4949" s="13">
        <v>121</v>
      </c>
      <c r="H4949" s="15"/>
      <c r="I4949" s="14">
        <v>227.35</v>
      </c>
      <c r="J4949" s="16">
        <f t="shared" si="154"/>
        <v>227.35</v>
      </c>
      <c r="K4949" s="16">
        <f t="shared" si="155"/>
        <v>0</v>
      </c>
    </row>
    <row r="4950" spans="1:11" x14ac:dyDescent="0.25">
      <c r="A4950" s="8" t="s">
        <v>14349</v>
      </c>
      <c r="B4950" s="9" t="s">
        <v>14353</v>
      </c>
      <c r="C4950" s="10" t="s">
        <v>14354</v>
      </c>
      <c r="D4950" s="10" t="s">
        <v>14355</v>
      </c>
      <c r="E4950" s="11">
        <v>0.2</v>
      </c>
      <c r="F4950" s="12" t="s">
        <v>3694</v>
      </c>
      <c r="G4950" s="13">
        <v>2</v>
      </c>
      <c r="H4950" s="15"/>
      <c r="I4950" s="14">
        <v>227.35</v>
      </c>
      <c r="J4950" s="16">
        <f t="shared" si="154"/>
        <v>227.35</v>
      </c>
      <c r="K4950" s="16">
        <f t="shared" si="155"/>
        <v>0</v>
      </c>
    </row>
    <row r="4951" spans="1:11" x14ac:dyDescent="0.25">
      <c r="A4951" s="8" t="s">
        <v>14387</v>
      </c>
      <c r="B4951" s="9" t="s">
        <v>14406</v>
      </c>
      <c r="C4951" s="10" t="s">
        <v>14407</v>
      </c>
      <c r="D4951" s="10" t="s">
        <v>14408</v>
      </c>
      <c r="E4951" s="11">
        <v>0.2</v>
      </c>
      <c r="F4951" s="12" t="s">
        <v>2674</v>
      </c>
      <c r="G4951" s="13">
        <v>47</v>
      </c>
      <c r="H4951" s="15"/>
      <c r="I4951" s="14">
        <v>184.45</v>
      </c>
      <c r="J4951" s="16">
        <f t="shared" si="154"/>
        <v>184.45</v>
      </c>
      <c r="K4951" s="16">
        <f t="shared" si="155"/>
        <v>0</v>
      </c>
    </row>
    <row r="4952" spans="1:11" x14ac:dyDescent="0.25">
      <c r="A4952" s="8" t="s">
        <v>16567</v>
      </c>
      <c r="B4952" s="9" t="s">
        <v>16568</v>
      </c>
      <c r="C4952" s="10" t="s">
        <v>16569</v>
      </c>
      <c r="D4952" s="10" t="s">
        <v>16570</v>
      </c>
      <c r="E4952" s="11">
        <v>0.2</v>
      </c>
      <c r="F4952" s="12" t="s">
        <v>3694</v>
      </c>
      <c r="G4952" s="13">
        <v>38</v>
      </c>
      <c r="H4952" s="15"/>
      <c r="I4952" s="14">
        <v>366.79</v>
      </c>
      <c r="J4952" s="16">
        <f t="shared" si="154"/>
        <v>366.79</v>
      </c>
      <c r="K4952" s="16">
        <f t="shared" si="155"/>
        <v>0</v>
      </c>
    </row>
    <row r="4953" spans="1:11" x14ac:dyDescent="0.25">
      <c r="A4953" s="8" t="s">
        <v>16567</v>
      </c>
      <c r="B4953" s="9" t="s">
        <v>16571</v>
      </c>
      <c r="C4953" s="10" t="s">
        <v>16572</v>
      </c>
      <c r="D4953" s="10" t="s">
        <v>16573</v>
      </c>
      <c r="E4953" s="11">
        <v>0.2</v>
      </c>
      <c r="F4953" s="12" t="s">
        <v>3694</v>
      </c>
      <c r="G4953" s="13">
        <v>45</v>
      </c>
      <c r="H4953" s="15"/>
      <c r="I4953" s="14">
        <v>348</v>
      </c>
      <c r="J4953" s="16">
        <f t="shared" si="154"/>
        <v>348</v>
      </c>
      <c r="K4953" s="16">
        <f t="shared" si="155"/>
        <v>0</v>
      </c>
    </row>
    <row r="4954" spans="1:11" x14ac:dyDescent="0.25">
      <c r="A4954" s="8" t="s">
        <v>14467</v>
      </c>
      <c r="B4954" s="9" t="s">
        <v>14474</v>
      </c>
      <c r="C4954" s="10" t="s">
        <v>14475</v>
      </c>
      <c r="D4954" s="10" t="s">
        <v>14476</v>
      </c>
      <c r="E4954" s="11">
        <v>0.2</v>
      </c>
      <c r="F4954" s="12" t="s">
        <v>2674</v>
      </c>
      <c r="G4954" s="13">
        <v>18</v>
      </c>
      <c r="H4954" s="15"/>
      <c r="I4954" s="14">
        <v>331.9</v>
      </c>
      <c r="J4954" s="16">
        <f t="shared" si="154"/>
        <v>331.9</v>
      </c>
      <c r="K4954" s="16">
        <f t="shared" si="155"/>
        <v>0</v>
      </c>
    </row>
    <row r="4955" spans="1:11" x14ac:dyDescent="0.25">
      <c r="A4955" s="8" t="s">
        <v>13813</v>
      </c>
      <c r="B4955" s="9" t="s">
        <v>13814</v>
      </c>
      <c r="C4955" s="10" t="s">
        <v>13815</v>
      </c>
      <c r="D4955" s="10" t="s">
        <v>13816</v>
      </c>
      <c r="E4955" s="11">
        <v>0.2</v>
      </c>
      <c r="F4955" s="12" t="s">
        <v>2915</v>
      </c>
      <c r="G4955" s="13">
        <v>1</v>
      </c>
      <c r="H4955" s="15"/>
      <c r="I4955" s="14">
        <v>1279.95</v>
      </c>
      <c r="J4955" s="16">
        <f t="shared" si="154"/>
        <v>1279.95</v>
      </c>
      <c r="K4955" s="16">
        <f t="shared" si="155"/>
        <v>0</v>
      </c>
    </row>
    <row r="4956" spans="1:11" x14ac:dyDescent="0.25">
      <c r="A4956" s="8" t="s">
        <v>13813</v>
      </c>
      <c r="B4956" s="9" t="s">
        <v>13817</v>
      </c>
      <c r="C4956" s="10" t="s">
        <v>13818</v>
      </c>
      <c r="D4956" s="10" t="s">
        <v>13819</v>
      </c>
      <c r="E4956" s="11">
        <v>0.2</v>
      </c>
      <c r="F4956" s="12" t="s">
        <v>2915</v>
      </c>
      <c r="G4956" s="13">
        <v>135</v>
      </c>
      <c r="H4956" s="15"/>
      <c r="I4956" s="14">
        <v>1279.95</v>
      </c>
      <c r="J4956" s="16">
        <f t="shared" si="154"/>
        <v>1279.95</v>
      </c>
      <c r="K4956" s="16">
        <f t="shared" si="155"/>
        <v>0</v>
      </c>
    </row>
    <row r="4957" spans="1:11" x14ac:dyDescent="0.25">
      <c r="A4957" s="8" t="s">
        <v>13813</v>
      </c>
      <c r="B4957" s="9" t="s">
        <v>13820</v>
      </c>
      <c r="C4957" s="10" t="s">
        <v>13821</v>
      </c>
      <c r="D4957" s="10" t="s">
        <v>13822</v>
      </c>
      <c r="E4957" s="11">
        <v>0.2</v>
      </c>
      <c r="F4957" s="12" t="s">
        <v>2915</v>
      </c>
      <c r="G4957" s="13">
        <v>154</v>
      </c>
      <c r="H4957" s="15"/>
      <c r="I4957" s="14">
        <v>1279.95</v>
      </c>
      <c r="J4957" s="16">
        <f t="shared" si="154"/>
        <v>1279.95</v>
      </c>
      <c r="K4957" s="16">
        <f t="shared" si="155"/>
        <v>0</v>
      </c>
    </row>
    <row r="4958" spans="1:11" x14ac:dyDescent="0.25">
      <c r="A4958" s="8" t="s">
        <v>13829</v>
      </c>
      <c r="B4958" s="9" t="s">
        <v>13830</v>
      </c>
      <c r="C4958" s="10" t="s">
        <v>13831</v>
      </c>
      <c r="D4958" s="10" t="s">
        <v>13832</v>
      </c>
      <c r="E4958" s="11">
        <v>0.2</v>
      </c>
      <c r="F4958" s="12" t="s">
        <v>3694</v>
      </c>
      <c r="G4958" s="13">
        <v>2</v>
      </c>
      <c r="H4958" s="15"/>
      <c r="I4958" s="14">
        <v>724.76</v>
      </c>
      <c r="J4958" s="16">
        <f t="shared" si="154"/>
        <v>724.76</v>
      </c>
      <c r="K4958" s="16">
        <f t="shared" si="155"/>
        <v>0</v>
      </c>
    </row>
    <row r="4959" spans="1:11" x14ac:dyDescent="0.25">
      <c r="A4959" s="8" t="s">
        <v>13829</v>
      </c>
      <c r="B4959" s="9" t="s">
        <v>13833</v>
      </c>
      <c r="C4959" s="10" t="s">
        <v>13834</v>
      </c>
      <c r="D4959" s="10" t="s">
        <v>13835</v>
      </c>
      <c r="E4959" s="11">
        <v>0.2</v>
      </c>
      <c r="F4959" s="12" t="s">
        <v>3694</v>
      </c>
      <c r="G4959" s="13">
        <v>214</v>
      </c>
      <c r="H4959" s="15"/>
      <c r="I4959" s="14">
        <v>724.76</v>
      </c>
      <c r="J4959" s="16">
        <f t="shared" si="154"/>
        <v>724.76</v>
      </c>
      <c r="K4959" s="16">
        <f t="shared" si="155"/>
        <v>0</v>
      </c>
    </row>
    <row r="4960" spans="1:11" x14ac:dyDescent="0.25">
      <c r="A4960" s="8" t="s">
        <v>13769</v>
      </c>
      <c r="B4960" s="9" t="s">
        <v>13770</v>
      </c>
      <c r="C4960" s="10" t="s">
        <v>13771</v>
      </c>
      <c r="D4960" s="10" t="s">
        <v>13772</v>
      </c>
      <c r="E4960" s="11">
        <v>0.2</v>
      </c>
      <c r="F4960" s="12" t="s">
        <v>3752</v>
      </c>
      <c r="G4960" s="13">
        <v>2</v>
      </c>
      <c r="H4960" s="15"/>
      <c r="I4960" s="14">
        <v>185.3</v>
      </c>
      <c r="J4960" s="16">
        <f t="shared" si="154"/>
        <v>185.3</v>
      </c>
      <c r="K4960" s="16">
        <f t="shared" si="155"/>
        <v>0</v>
      </c>
    </row>
    <row r="4961" spans="1:11" x14ac:dyDescent="0.25">
      <c r="A4961" s="8" t="s">
        <v>13769</v>
      </c>
      <c r="B4961" s="9" t="s">
        <v>13773</v>
      </c>
      <c r="C4961" s="10" t="s">
        <v>13774</v>
      </c>
      <c r="D4961" s="10" t="s">
        <v>13775</v>
      </c>
      <c r="E4961" s="11">
        <v>0.2</v>
      </c>
      <c r="F4961" s="12" t="s">
        <v>3752</v>
      </c>
      <c r="G4961" s="13">
        <v>15</v>
      </c>
      <c r="H4961" s="15"/>
      <c r="I4961" s="14">
        <v>195.3</v>
      </c>
      <c r="J4961" s="16">
        <f t="shared" si="154"/>
        <v>195.3</v>
      </c>
      <c r="K4961" s="16">
        <f t="shared" si="155"/>
        <v>0</v>
      </c>
    </row>
    <row r="4962" spans="1:11" x14ac:dyDescent="0.25">
      <c r="A4962" s="8" t="s">
        <v>13769</v>
      </c>
      <c r="B4962" s="9" t="s">
        <v>13776</v>
      </c>
      <c r="C4962" s="10" t="s">
        <v>13777</v>
      </c>
      <c r="D4962" s="10" t="s">
        <v>13778</v>
      </c>
      <c r="E4962" s="11">
        <v>0.2</v>
      </c>
      <c r="F4962" s="12" t="s">
        <v>3752</v>
      </c>
      <c r="G4962" s="13">
        <v>1</v>
      </c>
      <c r="H4962" s="15"/>
      <c r="I4962" s="14">
        <v>195.3</v>
      </c>
      <c r="J4962" s="16">
        <f t="shared" si="154"/>
        <v>195.3</v>
      </c>
      <c r="K4962" s="16">
        <f t="shared" si="155"/>
        <v>0</v>
      </c>
    </row>
    <row r="4963" spans="1:11" x14ac:dyDescent="0.25">
      <c r="A4963" s="8" t="s">
        <v>13769</v>
      </c>
      <c r="B4963" s="9" t="s">
        <v>13779</v>
      </c>
      <c r="C4963" s="10" t="s">
        <v>13780</v>
      </c>
      <c r="D4963" s="10" t="s">
        <v>13781</v>
      </c>
      <c r="E4963" s="11">
        <v>0.2</v>
      </c>
      <c r="F4963" s="12" t="s">
        <v>3752</v>
      </c>
      <c r="G4963" s="13">
        <v>465</v>
      </c>
      <c r="H4963" s="15"/>
      <c r="I4963" s="14">
        <v>195.3</v>
      </c>
      <c r="J4963" s="16">
        <f t="shared" si="154"/>
        <v>195.3</v>
      </c>
      <c r="K4963" s="16">
        <f t="shared" si="155"/>
        <v>0</v>
      </c>
    </row>
    <row r="4964" spans="1:11" x14ac:dyDescent="0.25">
      <c r="A4964" s="8" t="s">
        <v>13769</v>
      </c>
      <c r="B4964" s="9" t="s">
        <v>13782</v>
      </c>
      <c r="C4964" s="10" t="s">
        <v>13783</v>
      </c>
      <c r="D4964" s="10" t="s">
        <v>13784</v>
      </c>
      <c r="E4964" s="11">
        <v>0.2</v>
      </c>
      <c r="F4964" s="12" t="s">
        <v>3752</v>
      </c>
      <c r="G4964" s="13">
        <v>250</v>
      </c>
      <c r="H4964" s="15"/>
      <c r="I4964" s="14">
        <v>195.3</v>
      </c>
      <c r="J4964" s="16">
        <f t="shared" si="154"/>
        <v>195.3</v>
      </c>
      <c r="K4964" s="16">
        <f t="shared" si="155"/>
        <v>0</v>
      </c>
    </row>
    <row r="4965" spans="1:11" x14ac:dyDescent="0.25">
      <c r="A4965" s="8" t="s">
        <v>13769</v>
      </c>
      <c r="B4965" s="9" t="s">
        <v>13785</v>
      </c>
      <c r="C4965" s="10" t="s">
        <v>13786</v>
      </c>
      <c r="D4965" s="10" t="s">
        <v>13787</v>
      </c>
      <c r="E4965" s="11">
        <v>0.2</v>
      </c>
      <c r="F4965" s="12" t="s">
        <v>3752</v>
      </c>
      <c r="G4965" s="13">
        <v>3</v>
      </c>
      <c r="H4965" s="15"/>
      <c r="I4965" s="14">
        <v>195.3</v>
      </c>
      <c r="J4965" s="16">
        <f t="shared" si="154"/>
        <v>195.3</v>
      </c>
      <c r="K4965" s="16">
        <f t="shared" si="155"/>
        <v>0</v>
      </c>
    </row>
    <row r="4966" spans="1:11" x14ac:dyDescent="0.25">
      <c r="A4966" s="8" t="s">
        <v>13829</v>
      </c>
      <c r="B4966" s="9" t="s">
        <v>13836</v>
      </c>
      <c r="C4966" s="10" t="s">
        <v>13837</v>
      </c>
      <c r="D4966" s="10" t="s">
        <v>13838</v>
      </c>
      <c r="E4966" s="11">
        <v>0.2</v>
      </c>
      <c r="F4966" s="12" t="s">
        <v>3694</v>
      </c>
      <c r="G4966" s="13">
        <v>824</v>
      </c>
      <c r="H4966" s="15"/>
      <c r="I4966" s="14">
        <v>726.28</v>
      </c>
      <c r="J4966" s="16">
        <f t="shared" si="154"/>
        <v>726.28</v>
      </c>
      <c r="K4966" s="16">
        <f t="shared" si="155"/>
        <v>0</v>
      </c>
    </row>
    <row r="4967" spans="1:11" x14ac:dyDescent="0.25">
      <c r="A4967" s="8" t="s">
        <v>13829</v>
      </c>
      <c r="B4967" s="9" t="s">
        <v>13839</v>
      </c>
      <c r="C4967" s="10" t="s">
        <v>13840</v>
      </c>
      <c r="D4967" s="10" t="s">
        <v>13841</v>
      </c>
      <c r="E4967" s="11">
        <v>0.2</v>
      </c>
      <c r="F4967" s="12" t="s">
        <v>3694</v>
      </c>
      <c r="G4967" s="13">
        <v>459</v>
      </c>
      <c r="H4967" s="15"/>
      <c r="I4967" s="14">
        <v>726.28</v>
      </c>
      <c r="J4967" s="16">
        <f t="shared" si="154"/>
        <v>726.28</v>
      </c>
      <c r="K4967" s="16">
        <f t="shared" si="155"/>
        <v>0</v>
      </c>
    </row>
    <row r="4968" spans="1:11" x14ac:dyDescent="0.25">
      <c r="A4968" s="8" t="s">
        <v>13829</v>
      </c>
      <c r="B4968" s="9" t="s">
        <v>13842</v>
      </c>
      <c r="C4968" s="10" t="s">
        <v>13843</v>
      </c>
      <c r="D4968" s="10" t="s">
        <v>13844</v>
      </c>
      <c r="E4968" s="11">
        <v>0.2</v>
      </c>
      <c r="F4968" s="12" t="s">
        <v>3694</v>
      </c>
      <c r="G4968" s="13">
        <v>866</v>
      </c>
      <c r="H4968" s="15"/>
      <c r="I4968" s="14">
        <v>726.28</v>
      </c>
      <c r="J4968" s="16">
        <f t="shared" si="154"/>
        <v>726.28</v>
      </c>
      <c r="K4968" s="16">
        <f t="shared" si="155"/>
        <v>0</v>
      </c>
    </row>
    <row r="4969" spans="1:11" x14ac:dyDescent="0.25">
      <c r="A4969" s="8" t="s">
        <v>13851</v>
      </c>
      <c r="B4969" s="9" t="s">
        <v>13852</v>
      </c>
      <c r="C4969" s="10" t="s">
        <v>13853</v>
      </c>
      <c r="D4969" s="10" t="s">
        <v>13854</v>
      </c>
      <c r="E4969" s="11">
        <v>0.2</v>
      </c>
      <c r="F4969" s="12" t="s">
        <v>3694</v>
      </c>
      <c r="G4969" s="13">
        <v>991</v>
      </c>
      <c r="H4969" s="15"/>
      <c r="I4969" s="14">
        <v>738.22</v>
      </c>
      <c r="J4969" s="16">
        <f t="shared" si="154"/>
        <v>738.22</v>
      </c>
      <c r="K4969" s="16">
        <f t="shared" si="155"/>
        <v>0</v>
      </c>
    </row>
    <row r="4970" spans="1:11" x14ac:dyDescent="0.25">
      <c r="A4970" s="8" t="s">
        <v>13813</v>
      </c>
      <c r="B4970" s="9" t="s">
        <v>13823</v>
      </c>
      <c r="C4970" s="10" t="s">
        <v>13824</v>
      </c>
      <c r="D4970" s="10" t="s">
        <v>13825</v>
      </c>
      <c r="E4970" s="11">
        <v>0.2</v>
      </c>
      <c r="F4970" s="12" t="s">
        <v>2915</v>
      </c>
      <c r="G4970" s="13">
        <v>680</v>
      </c>
      <c r="H4970" s="15"/>
      <c r="I4970" s="14">
        <v>1281.03</v>
      </c>
      <c r="J4970" s="16">
        <f t="shared" si="154"/>
        <v>1281.03</v>
      </c>
      <c r="K4970" s="16">
        <f t="shared" si="155"/>
        <v>0</v>
      </c>
    </row>
    <row r="4971" spans="1:11" x14ac:dyDescent="0.25">
      <c r="A4971" s="8" t="s">
        <v>13813</v>
      </c>
      <c r="B4971" s="9" t="s">
        <v>13826</v>
      </c>
      <c r="C4971" s="10" t="s">
        <v>13827</v>
      </c>
      <c r="D4971" s="10" t="s">
        <v>13828</v>
      </c>
      <c r="E4971" s="11">
        <v>0.2</v>
      </c>
      <c r="F4971" s="12" t="s">
        <v>2915</v>
      </c>
      <c r="G4971" s="13">
        <v>276</v>
      </c>
      <c r="H4971" s="15"/>
      <c r="I4971" s="14">
        <v>1281.03</v>
      </c>
      <c r="J4971" s="16">
        <f t="shared" si="154"/>
        <v>1281.03</v>
      </c>
      <c r="K4971" s="16">
        <f t="shared" si="155"/>
        <v>0</v>
      </c>
    </row>
    <row r="4972" spans="1:11" x14ac:dyDescent="0.25">
      <c r="A4972" s="8" t="s">
        <v>13806</v>
      </c>
      <c r="B4972" s="9" t="s">
        <v>13807</v>
      </c>
      <c r="C4972" s="10" t="s">
        <v>13808</v>
      </c>
      <c r="D4972" s="10" t="s">
        <v>13809</v>
      </c>
      <c r="E4972" s="11">
        <v>0.2</v>
      </c>
      <c r="F4972" s="12" t="s">
        <v>2915</v>
      </c>
      <c r="G4972" s="13">
        <v>499</v>
      </c>
      <c r="H4972" s="15"/>
      <c r="I4972" s="14">
        <v>789.25</v>
      </c>
      <c r="J4972" s="16">
        <f t="shared" si="154"/>
        <v>789.25</v>
      </c>
      <c r="K4972" s="16">
        <f t="shared" si="155"/>
        <v>0</v>
      </c>
    </row>
    <row r="4973" spans="1:11" x14ac:dyDescent="0.25">
      <c r="A4973" s="8" t="s">
        <v>13806</v>
      </c>
      <c r="B4973" s="9" t="s">
        <v>13810</v>
      </c>
      <c r="C4973" s="10" t="s">
        <v>13811</v>
      </c>
      <c r="D4973" s="10" t="s">
        <v>13812</v>
      </c>
      <c r="E4973" s="11">
        <v>0.2</v>
      </c>
      <c r="F4973" s="12" t="s">
        <v>2915</v>
      </c>
      <c r="G4973" s="13">
        <v>551</v>
      </c>
      <c r="H4973" s="15"/>
      <c r="I4973" s="14">
        <v>789.25</v>
      </c>
      <c r="J4973" s="16">
        <f t="shared" si="154"/>
        <v>789.25</v>
      </c>
      <c r="K4973" s="16">
        <f t="shared" si="155"/>
        <v>0</v>
      </c>
    </row>
    <row r="4974" spans="1:11" x14ac:dyDescent="0.25">
      <c r="A4974" s="8" t="s">
        <v>13769</v>
      </c>
      <c r="B4974" s="9" t="s">
        <v>13788</v>
      </c>
      <c r="C4974" s="10" t="s">
        <v>13789</v>
      </c>
      <c r="D4974" s="10" t="s">
        <v>13790</v>
      </c>
      <c r="E4974" s="11">
        <v>0.2</v>
      </c>
      <c r="F4974" s="12" t="s">
        <v>3752</v>
      </c>
      <c r="G4974" s="13">
        <v>642</v>
      </c>
      <c r="H4974" s="15"/>
      <c r="I4974" s="14">
        <v>196.49</v>
      </c>
      <c r="J4974" s="16">
        <f t="shared" si="154"/>
        <v>196.49</v>
      </c>
      <c r="K4974" s="16">
        <f t="shared" si="155"/>
        <v>0</v>
      </c>
    </row>
    <row r="4975" spans="1:11" x14ac:dyDescent="0.25">
      <c r="A4975" s="8" t="s">
        <v>13769</v>
      </c>
      <c r="B4975" s="9" t="s">
        <v>13791</v>
      </c>
      <c r="C4975" s="10" t="s">
        <v>13792</v>
      </c>
      <c r="D4975" s="10" t="s">
        <v>13793</v>
      </c>
      <c r="E4975" s="11">
        <v>0.2</v>
      </c>
      <c r="F4975" s="12" t="s">
        <v>3752</v>
      </c>
      <c r="G4975" s="13">
        <v>293</v>
      </c>
      <c r="H4975" s="15"/>
      <c r="I4975" s="14">
        <v>196.49</v>
      </c>
      <c r="J4975" s="16">
        <f t="shared" si="154"/>
        <v>196.49</v>
      </c>
      <c r="K4975" s="16">
        <f t="shared" si="155"/>
        <v>0</v>
      </c>
    </row>
    <row r="4976" spans="1:11" x14ac:dyDescent="0.25">
      <c r="A4976" s="8" t="s">
        <v>13769</v>
      </c>
      <c r="B4976" s="9" t="s">
        <v>13794</v>
      </c>
      <c r="C4976" s="10" t="s">
        <v>13795</v>
      </c>
      <c r="D4976" s="10" t="s">
        <v>13796</v>
      </c>
      <c r="E4976" s="11">
        <v>0.2</v>
      </c>
      <c r="F4976" s="12" t="s">
        <v>3752</v>
      </c>
      <c r="G4976" s="13">
        <v>1208</v>
      </c>
      <c r="H4976" s="15"/>
      <c r="I4976" s="14">
        <v>196.49</v>
      </c>
      <c r="J4976" s="16">
        <f t="shared" si="154"/>
        <v>196.49</v>
      </c>
      <c r="K4976" s="16">
        <f t="shared" si="155"/>
        <v>0</v>
      </c>
    </row>
    <row r="4977" spans="1:11" x14ac:dyDescent="0.25">
      <c r="A4977" s="8" t="s">
        <v>13769</v>
      </c>
      <c r="B4977" s="9" t="s">
        <v>13797</v>
      </c>
      <c r="C4977" s="10" t="s">
        <v>13798</v>
      </c>
      <c r="D4977" s="10" t="s">
        <v>13799</v>
      </c>
      <c r="E4977" s="11">
        <v>0.2</v>
      </c>
      <c r="F4977" s="12" t="s">
        <v>3752</v>
      </c>
      <c r="G4977" s="13">
        <v>956</v>
      </c>
      <c r="H4977" s="15"/>
      <c r="I4977" s="14">
        <v>196.49</v>
      </c>
      <c r="J4977" s="16">
        <f t="shared" si="154"/>
        <v>196.49</v>
      </c>
      <c r="K4977" s="16">
        <f t="shared" si="155"/>
        <v>0</v>
      </c>
    </row>
    <row r="4978" spans="1:11" x14ac:dyDescent="0.25">
      <c r="A4978" s="8" t="s">
        <v>13769</v>
      </c>
      <c r="B4978" s="9" t="s">
        <v>13800</v>
      </c>
      <c r="C4978" s="10" t="s">
        <v>13801</v>
      </c>
      <c r="D4978" s="10" t="s">
        <v>13802</v>
      </c>
      <c r="E4978" s="11">
        <v>0.2</v>
      </c>
      <c r="F4978" s="12" t="s">
        <v>3752</v>
      </c>
      <c r="G4978" s="13">
        <v>896</v>
      </c>
      <c r="H4978" s="15"/>
      <c r="I4978" s="14">
        <v>196.49</v>
      </c>
      <c r="J4978" s="16">
        <f t="shared" si="154"/>
        <v>196.49</v>
      </c>
      <c r="K4978" s="16">
        <f t="shared" si="155"/>
        <v>0</v>
      </c>
    </row>
    <row r="4979" spans="1:11" x14ac:dyDescent="0.25">
      <c r="A4979" s="8" t="s">
        <v>13769</v>
      </c>
      <c r="B4979" s="9" t="s">
        <v>13803</v>
      </c>
      <c r="C4979" s="10" t="s">
        <v>13804</v>
      </c>
      <c r="D4979" s="10" t="s">
        <v>13805</v>
      </c>
      <c r="E4979" s="11">
        <v>0.2</v>
      </c>
      <c r="F4979" s="12" t="s">
        <v>3752</v>
      </c>
      <c r="G4979" s="13">
        <v>912</v>
      </c>
      <c r="H4979" s="15"/>
      <c r="I4979" s="14">
        <v>196.49</v>
      </c>
      <c r="J4979" s="16">
        <f t="shared" si="154"/>
        <v>196.49</v>
      </c>
      <c r="K4979" s="16">
        <f t="shared" si="155"/>
        <v>0</v>
      </c>
    </row>
    <row r="4980" spans="1:11" x14ac:dyDescent="0.25">
      <c r="A4980" s="8" t="s">
        <v>13851</v>
      </c>
      <c r="B4980" s="9" t="s">
        <v>13855</v>
      </c>
      <c r="C4980" s="10" t="s">
        <v>13856</v>
      </c>
      <c r="D4980" s="10" t="s">
        <v>13857</v>
      </c>
      <c r="E4980" s="11">
        <v>0.2</v>
      </c>
      <c r="F4980" s="12" t="s">
        <v>3694</v>
      </c>
      <c r="G4980" s="13">
        <v>918</v>
      </c>
      <c r="H4980" s="15"/>
      <c r="I4980" s="14">
        <v>738.22</v>
      </c>
      <c r="J4980" s="16">
        <f t="shared" si="154"/>
        <v>738.22</v>
      </c>
      <c r="K4980" s="16">
        <f t="shared" si="155"/>
        <v>0</v>
      </c>
    </row>
    <row r="4981" spans="1:11" x14ac:dyDescent="0.25">
      <c r="A4981" s="8" t="s">
        <v>13829</v>
      </c>
      <c r="B4981" s="9" t="s">
        <v>13845</v>
      </c>
      <c r="C4981" s="10" t="s">
        <v>13846</v>
      </c>
      <c r="D4981" s="10" t="s">
        <v>13847</v>
      </c>
      <c r="E4981" s="11">
        <v>0.2</v>
      </c>
      <c r="F4981" s="12" t="s">
        <v>3694</v>
      </c>
      <c r="G4981" s="13">
        <v>193</v>
      </c>
      <c r="H4981" s="15"/>
      <c r="I4981" s="14">
        <v>703.65</v>
      </c>
      <c r="J4981" s="16">
        <f t="shared" si="154"/>
        <v>703.65</v>
      </c>
      <c r="K4981" s="16">
        <f t="shared" si="155"/>
        <v>0</v>
      </c>
    </row>
    <row r="4982" spans="1:11" x14ac:dyDescent="0.25">
      <c r="A4982" s="8" t="s">
        <v>13829</v>
      </c>
      <c r="B4982" s="9" t="s">
        <v>13848</v>
      </c>
      <c r="C4982" s="10" t="s">
        <v>13849</v>
      </c>
      <c r="D4982" s="10" t="s">
        <v>13850</v>
      </c>
      <c r="E4982" s="11">
        <v>0.2</v>
      </c>
      <c r="F4982" s="12" t="s">
        <v>3694</v>
      </c>
      <c r="G4982" s="13">
        <v>9</v>
      </c>
      <c r="H4982" s="15"/>
      <c r="I4982" s="14">
        <v>662.7</v>
      </c>
      <c r="J4982" s="16">
        <f t="shared" si="154"/>
        <v>662.7</v>
      </c>
      <c r="K4982" s="16">
        <f t="shared" si="155"/>
        <v>0</v>
      </c>
    </row>
    <row r="4983" spans="1:11" x14ac:dyDescent="0.25">
      <c r="A4983" s="8" t="s">
        <v>5761</v>
      </c>
      <c r="B4983" s="9" t="s">
        <v>5762</v>
      </c>
      <c r="C4983" s="10" t="s">
        <v>5763</v>
      </c>
      <c r="D4983" s="10" t="s">
        <v>5764</v>
      </c>
      <c r="E4983" s="11">
        <v>0.1</v>
      </c>
      <c r="F4983" s="12" t="s">
        <v>2691</v>
      </c>
      <c r="G4983" s="13">
        <v>307</v>
      </c>
      <c r="H4983" s="15"/>
      <c r="I4983" s="14">
        <v>89.98</v>
      </c>
      <c r="J4983" s="16">
        <f t="shared" si="154"/>
        <v>89.98</v>
      </c>
      <c r="K4983" s="16">
        <f t="shared" si="155"/>
        <v>0</v>
      </c>
    </row>
    <row r="4984" spans="1:11" x14ac:dyDescent="0.25">
      <c r="A4984" s="8" t="s">
        <v>5761</v>
      </c>
      <c r="B4984" s="9" t="s">
        <v>5765</v>
      </c>
      <c r="C4984" s="10" t="s">
        <v>5766</v>
      </c>
      <c r="D4984" s="10" t="s">
        <v>5767</v>
      </c>
      <c r="E4984" s="11">
        <v>0.1</v>
      </c>
      <c r="F4984" s="12" t="s">
        <v>2691</v>
      </c>
      <c r="G4984" s="13">
        <v>6</v>
      </c>
      <c r="H4984" s="15"/>
      <c r="I4984" s="14">
        <v>89.98</v>
      </c>
      <c r="J4984" s="16">
        <f t="shared" si="154"/>
        <v>89.98</v>
      </c>
      <c r="K4984" s="16">
        <f t="shared" si="155"/>
        <v>0</v>
      </c>
    </row>
    <row r="4985" spans="1:11" x14ac:dyDescent="0.25">
      <c r="A4985" s="8" t="s">
        <v>5761</v>
      </c>
      <c r="B4985" s="9" t="s">
        <v>5768</v>
      </c>
      <c r="C4985" s="10" t="s">
        <v>5769</v>
      </c>
      <c r="D4985" s="10" t="s">
        <v>5770</v>
      </c>
      <c r="E4985" s="11">
        <v>0.1</v>
      </c>
      <c r="F4985" s="12" t="s">
        <v>2691</v>
      </c>
      <c r="G4985" s="13">
        <v>4626</v>
      </c>
      <c r="H4985" s="15"/>
      <c r="I4985" s="14">
        <v>89.98</v>
      </c>
      <c r="J4985" s="16">
        <f t="shared" si="154"/>
        <v>89.98</v>
      </c>
      <c r="K4985" s="16">
        <f t="shared" si="155"/>
        <v>0</v>
      </c>
    </row>
    <row r="4986" spans="1:11" x14ac:dyDescent="0.25">
      <c r="A4986" s="8" t="s">
        <v>5761</v>
      </c>
      <c r="B4986" s="9" t="s">
        <v>5771</v>
      </c>
      <c r="C4986" s="10" t="s">
        <v>5772</v>
      </c>
      <c r="D4986" s="10" t="s">
        <v>5773</v>
      </c>
      <c r="E4986" s="11">
        <v>0.1</v>
      </c>
      <c r="F4986" s="12" t="s">
        <v>2691</v>
      </c>
      <c r="G4986" s="13">
        <v>1353</v>
      </c>
      <c r="H4986" s="15"/>
      <c r="I4986" s="14">
        <v>89.98</v>
      </c>
      <c r="J4986" s="16">
        <f t="shared" si="154"/>
        <v>89.98</v>
      </c>
      <c r="K4986" s="16">
        <f t="shared" si="155"/>
        <v>0</v>
      </c>
    </row>
    <row r="4987" spans="1:11" x14ac:dyDescent="0.25">
      <c r="A4987" s="8" t="s">
        <v>5761</v>
      </c>
      <c r="B4987" s="9" t="s">
        <v>5774</v>
      </c>
      <c r="C4987" s="10" t="s">
        <v>5775</v>
      </c>
      <c r="D4987" s="10" t="s">
        <v>5776</v>
      </c>
      <c r="E4987" s="11">
        <v>0.1</v>
      </c>
      <c r="F4987" s="12" t="s">
        <v>2691</v>
      </c>
      <c r="G4987" s="13">
        <v>2572</v>
      </c>
      <c r="H4987" s="15"/>
      <c r="I4987" s="14">
        <v>91.75</v>
      </c>
      <c r="J4987" s="16">
        <f t="shared" si="154"/>
        <v>91.75</v>
      </c>
      <c r="K4987" s="16">
        <f t="shared" si="155"/>
        <v>0</v>
      </c>
    </row>
    <row r="4988" spans="1:11" x14ac:dyDescent="0.25">
      <c r="A4988" s="8" t="s">
        <v>5761</v>
      </c>
      <c r="B4988" s="9" t="s">
        <v>5777</v>
      </c>
      <c r="C4988" s="10" t="s">
        <v>5778</v>
      </c>
      <c r="D4988" s="10" t="s">
        <v>5779</v>
      </c>
      <c r="E4988" s="11">
        <v>0.1</v>
      </c>
      <c r="F4988" s="12" t="s">
        <v>2691</v>
      </c>
      <c r="G4988" s="13">
        <v>6317</v>
      </c>
      <c r="H4988" s="15"/>
      <c r="I4988" s="14">
        <v>91.75</v>
      </c>
      <c r="J4988" s="16">
        <f t="shared" si="154"/>
        <v>91.75</v>
      </c>
      <c r="K4988" s="16">
        <f t="shared" si="155"/>
        <v>0</v>
      </c>
    </row>
    <row r="4989" spans="1:11" x14ac:dyDescent="0.25">
      <c r="A4989" s="8" t="s">
        <v>5761</v>
      </c>
      <c r="B4989" s="9" t="s">
        <v>5780</v>
      </c>
      <c r="C4989" s="10" t="s">
        <v>5781</v>
      </c>
      <c r="D4989" s="10" t="s">
        <v>5782</v>
      </c>
      <c r="E4989" s="11">
        <v>0.1</v>
      </c>
      <c r="F4989" s="12" t="s">
        <v>2691</v>
      </c>
      <c r="G4989" s="13">
        <v>4598</v>
      </c>
      <c r="H4989" s="15"/>
      <c r="I4989" s="14">
        <v>91.75</v>
      </c>
      <c r="J4989" s="16">
        <f t="shared" si="154"/>
        <v>91.75</v>
      </c>
      <c r="K4989" s="16">
        <f t="shared" si="155"/>
        <v>0</v>
      </c>
    </row>
    <row r="4990" spans="1:11" x14ac:dyDescent="0.25">
      <c r="A4990" s="8" t="s">
        <v>5761</v>
      </c>
      <c r="B4990" s="9" t="s">
        <v>5783</v>
      </c>
      <c r="C4990" s="10" t="s">
        <v>5784</v>
      </c>
      <c r="D4990" s="10" t="s">
        <v>5785</v>
      </c>
      <c r="E4990" s="11">
        <v>0.1</v>
      </c>
      <c r="F4990" s="12" t="s">
        <v>2691</v>
      </c>
      <c r="G4990" s="13">
        <v>5085</v>
      </c>
      <c r="H4990" s="15"/>
      <c r="I4990" s="14">
        <v>91.75</v>
      </c>
      <c r="J4990" s="16">
        <f t="shared" si="154"/>
        <v>91.75</v>
      </c>
      <c r="K4990" s="16">
        <f t="shared" si="155"/>
        <v>0</v>
      </c>
    </row>
    <row r="4991" spans="1:11" x14ac:dyDescent="0.25">
      <c r="A4991" s="8" t="s">
        <v>1715</v>
      </c>
      <c r="B4991" s="9" t="s">
        <v>1716</v>
      </c>
      <c r="C4991" s="10" t="s">
        <v>1717</v>
      </c>
      <c r="D4991" s="10" t="s">
        <v>1718</v>
      </c>
      <c r="E4991" s="11">
        <v>0.2</v>
      </c>
      <c r="F4991" s="12" t="s">
        <v>1719</v>
      </c>
      <c r="G4991" s="13">
        <v>868</v>
      </c>
      <c r="H4991" s="15"/>
      <c r="I4991" s="14">
        <v>59.9</v>
      </c>
      <c r="J4991" s="16">
        <f t="shared" si="154"/>
        <v>59.9</v>
      </c>
      <c r="K4991" s="16">
        <f t="shared" si="155"/>
        <v>0</v>
      </c>
    </row>
    <row r="4992" spans="1:11" x14ac:dyDescent="0.25">
      <c r="A4992" s="8" t="s">
        <v>1715</v>
      </c>
      <c r="B4992" s="9" t="s">
        <v>1720</v>
      </c>
      <c r="C4992" s="10" t="s">
        <v>1721</v>
      </c>
      <c r="D4992" s="10" t="s">
        <v>1722</v>
      </c>
      <c r="E4992" s="11">
        <v>0.2</v>
      </c>
      <c r="F4992" s="12" t="s">
        <v>1719</v>
      </c>
      <c r="G4992" s="13">
        <v>625</v>
      </c>
      <c r="H4992" s="15"/>
      <c r="I4992" s="14">
        <v>59.9</v>
      </c>
      <c r="J4992" s="16">
        <f t="shared" si="154"/>
        <v>59.9</v>
      </c>
      <c r="K4992" s="16">
        <f t="shared" si="155"/>
        <v>0</v>
      </c>
    </row>
    <row r="4993" spans="1:11" x14ac:dyDescent="0.25">
      <c r="A4993" s="8" t="s">
        <v>1715</v>
      </c>
      <c r="B4993" s="9" t="s">
        <v>1723</v>
      </c>
      <c r="C4993" s="10" t="s">
        <v>1724</v>
      </c>
      <c r="D4993" s="10" t="s">
        <v>1725</v>
      </c>
      <c r="E4993" s="11">
        <v>0.2</v>
      </c>
      <c r="F4993" s="12" t="s">
        <v>1719</v>
      </c>
      <c r="G4993" s="13">
        <v>1054</v>
      </c>
      <c r="H4993" s="15"/>
      <c r="I4993" s="14">
        <v>59.9</v>
      </c>
      <c r="J4993" s="16">
        <f t="shared" si="154"/>
        <v>59.9</v>
      </c>
      <c r="K4993" s="16">
        <f t="shared" si="155"/>
        <v>0</v>
      </c>
    </row>
    <row r="4994" spans="1:11" x14ac:dyDescent="0.25">
      <c r="A4994" s="8" t="s">
        <v>1715</v>
      </c>
      <c r="B4994" s="9" t="s">
        <v>1726</v>
      </c>
      <c r="C4994" s="10" t="s">
        <v>1727</v>
      </c>
      <c r="D4994" s="10" t="s">
        <v>1728</v>
      </c>
      <c r="E4994" s="11">
        <v>0.2</v>
      </c>
      <c r="F4994" s="12" t="s">
        <v>1719</v>
      </c>
      <c r="G4994" s="13">
        <v>6</v>
      </c>
      <c r="H4994" s="15"/>
      <c r="I4994" s="14">
        <v>84.79</v>
      </c>
      <c r="J4994" s="16">
        <f t="shared" si="154"/>
        <v>84.79</v>
      </c>
      <c r="K4994" s="16">
        <f t="shared" si="155"/>
        <v>0</v>
      </c>
    </row>
    <row r="4995" spans="1:11" x14ac:dyDescent="0.25">
      <c r="A4995" s="8" t="s">
        <v>1715</v>
      </c>
      <c r="B4995" s="9" t="s">
        <v>1729</v>
      </c>
      <c r="C4995" s="10" t="s">
        <v>1730</v>
      </c>
      <c r="D4995" s="10" t="s">
        <v>1731</v>
      </c>
      <c r="E4995" s="11">
        <v>0.2</v>
      </c>
      <c r="F4995" s="12" t="s">
        <v>1719</v>
      </c>
      <c r="G4995" s="13">
        <v>479</v>
      </c>
      <c r="H4995" s="15"/>
      <c r="I4995" s="14">
        <v>84.79</v>
      </c>
      <c r="J4995" s="16">
        <f t="shared" ref="J4995:J5058" si="156">$I4995*(1-$H$1/100)</f>
        <v>84.79</v>
      </c>
      <c r="K4995" s="16">
        <f t="shared" ref="K4995:K5058" si="157">$H4995*$J4995</f>
        <v>0</v>
      </c>
    </row>
    <row r="4996" spans="1:11" x14ac:dyDescent="0.25">
      <c r="A4996" s="8" t="s">
        <v>1715</v>
      </c>
      <c r="B4996" s="9" t="s">
        <v>1732</v>
      </c>
      <c r="C4996" s="10" t="s">
        <v>1733</v>
      </c>
      <c r="D4996" s="10" t="s">
        <v>1734</v>
      </c>
      <c r="E4996" s="11">
        <v>0.2</v>
      </c>
      <c r="F4996" s="12" t="s">
        <v>1719</v>
      </c>
      <c r="G4996" s="13">
        <v>1854</v>
      </c>
      <c r="H4996" s="15"/>
      <c r="I4996" s="14">
        <v>84.79</v>
      </c>
      <c r="J4996" s="16">
        <f t="shared" si="156"/>
        <v>84.79</v>
      </c>
      <c r="K4996" s="16">
        <f t="shared" si="157"/>
        <v>0</v>
      </c>
    </row>
    <row r="4997" spans="1:11" x14ac:dyDescent="0.25">
      <c r="A4997" s="8" t="s">
        <v>6558</v>
      </c>
      <c r="B4997" s="9" t="s">
        <v>6559</v>
      </c>
      <c r="C4997" s="10" t="s">
        <v>6560</v>
      </c>
      <c r="D4997" s="10" t="s">
        <v>6561</v>
      </c>
      <c r="E4997" s="11">
        <v>0.2</v>
      </c>
      <c r="F4997" s="12" t="s">
        <v>2042</v>
      </c>
      <c r="G4997" s="13">
        <v>660</v>
      </c>
      <c r="H4997" s="15"/>
      <c r="I4997" s="14">
        <v>142.41999999999999</v>
      </c>
      <c r="J4997" s="16">
        <f t="shared" si="156"/>
        <v>142.41999999999999</v>
      </c>
      <c r="K4997" s="16">
        <f t="shared" si="157"/>
        <v>0</v>
      </c>
    </row>
    <row r="4998" spans="1:11" x14ac:dyDescent="0.25">
      <c r="A4998" s="8" t="s">
        <v>6558</v>
      </c>
      <c r="B4998" s="9" t="s">
        <v>6562</v>
      </c>
      <c r="C4998" s="10" t="s">
        <v>6563</v>
      </c>
      <c r="D4998" s="10" t="s">
        <v>6564</v>
      </c>
      <c r="E4998" s="11">
        <v>0.2</v>
      </c>
      <c r="F4998" s="12" t="s">
        <v>2042</v>
      </c>
      <c r="G4998" s="13">
        <v>901</v>
      </c>
      <c r="H4998" s="15"/>
      <c r="I4998" s="14">
        <v>142.41999999999999</v>
      </c>
      <c r="J4998" s="16">
        <f t="shared" si="156"/>
        <v>142.41999999999999</v>
      </c>
      <c r="K4998" s="16">
        <f t="shared" si="157"/>
        <v>0</v>
      </c>
    </row>
    <row r="4999" spans="1:11" x14ac:dyDescent="0.25">
      <c r="A4999" s="8" t="s">
        <v>2115</v>
      </c>
      <c r="B4999" s="9" t="s">
        <v>2116</v>
      </c>
      <c r="C4999" s="10" t="s">
        <v>2117</v>
      </c>
      <c r="D4999" s="10" t="s">
        <v>2118</v>
      </c>
      <c r="E4999" s="11">
        <v>0.2</v>
      </c>
      <c r="F4999" s="12" t="s">
        <v>2119</v>
      </c>
      <c r="G4999" s="13">
        <v>2607</v>
      </c>
      <c r="H4999" s="15"/>
      <c r="I4999" s="14">
        <v>91.6</v>
      </c>
      <c r="J4999" s="16">
        <f t="shared" si="156"/>
        <v>91.6</v>
      </c>
      <c r="K4999" s="16">
        <f t="shared" si="157"/>
        <v>0</v>
      </c>
    </row>
    <row r="5000" spans="1:11" x14ac:dyDescent="0.25">
      <c r="A5000" s="8" t="s">
        <v>2115</v>
      </c>
      <c r="B5000" s="9" t="s">
        <v>2120</v>
      </c>
      <c r="C5000" s="10" t="s">
        <v>2121</v>
      </c>
      <c r="D5000" s="10" t="s">
        <v>2122</v>
      </c>
      <c r="E5000" s="11">
        <v>0.2</v>
      </c>
      <c r="F5000" s="12" t="s">
        <v>2119</v>
      </c>
      <c r="G5000" s="13">
        <v>941</v>
      </c>
      <c r="H5000" s="15"/>
      <c r="I5000" s="14">
        <v>91.6</v>
      </c>
      <c r="J5000" s="16">
        <f t="shared" si="156"/>
        <v>91.6</v>
      </c>
      <c r="K5000" s="16">
        <f t="shared" si="157"/>
        <v>0</v>
      </c>
    </row>
    <row r="5001" spans="1:11" x14ac:dyDescent="0.25">
      <c r="A5001" s="8" t="s">
        <v>2123</v>
      </c>
      <c r="B5001" s="9" t="s">
        <v>2124</v>
      </c>
      <c r="C5001" s="10" t="s">
        <v>2125</v>
      </c>
      <c r="D5001" s="10" t="s">
        <v>2126</v>
      </c>
      <c r="E5001" s="11">
        <v>0.2</v>
      </c>
      <c r="F5001" s="12" t="s">
        <v>2119</v>
      </c>
      <c r="G5001" s="13">
        <v>854</v>
      </c>
      <c r="H5001" s="15"/>
      <c r="I5001" s="14">
        <v>156.55000000000001</v>
      </c>
      <c r="J5001" s="16">
        <f t="shared" si="156"/>
        <v>156.55000000000001</v>
      </c>
      <c r="K5001" s="16">
        <f t="shared" si="157"/>
        <v>0</v>
      </c>
    </row>
    <row r="5002" spans="1:11" x14ac:dyDescent="0.25">
      <c r="A5002" s="8" t="s">
        <v>2123</v>
      </c>
      <c r="B5002" s="9" t="s">
        <v>2127</v>
      </c>
      <c r="C5002" s="10" t="s">
        <v>2128</v>
      </c>
      <c r="D5002" s="10" t="s">
        <v>2129</v>
      </c>
      <c r="E5002" s="11">
        <v>0.2</v>
      </c>
      <c r="F5002" s="12" t="s">
        <v>2119</v>
      </c>
      <c r="G5002" s="13">
        <v>3893</v>
      </c>
      <c r="H5002" s="15"/>
      <c r="I5002" s="14">
        <v>156.55000000000001</v>
      </c>
      <c r="J5002" s="16">
        <f t="shared" si="156"/>
        <v>156.55000000000001</v>
      </c>
      <c r="K5002" s="16">
        <f t="shared" si="157"/>
        <v>0</v>
      </c>
    </row>
    <row r="5003" spans="1:11" x14ac:dyDescent="0.25">
      <c r="A5003" s="8" t="s">
        <v>2123</v>
      </c>
      <c r="B5003" s="9" t="s">
        <v>2130</v>
      </c>
      <c r="C5003" s="10" t="s">
        <v>2131</v>
      </c>
      <c r="D5003" s="10" t="s">
        <v>2132</v>
      </c>
      <c r="E5003" s="11">
        <v>0.2</v>
      </c>
      <c r="F5003" s="12" t="s">
        <v>2119</v>
      </c>
      <c r="G5003" s="13">
        <v>732</v>
      </c>
      <c r="H5003" s="15"/>
      <c r="I5003" s="14">
        <v>156.55000000000001</v>
      </c>
      <c r="J5003" s="16">
        <f t="shared" si="156"/>
        <v>156.55000000000001</v>
      </c>
      <c r="K5003" s="16">
        <f t="shared" si="157"/>
        <v>0</v>
      </c>
    </row>
    <row r="5004" spans="1:11" x14ac:dyDescent="0.25">
      <c r="A5004" s="8" t="s">
        <v>2123</v>
      </c>
      <c r="B5004" s="9" t="s">
        <v>2133</v>
      </c>
      <c r="C5004" s="10" t="s">
        <v>2134</v>
      </c>
      <c r="D5004" s="10" t="s">
        <v>2135</v>
      </c>
      <c r="E5004" s="11">
        <v>0.2</v>
      </c>
      <c r="F5004" s="12" t="s">
        <v>2119</v>
      </c>
      <c r="G5004" s="13">
        <v>2610</v>
      </c>
      <c r="H5004" s="15"/>
      <c r="I5004" s="14">
        <v>156.55000000000001</v>
      </c>
      <c r="J5004" s="16">
        <f t="shared" si="156"/>
        <v>156.55000000000001</v>
      </c>
      <c r="K5004" s="16">
        <f t="shared" si="157"/>
        <v>0</v>
      </c>
    </row>
    <row r="5005" spans="1:11" x14ac:dyDescent="0.25">
      <c r="A5005" s="8" t="s">
        <v>2074</v>
      </c>
      <c r="B5005" s="9" t="s">
        <v>2075</v>
      </c>
      <c r="C5005" s="10" t="s">
        <v>2076</v>
      </c>
      <c r="D5005" s="10" t="s">
        <v>2077</v>
      </c>
      <c r="E5005" s="11">
        <v>0.2</v>
      </c>
      <c r="F5005" s="12" t="s">
        <v>1857</v>
      </c>
      <c r="G5005" s="13">
        <v>3</v>
      </c>
      <c r="H5005" s="15"/>
      <c r="I5005" s="14">
        <v>135.5</v>
      </c>
      <c r="J5005" s="16">
        <f t="shared" si="156"/>
        <v>135.5</v>
      </c>
      <c r="K5005" s="16">
        <f t="shared" si="157"/>
        <v>0</v>
      </c>
    </row>
    <row r="5006" spans="1:11" x14ac:dyDescent="0.25">
      <c r="A5006" s="8" t="s">
        <v>635</v>
      </c>
      <c r="B5006" s="9" t="s">
        <v>636</v>
      </c>
      <c r="C5006" s="10" t="s">
        <v>637</v>
      </c>
      <c r="D5006" s="10" t="s">
        <v>638</v>
      </c>
      <c r="E5006" s="11">
        <v>0.2</v>
      </c>
      <c r="F5006" s="12" t="s">
        <v>25</v>
      </c>
      <c r="G5006" s="13">
        <v>522</v>
      </c>
      <c r="H5006" s="15"/>
      <c r="I5006" s="14">
        <v>463.8</v>
      </c>
      <c r="J5006" s="16">
        <f t="shared" si="156"/>
        <v>463.8</v>
      </c>
      <c r="K5006" s="16">
        <f t="shared" si="157"/>
        <v>0</v>
      </c>
    </row>
    <row r="5007" spans="1:11" x14ac:dyDescent="0.25">
      <c r="A5007" s="8" t="s">
        <v>635</v>
      </c>
      <c r="B5007" s="9" t="s">
        <v>639</v>
      </c>
      <c r="C5007" s="10" t="s">
        <v>640</v>
      </c>
      <c r="D5007" s="10" t="s">
        <v>641</v>
      </c>
      <c r="E5007" s="11">
        <v>0.2</v>
      </c>
      <c r="F5007" s="12" t="s">
        <v>25</v>
      </c>
      <c r="G5007" s="13">
        <v>2</v>
      </c>
      <c r="H5007" s="15"/>
      <c r="I5007" s="14">
        <v>463.8</v>
      </c>
      <c r="J5007" s="16">
        <f t="shared" si="156"/>
        <v>463.8</v>
      </c>
      <c r="K5007" s="16">
        <f t="shared" si="157"/>
        <v>0</v>
      </c>
    </row>
    <row r="5008" spans="1:11" x14ac:dyDescent="0.25">
      <c r="A5008" s="8" t="s">
        <v>642</v>
      </c>
      <c r="B5008" s="9" t="s">
        <v>643</v>
      </c>
      <c r="C5008" s="10" t="s">
        <v>644</v>
      </c>
      <c r="D5008" s="10" t="s">
        <v>645</v>
      </c>
      <c r="E5008" s="11">
        <v>0.2</v>
      </c>
      <c r="F5008" s="12" t="s">
        <v>25</v>
      </c>
      <c r="G5008" s="13">
        <v>313</v>
      </c>
      <c r="H5008" s="15"/>
      <c r="I5008" s="14">
        <v>343</v>
      </c>
      <c r="J5008" s="16">
        <f t="shared" si="156"/>
        <v>343</v>
      </c>
      <c r="K5008" s="16">
        <f t="shared" si="157"/>
        <v>0</v>
      </c>
    </row>
    <row r="5009" spans="1:11" x14ac:dyDescent="0.25">
      <c r="A5009" s="8" t="s">
        <v>642</v>
      </c>
      <c r="B5009" s="9" t="s">
        <v>646</v>
      </c>
      <c r="C5009" s="10" t="s">
        <v>647</v>
      </c>
      <c r="D5009" s="10" t="s">
        <v>648</v>
      </c>
      <c r="E5009" s="11">
        <v>0.2</v>
      </c>
      <c r="F5009" s="12" t="s">
        <v>25</v>
      </c>
      <c r="G5009" s="13">
        <v>158</v>
      </c>
      <c r="H5009" s="15"/>
      <c r="I5009" s="14">
        <v>343</v>
      </c>
      <c r="J5009" s="16">
        <f t="shared" si="156"/>
        <v>343</v>
      </c>
      <c r="K5009" s="16">
        <f t="shared" si="157"/>
        <v>0</v>
      </c>
    </row>
    <row r="5010" spans="1:11" x14ac:dyDescent="0.25">
      <c r="A5010" s="8" t="s">
        <v>642</v>
      </c>
      <c r="B5010" s="9" t="s">
        <v>649</v>
      </c>
      <c r="C5010" s="10" t="s">
        <v>650</v>
      </c>
      <c r="D5010" s="10" t="s">
        <v>651</v>
      </c>
      <c r="E5010" s="11">
        <v>0.2</v>
      </c>
      <c r="F5010" s="12" t="s">
        <v>25</v>
      </c>
      <c r="G5010" s="13">
        <v>245</v>
      </c>
      <c r="H5010" s="15"/>
      <c r="I5010" s="14">
        <v>343</v>
      </c>
      <c r="J5010" s="16">
        <f t="shared" si="156"/>
        <v>343</v>
      </c>
      <c r="K5010" s="16">
        <f t="shared" si="157"/>
        <v>0</v>
      </c>
    </row>
    <row r="5011" spans="1:11" x14ac:dyDescent="0.25">
      <c r="A5011" s="8" t="s">
        <v>642</v>
      </c>
      <c r="B5011" s="9" t="s">
        <v>652</v>
      </c>
      <c r="C5011" s="10" t="s">
        <v>653</v>
      </c>
      <c r="D5011" s="10" t="s">
        <v>654</v>
      </c>
      <c r="E5011" s="11">
        <v>0.2</v>
      </c>
      <c r="F5011" s="12" t="s">
        <v>25</v>
      </c>
      <c r="G5011" s="13">
        <v>334</v>
      </c>
      <c r="H5011" s="15"/>
      <c r="I5011" s="14">
        <v>343</v>
      </c>
      <c r="J5011" s="16">
        <f t="shared" si="156"/>
        <v>343</v>
      </c>
      <c r="K5011" s="16">
        <f t="shared" si="157"/>
        <v>0</v>
      </c>
    </row>
    <row r="5012" spans="1:11" x14ac:dyDescent="0.25">
      <c r="A5012" s="8" t="s">
        <v>655</v>
      </c>
      <c r="B5012" s="9" t="s">
        <v>656</v>
      </c>
      <c r="C5012" s="10" t="s">
        <v>657</v>
      </c>
      <c r="D5012" s="10" t="s">
        <v>658</v>
      </c>
      <c r="E5012" s="11">
        <v>0.2</v>
      </c>
      <c r="F5012" s="12" t="s">
        <v>25</v>
      </c>
      <c r="G5012" s="13">
        <v>2739</v>
      </c>
      <c r="H5012" s="15"/>
      <c r="I5012" s="14">
        <v>305.3</v>
      </c>
      <c r="J5012" s="16">
        <f t="shared" si="156"/>
        <v>305.3</v>
      </c>
      <c r="K5012" s="16">
        <f t="shared" si="157"/>
        <v>0</v>
      </c>
    </row>
    <row r="5013" spans="1:11" x14ac:dyDescent="0.25">
      <c r="A5013" s="8" t="s">
        <v>655</v>
      </c>
      <c r="B5013" s="9" t="s">
        <v>659</v>
      </c>
      <c r="C5013" s="10" t="s">
        <v>660</v>
      </c>
      <c r="D5013" s="10" t="s">
        <v>661</v>
      </c>
      <c r="E5013" s="11">
        <v>0.2</v>
      </c>
      <c r="F5013" s="12" t="s">
        <v>25</v>
      </c>
      <c r="G5013" s="13">
        <v>1610</v>
      </c>
      <c r="H5013" s="15"/>
      <c r="I5013" s="14">
        <v>305.3</v>
      </c>
      <c r="J5013" s="16">
        <f t="shared" si="156"/>
        <v>305.3</v>
      </c>
      <c r="K5013" s="16">
        <f t="shared" si="157"/>
        <v>0</v>
      </c>
    </row>
    <row r="5014" spans="1:11" x14ac:dyDescent="0.25">
      <c r="A5014" s="8" t="s">
        <v>655</v>
      </c>
      <c r="B5014" s="9" t="s">
        <v>662</v>
      </c>
      <c r="C5014" s="10" t="s">
        <v>663</v>
      </c>
      <c r="D5014" s="10" t="s">
        <v>664</v>
      </c>
      <c r="E5014" s="11">
        <v>0.2</v>
      </c>
      <c r="F5014" s="12" t="s">
        <v>25</v>
      </c>
      <c r="G5014" s="13">
        <v>2096</v>
      </c>
      <c r="H5014" s="15"/>
      <c r="I5014" s="14">
        <v>305.3</v>
      </c>
      <c r="J5014" s="16">
        <f t="shared" si="156"/>
        <v>305.3</v>
      </c>
      <c r="K5014" s="16">
        <f t="shared" si="157"/>
        <v>0</v>
      </c>
    </row>
    <row r="5015" spans="1:11" x14ac:dyDescent="0.25">
      <c r="A5015" s="8" t="s">
        <v>655</v>
      </c>
      <c r="B5015" s="9" t="s">
        <v>665</v>
      </c>
      <c r="C5015" s="10" t="s">
        <v>666</v>
      </c>
      <c r="D5015" s="10" t="s">
        <v>667</v>
      </c>
      <c r="E5015" s="11">
        <v>0.2</v>
      </c>
      <c r="F5015" s="12" t="s">
        <v>25</v>
      </c>
      <c r="G5015" s="13">
        <v>1325</v>
      </c>
      <c r="H5015" s="15"/>
      <c r="I5015" s="14">
        <v>305.3</v>
      </c>
      <c r="J5015" s="16">
        <f t="shared" si="156"/>
        <v>305.3</v>
      </c>
      <c r="K5015" s="16">
        <f t="shared" si="157"/>
        <v>0</v>
      </c>
    </row>
    <row r="5016" spans="1:11" x14ac:dyDescent="0.25">
      <c r="A5016" s="8" t="s">
        <v>655</v>
      </c>
      <c r="B5016" s="9" t="s">
        <v>668</v>
      </c>
      <c r="C5016" s="10" t="s">
        <v>669</v>
      </c>
      <c r="D5016" s="10" t="s">
        <v>670</v>
      </c>
      <c r="E5016" s="11">
        <v>0.2</v>
      </c>
      <c r="F5016" s="12" t="s">
        <v>25</v>
      </c>
      <c r="G5016" s="13">
        <v>2322</v>
      </c>
      <c r="H5016" s="15"/>
      <c r="I5016" s="14">
        <v>305.3</v>
      </c>
      <c r="J5016" s="16">
        <f t="shared" si="156"/>
        <v>305.3</v>
      </c>
      <c r="K5016" s="16">
        <f t="shared" si="157"/>
        <v>0</v>
      </c>
    </row>
    <row r="5017" spans="1:11" x14ac:dyDescent="0.25">
      <c r="A5017" s="8" t="s">
        <v>655</v>
      </c>
      <c r="B5017" s="9" t="s">
        <v>671</v>
      </c>
      <c r="C5017" s="10" t="s">
        <v>672</v>
      </c>
      <c r="D5017" s="10" t="s">
        <v>673</v>
      </c>
      <c r="E5017" s="11">
        <v>0.2</v>
      </c>
      <c r="F5017" s="12" t="s">
        <v>25</v>
      </c>
      <c r="G5017" s="13">
        <v>386</v>
      </c>
      <c r="H5017" s="15"/>
      <c r="I5017" s="14">
        <v>305.3</v>
      </c>
      <c r="J5017" s="16">
        <f t="shared" si="156"/>
        <v>305.3</v>
      </c>
      <c r="K5017" s="16">
        <f t="shared" si="157"/>
        <v>0</v>
      </c>
    </row>
    <row r="5018" spans="1:11" x14ac:dyDescent="0.25">
      <c r="A5018" s="8" t="s">
        <v>1830</v>
      </c>
      <c r="B5018" s="9" t="s">
        <v>1831</v>
      </c>
      <c r="C5018" s="10" t="s">
        <v>1832</v>
      </c>
      <c r="D5018" s="10" t="s">
        <v>1833</v>
      </c>
      <c r="E5018" s="11">
        <v>0.2</v>
      </c>
      <c r="F5018" s="12" t="s">
        <v>1834</v>
      </c>
      <c r="G5018" s="13">
        <v>42</v>
      </c>
      <c r="H5018" s="15"/>
      <c r="I5018" s="14">
        <v>99.99</v>
      </c>
      <c r="J5018" s="16">
        <f t="shared" si="156"/>
        <v>99.99</v>
      </c>
      <c r="K5018" s="16">
        <f t="shared" si="157"/>
        <v>0</v>
      </c>
    </row>
    <row r="5019" spans="1:11" x14ac:dyDescent="0.25">
      <c r="A5019" s="8" t="s">
        <v>1830</v>
      </c>
      <c r="B5019" s="9" t="s">
        <v>1835</v>
      </c>
      <c r="C5019" s="10" t="s">
        <v>1836</v>
      </c>
      <c r="D5019" s="10" t="s">
        <v>1837</v>
      </c>
      <c r="E5019" s="11">
        <v>0.2</v>
      </c>
      <c r="F5019" s="12" t="s">
        <v>1834</v>
      </c>
      <c r="G5019" s="13">
        <v>1649</v>
      </c>
      <c r="H5019" s="15"/>
      <c r="I5019" s="14">
        <v>99.99</v>
      </c>
      <c r="J5019" s="16">
        <f t="shared" si="156"/>
        <v>99.99</v>
      </c>
      <c r="K5019" s="16">
        <f t="shared" si="157"/>
        <v>0</v>
      </c>
    </row>
    <row r="5020" spans="1:11" x14ac:dyDescent="0.25">
      <c r="A5020" s="8" t="s">
        <v>1830</v>
      </c>
      <c r="B5020" s="9" t="s">
        <v>1838</v>
      </c>
      <c r="C5020" s="10" t="s">
        <v>1839</v>
      </c>
      <c r="D5020" s="10" t="s">
        <v>1840</v>
      </c>
      <c r="E5020" s="11">
        <v>0.2</v>
      </c>
      <c r="F5020" s="12" t="s">
        <v>1834</v>
      </c>
      <c r="G5020" s="13">
        <v>1345</v>
      </c>
      <c r="H5020" s="15"/>
      <c r="I5020" s="14">
        <v>99.99</v>
      </c>
      <c r="J5020" s="16">
        <f t="shared" si="156"/>
        <v>99.99</v>
      </c>
      <c r="K5020" s="16">
        <f t="shared" si="157"/>
        <v>0</v>
      </c>
    </row>
    <row r="5021" spans="1:11" x14ac:dyDescent="0.25">
      <c r="A5021" s="8" t="s">
        <v>1830</v>
      </c>
      <c r="B5021" s="9" t="s">
        <v>1841</v>
      </c>
      <c r="C5021" s="10" t="s">
        <v>1842</v>
      </c>
      <c r="D5021" s="10" t="s">
        <v>1843</v>
      </c>
      <c r="E5021" s="11">
        <v>0.2</v>
      </c>
      <c r="F5021" s="12" t="s">
        <v>1834</v>
      </c>
      <c r="G5021" s="13">
        <v>3529</v>
      </c>
      <c r="H5021" s="15"/>
      <c r="I5021" s="14">
        <v>99.99</v>
      </c>
      <c r="J5021" s="16">
        <f t="shared" si="156"/>
        <v>99.99</v>
      </c>
      <c r="K5021" s="16">
        <f t="shared" si="157"/>
        <v>0</v>
      </c>
    </row>
    <row r="5022" spans="1:11" x14ac:dyDescent="0.25">
      <c r="A5022" s="8" t="s">
        <v>1830</v>
      </c>
      <c r="B5022" s="9" t="s">
        <v>1844</v>
      </c>
      <c r="C5022" s="10" t="s">
        <v>1845</v>
      </c>
      <c r="D5022" s="10" t="s">
        <v>1846</v>
      </c>
      <c r="E5022" s="11">
        <v>0.2</v>
      </c>
      <c r="F5022" s="12" t="s">
        <v>1834</v>
      </c>
      <c r="G5022" s="13">
        <v>860</v>
      </c>
      <c r="H5022" s="15"/>
      <c r="I5022" s="14">
        <v>99.99</v>
      </c>
      <c r="J5022" s="16">
        <f t="shared" si="156"/>
        <v>99.99</v>
      </c>
      <c r="K5022" s="16">
        <f t="shared" si="157"/>
        <v>0</v>
      </c>
    </row>
    <row r="5023" spans="1:11" x14ac:dyDescent="0.25">
      <c r="A5023" s="8" t="s">
        <v>1830</v>
      </c>
      <c r="B5023" s="9" t="s">
        <v>1847</v>
      </c>
      <c r="C5023" s="10" t="s">
        <v>1848</v>
      </c>
      <c r="D5023" s="10" t="s">
        <v>1849</v>
      </c>
      <c r="E5023" s="11">
        <v>0.2</v>
      </c>
      <c r="F5023" s="12" t="s">
        <v>1834</v>
      </c>
      <c r="G5023" s="13">
        <v>1623</v>
      </c>
      <c r="H5023" s="15"/>
      <c r="I5023" s="14">
        <v>99.99</v>
      </c>
      <c r="J5023" s="16">
        <f t="shared" si="156"/>
        <v>99.99</v>
      </c>
      <c r="K5023" s="16">
        <f t="shared" si="157"/>
        <v>0</v>
      </c>
    </row>
    <row r="5024" spans="1:11" x14ac:dyDescent="0.25">
      <c r="A5024" s="8" t="s">
        <v>1830</v>
      </c>
      <c r="B5024" s="9" t="s">
        <v>1850</v>
      </c>
      <c r="C5024" s="10" t="s">
        <v>1851</v>
      </c>
      <c r="D5024" s="10" t="s">
        <v>1852</v>
      </c>
      <c r="E5024" s="11">
        <v>0.2</v>
      </c>
      <c r="F5024" s="12" t="s">
        <v>1834</v>
      </c>
      <c r="G5024" s="13">
        <v>2202</v>
      </c>
      <c r="H5024" s="15"/>
      <c r="I5024" s="14">
        <v>99.99</v>
      </c>
      <c r="J5024" s="16">
        <f t="shared" si="156"/>
        <v>99.99</v>
      </c>
      <c r="K5024" s="16">
        <f t="shared" si="157"/>
        <v>0</v>
      </c>
    </row>
    <row r="5025" spans="1:11" x14ac:dyDescent="0.25">
      <c r="A5025" s="8" t="s">
        <v>1735</v>
      </c>
      <c r="B5025" s="9" t="s">
        <v>1736</v>
      </c>
      <c r="C5025" s="10" t="s">
        <v>1737</v>
      </c>
      <c r="D5025" s="10" t="s">
        <v>1738</v>
      </c>
      <c r="E5025" s="11">
        <v>0.2</v>
      </c>
      <c r="F5025" s="12" t="s">
        <v>268</v>
      </c>
      <c r="G5025" s="13">
        <v>2</v>
      </c>
      <c r="H5025" s="15"/>
      <c r="I5025" s="14">
        <v>343</v>
      </c>
      <c r="J5025" s="16">
        <f t="shared" si="156"/>
        <v>343</v>
      </c>
      <c r="K5025" s="16">
        <f t="shared" si="157"/>
        <v>0</v>
      </c>
    </row>
    <row r="5026" spans="1:11" x14ac:dyDescent="0.25">
      <c r="A5026" s="8" t="s">
        <v>1735</v>
      </c>
      <c r="B5026" s="9" t="s">
        <v>1739</v>
      </c>
      <c r="C5026" s="10" t="s">
        <v>1740</v>
      </c>
      <c r="D5026" s="10" t="s">
        <v>1741</v>
      </c>
      <c r="E5026" s="11">
        <v>0.2</v>
      </c>
      <c r="F5026" s="12" t="s">
        <v>268</v>
      </c>
      <c r="G5026" s="13">
        <v>183</v>
      </c>
      <c r="H5026" s="15"/>
      <c r="I5026" s="14">
        <v>343</v>
      </c>
      <c r="J5026" s="16">
        <f t="shared" si="156"/>
        <v>343</v>
      </c>
      <c r="K5026" s="16">
        <f t="shared" si="157"/>
        <v>0</v>
      </c>
    </row>
    <row r="5027" spans="1:11" x14ac:dyDescent="0.25">
      <c r="A5027" s="8" t="s">
        <v>1735</v>
      </c>
      <c r="B5027" s="9" t="s">
        <v>1742</v>
      </c>
      <c r="C5027" s="10" t="s">
        <v>1743</v>
      </c>
      <c r="D5027" s="10" t="s">
        <v>1744</v>
      </c>
      <c r="E5027" s="11">
        <v>0.2</v>
      </c>
      <c r="F5027" s="12" t="s">
        <v>268</v>
      </c>
      <c r="G5027" s="13">
        <v>35</v>
      </c>
      <c r="H5027" s="15"/>
      <c r="I5027" s="14">
        <v>343</v>
      </c>
      <c r="J5027" s="16">
        <f t="shared" si="156"/>
        <v>343</v>
      </c>
      <c r="K5027" s="16">
        <f t="shared" si="157"/>
        <v>0</v>
      </c>
    </row>
    <row r="5028" spans="1:11" x14ac:dyDescent="0.25">
      <c r="A5028" s="8" t="s">
        <v>1735</v>
      </c>
      <c r="B5028" s="9" t="s">
        <v>1745</v>
      </c>
      <c r="C5028" s="10" t="s">
        <v>1746</v>
      </c>
      <c r="D5028" s="10" t="s">
        <v>1747</v>
      </c>
      <c r="E5028" s="11">
        <v>0.2</v>
      </c>
      <c r="F5028" s="12" t="s">
        <v>268</v>
      </c>
      <c r="G5028" s="13">
        <v>580</v>
      </c>
      <c r="H5028" s="15"/>
      <c r="I5028" s="14">
        <v>343</v>
      </c>
      <c r="J5028" s="16">
        <f t="shared" si="156"/>
        <v>343</v>
      </c>
      <c r="K5028" s="16">
        <f t="shared" si="157"/>
        <v>0</v>
      </c>
    </row>
    <row r="5029" spans="1:11" x14ac:dyDescent="0.25">
      <c r="A5029" s="8" t="s">
        <v>1748</v>
      </c>
      <c r="B5029" s="9" t="s">
        <v>1749</v>
      </c>
      <c r="C5029" s="10" t="s">
        <v>1750</v>
      </c>
      <c r="D5029" s="10" t="s">
        <v>1751</v>
      </c>
      <c r="E5029" s="11">
        <v>0.2</v>
      </c>
      <c r="F5029" s="12" t="s">
        <v>17</v>
      </c>
      <c r="G5029" s="13">
        <v>62</v>
      </c>
      <c r="H5029" s="15"/>
      <c r="I5029" s="14">
        <v>999.9</v>
      </c>
      <c r="J5029" s="16">
        <f t="shared" si="156"/>
        <v>999.9</v>
      </c>
      <c r="K5029" s="16">
        <f t="shared" si="157"/>
        <v>0</v>
      </c>
    </row>
    <row r="5030" spans="1:11" x14ac:dyDescent="0.25">
      <c r="A5030" s="8" t="s">
        <v>1748</v>
      </c>
      <c r="B5030" s="9" t="s">
        <v>1752</v>
      </c>
      <c r="C5030" s="10" t="s">
        <v>1753</v>
      </c>
      <c r="D5030" s="10" t="s">
        <v>1754</v>
      </c>
      <c r="E5030" s="11">
        <v>0.2</v>
      </c>
      <c r="F5030" s="12" t="s">
        <v>17</v>
      </c>
      <c r="G5030" s="13">
        <v>75</v>
      </c>
      <c r="H5030" s="15"/>
      <c r="I5030" s="14">
        <v>999.9</v>
      </c>
      <c r="J5030" s="16">
        <f t="shared" si="156"/>
        <v>999.9</v>
      </c>
      <c r="K5030" s="16">
        <f t="shared" si="157"/>
        <v>0</v>
      </c>
    </row>
    <row r="5031" spans="1:11" x14ac:dyDescent="0.25">
      <c r="A5031" s="8" t="s">
        <v>2060</v>
      </c>
      <c r="B5031" s="9" t="s">
        <v>2061</v>
      </c>
      <c r="C5031" s="10" t="s">
        <v>2062</v>
      </c>
      <c r="D5031" s="10" t="s">
        <v>2063</v>
      </c>
      <c r="E5031" s="11">
        <v>0.2</v>
      </c>
      <c r="F5031" s="12" t="s">
        <v>2064</v>
      </c>
      <c r="G5031" s="13">
        <v>2944</v>
      </c>
      <c r="H5031" s="15"/>
      <c r="I5031" s="14">
        <v>169.8</v>
      </c>
      <c r="J5031" s="16">
        <f t="shared" si="156"/>
        <v>169.8</v>
      </c>
      <c r="K5031" s="16">
        <f t="shared" si="157"/>
        <v>0</v>
      </c>
    </row>
    <row r="5032" spans="1:11" x14ac:dyDescent="0.25">
      <c r="A5032" s="8" t="s">
        <v>2060</v>
      </c>
      <c r="B5032" s="9" t="s">
        <v>2065</v>
      </c>
      <c r="C5032" s="10" t="s">
        <v>2066</v>
      </c>
      <c r="D5032" s="10" t="s">
        <v>2067</v>
      </c>
      <c r="E5032" s="11">
        <v>0.2</v>
      </c>
      <c r="F5032" s="12" t="s">
        <v>2064</v>
      </c>
      <c r="G5032" s="13">
        <v>3600</v>
      </c>
      <c r="H5032" s="15"/>
      <c r="I5032" s="14">
        <v>169.8</v>
      </c>
      <c r="J5032" s="16">
        <f t="shared" si="156"/>
        <v>169.8</v>
      </c>
      <c r="K5032" s="16">
        <f t="shared" si="157"/>
        <v>0</v>
      </c>
    </row>
    <row r="5033" spans="1:11" x14ac:dyDescent="0.25">
      <c r="A5033" s="8" t="s">
        <v>2060</v>
      </c>
      <c r="B5033" s="9" t="s">
        <v>2068</v>
      </c>
      <c r="C5033" s="10" t="s">
        <v>2069</v>
      </c>
      <c r="D5033" s="10" t="s">
        <v>2070</v>
      </c>
      <c r="E5033" s="11">
        <v>0.2</v>
      </c>
      <c r="F5033" s="12" t="s">
        <v>2064</v>
      </c>
      <c r="G5033" s="13">
        <v>4451</v>
      </c>
      <c r="H5033" s="15"/>
      <c r="I5033" s="14">
        <v>169.8</v>
      </c>
      <c r="J5033" s="16">
        <f t="shared" si="156"/>
        <v>169.8</v>
      </c>
      <c r="K5033" s="16">
        <f t="shared" si="157"/>
        <v>0</v>
      </c>
    </row>
    <row r="5034" spans="1:11" x14ac:dyDescent="0.25">
      <c r="A5034" s="8" t="s">
        <v>2060</v>
      </c>
      <c r="B5034" s="9" t="s">
        <v>2071</v>
      </c>
      <c r="C5034" s="10" t="s">
        <v>2072</v>
      </c>
      <c r="D5034" s="10" t="s">
        <v>2073</v>
      </c>
      <c r="E5034" s="11">
        <v>0.2</v>
      </c>
      <c r="F5034" s="12" t="s">
        <v>2064</v>
      </c>
      <c r="G5034" s="13">
        <v>3847</v>
      </c>
      <c r="H5034" s="15"/>
      <c r="I5034" s="14">
        <v>169.8</v>
      </c>
      <c r="J5034" s="16">
        <f t="shared" si="156"/>
        <v>169.8</v>
      </c>
      <c r="K5034" s="16">
        <f t="shared" si="157"/>
        <v>0</v>
      </c>
    </row>
    <row r="5035" spans="1:11" x14ac:dyDescent="0.25">
      <c r="A5035" s="8" t="s">
        <v>2078</v>
      </c>
      <c r="B5035" s="9" t="s">
        <v>2079</v>
      </c>
      <c r="C5035" s="10" t="s">
        <v>2080</v>
      </c>
      <c r="D5035" s="10" t="s">
        <v>2081</v>
      </c>
      <c r="E5035" s="11">
        <v>0.2</v>
      </c>
      <c r="F5035" s="12" t="s">
        <v>1834</v>
      </c>
      <c r="G5035" s="13">
        <v>151</v>
      </c>
      <c r="H5035" s="15"/>
      <c r="I5035" s="14">
        <v>101.35</v>
      </c>
      <c r="J5035" s="16">
        <f t="shared" si="156"/>
        <v>101.35</v>
      </c>
      <c r="K5035" s="16">
        <f t="shared" si="157"/>
        <v>0</v>
      </c>
    </row>
    <row r="5036" spans="1:11" x14ac:dyDescent="0.25">
      <c r="A5036" s="8" t="s">
        <v>2078</v>
      </c>
      <c r="B5036" s="9" t="s">
        <v>2082</v>
      </c>
      <c r="C5036" s="10" t="s">
        <v>2083</v>
      </c>
      <c r="D5036" s="10" t="s">
        <v>2084</v>
      </c>
      <c r="E5036" s="11">
        <v>0.2</v>
      </c>
      <c r="F5036" s="12" t="s">
        <v>1834</v>
      </c>
      <c r="G5036" s="13">
        <v>2643</v>
      </c>
      <c r="H5036" s="15"/>
      <c r="I5036" s="14">
        <v>101.35</v>
      </c>
      <c r="J5036" s="16">
        <f t="shared" si="156"/>
        <v>101.35</v>
      </c>
      <c r="K5036" s="16">
        <f t="shared" si="157"/>
        <v>0</v>
      </c>
    </row>
    <row r="5037" spans="1:11" x14ac:dyDescent="0.25">
      <c r="A5037" s="8" t="s">
        <v>2078</v>
      </c>
      <c r="B5037" s="9" t="s">
        <v>2085</v>
      </c>
      <c r="C5037" s="10" t="s">
        <v>2086</v>
      </c>
      <c r="D5037" s="10" t="s">
        <v>2087</v>
      </c>
      <c r="E5037" s="11">
        <v>0.2</v>
      </c>
      <c r="F5037" s="12" t="s">
        <v>1834</v>
      </c>
      <c r="G5037" s="13">
        <v>441</v>
      </c>
      <c r="H5037" s="15"/>
      <c r="I5037" s="14">
        <v>101.35</v>
      </c>
      <c r="J5037" s="16">
        <f t="shared" si="156"/>
        <v>101.35</v>
      </c>
      <c r="K5037" s="16">
        <f t="shared" si="157"/>
        <v>0</v>
      </c>
    </row>
    <row r="5038" spans="1:11" x14ac:dyDescent="0.25">
      <c r="A5038" s="8" t="s">
        <v>2078</v>
      </c>
      <c r="B5038" s="9" t="s">
        <v>2088</v>
      </c>
      <c r="C5038" s="10" t="s">
        <v>2089</v>
      </c>
      <c r="D5038" s="10" t="s">
        <v>2090</v>
      </c>
      <c r="E5038" s="11">
        <v>0.2</v>
      </c>
      <c r="F5038" s="12" t="s">
        <v>1834</v>
      </c>
      <c r="G5038" s="13">
        <v>135</v>
      </c>
      <c r="H5038" s="15"/>
      <c r="I5038" s="14">
        <v>101.35</v>
      </c>
      <c r="J5038" s="16">
        <f t="shared" si="156"/>
        <v>101.35</v>
      </c>
      <c r="K5038" s="16">
        <f t="shared" si="157"/>
        <v>0</v>
      </c>
    </row>
    <row r="5039" spans="1:11" x14ac:dyDescent="0.25">
      <c r="A5039" s="8" t="s">
        <v>2047</v>
      </c>
      <c r="B5039" s="9" t="s">
        <v>2048</v>
      </c>
      <c r="C5039" s="10" t="s">
        <v>2049</v>
      </c>
      <c r="D5039" s="10" t="s">
        <v>2050</v>
      </c>
      <c r="E5039" s="11">
        <v>0.2</v>
      </c>
      <c r="F5039" s="12" t="s">
        <v>2042</v>
      </c>
      <c r="G5039" s="13">
        <v>5976</v>
      </c>
      <c r="H5039" s="15"/>
      <c r="I5039" s="14">
        <v>85</v>
      </c>
      <c r="J5039" s="16">
        <f t="shared" si="156"/>
        <v>85</v>
      </c>
      <c r="K5039" s="16">
        <f t="shared" si="157"/>
        <v>0</v>
      </c>
    </row>
    <row r="5040" spans="1:11" x14ac:dyDescent="0.25">
      <c r="A5040" s="8" t="s">
        <v>2047</v>
      </c>
      <c r="B5040" s="9" t="s">
        <v>2051</v>
      </c>
      <c r="C5040" s="10" t="s">
        <v>2052</v>
      </c>
      <c r="D5040" s="10" t="s">
        <v>2053</v>
      </c>
      <c r="E5040" s="11">
        <v>0.2</v>
      </c>
      <c r="F5040" s="12" t="s">
        <v>2042</v>
      </c>
      <c r="G5040" s="13">
        <v>6199</v>
      </c>
      <c r="H5040" s="15"/>
      <c r="I5040" s="14">
        <v>85</v>
      </c>
      <c r="J5040" s="16">
        <f t="shared" si="156"/>
        <v>85</v>
      </c>
      <c r="K5040" s="16">
        <f t="shared" si="157"/>
        <v>0</v>
      </c>
    </row>
    <row r="5041" spans="1:11" x14ac:dyDescent="0.25">
      <c r="A5041" s="8" t="s">
        <v>2047</v>
      </c>
      <c r="B5041" s="9" t="s">
        <v>2054</v>
      </c>
      <c r="C5041" s="10" t="s">
        <v>2055</v>
      </c>
      <c r="D5041" s="10" t="s">
        <v>2056</v>
      </c>
      <c r="E5041" s="11">
        <v>0.2</v>
      </c>
      <c r="F5041" s="12" t="s">
        <v>2042</v>
      </c>
      <c r="G5041" s="13">
        <v>6207</v>
      </c>
      <c r="H5041" s="15"/>
      <c r="I5041" s="14">
        <v>85</v>
      </c>
      <c r="J5041" s="16">
        <f t="shared" si="156"/>
        <v>85</v>
      </c>
      <c r="K5041" s="16">
        <f t="shared" si="157"/>
        <v>0</v>
      </c>
    </row>
    <row r="5042" spans="1:11" x14ac:dyDescent="0.25">
      <c r="A5042" s="8" t="s">
        <v>2047</v>
      </c>
      <c r="B5042" s="9" t="s">
        <v>2057</v>
      </c>
      <c r="C5042" s="10" t="s">
        <v>2058</v>
      </c>
      <c r="D5042" s="10" t="s">
        <v>2059</v>
      </c>
      <c r="E5042" s="11">
        <v>0.2</v>
      </c>
      <c r="F5042" s="12" t="s">
        <v>2042</v>
      </c>
      <c r="G5042" s="13">
        <v>5751</v>
      </c>
      <c r="H5042" s="15"/>
      <c r="I5042" s="14">
        <v>85</v>
      </c>
      <c r="J5042" s="16">
        <f t="shared" si="156"/>
        <v>85</v>
      </c>
      <c r="K5042" s="16">
        <f t="shared" si="157"/>
        <v>0</v>
      </c>
    </row>
    <row r="5043" spans="1:11" x14ac:dyDescent="0.25">
      <c r="A5043" s="8" t="s">
        <v>2078</v>
      </c>
      <c r="B5043" s="9" t="s">
        <v>2091</v>
      </c>
      <c r="C5043" s="10" t="s">
        <v>2092</v>
      </c>
      <c r="D5043" s="10" t="s">
        <v>2093</v>
      </c>
      <c r="E5043" s="11">
        <v>0.2</v>
      </c>
      <c r="F5043" s="12" t="s">
        <v>1834</v>
      </c>
      <c r="G5043" s="13">
        <v>316</v>
      </c>
      <c r="H5043" s="15"/>
      <c r="I5043" s="14">
        <v>110.6</v>
      </c>
      <c r="J5043" s="16">
        <f t="shared" si="156"/>
        <v>110.6</v>
      </c>
      <c r="K5043" s="16">
        <f t="shared" si="157"/>
        <v>0</v>
      </c>
    </row>
    <row r="5044" spans="1:11" x14ac:dyDescent="0.25">
      <c r="A5044" s="8" t="s">
        <v>2078</v>
      </c>
      <c r="B5044" s="9" t="s">
        <v>2094</v>
      </c>
      <c r="C5044" s="10" t="s">
        <v>2095</v>
      </c>
      <c r="D5044" s="10" t="s">
        <v>2096</v>
      </c>
      <c r="E5044" s="11">
        <v>0.2</v>
      </c>
      <c r="F5044" s="12" t="s">
        <v>1834</v>
      </c>
      <c r="G5044" s="13">
        <v>462</v>
      </c>
      <c r="H5044" s="15"/>
      <c r="I5044" s="14">
        <v>110.6</v>
      </c>
      <c r="J5044" s="16">
        <f t="shared" si="156"/>
        <v>110.6</v>
      </c>
      <c r="K5044" s="16">
        <f t="shared" si="157"/>
        <v>0</v>
      </c>
    </row>
    <row r="5045" spans="1:11" x14ac:dyDescent="0.25">
      <c r="A5045" s="8" t="s">
        <v>2078</v>
      </c>
      <c r="B5045" s="9" t="s">
        <v>2097</v>
      </c>
      <c r="C5045" s="10" t="s">
        <v>2098</v>
      </c>
      <c r="D5045" s="10" t="s">
        <v>2099</v>
      </c>
      <c r="E5045" s="11">
        <v>0.2</v>
      </c>
      <c r="F5045" s="12" t="s">
        <v>1834</v>
      </c>
      <c r="G5045" s="13">
        <v>1496</v>
      </c>
      <c r="H5045" s="15"/>
      <c r="I5045" s="14">
        <v>110.6</v>
      </c>
      <c r="J5045" s="16">
        <f t="shared" si="156"/>
        <v>110.6</v>
      </c>
      <c r="K5045" s="16">
        <f t="shared" si="157"/>
        <v>0</v>
      </c>
    </row>
    <row r="5046" spans="1:11" x14ac:dyDescent="0.25">
      <c r="A5046" s="8" t="s">
        <v>2078</v>
      </c>
      <c r="B5046" s="9" t="s">
        <v>2100</v>
      </c>
      <c r="C5046" s="10" t="s">
        <v>2101</v>
      </c>
      <c r="D5046" s="10" t="s">
        <v>2102</v>
      </c>
      <c r="E5046" s="11">
        <v>0.2</v>
      </c>
      <c r="F5046" s="12" t="s">
        <v>1834</v>
      </c>
      <c r="G5046" s="13">
        <v>751</v>
      </c>
      <c r="H5046" s="15"/>
      <c r="I5046" s="14">
        <v>110.6</v>
      </c>
      <c r="J5046" s="16">
        <f t="shared" si="156"/>
        <v>110.6</v>
      </c>
      <c r="K5046" s="16">
        <f t="shared" si="157"/>
        <v>0</v>
      </c>
    </row>
    <row r="5047" spans="1:11" x14ac:dyDescent="0.25">
      <c r="A5047" s="8" t="s">
        <v>2078</v>
      </c>
      <c r="B5047" s="9" t="s">
        <v>2103</v>
      </c>
      <c r="C5047" s="10" t="s">
        <v>2104</v>
      </c>
      <c r="D5047" s="10" t="s">
        <v>2105</v>
      </c>
      <c r="E5047" s="11">
        <v>0.2</v>
      </c>
      <c r="F5047" s="12" t="s">
        <v>1834</v>
      </c>
      <c r="G5047" s="13">
        <v>570</v>
      </c>
      <c r="H5047" s="15"/>
      <c r="I5047" s="14">
        <v>110.6</v>
      </c>
      <c r="J5047" s="16">
        <f t="shared" si="156"/>
        <v>110.6</v>
      </c>
      <c r="K5047" s="16">
        <f t="shared" si="157"/>
        <v>0</v>
      </c>
    </row>
    <row r="5048" spans="1:11" x14ac:dyDescent="0.25">
      <c r="A5048" s="8" t="s">
        <v>2078</v>
      </c>
      <c r="B5048" s="9" t="s">
        <v>2106</v>
      </c>
      <c r="C5048" s="10" t="s">
        <v>2107</v>
      </c>
      <c r="D5048" s="10" t="s">
        <v>2108</v>
      </c>
      <c r="E5048" s="11">
        <v>0.2</v>
      </c>
      <c r="F5048" s="12" t="s">
        <v>1834</v>
      </c>
      <c r="G5048" s="13">
        <v>346</v>
      </c>
      <c r="H5048" s="15"/>
      <c r="I5048" s="14">
        <v>110.6</v>
      </c>
      <c r="J5048" s="16">
        <f t="shared" si="156"/>
        <v>110.6</v>
      </c>
      <c r="K5048" s="16">
        <f t="shared" si="157"/>
        <v>0</v>
      </c>
    </row>
    <row r="5049" spans="1:11" x14ac:dyDescent="0.25">
      <c r="A5049" s="8" t="s">
        <v>2078</v>
      </c>
      <c r="B5049" s="9" t="s">
        <v>2109</v>
      </c>
      <c r="C5049" s="10" t="s">
        <v>2110</v>
      </c>
      <c r="D5049" s="10" t="s">
        <v>2111</v>
      </c>
      <c r="E5049" s="11">
        <v>0.2</v>
      </c>
      <c r="F5049" s="12" t="s">
        <v>1834</v>
      </c>
      <c r="G5049" s="13">
        <v>300</v>
      </c>
      <c r="H5049" s="15"/>
      <c r="I5049" s="14">
        <v>110.6</v>
      </c>
      <c r="J5049" s="16">
        <f t="shared" si="156"/>
        <v>110.6</v>
      </c>
      <c r="K5049" s="16">
        <f t="shared" si="157"/>
        <v>0</v>
      </c>
    </row>
    <row r="5050" spans="1:11" x14ac:dyDescent="0.25">
      <c r="A5050" s="8" t="s">
        <v>2078</v>
      </c>
      <c r="B5050" s="9" t="s">
        <v>2112</v>
      </c>
      <c r="C5050" s="10" t="s">
        <v>2113</v>
      </c>
      <c r="D5050" s="10" t="s">
        <v>2114</v>
      </c>
      <c r="E5050" s="11">
        <v>0.2</v>
      </c>
      <c r="F5050" s="12" t="s">
        <v>1834</v>
      </c>
      <c r="G5050" s="13">
        <v>691</v>
      </c>
      <c r="H5050" s="15"/>
      <c r="I5050" s="14">
        <v>110.6</v>
      </c>
      <c r="J5050" s="16">
        <f t="shared" si="156"/>
        <v>110.6</v>
      </c>
      <c r="K5050" s="16">
        <f t="shared" si="157"/>
        <v>0</v>
      </c>
    </row>
    <row r="5051" spans="1:11" x14ac:dyDescent="0.25">
      <c r="A5051" s="8" t="s">
        <v>1755</v>
      </c>
      <c r="B5051" s="9" t="s">
        <v>1756</v>
      </c>
      <c r="C5051" s="10" t="s">
        <v>1757</v>
      </c>
      <c r="D5051" s="10" t="s">
        <v>1758</v>
      </c>
      <c r="E5051" s="11">
        <v>0.2</v>
      </c>
      <c r="F5051" s="12" t="s">
        <v>17</v>
      </c>
      <c r="G5051" s="13">
        <v>3</v>
      </c>
      <c r="H5051" s="15"/>
      <c r="I5051" s="14">
        <v>756.1</v>
      </c>
      <c r="J5051" s="16">
        <f t="shared" si="156"/>
        <v>756.1</v>
      </c>
      <c r="K5051" s="16">
        <f t="shared" si="157"/>
        <v>0</v>
      </c>
    </row>
    <row r="5052" spans="1:11" x14ac:dyDescent="0.25">
      <c r="A5052" s="8" t="s">
        <v>1755</v>
      </c>
      <c r="B5052" s="9" t="s">
        <v>1759</v>
      </c>
      <c r="C5052" s="10" t="s">
        <v>1760</v>
      </c>
      <c r="D5052" s="10" t="s">
        <v>1761</v>
      </c>
      <c r="E5052" s="11">
        <v>0.2</v>
      </c>
      <c r="F5052" s="12" t="s">
        <v>17</v>
      </c>
      <c r="G5052" s="13">
        <v>4</v>
      </c>
      <c r="H5052" s="15"/>
      <c r="I5052" s="14">
        <v>756.1</v>
      </c>
      <c r="J5052" s="16">
        <f t="shared" si="156"/>
        <v>756.1</v>
      </c>
      <c r="K5052" s="16">
        <f t="shared" si="157"/>
        <v>0</v>
      </c>
    </row>
    <row r="5053" spans="1:11" x14ac:dyDescent="0.25">
      <c r="A5053" s="8" t="s">
        <v>6565</v>
      </c>
      <c r="B5053" s="9" t="s">
        <v>6566</v>
      </c>
      <c r="C5053" s="10" t="s">
        <v>6567</v>
      </c>
      <c r="D5053" s="10" t="s">
        <v>6568</v>
      </c>
      <c r="E5053" s="11">
        <v>0.2</v>
      </c>
      <c r="F5053" s="12" t="s">
        <v>2137</v>
      </c>
      <c r="G5053" s="13">
        <v>1430</v>
      </c>
      <c r="H5053" s="15"/>
      <c r="I5053" s="14">
        <v>59.9</v>
      </c>
      <c r="J5053" s="16">
        <f t="shared" si="156"/>
        <v>59.9</v>
      </c>
      <c r="K5053" s="16">
        <f t="shared" si="157"/>
        <v>0</v>
      </c>
    </row>
    <row r="5054" spans="1:11" x14ac:dyDescent="0.25">
      <c r="A5054" s="8" t="s">
        <v>6565</v>
      </c>
      <c r="B5054" s="9" t="s">
        <v>6569</v>
      </c>
      <c r="C5054" s="10" t="s">
        <v>6570</v>
      </c>
      <c r="D5054" s="10" t="s">
        <v>6571</v>
      </c>
      <c r="E5054" s="11">
        <v>0.2</v>
      </c>
      <c r="F5054" s="12" t="s">
        <v>2137</v>
      </c>
      <c r="G5054" s="13">
        <v>1576</v>
      </c>
      <c r="H5054" s="15"/>
      <c r="I5054" s="14">
        <v>59.9</v>
      </c>
      <c r="J5054" s="16">
        <f t="shared" si="156"/>
        <v>59.9</v>
      </c>
      <c r="K5054" s="16">
        <f t="shared" si="157"/>
        <v>0</v>
      </c>
    </row>
    <row r="5055" spans="1:11" x14ac:dyDescent="0.25">
      <c r="A5055" s="8" t="s">
        <v>11307</v>
      </c>
      <c r="B5055" s="9" t="s">
        <v>11308</v>
      </c>
      <c r="C5055" s="10" t="s">
        <v>11309</v>
      </c>
      <c r="D5055" s="10" t="s">
        <v>11310</v>
      </c>
      <c r="E5055" s="11">
        <v>0.2</v>
      </c>
      <c r="F5055" s="12" t="s">
        <v>25</v>
      </c>
      <c r="G5055" s="13">
        <v>392</v>
      </c>
      <c r="H5055" s="15"/>
      <c r="I5055" s="14">
        <v>383.75</v>
      </c>
      <c r="J5055" s="16">
        <f t="shared" si="156"/>
        <v>383.75</v>
      </c>
      <c r="K5055" s="16">
        <f t="shared" si="157"/>
        <v>0</v>
      </c>
    </row>
    <row r="5056" spans="1:11" x14ac:dyDescent="0.25">
      <c r="A5056" s="8" t="s">
        <v>11307</v>
      </c>
      <c r="B5056" s="9" t="s">
        <v>11311</v>
      </c>
      <c r="C5056" s="10" t="s">
        <v>11312</v>
      </c>
      <c r="D5056" s="10" t="s">
        <v>11313</v>
      </c>
      <c r="E5056" s="11">
        <v>0.2</v>
      </c>
      <c r="F5056" s="12" t="s">
        <v>25</v>
      </c>
      <c r="G5056" s="13">
        <v>879</v>
      </c>
      <c r="H5056" s="15"/>
      <c r="I5056" s="14">
        <v>383.75</v>
      </c>
      <c r="J5056" s="16">
        <f t="shared" si="156"/>
        <v>383.75</v>
      </c>
      <c r="K5056" s="16">
        <f t="shared" si="157"/>
        <v>0</v>
      </c>
    </row>
    <row r="5057" spans="1:11" x14ac:dyDescent="0.25">
      <c r="A5057" s="8" t="s">
        <v>11307</v>
      </c>
      <c r="B5057" s="9" t="s">
        <v>11314</v>
      </c>
      <c r="C5057" s="10" t="s">
        <v>11315</v>
      </c>
      <c r="D5057" s="10" t="s">
        <v>11316</v>
      </c>
      <c r="E5057" s="11">
        <v>0.2</v>
      </c>
      <c r="F5057" s="12" t="s">
        <v>25</v>
      </c>
      <c r="G5057" s="13">
        <v>426</v>
      </c>
      <c r="H5057" s="15"/>
      <c r="I5057" s="14">
        <v>383.75</v>
      </c>
      <c r="J5057" s="16">
        <f t="shared" si="156"/>
        <v>383.75</v>
      </c>
      <c r="K5057" s="16">
        <f t="shared" si="157"/>
        <v>0</v>
      </c>
    </row>
    <row r="5058" spans="1:11" x14ac:dyDescent="0.25">
      <c r="A5058" s="8" t="s">
        <v>12463</v>
      </c>
      <c r="B5058" s="9" t="s">
        <v>12464</v>
      </c>
      <c r="C5058" s="10" t="s">
        <v>12465</v>
      </c>
      <c r="D5058" s="10" t="s">
        <v>12466</v>
      </c>
      <c r="E5058" s="11">
        <v>0.2</v>
      </c>
      <c r="F5058" s="12" t="s">
        <v>17</v>
      </c>
      <c r="G5058" s="13">
        <v>2280</v>
      </c>
      <c r="H5058" s="15"/>
      <c r="I5058" s="14">
        <v>772.01</v>
      </c>
      <c r="J5058" s="16">
        <f t="shared" si="156"/>
        <v>772.01</v>
      </c>
      <c r="K5058" s="16">
        <f t="shared" si="157"/>
        <v>0</v>
      </c>
    </row>
    <row r="5059" spans="1:11" x14ac:dyDescent="0.25">
      <c r="A5059" s="8" t="s">
        <v>12463</v>
      </c>
      <c r="B5059" s="9" t="s">
        <v>12467</v>
      </c>
      <c r="C5059" s="10" t="s">
        <v>12468</v>
      </c>
      <c r="D5059" s="10" t="s">
        <v>12469</v>
      </c>
      <c r="E5059" s="11">
        <v>0.2</v>
      </c>
      <c r="F5059" s="12" t="s">
        <v>17</v>
      </c>
      <c r="G5059" s="13">
        <v>2726</v>
      </c>
      <c r="H5059" s="15"/>
      <c r="I5059" s="14">
        <v>772.01</v>
      </c>
      <c r="J5059" s="16">
        <f t="shared" ref="J5059:J5122" si="158">$I5059*(1-$H$1/100)</f>
        <v>772.01</v>
      </c>
      <c r="K5059" s="16">
        <f t="shared" ref="K5059:K5122" si="159">$H5059*$J5059</f>
        <v>0</v>
      </c>
    </row>
    <row r="5060" spans="1:11" x14ac:dyDescent="0.25">
      <c r="A5060" s="8" t="s">
        <v>12474</v>
      </c>
      <c r="B5060" s="9" t="s">
        <v>12475</v>
      </c>
      <c r="C5060" s="10" t="s">
        <v>12476</v>
      </c>
      <c r="D5060" s="10" t="s">
        <v>12477</v>
      </c>
      <c r="E5060" s="11">
        <v>0.2</v>
      </c>
      <c r="F5060" s="12" t="s">
        <v>25</v>
      </c>
      <c r="G5060" s="13">
        <v>2040</v>
      </c>
      <c r="H5060" s="15"/>
      <c r="I5060" s="14">
        <v>424.35</v>
      </c>
      <c r="J5060" s="16">
        <f t="shared" si="158"/>
        <v>424.35</v>
      </c>
      <c r="K5060" s="16">
        <f t="shared" si="159"/>
        <v>0</v>
      </c>
    </row>
    <row r="5061" spans="1:11" x14ac:dyDescent="0.25">
      <c r="A5061" s="8" t="s">
        <v>12474</v>
      </c>
      <c r="B5061" s="9" t="s">
        <v>12478</v>
      </c>
      <c r="C5061" s="10" t="s">
        <v>12479</v>
      </c>
      <c r="D5061" s="10" t="s">
        <v>12480</v>
      </c>
      <c r="E5061" s="11">
        <v>0.2</v>
      </c>
      <c r="F5061" s="12" t="s">
        <v>25</v>
      </c>
      <c r="G5061" s="13">
        <v>1940</v>
      </c>
      <c r="H5061" s="15"/>
      <c r="I5061" s="14">
        <v>424.35</v>
      </c>
      <c r="J5061" s="16">
        <f t="shared" si="158"/>
        <v>424.35</v>
      </c>
      <c r="K5061" s="16">
        <f t="shared" si="159"/>
        <v>0</v>
      </c>
    </row>
    <row r="5062" spans="1:11" x14ac:dyDescent="0.25">
      <c r="A5062" s="8" t="s">
        <v>20552</v>
      </c>
      <c r="B5062" s="9" t="s">
        <v>20553</v>
      </c>
      <c r="C5062" s="10" t="s">
        <v>20554</v>
      </c>
      <c r="D5062" s="10" t="s">
        <v>20555</v>
      </c>
      <c r="E5062" s="11">
        <v>0.2</v>
      </c>
      <c r="F5062" s="12" t="s">
        <v>3893</v>
      </c>
      <c r="G5062" s="13">
        <v>6</v>
      </c>
      <c r="H5062" s="15"/>
      <c r="I5062" s="14">
        <v>89.6</v>
      </c>
      <c r="J5062" s="16">
        <f t="shared" si="158"/>
        <v>89.6</v>
      </c>
      <c r="K5062" s="16">
        <f t="shared" si="159"/>
        <v>0</v>
      </c>
    </row>
    <row r="5063" spans="1:11" x14ac:dyDescent="0.25">
      <c r="A5063" s="8" t="s">
        <v>20548</v>
      </c>
      <c r="B5063" s="9" t="s">
        <v>20549</v>
      </c>
      <c r="C5063" s="10" t="s">
        <v>20550</v>
      </c>
      <c r="D5063" s="10" t="s">
        <v>20551</v>
      </c>
      <c r="E5063" s="11">
        <v>0.2</v>
      </c>
      <c r="F5063" s="12" t="s">
        <v>8264</v>
      </c>
      <c r="G5063" s="13">
        <v>683</v>
      </c>
      <c r="H5063" s="15"/>
      <c r="I5063" s="14">
        <v>225.8</v>
      </c>
      <c r="J5063" s="16">
        <f t="shared" si="158"/>
        <v>225.8</v>
      </c>
      <c r="K5063" s="16">
        <f t="shared" si="159"/>
        <v>0</v>
      </c>
    </row>
    <row r="5064" spans="1:11" x14ac:dyDescent="0.25">
      <c r="A5064" s="17" t="s">
        <v>20615</v>
      </c>
      <c r="B5064" s="18" t="s">
        <v>20616</v>
      </c>
      <c r="C5064" s="19" t="s">
        <v>20617</v>
      </c>
      <c r="D5064" s="19" t="s">
        <v>20618</v>
      </c>
      <c r="E5064" s="20">
        <v>0.2</v>
      </c>
      <c r="F5064" s="21" t="s">
        <v>20371</v>
      </c>
      <c r="G5064" s="22">
        <v>8466</v>
      </c>
      <c r="H5064" s="23"/>
      <c r="I5064" s="24">
        <v>139.9</v>
      </c>
      <c r="J5064" s="25">
        <f t="shared" si="158"/>
        <v>139.9</v>
      </c>
      <c r="K5064" s="25">
        <f t="shared" si="159"/>
        <v>0</v>
      </c>
    </row>
    <row r="5065" spans="1:11" x14ac:dyDescent="0.25">
      <c r="A5065" s="17" t="s">
        <v>20615</v>
      </c>
      <c r="B5065" s="18" t="s">
        <v>20619</v>
      </c>
      <c r="C5065" s="19" t="s">
        <v>20620</v>
      </c>
      <c r="D5065" s="19" t="s">
        <v>20621</v>
      </c>
      <c r="E5065" s="20">
        <v>0.2</v>
      </c>
      <c r="F5065" s="21" t="s">
        <v>20371</v>
      </c>
      <c r="G5065" s="22">
        <v>8282</v>
      </c>
      <c r="H5065" s="23"/>
      <c r="I5065" s="24">
        <v>139.9</v>
      </c>
      <c r="J5065" s="25">
        <f t="shared" si="158"/>
        <v>139.9</v>
      </c>
      <c r="K5065" s="25">
        <f t="shared" si="159"/>
        <v>0</v>
      </c>
    </row>
    <row r="5066" spans="1:11" x14ac:dyDescent="0.25">
      <c r="A5066" s="8" t="s">
        <v>20556</v>
      </c>
      <c r="B5066" s="9" t="s">
        <v>20557</v>
      </c>
      <c r="C5066" s="10" t="s">
        <v>20558</v>
      </c>
      <c r="D5066" s="10" t="s">
        <v>20559</v>
      </c>
      <c r="E5066" s="11">
        <v>0.2</v>
      </c>
      <c r="F5066" s="12" t="s">
        <v>20371</v>
      </c>
      <c r="G5066" s="13">
        <v>691</v>
      </c>
      <c r="H5066" s="15"/>
      <c r="I5066" s="14">
        <v>126.43</v>
      </c>
      <c r="J5066" s="16">
        <f t="shared" si="158"/>
        <v>126.43</v>
      </c>
      <c r="K5066" s="16">
        <f t="shared" si="159"/>
        <v>0</v>
      </c>
    </row>
    <row r="5067" spans="1:11" x14ac:dyDescent="0.25">
      <c r="A5067" s="8" t="s">
        <v>20596</v>
      </c>
      <c r="B5067" s="9" t="s">
        <v>20597</v>
      </c>
      <c r="C5067" s="10" t="s">
        <v>20598</v>
      </c>
      <c r="D5067" s="10" t="s">
        <v>20599</v>
      </c>
      <c r="E5067" s="11">
        <v>0.2</v>
      </c>
      <c r="F5067" s="12" t="s">
        <v>20371</v>
      </c>
      <c r="G5067" s="13">
        <v>608</v>
      </c>
      <c r="H5067" s="15"/>
      <c r="I5067" s="14">
        <v>126.43</v>
      </c>
      <c r="J5067" s="16">
        <f t="shared" si="158"/>
        <v>126.43</v>
      </c>
      <c r="K5067" s="16">
        <f t="shared" si="159"/>
        <v>0</v>
      </c>
    </row>
    <row r="5068" spans="1:11" x14ac:dyDescent="0.25">
      <c r="A5068" s="8" t="s">
        <v>20596</v>
      </c>
      <c r="B5068" s="9" t="s">
        <v>20600</v>
      </c>
      <c r="C5068" s="10" t="s">
        <v>20601</v>
      </c>
      <c r="D5068" s="10" t="s">
        <v>20602</v>
      </c>
      <c r="E5068" s="11">
        <v>0.2</v>
      </c>
      <c r="F5068" s="12" t="s">
        <v>20371</v>
      </c>
      <c r="G5068" s="13">
        <v>4091</v>
      </c>
      <c r="H5068" s="15"/>
      <c r="I5068" s="14">
        <v>126.43</v>
      </c>
      <c r="J5068" s="16">
        <f t="shared" si="158"/>
        <v>126.43</v>
      </c>
      <c r="K5068" s="16">
        <f t="shared" si="159"/>
        <v>0</v>
      </c>
    </row>
    <row r="5069" spans="1:11" x14ac:dyDescent="0.25">
      <c r="A5069" s="8" t="s">
        <v>20596</v>
      </c>
      <c r="B5069" s="9" t="s">
        <v>20603</v>
      </c>
      <c r="C5069" s="10" t="s">
        <v>20604</v>
      </c>
      <c r="D5069" s="10" t="s">
        <v>20605</v>
      </c>
      <c r="E5069" s="11">
        <v>0.2</v>
      </c>
      <c r="F5069" s="12" t="s">
        <v>20371</v>
      </c>
      <c r="G5069" s="13">
        <v>578</v>
      </c>
      <c r="H5069" s="15"/>
      <c r="I5069" s="14">
        <v>126.43</v>
      </c>
      <c r="J5069" s="16">
        <f t="shared" si="158"/>
        <v>126.43</v>
      </c>
      <c r="K5069" s="16">
        <f t="shared" si="159"/>
        <v>0</v>
      </c>
    </row>
    <row r="5070" spans="1:11" x14ac:dyDescent="0.25">
      <c r="A5070" s="8" t="s">
        <v>20556</v>
      </c>
      <c r="B5070" s="9" t="s">
        <v>20560</v>
      </c>
      <c r="C5070" s="10" t="s">
        <v>20561</v>
      </c>
      <c r="D5070" s="10" t="s">
        <v>20562</v>
      </c>
      <c r="E5070" s="11">
        <v>0.2</v>
      </c>
      <c r="F5070" s="12" t="s">
        <v>20371</v>
      </c>
      <c r="G5070" s="13">
        <v>2125</v>
      </c>
      <c r="H5070" s="15"/>
      <c r="I5070" s="14">
        <v>126.65</v>
      </c>
      <c r="J5070" s="16">
        <f t="shared" si="158"/>
        <v>126.65</v>
      </c>
      <c r="K5070" s="16">
        <f t="shared" si="159"/>
        <v>0</v>
      </c>
    </row>
    <row r="5071" spans="1:11" x14ac:dyDescent="0.25">
      <c r="A5071" s="8" t="s">
        <v>20556</v>
      </c>
      <c r="B5071" s="9" t="s">
        <v>20563</v>
      </c>
      <c r="C5071" s="10" t="s">
        <v>20564</v>
      </c>
      <c r="D5071" s="10" t="s">
        <v>20565</v>
      </c>
      <c r="E5071" s="11">
        <v>0.2</v>
      </c>
      <c r="F5071" s="12" t="s">
        <v>20371</v>
      </c>
      <c r="G5071" s="13">
        <v>3689</v>
      </c>
      <c r="H5071" s="15"/>
      <c r="I5071" s="14">
        <v>126.65</v>
      </c>
      <c r="J5071" s="16">
        <f t="shared" si="158"/>
        <v>126.65</v>
      </c>
      <c r="K5071" s="16">
        <f t="shared" si="159"/>
        <v>0</v>
      </c>
    </row>
    <row r="5072" spans="1:11" x14ac:dyDescent="0.25">
      <c r="A5072" s="8" t="s">
        <v>20556</v>
      </c>
      <c r="B5072" s="9" t="s">
        <v>20566</v>
      </c>
      <c r="C5072" s="10" t="s">
        <v>20567</v>
      </c>
      <c r="D5072" s="10" t="s">
        <v>20568</v>
      </c>
      <c r="E5072" s="11">
        <v>0.2</v>
      </c>
      <c r="F5072" s="12" t="s">
        <v>20371</v>
      </c>
      <c r="G5072" s="13">
        <v>13</v>
      </c>
      <c r="H5072" s="15"/>
      <c r="I5072" s="14">
        <v>122.96</v>
      </c>
      <c r="J5072" s="16">
        <f t="shared" si="158"/>
        <v>122.96</v>
      </c>
      <c r="K5072" s="16">
        <f t="shared" si="159"/>
        <v>0</v>
      </c>
    </row>
    <row r="5073" spans="1:11" x14ac:dyDescent="0.25">
      <c r="A5073" s="8" t="s">
        <v>20556</v>
      </c>
      <c r="B5073" s="9" t="s">
        <v>20569</v>
      </c>
      <c r="C5073" s="10" t="s">
        <v>20570</v>
      </c>
      <c r="D5073" s="10" t="s">
        <v>20571</v>
      </c>
      <c r="E5073" s="11">
        <v>0.2</v>
      </c>
      <c r="F5073" s="12" t="s">
        <v>20371</v>
      </c>
      <c r="G5073" s="13">
        <v>117</v>
      </c>
      <c r="H5073" s="15"/>
      <c r="I5073" s="14">
        <v>126.65</v>
      </c>
      <c r="J5073" s="16">
        <f t="shared" si="158"/>
        <v>126.65</v>
      </c>
      <c r="K5073" s="16">
        <f t="shared" si="159"/>
        <v>0</v>
      </c>
    </row>
    <row r="5074" spans="1:11" x14ac:dyDescent="0.25">
      <c r="A5074" s="8" t="s">
        <v>20596</v>
      </c>
      <c r="B5074" s="9" t="s">
        <v>20606</v>
      </c>
      <c r="C5074" s="10" t="s">
        <v>20607</v>
      </c>
      <c r="D5074" s="10" t="s">
        <v>20608</v>
      </c>
      <c r="E5074" s="11">
        <v>0.2</v>
      </c>
      <c r="F5074" s="12" t="s">
        <v>20371</v>
      </c>
      <c r="G5074" s="13">
        <v>3966</v>
      </c>
      <c r="H5074" s="15"/>
      <c r="I5074" s="14">
        <v>126.65</v>
      </c>
      <c r="J5074" s="16">
        <f t="shared" si="158"/>
        <v>126.65</v>
      </c>
      <c r="K5074" s="16">
        <f t="shared" si="159"/>
        <v>0</v>
      </c>
    </row>
    <row r="5075" spans="1:11" x14ac:dyDescent="0.25">
      <c r="A5075" s="17" t="s">
        <v>20556</v>
      </c>
      <c r="B5075" s="18" t="s">
        <v>20572</v>
      </c>
      <c r="C5075" s="19" t="s">
        <v>20573</v>
      </c>
      <c r="D5075" s="19" t="s">
        <v>20574</v>
      </c>
      <c r="E5075" s="20">
        <v>0.2</v>
      </c>
      <c r="F5075" s="21" t="s">
        <v>20371</v>
      </c>
      <c r="G5075" s="22">
        <v>8746</v>
      </c>
      <c r="H5075" s="23"/>
      <c r="I5075" s="24">
        <v>127.15</v>
      </c>
      <c r="J5075" s="25">
        <f t="shared" si="158"/>
        <v>127.15</v>
      </c>
      <c r="K5075" s="25">
        <f t="shared" si="159"/>
        <v>0</v>
      </c>
    </row>
    <row r="5076" spans="1:11" x14ac:dyDescent="0.25">
      <c r="A5076" s="17" t="s">
        <v>20556</v>
      </c>
      <c r="B5076" s="18" t="s">
        <v>20575</v>
      </c>
      <c r="C5076" s="19" t="s">
        <v>20576</v>
      </c>
      <c r="D5076" s="19" t="s">
        <v>20577</v>
      </c>
      <c r="E5076" s="20">
        <v>0.2</v>
      </c>
      <c r="F5076" s="21" t="s">
        <v>20371</v>
      </c>
      <c r="G5076" s="22">
        <v>6076</v>
      </c>
      <c r="H5076" s="23"/>
      <c r="I5076" s="24">
        <v>127.15</v>
      </c>
      <c r="J5076" s="25">
        <f t="shared" si="158"/>
        <v>127.15</v>
      </c>
      <c r="K5076" s="25">
        <f t="shared" si="159"/>
        <v>0</v>
      </c>
    </row>
    <row r="5077" spans="1:11" x14ac:dyDescent="0.25">
      <c r="A5077" s="17" t="s">
        <v>20556</v>
      </c>
      <c r="B5077" s="18" t="s">
        <v>20578</v>
      </c>
      <c r="C5077" s="19" t="s">
        <v>20579</v>
      </c>
      <c r="D5077" s="19" t="s">
        <v>20580</v>
      </c>
      <c r="E5077" s="20">
        <v>0.2</v>
      </c>
      <c r="F5077" s="21" t="s">
        <v>20371</v>
      </c>
      <c r="G5077" s="22">
        <v>6091</v>
      </c>
      <c r="H5077" s="23"/>
      <c r="I5077" s="24">
        <v>127.15</v>
      </c>
      <c r="J5077" s="25">
        <f t="shared" si="158"/>
        <v>127.15</v>
      </c>
      <c r="K5077" s="25">
        <f t="shared" si="159"/>
        <v>0</v>
      </c>
    </row>
    <row r="5078" spans="1:11" x14ac:dyDescent="0.25">
      <c r="A5078" s="17" t="s">
        <v>20556</v>
      </c>
      <c r="B5078" s="18" t="s">
        <v>20581</v>
      </c>
      <c r="C5078" s="19" t="s">
        <v>20582</v>
      </c>
      <c r="D5078" s="19" t="s">
        <v>20583</v>
      </c>
      <c r="E5078" s="20">
        <v>0.2</v>
      </c>
      <c r="F5078" s="21" t="s">
        <v>20371</v>
      </c>
      <c r="G5078" s="22">
        <v>3442</v>
      </c>
      <c r="H5078" s="23"/>
      <c r="I5078" s="24">
        <v>127.15</v>
      </c>
      <c r="J5078" s="25">
        <f t="shared" si="158"/>
        <v>127.15</v>
      </c>
      <c r="K5078" s="25">
        <f t="shared" si="159"/>
        <v>0</v>
      </c>
    </row>
    <row r="5079" spans="1:11" x14ac:dyDescent="0.25">
      <c r="A5079" s="17" t="s">
        <v>20556</v>
      </c>
      <c r="B5079" s="18" t="s">
        <v>20584</v>
      </c>
      <c r="C5079" s="19" t="s">
        <v>20585</v>
      </c>
      <c r="D5079" s="19" t="s">
        <v>20586</v>
      </c>
      <c r="E5079" s="20">
        <v>0.2</v>
      </c>
      <c r="F5079" s="21" t="s">
        <v>20371</v>
      </c>
      <c r="G5079" s="22">
        <v>14158</v>
      </c>
      <c r="H5079" s="23"/>
      <c r="I5079" s="24">
        <v>127.15</v>
      </c>
      <c r="J5079" s="25">
        <f t="shared" si="158"/>
        <v>127.15</v>
      </c>
      <c r="K5079" s="25">
        <f t="shared" si="159"/>
        <v>0</v>
      </c>
    </row>
    <row r="5080" spans="1:11" x14ac:dyDescent="0.25">
      <c r="A5080" s="17" t="s">
        <v>20596</v>
      </c>
      <c r="B5080" s="18" t="s">
        <v>20609</v>
      </c>
      <c r="C5080" s="19" t="s">
        <v>20610</v>
      </c>
      <c r="D5080" s="19" t="s">
        <v>20611</v>
      </c>
      <c r="E5080" s="20">
        <v>0.2</v>
      </c>
      <c r="F5080" s="21" t="s">
        <v>20371</v>
      </c>
      <c r="G5080" s="22">
        <v>8949</v>
      </c>
      <c r="H5080" s="23"/>
      <c r="I5080" s="24">
        <v>127.15</v>
      </c>
      <c r="J5080" s="25">
        <f t="shared" si="158"/>
        <v>127.15</v>
      </c>
      <c r="K5080" s="25">
        <f t="shared" si="159"/>
        <v>0</v>
      </c>
    </row>
    <row r="5081" spans="1:11" x14ac:dyDescent="0.25">
      <c r="A5081" s="17" t="s">
        <v>20556</v>
      </c>
      <c r="B5081" s="18" t="s">
        <v>20587</v>
      </c>
      <c r="C5081" s="19" t="s">
        <v>20588</v>
      </c>
      <c r="D5081" s="19" t="s">
        <v>20589</v>
      </c>
      <c r="E5081" s="20">
        <v>0.2</v>
      </c>
      <c r="F5081" s="21" t="s">
        <v>20371</v>
      </c>
      <c r="G5081" s="22">
        <v>5102</v>
      </c>
      <c r="H5081" s="23"/>
      <c r="I5081" s="24">
        <v>127.15</v>
      </c>
      <c r="J5081" s="25">
        <f t="shared" si="158"/>
        <v>127.15</v>
      </c>
      <c r="K5081" s="25">
        <f t="shared" si="159"/>
        <v>0</v>
      </c>
    </row>
    <row r="5082" spans="1:11" x14ac:dyDescent="0.25">
      <c r="A5082" s="17" t="s">
        <v>20556</v>
      </c>
      <c r="B5082" s="18" t="s">
        <v>20590</v>
      </c>
      <c r="C5082" s="19" t="s">
        <v>20591</v>
      </c>
      <c r="D5082" s="19" t="s">
        <v>20592</v>
      </c>
      <c r="E5082" s="20">
        <v>0.2</v>
      </c>
      <c r="F5082" s="21" t="s">
        <v>20371</v>
      </c>
      <c r="G5082" s="22">
        <v>8883</v>
      </c>
      <c r="H5082" s="23"/>
      <c r="I5082" s="24">
        <v>127.15</v>
      </c>
      <c r="J5082" s="25">
        <f t="shared" si="158"/>
        <v>127.15</v>
      </c>
      <c r="K5082" s="25">
        <f t="shared" si="159"/>
        <v>0</v>
      </c>
    </row>
    <row r="5083" spans="1:11" x14ac:dyDescent="0.25">
      <c r="A5083" s="17" t="s">
        <v>20596</v>
      </c>
      <c r="B5083" s="18" t="s">
        <v>20612</v>
      </c>
      <c r="C5083" s="19" t="s">
        <v>20613</v>
      </c>
      <c r="D5083" s="19" t="s">
        <v>20614</v>
      </c>
      <c r="E5083" s="20">
        <v>0.2</v>
      </c>
      <c r="F5083" s="21" t="s">
        <v>20371</v>
      </c>
      <c r="G5083" s="22">
        <v>4242</v>
      </c>
      <c r="H5083" s="23"/>
      <c r="I5083" s="24">
        <v>127.15</v>
      </c>
      <c r="J5083" s="25">
        <f t="shared" si="158"/>
        <v>127.15</v>
      </c>
      <c r="K5083" s="25">
        <f t="shared" si="159"/>
        <v>0</v>
      </c>
    </row>
    <row r="5084" spans="1:11" x14ac:dyDescent="0.25">
      <c r="A5084" s="17" t="s">
        <v>20556</v>
      </c>
      <c r="B5084" s="18" t="s">
        <v>20593</v>
      </c>
      <c r="C5084" s="19" t="s">
        <v>20594</v>
      </c>
      <c r="D5084" s="19" t="s">
        <v>20595</v>
      </c>
      <c r="E5084" s="20">
        <v>0.2</v>
      </c>
      <c r="F5084" s="21" t="s">
        <v>20371</v>
      </c>
      <c r="G5084" s="22">
        <v>4820</v>
      </c>
      <c r="H5084" s="23"/>
      <c r="I5084" s="24">
        <v>127.15</v>
      </c>
      <c r="J5084" s="25">
        <f t="shared" si="158"/>
        <v>127.15</v>
      </c>
      <c r="K5084" s="25">
        <f t="shared" si="159"/>
        <v>0</v>
      </c>
    </row>
    <row r="5085" spans="1:11" x14ac:dyDescent="0.25">
      <c r="A5085" s="8" t="s">
        <v>20347</v>
      </c>
      <c r="B5085" s="9" t="s">
        <v>20348</v>
      </c>
      <c r="C5085" s="10" t="s">
        <v>20349</v>
      </c>
      <c r="D5085" s="10" t="s">
        <v>20350</v>
      </c>
      <c r="E5085" s="11">
        <v>0.2</v>
      </c>
      <c r="F5085" s="12" t="s">
        <v>3893</v>
      </c>
      <c r="G5085" s="13">
        <v>5953</v>
      </c>
      <c r="H5085" s="15"/>
      <c r="I5085" s="14">
        <v>230.61</v>
      </c>
      <c r="J5085" s="16">
        <f t="shared" si="158"/>
        <v>230.61</v>
      </c>
      <c r="K5085" s="16">
        <f t="shared" si="159"/>
        <v>0</v>
      </c>
    </row>
    <row r="5086" spans="1:11" x14ac:dyDescent="0.25">
      <c r="A5086" s="8" t="s">
        <v>20347</v>
      </c>
      <c r="B5086" s="9" t="s">
        <v>20351</v>
      </c>
      <c r="C5086" s="10" t="s">
        <v>20352</v>
      </c>
      <c r="D5086" s="10" t="s">
        <v>20353</v>
      </c>
      <c r="E5086" s="11">
        <v>0.2</v>
      </c>
      <c r="F5086" s="12" t="s">
        <v>3893</v>
      </c>
      <c r="G5086" s="13">
        <v>6871</v>
      </c>
      <c r="H5086" s="15"/>
      <c r="I5086" s="14">
        <v>230.61</v>
      </c>
      <c r="J5086" s="16">
        <f t="shared" si="158"/>
        <v>230.61</v>
      </c>
      <c r="K5086" s="16">
        <f t="shared" si="159"/>
        <v>0</v>
      </c>
    </row>
    <row r="5087" spans="1:11" x14ac:dyDescent="0.25">
      <c r="A5087" s="8" t="s">
        <v>20357</v>
      </c>
      <c r="B5087" s="9" t="s">
        <v>20358</v>
      </c>
      <c r="C5087" s="10" t="s">
        <v>20359</v>
      </c>
      <c r="D5087" s="10" t="s">
        <v>20360</v>
      </c>
      <c r="E5087" s="11">
        <v>0.2</v>
      </c>
      <c r="F5087" s="12" t="s">
        <v>3893</v>
      </c>
      <c r="G5087" s="13">
        <v>15331</v>
      </c>
      <c r="H5087" s="15"/>
      <c r="I5087" s="14">
        <v>71.62</v>
      </c>
      <c r="J5087" s="16">
        <f t="shared" si="158"/>
        <v>71.62</v>
      </c>
      <c r="K5087" s="16">
        <f t="shared" si="159"/>
        <v>0</v>
      </c>
    </row>
    <row r="5088" spans="1:11" x14ac:dyDescent="0.25">
      <c r="A5088" s="8" t="s">
        <v>20347</v>
      </c>
      <c r="B5088" s="9" t="s">
        <v>20354</v>
      </c>
      <c r="C5088" s="10" t="s">
        <v>20355</v>
      </c>
      <c r="D5088" s="10" t="s">
        <v>20356</v>
      </c>
      <c r="E5088" s="11">
        <v>0.2</v>
      </c>
      <c r="F5088" s="12" t="s">
        <v>2119</v>
      </c>
      <c r="G5088" s="13">
        <v>1</v>
      </c>
      <c r="H5088" s="15"/>
      <c r="I5088" s="14">
        <v>141.16999999999999</v>
      </c>
      <c r="J5088" s="16">
        <f t="shared" si="158"/>
        <v>141.16999999999999</v>
      </c>
      <c r="K5088" s="16">
        <f t="shared" si="159"/>
        <v>0</v>
      </c>
    </row>
    <row r="5089" spans="1:11" x14ac:dyDescent="0.25">
      <c r="A5089" s="8" t="s">
        <v>20357</v>
      </c>
      <c r="B5089" s="9" t="s">
        <v>20361</v>
      </c>
      <c r="C5089" s="10" t="s">
        <v>20362</v>
      </c>
      <c r="D5089" s="10" t="s">
        <v>20363</v>
      </c>
      <c r="E5089" s="11">
        <v>0.2</v>
      </c>
      <c r="F5089" s="12" t="s">
        <v>2119</v>
      </c>
      <c r="G5089" s="13">
        <v>2385</v>
      </c>
      <c r="H5089" s="15"/>
      <c r="I5089" s="14">
        <v>141.16999999999999</v>
      </c>
      <c r="J5089" s="16">
        <f t="shared" si="158"/>
        <v>141.16999999999999</v>
      </c>
      <c r="K5089" s="16">
        <f t="shared" si="159"/>
        <v>0</v>
      </c>
    </row>
    <row r="5090" spans="1:11" x14ac:dyDescent="0.25">
      <c r="A5090" s="8" t="s">
        <v>20357</v>
      </c>
      <c r="B5090" s="9" t="s">
        <v>20364</v>
      </c>
      <c r="C5090" s="10" t="s">
        <v>20365</v>
      </c>
      <c r="D5090" s="10" t="s">
        <v>20366</v>
      </c>
      <c r="E5090" s="11">
        <v>0.2</v>
      </c>
      <c r="F5090" s="12" t="s">
        <v>3893</v>
      </c>
      <c r="G5090" s="13">
        <v>5055</v>
      </c>
      <c r="H5090" s="15"/>
      <c r="I5090" s="14">
        <v>85.42</v>
      </c>
      <c r="J5090" s="16">
        <f t="shared" si="158"/>
        <v>85.42</v>
      </c>
      <c r="K5090" s="16">
        <f t="shared" si="159"/>
        <v>0</v>
      </c>
    </row>
    <row r="5091" spans="1:11" x14ac:dyDescent="0.25">
      <c r="A5091" s="8" t="s">
        <v>4531</v>
      </c>
      <c r="B5091" s="9" t="s">
        <v>4532</v>
      </c>
      <c r="C5091" s="10" t="s">
        <v>4533</v>
      </c>
      <c r="D5091" s="10" t="s">
        <v>4534</v>
      </c>
      <c r="E5091" s="11">
        <v>0.2</v>
      </c>
      <c r="F5091" s="12" t="s">
        <v>3525</v>
      </c>
      <c r="G5091" s="13">
        <v>4</v>
      </c>
      <c r="H5091" s="15"/>
      <c r="I5091" s="14">
        <v>192.78</v>
      </c>
      <c r="J5091" s="16">
        <f t="shared" si="158"/>
        <v>192.78</v>
      </c>
      <c r="K5091" s="16">
        <f t="shared" si="159"/>
        <v>0</v>
      </c>
    </row>
    <row r="5092" spans="1:11" x14ac:dyDescent="0.25">
      <c r="A5092" s="8" t="s">
        <v>20622</v>
      </c>
      <c r="B5092" s="9" t="s">
        <v>20623</v>
      </c>
      <c r="C5092" s="10" t="s">
        <v>20624</v>
      </c>
      <c r="D5092" s="10" t="s">
        <v>20625</v>
      </c>
      <c r="E5092" s="11">
        <v>0.2</v>
      </c>
      <c r="F5092" s="12" t="s">
        <v>2119</v>
      </c>
      <c r="G5092" s="13">
        <v>1</v>
      </c>
      <c r="H5092" s="15"/>
      <c r="I5092" s="14">
        <v>241.2</v>
      </c>
      <c r="J5092" s="16">
        <f t="shared" si="158"/>
        <v>241.2</v>
      </c>
      <c r="K5092" s="16">
        <f t="shared" si="159"/>
        <v>0</v>
      </c>
    </row>
    <row r="5093" spans="1:11" x14ac:dyDescent="0.25">
      <c r="A5093" s="8" t="s">
        <v>20630</v>
      </c>
      <c r="B5093" s="8" t="s">
        <v>20631</v>
      </c>
      <c r="C5093" s="10" t="s">
        <v>20632</v>
      </c>
      <c r="D5093" s="10" t="s">
        <v>3484</v>
      </c>
      <c r="E5093" s="11">
        <v>0.2</v>
      </c>
      <c r="F5093" s="12" t="s">
        <v>20633</v>
      </c>
      <c r="G5093" s="13">
        <v>70</v>
      </c>
      <c r="H5093" s="15"/>
      <c r="I5093" s="14">
        <v>146.55000000000001</v>
      </c>
      <c r="J5093" s="16">
        <f t="shared" si="158"/>
        <v>146.55000000000001</v>
      </c>
      <c r="K5093" s="16">
        <f t="shared" si="159"/>
        <v>0</v>
      </c>
    </row>
    <row r="5094" spans="1:11" x14ac:dyDescent="0.25">
      <c r="A5094" s="8" t="s">
        <v>20630</v>
      </c>
      <c r="B5094" s="9" t="s">
        <v>20634</v>
      </c>
      <c r="C5094" s="10" t="s">
        <v>20635</v>
      </c>
      <c r="D5094" s="10" t="s">
        <v>20636</v>
      </c>
      <c r="E5094" s="11">
        <v>0.2</v>
      </c>
      <c r="F5094" s="12" t="s">
        <v>2119</v>
      </c>
      <c r="G5094" s="13">
        <v>2</v>
      </c>
      <c r="H5094" s="15"/>
      <c r="I5094" s="14">
        <v>261.3</v>
      </c>
      <c r="J5094" s="16">
        <f t="shared" si="158"/>
        <v>261.3</v>
      </c>
      <c r="K5094" s="16">
        <f t="shared" si="159"/>
        <v>0</v>
      </c>
    </row>
    <row r="5095" spans="1:11" x14ac:dyDescent="0.25">
      <c r="A5095" s="8" t="s">
        <v>20834</v>
      </c>
      <c r="B5095" s="9" t="s">
        <v>20835</v>
      </c>
      <c r="C5095" s="10" t="s">
        <v>20836</v>
      </c>
      <c r="D5095" s="10" t="s">
        <v>20837</v>
      </c>
      <c r="E5095" s="11">
        <v>0.2</v>
      </c>
      <c r="F5095" s="12" t="s">
        <v>2674</v>
      </c>
      <c r="G5095" s="13">
        <v>262</v>
      </c>
      <c r="H5095" s="15"/>
      <c r="I5095" s="14">
        <v>129</v>
      </c>
      <c r="J5095" s="16">
        <f t="shared" si="158"/>
        <v>129</v>
      </c>
      <c r="K5095" s="16">
        <f t="shared" si="159"/>
        <v>0</v>
      </c>
    </row>
    <row r="5096" spans="1:11" x14ac:dyDescent="0.25">
      <c r="A5096" s="8" t="s">
        <v>20834</v>
      </c>
      <c r="B5096" s="9" t="s">
        <v>20838</v>
      </c>
      <c r="C5096" s="10" t="s">
        <v>20839</v>
      </c>
      <c r="D5096" s="10" t="s">
        <v>20840</v>
      </c>
      <c r="E5096" s="11">
        <v>0.2</v>
      </c>
      <c r="F5096" s="12" t="s">
        <v>2674</v>
      </c>
      <c r="G5096" s="13">
        <v>178</v>
      </c>
      <c r="H5096" s="15"/>
      <c r="I5096" s="14">
        <v>129</v>
      </c>
      <c r="J5096" s="16">
        <f t="shared" si="158"/>
        <v>129</v>
      </c>
      <c r="K5096" s="16">
        <f t="shared" si="159"/>
        <v>0</v>
      </c>
    </row>
    <row r="5097" spans="1:11" x14ac:dyDescent="0.25">
      <c r="A5097" s="8" t="s">
        <v>20823</v>
      </c>
      <c r="B5097" s="9" t="s">
        <v>20824</v>
      </c>
      <c r="C5097" s="10" t="s">
        <v>20825</v>
      </c>
      <c r="D5097" s="10" t="s">
        <v>20826</v>
      </c>
      <c r="E5097" s="11">
        <v>0.2</v>
      </c>
      <c r="F5097" s="12" t="s">
        <v>2674</v>
      </c>
      <c r="G5097" s="13">
        <v>674</v>
      </c>
      <c r="H5097" s="15"/>
      <c r="I5097" s="14">
        <v>88</v>
      </c>
      <c r="J5097" s="16">
        <f t="shared" si="158"/>
        <v>88</v>
      </c>
      <c r="K5097" s="16">
        <f t="shared" si="159"/>
        <v>0</v>
      </c>
    </row>
    <row r="5098" spans="1:11" x14ac:dyDescent="0.25">
      <c r="A5098" s="8" t="s">
        <v>20823</v>
      </c>
      <c r="B5098" s="9" t="s">
        <v>20827</v>
      </c>
      <c r="C5098" s="10" t="s">
        <v>20828</v>
      </c>
      <c r="D5098" s="10" t="s">
        <v>20829</v>
      </c>
      <c r="E5098" s="11">
        <v>0.2</v>
      </c>
      <c r="F5098" s="12" t="s">
        <v>2674</v>
      </c>
      <c r="G5098" s="13">
        <v>11</v>
      </c>
      <c r="H5098" s="15"/>
      <c r="I5098" s="14">
        <v>88</v>
      </c>
      <c r="J5098" s="16">
        <f t="shared" si="158"/>
        <v>88</v>
      </c>
      <c r="K5098" s="16">
        <f t="shared" si="159"/>
        <v>0</v>
      </c>
    </row>
    <row r="5099" spans="1:11" x14ac:dyDescent="0.25">
      <c r="A5099" s="8" t="s">
        <v>20802</v>
      </c>
      <c r="B5099" s="9" t="s">
        <v>20803</v>
      </c>
      <c r="C5099" s="10" t="s">
        <v>20804</v>
      </c>
      <c r="D5099" s="10" t="s">
        <v>20805</v>
      </c>
      <c r="E5099" s="11">
        <v>0.2</v>
      </c>
      <c r="F5099" s="12" t="s">
        <v>686</v>
      </c>
      <c r="G5099" s="13">
        <v>2</v>
      </c>
      <c r="H5099" s="15"/>
      <c r="I5099" s="14">
        <v>359.74</v>
      </c>
      <c r="J5099" s="16">
        <f t="shared" si="158"/>
        <v>359.74</v>
      </c>
      <c r="K5099" s="16">
        <f t="shared" si="159"/>
        <v>0</v>
      </c>
    </row>
    <row r="5100" spans="1:11" x14ac:dyDescent="0.25">
      <c r="A5100" s="8" t="s">
        <v>20802</v>
      </c>
      <c r="B5100" s="9" t="s">
        <v>20806</v>
      </c>
      <c r="C5100" s="10" t="s">
        <v>20807</v>
      </c>
      <c r="D5100" s="10" t="s">
        <v>20808</v>
      </c>
      <c r="E5100" s="11">
        <v>0.2</v>
      </c>
      <c r="F5100" s="12" t="s">
        <v>686</v>
      </c>
      <c r="G5100" s="13">
        <v>7</v>
      </c>
      <c r="H5100" s="15"/>
      <c r="I5100" s="14">
        <v>359.74</v>
      </c>
      <c r="J5100" s="16">
        <f t="shared" si="158"/>
        <v>359.74</v>
      </c>
      <c r="K5100" s="16">
        <f t="shared" si="159"/>
        <v>0</v>
      </c>
    </row>
    <row r="5101" spans="1:11" x14ac:dyDescent="0.25">
      <c r="A5101" s="8" t="s">
        <v>20802</v>
      </c>
      <c r="B5101" s="9" t="s">
        <v>20809</v>
      </c>
      <c r="C5101" s="10" t="s">
        <v>20810</v>
      </c>
      <c r="D5101" s="10" t="s">
        <v>20811</v>
      </c>
      <c r="E5101" s="11">
        <v>0.2</v>
      </c>
      <c r="F5101" s="12" t="s">
        <v>686</v>
      </c>
      <c r="G5101" s="13">
        <v>1</v>
      </c>
      <c r="H5101" s="15"/>
      <c r="I5101" s="14">
        <v>359.74</v>
      </c>
      <c r="J5101" s="16">
        <f t="shared" si="158"/>
        <v>359.74</v>
      </c>
      <c r="K5101" s="16">
        <f t="shared" si="159"/>
        <v>0</v>
      </c>
    </row>
    <row r="5102" spans="1:11" x14ac:dyDescent="0.25">
      <c r="A5102" s="8" t="s">
        <v>20819</v>
      </c>
      <c r="B5102" s="9" t="s">
        <v>20820</v>
      </c>
      <c r="C5102" s="10" t="s">
        <v>20821</v>
      </c>
      <c r="D5102" s="10" t="s">
        <v>20822</v>
      </c>
      <c r="E5102" s="11">
        <v>0.2</v>
      </c>
      <c r="F5102" s="12" t="s">
        <v>686</v>
      </c>
      <c r="G5102" s="13">
        <v>495</v>
      </c>
      <c r="H5102" s="15"/>
      <c r="I5102" s="14">
        <v>152.36000000000001</v>
      </c>
      <c r="J5102" s="16">
        <f t="shared" si="158"/>
        <v>152.36000000000001</v>
      </c>
      <c r="K5102" s="16">
        <f t="shared" si="159"/>
        <v>0</v>
      </c>
    </row>
    <row r="5103" spans="1:11" x14ac:dyDescent="0.25">
      <c r="A5103" s="8" t="s">
        <v>20830</v>
      </c>
      <c r="B5103" s="9" t="s">
        <v>20831</v>
      </c>
      <c r="C5103" s="10" t="s">
        <v>20832</v>
      </c>
      <c r="D5103" s="10" t="s">
        <v>20833</v>
      </c>
      <c r="E5103" s="11">
        <v>0.2</v>
      </c>
      <c r="F5103" s="12" t="s">
        <v>686</v>
      </c>
      <c r="G5103" s="13">
        <v>8</v>
      </c>
      <c r="H5103" s="15"/>
      <c r="I5103" s="14">
        <v>183.9</v>
      </c>
      <c r="J5103" s="16">
        <f t="shared" si="158"/>
        <v>183.9</v>
      </c>
      <c r="K5103" s="16">
        <f t="shared" si="159"/>
        <v>0</v>
      </c>
    </row>
    <row r="5104" spans="1:11" x14ac:dyDescent="0.25">
      <c r="A5104" s="8" t="s">
        <v>20841</v>
      </c>
      <c r="B5104" s="9" t="s">
        <v>20842</v>
      </c>
      <c r="C5104" s="10" t="s">
        <v>20843</v>
      </c>
      <c r="D5104" s="10" t="s">
        <v>20844</v>
      </c>
      <c r="E5104" s="11">
        <v>0.2</v>
      </c>
      <c r="F5104" s="12" t="s">
        <v>3752</v>
      </c>
      <c r="G5104" s="13">
        <v>45</v>
      </c>
      <c r="H5104" s="15"/>
      <c r="I5104" s="14">
        <v>176.1</v>
      </c>
      <c r="J5104" s="16">
        <f t="shared" si="158"/>
        <v>176.1</v>
      </c>
      <c r="K5104" s="16">
        <f t="shared" si="159"/>
        <v>0</v>
      </c>
    </row>
    <row r="5105" spans="1:11" x14ac:dyDescent="0.25">
      <c r="A5105" s="8" t="s">
        <v>20841</v>
      </c>
      <c r="B5105" s="9" t="s">
        <v>20845</v>
      </c>
      <c r="C5105" s="10" t="s">
        <v>20846</v>
      </c>
      <c r="D5105" s="10" t="s">
        <v>20847</v>
      </c>
      <c r="E5105" s="11">
        <v>0.2</v>
      </c>
      <c r="F5105" s="12" t="s">
        <v>3752</v>
      </c>
      <c r="G5105" s="13">
        <v>1</v>
      </c>
      <c r="H5105" s="15"/>
      <c r="I5105" s="14">
        <v>176.1</v>
      </c>
      <c r="J5105" s="16">
        <f t="shared" si="158"/>
        <v>176.1</v>
      </c>
      <c r="K5105" s="16">
        <f t="shared" si="159"/>
        <v>0</v>
      </c>
    </row>
    <row r="5106" spans="1:11" x14ac:dyDescent="0.25">
      <c r="A5106" s="8" t="s">
        <v>20841</v>
      </c>
      <c r="B5106" s="9" t="s">
        <v>20848</v>
      </c>
      <c r="C5106" s="10" t="s">
        <v>20849</v>
      </c>
      <c r="D5106" s="10" t="s">
        <v>20850</v>
      </c>
      <c r="E5106" s="11">
        <v>0.2</v>
      </c>
      <c r="F5106" s="12" t="s">
        <v>3752</v>
      </c>
      <c r="G5106" s="13">
        <v>429</v>
      </c>
      <c r="H5106" s="15"/>
      <c r="I5106" s="14">
        <v>196.46</v>
      </c>
      <c r="J5106" s="16">
        <f t="shared" si="158"/>
        <v>196.46</v>
      </c>
      <c r="K5106" s="16">
        <f t="shared" si="159"/>
        <v>0</v>
      </c>
    </row>
    <row r="5107" spans="1:11" x14ac:dyDescent="0.25">
      <c r="A5107" s="8" t="s">
        <v>20841</v>
      </c>
      <c r="B5107" s="9" t="s">
        <v>20851</v>
      </c>
      <c r="C5107" s="10" t="s">
        <v>20852</v>
      </c>
      <c r="D5107" s="10" t="s">
        <v>20853</v>
      </c>
      <c r="E5107" s="11">
        <v>0.2</v>
      </c>
      <c r="F5107" s="12" t="s">
        <v>3752</v>
      </c>
      <c r="G5107" s="13">
        <v>469</v>
      </c>
      <c r="H5107" s="15"/>
      <c r="I5107" s="14">
        <v>196.46</v>
      </c>
      <c r="J5107" s="16">
        <f t="shared" si="158"/>
        <v>196.46</v>
      </c>
      <c r="K5107" s="16">
        <f t="shared" si="159"/>
        <v>0</v>
      </c>
    </row>
    <row r="5108" spans="1:11" x14ac:dyDescent="0.25">
      <c r="A5108" s="8" t="s">
        <v>20854</v>
      </c>
      <c r="B5108" s="9" t="s">
        <v>20855</v>
      </c>
      <c r="C5108" s="10" t="s">
        <v>20856</v>
      </c>
      <c r="D5108" s="10" t="s">
        <v>20857</v>
      </c>
      <c r="E5108" s="11">
        <v>0.2</v>
      </c>
      <c r="F5108" s="12" t="s">
        <v>3752</v>
      </c>
      <c r="G5108" s="13">
        <v>266</v>
      </c>
      <c r="H5108" s="15"/>
      <c r="I5108" s="14">
        <v>169.81</v>
      </c>
      <c r="J5108" s="16">
        <f t="shared" si="158"/>
        <v>169.81</v>
      </c>
      <c r="K5108" s="16">
        <f t="shared" si="159"/>
        <v>0</v>
      </c>
    </row>
    <row r="5109" spans="1:11" x14ac:dyDescent="0.25">
      <c r="A5109" s="8" t="s">
        <v>20854</v>
      </c>
      <c r="B5109" s="9" t="s">
        <v>20858</v>
      </c>
      <c r="C5109" s="10" t="s">
        <v>20859</v>
      </c>
      <c r="D5109" s="10" t="s">
        <v>20860</v>
      </c>
      <c r="E5109" s="11">
        <v>0.2</v>
      </c>
      <c r="F5109" s="12" t="s">
        <v>3752</v>
      </c>
      <c r="G5109" s="13">
        <v>377</v>
      </c>
      <c r="H5109" s="15"/>
      <c r="I5109" s="14">
        <v>169.81</v>
      </c>
      <c r="J5109" s="16">
        <f t="shared" si="158"/>
        <v>169.81</v>
      </c>
      <c r="K5109" s="16">
        <f t="shared" si="159"/>
        <v>0</v>
      </c>
    </row>
    <row r="5110" spans="1:11" x14ac:dyDescent="0.25">
      <c r="A5110" s="8" t="s">
        <v>20812</v>
      </c>
      <c r="B5110" s="9" t="s">
        <v>20813</v>
      </c>
      <c r="C5110" s="10" t="s">
        <v>20814</v>
      </c>
      <c r="D5110" s="10" t="s">
        <v>20815</v>
      </c>
      <c r="E5110" s="11">
        <v>0.2</v>
      </c>
      <c r="F5110" s="12" t="s">
        <v>3752</v>
      </c>
      <c r="G5110" s="13">
        <v>1831</v>
      </c>
      <c r="H5110" s="15"/>
      <c r="I5110" s="14">
        <v>218.3</v>
      </c>
      <c r="J5110" s="16">
        <f t="shared" si="158"/>
        <v>218.3</v>
      </c>
      <c r="K5110" s="16">
        <f t="shared" si="159"/>
        <v>0</v>
      </c>
    </row>
    <row r="5111" spans="1:11" x14ac:dyDescent="0.25">
      <c r="A5111" s="8" t="s">
        <v>20812</v>
      </c>
      <c r="B5111" s="9" t="s">
        <v>20816</v>
      </c>
      <c r="C5111" s="10" t="s">
        <v>20817</v>
      </c>
      <c r="D5111" s="10" t="s">
        <v>20818</v>
      </c>
      <c r="E5111" s="11">
        <v>0.2</v>
      </c>
      <c r="F5111" s="12" t="s">
        <v>3752</v>
      </c>
      <c r="G5111" s="13">
        <v>1709</v>
      </c>
      <c r="H5111" s="15"/>
      <c r="I5111" s="14">
        <v>218.3</v>
      </c>
      <c r="J5111" s="16">
        <f t="shared" si="158"/>
        <v>218.3</v>
      </c>
      <c r="K5111" s="16">
        <f t="shared" si="159"/>
        <v>0</v>
      </c>
    </row>
    <row r="5112" spans="1:11" x14ac:dyDescent="0.25">
      <c r="A5112" s="8" t="s">
        <v>20726</v>
      </c>
      <c r="B5112" s="9" t="s">
        <v>20727</v>
      </c>
      <c r="C5112" s="10" t="s">
        <v>20728</v>
      </c>
      <c r="D5112" s="10" t="s">
        <v>20729</v>
      </c>
      <c r="E5112" s="11">
        <v>0.2</v>
      </c>
      <c r="F5112" s="12" t="s">
        <v>1965</v>
      </c>
      <c r="G5112" s="13">
        <v>1097</v>
      </c>
      <c r="H5112" s="15"/>
      <c r="I5112" s="14">
        <v>369.67</v>
      </c>
      <c r="J5112" s="16">
        <f t="shared" si="158"/>
        <v>369.67</v>
      </c>
      <c r="K5112" s="16">
        <f t="shared" si="159"/>
        <v>0</v>
      </c>
    </row>
    <row r="5113" spans="1:11" x14ac:dyDescent="0.25">
      <c r="A5113" s="8" t="s">
        <v>20726</v>
      </c>
      <c r="B5113" s="9" t="s">
        <v>20730</v>
      </c>
      <c r="C5113" s="10" t="s">
        <v>20731</v>
      </c>
      <c r="D5113" s="10" t="s">
        <v>20732</v>
      </c>
      <c r="E5113" s="11">
        <v>0.2</v>
      </c>
      <c r="F5113" s="12" t="s">
        <v>1965</v>
      </c>
      <c r="G5113" s="13">
        <v>1277</v>
      </c>
      <c r="H5113" s="15"/>
      <c r="I5113" s="14">
        <v>369.67</v>
      </c>
      <c r="J5113" s="16">
        <f t="shared" si="158"/>
        <v>369.67</v>
      </c>
      <c r="K5113" s="16">
        <f t="shared" si="159"/>
        <v>0</v>
      </c>
    </row>
    <row r="5114" spans="1:11" x14ac:dyDescent="0.25">
      <c r="A5114" s="8" t="s">
        <v>20712</v>
      </c>
      <c r="B5114" s="9" t="s">
        <v>20713</v>
      </c>
      <c r="C5114" s="10" t="s">
        <v>20714</v>
      </c>
      <c r="D5114" s="10" t="s">
        <v>20715</v>
      </c>
      <c r="E5114" s="11">
        <v>0.2</v>
      </c>
      <c r="F5114" s="12" t="s">
        <v>17</v>
      </c>
      <c r="G5114" s="13">
        <v>158</v>
      </c>
      <c r="H5114" s="15"/>
      <c r="I5114" s="14">
        <v>720.1</v>
      </c>
      <c r="J5114" s="16">
        <f t="shared" si="158"/>
        <v>720.1</v>
      </c>
      <c r="K5114" s="16">
        <f t="shared" si="159"/>
        <v>0</v>
      </c>
    </row>
    <row r="5115" spans="1:11" x14ac:dyDescent="0.25">
      <c r="A5115" s="8" t="s">
        <v>20712</v>
      </c>
      <c r="B5115" s="9" t="s">
        <v>20716</v>
      </c>
      <c r="C5115" s="10" t="s">
        <v>20717</v>
      </c>
      <c r="D5115" s="10" t="s">
        <v>20718</v>
      </c>
      <c r="E5115" s="11">
        <v>0.2</v>
      </c>
      <c r="F5115" s="12" t="s">
        <v>17</v>
      </c>
      <c r="G5115" s="13">
        <v>72</v>
      </c>
      <c r="H5115" s="15"/>
      <c r="I5115" s="14">
        <v>720.1</v>
      </c>
      <c r="J5115" s="16">
        <f t="shared" si="158"/>
        <v>720.1</v>
      </c>
      <c r="K5115" s="16">
        <f t="shared" si="159"/>
        <v>0</v>
      </c>
    </row>
    <row r="5116" spans="1:11" x14ac:dyDescent="0.25">
      <c r="A5116" s="8" t="s">
        <v>20719</v>
      </c>
      <c r="B5116" s="9" t="s">
        <v>20720</v>
      </c>
      <c r="C5116" s="10" t="s">
        <v>20721</v>
      </c>
      <c r="D5116" s="10" t="s">
        <v>20722</v>
      </c>
      <c r="E5116" s="11">
        <v>0.2</v>
      </c>
      <c r="F5116" s="12" t="s">
        <v>1965</v>
      </c>
      <c r="G5116" s="13">
        <v>75</v>
      </c>
      <c r="H5116" s="15"/>
      <c r="I5116" s="14">
        <v>291.39999999999998</v>
      </c>
      <c r="J5116" s="16">
        <f t="shared" si="158"/>
        <v>291.39999999999998</v>
      </c>
      <c r="K5116" s="16">
        <f t="shared" si="159"/>
        <v>0</v>
      </c>
    </row>
    <row r="5117" spans="1:11" x14ac:dyDescent="0.25">
      <c r="A5117" s="8" t="s">
        <v>20719</v>
      </c>
      <c r="B5117" s="9" t="s">
        <v>20723</v>
      </c>
      <c r="C5117" s="10" t="s">
        <v>20724</v>
      </c>
      <c r="D5117" s="10" t="s">
        <v>20725</v>
      </c>
      <c r="E5117" s="11">
        <v>0.2</v>
      </c>
      <c r="F5117" s="12" t="s">
        <v>1965</v>
      </c>
      <c r="G5117" s="13">
        <v>472</v>
      </c>
      <c r="H5117" s="15"/>
      <c r="I5117" s="14">
        <v>291.39999999999998</v>
      </c>
      <c r="J5117" s="16">
        <f t="shared" si="158"/>
        <v>291.39999999999998</v>
      </c>
      <c r="K5117" s="16">
        <f t="shared" si="159"/>
        <v>0</v>
      </c>
    </row>
    <row r="5118" spans="1:11" x14ac:dyDescent="0.25">
      <c r="A5118" s="8" t="s">
        <v>20648</v>
      </c>
      <c r="B5118" s="9" t="s">
        <v>20649</v>
      </c>
      <c r="C5118" s="10" t="s">
        <v>20650</v>
      </c>
      <c r="D5118" s="10" t="s">
        <v>20651</v>
      </c>
      <c r="E5118" s="11">
        <v>0.2</v>
      </c>
      <c r="F5118" s="12" t="s">
        <v>2119</v>
      </c>
      <c r="G5118" s="13">
        <v>367</v>
      </c>
      <c r="H5118" s="15"/>
      <c r="I5118" s="14">
        <v>284.89999999999998</v>
      </c>
      <c r="J5118" s="16">
        <f t="shared" si="158"/>
        <v>284.89999999999998</v>
      </c>
      <c r="K5118" s="16">
        <f t="shared" si="159"/>
        <v>0</v>
      </c>
    </row>
    <row r="5119" spans="1:11" x14ac:dyDescent="0.25">
      <c r="A5119" s="8" t="s">
        <v>20648</v>
      </c>
      <c r="B5119" s="9" t="s">
        <v>20652</v>
      </c>
      <c r="C5119" s="10" t="s">
        <v>20653</v>
      </c>
      <c r="D5119" s="10" t="s">
        <v>20654</v>
      </c>
      <c r="E5119" s="11">
        <v>0.2</v>
      </c>
      <c r="F5119" s="12" t="s">
        <v>2119</v>
      </c>
      <c r="G5119" s="13">
        <v>1207</v>
      </c>
      <c r="H5119" s="15"/>
      <c r="I5119" s="14">
        <v>284.89999999999998</v>
      </c>
      <c r="J5119" s="16">
        <f t="shared" si="158"/>
        <v>284.89999999999998</v>
      </c>
      <c r="K5119" s="16">
        <f t="shared" si="159"/>
        <v>0</v>
      </c>
    </row>
    <row r="5120" spans="1:11" x14ac:dyDescent="0.25">
      <c r="A5120" s="8" t="s">
        <v>20678</v>
      </c>
      <c r="B5120" s="9" t="s">
        <v>20679</v>
      </c>
      <c r="C5120" s="10" t="s">
        <v>20680</v>
      </c>
      <c r="D5120" s="10" t="s">
        <v>20681</v>
      </c>
      <c r="E5120" s="11">
        <v>0.2</v>
      </c>
      <c r="F5120" s="12" t="s">
        <v>2119</v>
      </c>
      <c r="G5120" s="13">
        <v>587</v>
      </c>
      <c r="H5120" s="15"/>
      <c r="I5120" s="14">
        <v>342</v>
      </c>
      <c r="J5120" s="16">
        <f t="shared" si="158"/>
        <v>342</v>
      </c>
      <c r="K5120" s="16">
        <f t="shared" si="159"/>
        <v>0</v>
      </c>
    </row>
    <row r="5121" spans="1:11" x14ac:dyDescent="0.25">
      <c r="A5121" s="8" t="s">
        <v>20678</v>
      </c>
      <c r="B5121" s="9" t="s">
        <v>20682</v>
      </c>
      <c r="C5121" s="10" t="s">
        <v>20683</v>
      </c>
      <c r="D5121" s="10" t="s">
        <v>20684</v>
      </c>
      <c r="E5121" s="11">
        <v>0.2</v>
      </c>
      <c r="F5121" s="12" t="s">
        <v>2119</v>
      </c>
      <c r="G5121" s="13">
        <v>301</v>
      </c>
      <c r="H5121" s="15"/>
      <c r="I5121" s="14">
        <v>342</v>
      </c>
      <c r="J5121" s="16">
        <f t="shared" si="158"/>
        <v>342</v>
      </c>
      <c r="K5121" s="16">
        <f t="shared" si="159"/>
        <v>0</v>
      </c>
    </row>
    <row r="5122" spans="1:11" x14ac:dyDescent="0.25">
      <c r="A5122" s="8" t="s">
        <v>20688</v>
      </c>
      <c r="B5122" s="9" t="s">
        <v>20689</v>
      </c>
      <c r="C5122" s="10" t="s">
        <v>20690</v>
      </c>
      <c r="D5122" s="10" t="s">
        <v>20691</v>
      </c>
      <c r="E5122" s="11">
        <v>0.2</v>
      </c>
      <c r="F5122" s="12" t="s">
        <v>1885</v>
      </c>
      <c r="G5122" s="13">
        <v>518</v>
      </c>
      <c r="H5122" s="15"/>
      <c r="I5122" s="14">
        <v>443.7</v>
      </c>
      <c r="J5122" s="16">
        <f t="shared" si="158"/>
        <v>443.7</v>
      </c>
      <c r="K5122" s="16">
        <f t="shared" si="159"/>
        <v>0</v>
      </c>
    </row>
    <row r="5123" spans="1:11" x14ac:dyDescent="0.25">
      <c r="A5123" s="8" t="s">
        <v>20688</v>
      </c>
      <c r="B5123" s="9" t="s">
        <v>20692</v>
      </c>
      <c r="C5123" s="10" t="s">
        <v>20693</v>
      </c>
      <c r="D5123" s="10" t="s">
        <v>20694</v>
      </c>
      <c r="E5123" s="11">
        <v>0.2</v>
      </c>
      <c r="F5123" s="12" t="s">
        <v>1885</v>
      </c>
      <c r="G5123" s="13">
        <v>1449</v>
      </c>
      <c r="H5123" s="15"/>
      <c r="I5123" s="14">
        <v>443.7</v>
      </c>
      <c r="J5123" s="16">
        <f t="shared" ref="J5123:J5186" si="160">$I5123*(1-$H$1/100)</f>
        <v>443.7</v>
      </c>
      <c r="K5123" s="16">
        <f t="shared" ref="K5123:K5186" si="161">$H5123*$J5123</f>
        <v>0</v>
      </c>
    </row>
    <row r="5124" spans="1:11" x14ac:dyDescent="0.25">
      <c r="A5124" s="8" t="s">
        <v>20705</v>
      </c>
      <c r="B5124" s="9" t="s">
        <v>20706</v>
      </c>
      <c r="C5124" s="10" t="s">
        <v>20707</v>
      </c>
      <c r="D5124" s="10" t="s">
        <v>20708</v>
      </c>
      <c r="E5124" s="11">
        <v>0.2</v>
      </c>
      <c r="F5124" s="12" t="s">
        <v>1885</v>
      </c>
      <c r="G5124" s="13">
        <v>1</v>
      </c>
      <c r="H5124" s="15"/>
      <c r="I5124" s="14">
        <v>629.9</v>
      </c>
      <c r="J5124" s="16">
        <f t="shared" si="160"/>
        <v>629.9</v>
      </c>
      <c r="K5124" s="16">
        <f t="shared" si="161"/>
        <v>0</v>
      </c>
    </row>
    <row r="5125" spans="1:11" x14ac:dyDescent="0.25">
      <c r="A5125" s="8" t="s">
        <v>20705</v>
      </c>
      <c r="B5125" s="9" t="s">
        <v>20709</v>
      </c>
      <c r="C5125" s="10" t="s">
        <v>20710</v>
      </c>
      <c r="D5125" s="10" t="s">
        <v>20711</v>
      </c>
      <c r="E5125" s="11">
        <v>0.2</v>
      </c>
      <c r="F5125" s="12" t="s">
        <v>1885</v>
      </c>
      <c r="G5125" s="13">
        <v>69</v>
      </c>
      <c r="H5125" s="15"/>
      <c r="I5125" s="14">
        <v>629.9</v>
      </c>
      <c r="J5125" s="16">
        <f t="shared" si="160"/>
        <v>629.9</v>
      </c>
      <c r="K5125" s="16">
        <f t="shared" si="161"/>
        <v>0</v>
      </c>
    </row>
    <row r="5126" spans="1:11" x14ac:dyDescent="0.25">
      <c r="A5126" s="8" t="s">
        <v>20648</v>
      </c>
      <c r="B5126" s="9" t="s">
        <v>20655</v>
      </c>
      <c r="C5126" s="10" t="s">
        <v>20656</v>
      </c>
      <c r="D5126" s="10" t="s">
        <v>20657</v>
      </c>
      <c r="E5126" s="11">
        <v>0.2</v>
      </c>
      <c r="F5126" s="12" t="s">
        <v>2119</v>
      </c>
      <c r="G5126" s="13">
        <v>16</v>
      </c>
      <c r="H5126" s="15"/>
      <c r="I5126" s="14">
        <v>298.60000000000002</v>
      </c>
      <c r="J5126" s="16">
        <f t="shared" si="160"/>
        <v>298.60000000000002</v>
      </c>
      <c r="K5126" s="16">
        <f t="shared" si="161"/>
        <v>0</v>
      </c>
    </row>
    <row r="5127" spans="1:11" x14ac:dyDescent="0.25">
      <c r="A5127" s="8" t="s">
        <v>20661</v>
      </c>
      <c r="B5127" s="9" t="s">
        <v>20662</v>
      </c>
      <c r="C5127" s="10" t="s">
        <v>20663</v>
      </c>
      <c r="D5127" s="10" t="s">
        <v>20664</v>
      </c>
      <c r="E5127" s="11">
        <v>0.2</v>
      </c>
      <c r="F5127" s="12" t="s">
        <v>2119</v>
      </c>
      <c r="G5127" s="13">
        <v>17</v>
      </c>
      <c r="H5127" s="15"/>
      <c r="I5127" s="14">
        <v>380.89</v>
      </c>
      <c r="J5127" s="16">
        <f t="shared" si="160"/>
        <v>380.89</v>
      </c>
      <c r="K5127" s="16">
        <f t="shared" si="161"/>
        <v>0</v>
      </c>
    </row>
    <row r="5128" spans="1:11" x14ac:dyDescent="0.25">
      <c r="A5128" s="8" t="s">
        <v>20648</v>
      </c>
      <c r="B5128" s="9" t="s">
        <v>20658</v>
      </c>
      <c r="C5128" s="10" t="s">
        <v>20659</v>
      </c>
      <c r="D5128" s="10" t="s">
        <v>20660</v>
      </c>
      <c r="E5128" s="11">
        <v>0.2</v>
      </c>
      <c r="F5128" s="12" t="s">
        <v>2119</v>
      </c>
      <c r="G5128" s="13">
        <v>200</v>
      </c>
      <c r="H5128" s="15"/>
      <c r="I5128" s="14">
        <v>308.89999999999998</v>
      </c>
      <c r="J5128" s="16">
        <f t="shared" si="160"/>
        <v>308.89999999999998</v>
      </c>
      <c r="K5128" s="16">
        <f t="shared" si="161"/>
        <v>0</v>
      </c>
    </row>
    <row r="5129" spans="1:11" x14ac:dyDescent="0.25">
      <c r="A5129" s="8" t="s">
        <v>20678</v>
      </c>
      <c r="B5129" s="9" t="s">
        <v>20685</v>
      </c>
      <c r="C5129" s="10" t="s">
        <v>20686</v>
      </c>
      <c r="D5129" s="10" t="s">
        <v>20687</v>
      </c>
      <c r="E5129" s="11">
        <v>0.2</v>
      </c>
      <c r="F5129" s="12" t="s">
        <v>2119</v>
      </c>
      <c r="G5129" s="13">
        <v>4</v>
      </c>
      <c r="H5129" s="15"/>
      <c r="I5129" s="14">
        <v>400.67</v>
      </c>
      <c r="J5129" s="16">
        <f t="shared" si="160"/>
        <v>400.67</v>
      </c>
      <c r="K5129" s="16">
        <f t="shared" si="161"/>
        <v>0</v>
      </c>
    </row>
    <row r="5130" spans="1:11" x14ac:dyDescent="0.25">
      <c r="A5130" s="8" t="s">
        <v>20661</v>
      </c>
      <c r="B5130" s="9" t="s">
        <v>20665</v>
      </c>
      <c r="C5130" s="10" t="s">
        <v>20666</v>
      </c>
      <c r="D5130" s="10" t="s">
        <v>20667</v>
      </c>
      <c r="E5130" s="11">
        <v>0.2</v>
      </c>
      <c r="F5130" s="12" t="s">
        <v>2119</v>
      </c>
      <c r="G5130" s="13">
        <v>1424</v>
      </c>
      <c r="H5130" s="15"/>
      <c r="I5130" s="14">
        <v>416.12</v>
      </c>
      <c r="J5130" s="16">
        <f t="shared" si="160"/>
        <v>416.12</v>
      </c>
      <c r="K5130" s="16">
        <f t="shared" si="161"/>
        <v>0</v>
      </c>
    </row>
    <row r="5131" spans="1:11" x14ac:dyDescent="0.25">
      <c r="A5131" s="8" t="s">
        <v>20661</v>
      </c>
      <c r="B5131" s="9" t="s">
        <v>20668</v>
      </c>
      <c r="C5131" s="10" t="s">
        <v>20669</v>
      </c>
      <c r="D5131" s="10" t="s">
        <v>20670</v>
      </c>
      <c r="E5131" s="11">
        <v>0.2</v>
      </c>
      <c r="F5131" s="12" t="s">
        <v>2119</v>
      </c>
      <c r="G5131" s="13">
        <v>695</v>
      </c>
      <c r="H5131" s="15"/>
      <c r="I5131" s="14">
        <v>416.12</v>
      </c>
      <c r="J5131" s="16">
        <f t="shared" si="160"/>
        <v>416.12</v>
      </c>
      <c r="K5131" s="16">
        <f t="shared" si="161"/>
        <v>0</v>
      </c>
    </row>
    <row r="5132" spans="1:11" x14ac:dyDescent="0.25">
      <c r="A5132" s="8" t="s">
        <v>20671</v>
      </c>
      <c r="B5132" s="9" t="s">
        <v>20672</v>
      </c>
      <c r="C5132" s="10" t="s">
        <v>20673</v>
      </c>
      <c r="D5132" s="10" t="s">
        <v>20674</v>
      </c>
      <c r="E5132" s="11">
        <v>0.2</v>
      </c>
      <c r="F5132" s="12" t="s">
        <v>2119</v>
      </c>
      <c r="G5132" s="13">
        <v>520</v>
      </c>
      <c r="H5132" s="15"/>
      <c r="I5132" s="14">
        <v>416.12</v>
      </c>
      <c r="J5132" s="16">
        <f t="shared" si="160"/>
        <v>416.12</v>
      </c>
      <c r="K5132" s="16">
        <f t="shared" si="161"/>
        <v>0</v>
      </c>
    </row>
    <row r="5133" spans="1:11" x14ac:dyDescent="0.25">
      <c r="A5133" s="8" t="s">
        <v>20671</v>
      </c>
      <c r="B5133" s="9" t="s">
        <v>20675</v>
      </c>
      <c r="C5133" s="10" t="s">
        <v>20676</v>
      </c>
      <c r="D5133" s="10" t="s">
        <v>20677</v>
      </c>
      <c r="E5133" s="11">
        <v>0.2</v>
      </c>
      <c r="F5133" s="12" t="s">
        <v>2119</v>
      </c>
      <c r="G5133" s="13">
        <v>13</v>
      </c>
      <c r="H5133" s="15"/>
      <c r="I5133" s="14">
        <v>416.12</v>
      </c>
      <c r="J5133" s="16">
        <f t="shared" si="160"/>
        <v>416.12</v>
      </c>
      <c r="K5133" s="16">
        <f t="shared" si="161"/>
        <v>0</v>
      </c>
    </row>
    <row r="5134" spans="1:11" x14ac:dyDescent="0.25">
      <c r="A5134" s="8" t="s">
        <v>20644</v>
      </c>
      <c r="B5134" s="9" t="s">
        <v>20645</v>
      </c>
      <c r="C5134" s="10" t="s">
        <v>20646</v>
      </c>
      <c r="D5134" s="10" t="s">
        <v>20647</v>
      </c>
      <c r="E5134" s="11">
        <v>0.2</v>
      </c>
      <c r="F5134" s="12" t="s">
        <v>2119</v>
      </c>
      <c r="G5134" s="13">
        <v>3</v>
      </c>
      <c r="H5134" s="15"/>
      <c r="I5134" s="14">
        <v>353.29</v>
      </c>
      <c r="J5134" s="16">
        <f t="shared" si="160"/>
        <v>353.29</v>
      </c>
      <c r="K5134" s="16">
        <f t="shared" si="161"/>
        <v>0</v>
      </c>
    </row>
    <row r="5135" spans="1:11" x14ac:dyDescent="0.25">
      <c r="A5135" s="8" t="s">
        <v>20637</v>
      </c>
      <c r="B5135" s="9" t="s">
        <v>20638</v>
      </c>
      <c r="C5135" s="10" t="s">
        <v>20639</v>
      </c>
      <c r="D5135" s="10" t="s">
        <v>20640</v>
      </c>
      <c r="E5135" s="11">
        <v>0.2</v>
      </c>
      <c r="F5135" s="12" t="s">
        <v>3893</v>
      </c>
      <c r="G5135" s="13">
        <v>1</v>
      </c>
      <c r="H5135" s="15"/>
      <c r="I5135" s="14">
        <v>288.3</v>
      </c>
      <c r="J5135" s="16">
        <f t="shared" si="160"/>
        <v>288.3</v>
      </c>
      <c r="K5135" s="16">
        <f t="shared" si="161"/>
        <v>0</v>
      </c>
    </row>
    <row r="5136" spans="1:11" x14ac:dyDescent="0.25">
      <c r="A5136" s="8" t="s">
        <v>20637</v>
      </c>
      <c r="B5136" s="9" t="s">
        <v>20641</v>
      </c>
      <c r="C5136" s="10" t="s">
        <v>20642</v>
      </c>
      <c r="D5136" s="10" t="s">
        <v>20643</v>
      </c>
      <c r="E5136" s="11">
        <v>0.2</v>
      </c>
      <c r="F5136" s="12" t="s">
        <v>3893</v>
      </c>
      <c r="G5136" s="13">
        <v>1</v>
      </c>
      <c r="H5136" s="15"/>
      <c r="I5136" s="14">
        <v>288.3</v>
      </c>
      <c r="J5136" s="16">
        <f t="shared" si="160"/>
        <v>288.3</v>
      </c>
      <c r="K5136" s="16">
        <f t="shared" si="161"/>
        <v>0</v>
      </c>
    </row>
    <row r="5137" spans="1:11" x14ac:dyDescent="0.25">
      <c r="A5137" s="17" t="s">
        <v>20695</v>
      </c>
      <c r="B5137" s="18" t="s">
        <v>20696</v>
      </c>
      <c r="C5137" s="19" t="s">
        <v>20697</v>
      </c>
      <c r="D5137" s="19" t="s">
        <v>20698</v>
      </c>
      <c r="E5137" s="20">
        <v>0.2</v>
      </c>
      <c r="F5137" s="21" t="s">
        <v>2042</v>
      </c>
      <c r="G5137" s="22">
        <v>719</v>
      </c>
      <c r="H5137" s="23"/>
      <c r="I5137" s="24">
        <v>427</v>
      </c>
      <c r="J5137" s="25">
        <f t="shared" si="160"/>
        <v>427</v>
      </c>
      <c r="K5137" s="25">
        <f t="shared" si="161"/>
        <v>0</v>
      </c>
    </row>
    <row r="5138" spans="1:11" x14ac:dyDescent="0.25">
      <c r="A5138" s="17" t="s">
        <v>20695</v>
      </c>
      <c r="B5138" s="18" t="s">
        <v>20699</v>
      </c>
      <c r="C5138" s="19" t="s">
        <v>20700</v>
      </c>
      <c r="D5138" s="19" t="s">
        <v>20701</v>
      </c>
      <c r="E5138" s="20">
        <v>0.2</v>
      </c>
      <c r="F5138" s="21" t="s">
        <v>2042</v>
      </c>
      <c r="G5138" s="22">
        <v>636</v>
      </c>
      <c r="H5138" s="23"/>
      <c r="I5138" s="24">
        <v>427</v>
      </c>
      <c r="J5138" s="25">
        <f t="shared" si="160"/>
        <v>427</v>
      </c>
      <c r="K5138" s="25">
        <f t="shared" si="161"/>
        <v>0</v>
      </c>
    </row>
    <row r="5139" spans="1:11" x14ac:dyDescent="0.25">
      <c r="A5139" s="17" t="s">
        <v>20695</v>
      </c>
      <c r="B5139" s="18" t="s">
        <v>20702</v>
      </c>
      <c r="C5139" s="19" t="s">
        <v>20703</v>
      </c>
      <c r="D5139" s="19" t="s">
        <v>20704</v>
      </c>
      <c r="E5139" s="20">
        <v>0.2</v>
      </c>
      <c r="F5139" s="21" t="s">
        <v>2042</v>
      </c>
      <c r="G5139" s="22">
        <v>484</v>
      </c>
      <c r="H5139" s="23"/>
      <c r="I5139" s="24">
        <v>427</v>
      </c>
      <c r="J5139" s="25">
        <f t="shared" si="160"/>
        <v>427</v>
      </c>
      <c r="K5139" s="25">
        <f t="shared" si="161"/>
        <v>0</v>
      </c>
    </row>
    <row r="5140" spans="1:11" x14ac:dyDescent="0.25">
      <c r="A5140" s="8" t="s">
        <v>4042</v>
      </c>
      <c r="B5140" s="9" t="s">
        <v>4043</v>
      </c>
      <c r="C5140" s="10" t="s">
        <v>4044</v>
      </c>
      <c r="D5140" s="10" t="s">
        <v>4045</v>
      </c>
      <c r="E5140" s="11">
        <v>0.2</v>
      </c>
      <c r="F5140" s="12" t="s">
        <v>851</v>
      </c>
      <c r="G5140" s="13">
        <v>1</v>
      </c>
      <c r="H5140" s="15"/>
      <c r="I5140" s="14">
        <v>287.75</v>
      </c>
      <c r="J5140" s="16">
        <f t="shared" si="160"/>
        <v>287.75</v>
      </c>
      <c r="K5140" s="16">
        <f t="shared" si="161"/>
        <v>0</v>
      </c>
    </row>
    <row r="5141" spans="1:11" x14ac:dyDescent="0.25">
      <c r="A5141" s="8" t="s">
        <v>4042</v>
      </c>
      <c r="B5141" s="9" t="s">
        <v>4046</v>
      </c>
      <c r="C5141" s="10" t="s">
        <v>4047</v>
      </c>
      <c r="D5141" s="10" t="s">
        <v>4048</v>
      </c>
      <c r="E5141" s="11">
        <v>0.2</v>
      </c>
      <c r="F5141" s="12" t="s">
        <v>851</v>
      </c>
      <c r="G5141" s="13">
        <v>1</v>
      </c>
      <c r="H5141" s="15"/>
      <c r="I5141" s="14">
        <v>345.6</v>
      </c>
      <c r="J5141" s="16">
        <f t="shared" si="160"/>
        <v>345.6</v>
      </c>
      <c r="K5141" s="16">
        <f t="shared" si="161"/>
        <v>0</v>
      </c>
    </row>
    <row r="5142" spans="1:11" x14ac:dyDescent="0.25">
      <c r="A5142" s="8" t="s">
        <v>4042</v>
      </c>
      <c r="B5142" s="9" t="s">
        <v>4049</v>
      </c>
      <c r="C5142" s="10" t="s">
        <v>4050</v>
      </c>
      <c r="D5142" s="10" t="s">
        <v>4051</v>
      </c>
      <c r="E5142" s="11">
        <v>0.2</v>
      </c>
      <c r="F5142" s="12" t="s">
        <v>851</v>
      </c>
      <c r="G5142" s="13">
        <v>6</v>
      </c>
      <c r="H5142" s="15"/>
      <c r="I5142" s="14">
        <v>335.25</v>
      </c>
      <c r="J5142" s="16">
        <f t="shared" si="160"/>
        <v>335.25</v>
      </c>
      <c r="K5142" s="16">
        <f t="shared" si="161"/>
        <v>0</v>
      </c>
    </row>
    <row r="5143" spans="1:11" x14ac:dyDescent="0.25">
      <c r="A5143" s="8" t="s">
        <v>4042</v>
      </c>
      <c r="B5143" s="9" t="s">
        <v>4052</v>
      </c>
      <c r="C5143" s="10" t="s">
        <v>4053</v>
      </c>
      <c r="D5143" s="10" t="s">
        <v>4054</v>
      </c>
      <c r="E5143" s="11">
        <v>0.2</v>
      </c>
      <c r="F5143" s="12" t="s">
        <v>851</v>
      </c>
      <c r="G5143" s="13">
        <v>4</v>
      </c>
      <c r="H5143" s="15"/>
      <c r="I5143" s="14">
        <v>190.35</v>
      </c>
      <c r="J5143" s="16">
        <f t="shared" si="160"/>
        <v>190.35</v>
      </c>
      <c r="K5143" s="16">
        <f t="shared" si="161"/>
        <v>0</v>
      </c>
    </row>
    <row r="5144" spans="1:11" x14ac:dyDescent="0.25">
      <c r="A5144" s="8" t="s">
        <v>4042</v>
      </c>
      <c r="B5144" s="9" t="s">
        <v>4055</v>
      </c>
      <c r="C5144" s="10" t="s">
        <v>4056</v>
      </c>
      <c r="D5144" s="10" t="s">
        <v>4057</v>
      </c>
      <c r="E5144" s="11">
        <v>0.2</v>
      </c>
      <c r="F5144" s="12" t="s">
        <v>851</v>
      </c>
      <c r="G5144" s="13">
        <v>1425</v>
      </c>
      <c r="H5144" s="15"/>
      <c r="I5144" s="14">
        <v>202.3</v>
      </c>
      <c r="J5144" s="16">
        <f t="shared" si="160"/>
        <v>202.3</v>
      </c>
      <c r="K5144" s="16">
        <f t="shared" si="161"/>
        <v>0</v>
      </c>
    </row>
    <row r="5145" spans="1:11" x14ac:dyDescent="0.25">
      <c r="A5145" s="8" t="s">
        <v>4058</v>
      </c>
      <c r="B5145" s="9" t="s">
        <v>4059</v>
      </c>
      <c r="C5145" s="10" t="s">
        <v>4060</v>
      </c>
      <c r="D5145" s="10" t="s">
        <v>4061</v>
      </c>
      <c r="E5145" s="11">
        <v>0.2</v>
      </c>
      <c r="F5145" s="12" t="s">
        <v>4062</v>
      </c>
      <c r="G5145" s="13">
        <v>97</v>
      </c>
      <c r="H5145" s="15"/>
      <c r="I5145" s="14">
        <v>245.4</v>
      </c>
      <c r="J5145" s="16">
        <f t="shared" si="160"/>
        <v>245.4</v>
      </c>
      <c r="K5145" s="16">
        <f t="shared" si="161"/>
        <v>0</v>
      </c>
    </row>
    <row r="5146" spans="1:11" x14ac:dyDescent="0.25">
      <c r="A5146" s="8" t="s">
        <v>4058</v>
      </c>
      <c r="B5146" s="9" t="s">
        <v>4063</v>
      </c>
      <c r="C5146" s="10" t="s">
        <v>4064</v>
      </c>
      <c r="D5146" s="10" t="s">
        <v>4065</v>
      </c>
      <c r="E5146" s="11">
        <v>0.2</v>
      </c>
      <c r="F5146" s="12" t="s">
        <v>4062</v>
      </c>
      <c r="G5146" s="13">
        <v>2026</v>
      </c>
      <c r="H5146" s="15"/>
      <c r="I5146" s="14">
        <v>233.3</v>
      </c>
      <c r="J5146" s="16">
        <f t="shared" si="160"/>
        <v>233.3</v>
      </c>
      <c r="K5146" s="16">
        <f t="shared" si="161"/>
        <v>0</v>
      </c>
    </row>
    <row r="5147" spans="1:11" x14ac:dyDescent="0.25">
      <c r="A5147" s="8" t="s">
        <v>4058</v>
      </c>
      <c r="B5147" s="9" t="s">
        <v>4066</v>
      </c>
      <c r="C5147" s="10" t="s">
        <v>4067</v>
      </c>
      <c r="D5147" s="10" t="s">
        <v>4068</v>
      </c>
      <c r="E5147" s="11">
        <v>0.2</v>
      </c>
      <c r="F5147" s="12" t="s">
        <v>4062</v>
      </c>
      <c r="G5147" s="13">
        <v>958</v>
      </c>
      <c r="H5147" s="15"/>
      <c r="I5147" s="14">
        <v>233.3</v>
      </c>
      <c r="J5147" s="16">
        <f t="shared" si="160"/>
        <v>233.3</v>
      </c>
      <c r="K5147" s="16">
        <f t="shared" si="161"/>
        <v>0</v>
      </c>
    </row>
    <row r="5148" spans="1:11" x14ac:dyDescent="0.25">
      <c r="A5148" s="8" t="s">
        <v>4058</v>
      </c>
      <c r="B5148" s="9" t="s">
        <v>4069</v>
      </c>
      <c r="C5148" s="10" t="s">
        <v>4070</v>
      </c>
      <c r="D5148" s="10" t="s">
        <v>4071</v>
      </c>
      <c r="E5148" s="11">
        <v>0.2</v>
      </c>
      <c r="F5148" s="12" t="s">
        <v>4062</v>
      </c>
      <c r="G5148" s="13">
        <v>2</v>
      </c>
      <c r="H5148" s="15"/>
      <c r="I5148" s="14">
        <v>245.4</v>
      </c>
      <c r="J5148" s="16">
        <f t="shared" si="160"/>
        <v>245.4</v>
      </c>
      <c r="K5148" s="16">
        <f t="shared" si="161"/>
        <v>0</v>
      </c>
    </row>
    <row r="5149" spans="1:11" x14ac:dyDescent="0.25">
      <c r="A5149" s="8" t="s">
        <v>4072</v>
      </c>
      <c r="B5149" s="9" t="s">
        <v>4073</v>
      </c>
      <c r="C5149" s="10" t="s">
        <v>4074</v>
      </c>
      <c r="D5149" s="10" t="s">
        <v>4075</v>
      </c>
      <c r="E5149" s="11">
        <v>0.2</v>
      </c>
      <c r="F5149" s="12" t="s">
        <v>1885</v>
      </c>
      <c r="G5149" s="13">
        <v>3</v>
      </c>
      <c r="H5149" s="15"/>
      <c r="I5149" s="14">
        <v>142.1</v>
      </c>
      <c r="J5149" s="16">
        <f t="shared" si="160"/>
        <v>142.1</v>
      </c>
      <c r="K5149" s="16">
        <f t="shared" si="161"/>
        <v>0</v>
      </c>
    </row>
    <row r="5150" spans="1:11" x14ac:dyDescent="0.25">
      <c r="A5150" s="8" t="s">
        <v>4072</v>
      </c>
      <c r="B5150" s="9" t="s">
        <v>4076</v>
      </c>
      <c r="C5150" s="10" t="s">
        <v>4077</v>
      </c>
      <c r="D5150" s="10" t="s">
        <v>4078</v>
      </c>
      <c r="E5150" s="11">
        <v>0.2</v>
      </c>
      <c r="F5150" s="12" t="s">
        <v>1885</v>
      </c>
      <c r="G5150" s="13">
        <v>1190</v>
      </c>
      <c r="H5150" s="15"/>
      <c r="I5150" s="14">
        <v>142.1</v>
      </c>
      <c r="J5150" s="16">
        <f t="shared" si="160"/>
        <v>142.1</v>
      </c>
      <c r="K5150" s="16">
        <f t="shared" si="161"/>
        <v>0</v>
      </c>
    </row>
    <row r="5151" spans="1:11" x14ac:dyDescent="0.25">
      <c r="A5151" s="8" t="s">
        <v>4079</v>
      </c>
      <c r="B5151" s="9" t="s">
        <v>4080</v>
      </c>
      <c r="C5151" s="10" t="s">
        <v>4081</v>
      </c>
      <c r="D5151" s="10" t="s">
        <v>4082</v>
      </c>
      <c r="E5151" s="11">
        <v>0.2</v>
      </c>
      <c r="F5151" s="12" t="s">
        <v>1857</v>
      </c>
      <c r="G5151" s="13">
        <v>2</v>
      </c>
      <c r="H5151" s="15"/>
      <c r="I5151" s="14">
        <v>269.8</v>
      </c>
      <c r="J5151" s="16">
        <f t="shared" si="160"/>
        <v>269.8</v>
      </c>
      <c r="K5151" s="16">
        <f t="shared" si="161"/>
        <v>0</v>
      </c>
    </row>
    <row r="5152" spans="1:11" x14ac:dyDescent="0.25">
      <c r="A5152" s="8" t="s">
        <v>4079</v>
      </c>
      <c r="B5152" s="9" t="s">
        <v>4083</v>
      </c>
      <c r="C5152" s="10" t="s">
        <v>4084</v>
      </c>
      <c r="D5152" s="10" t="s">
        <v>4085</v>
      </c>
      <c r="E5152" s="11">
        <v>0.2</v>
      </c>
      <c r="F5152" s="12" t="s">
        <v>1885</v>
      </c>
      <c r="G5152" s="13">
        <v>5</v>
      </c>
      <c r="H5152" s="15"/>
      <c r="I5152" s="14">
        <v>315.2</v>
      </c>
      <c r="J5152" s="16">
        <f t="shared" si="160"/>
        <v>315.2</v>
      </c>
      <c r="K5152" s="16">
        <f t="shared" si="161"/>
        <v>0</v>
      </c>
    </row>
    <row r="5153" spans="1:11" x14ac:dyDescent="0.25">
      <c r="A5153" s="8" t="s">
        <v>4086</v>
      </c>
      <c r="B5153" s="9" t="s">
        <v>4087</v>
      </c>
      <c r="C5153" s="10" t="s">
        <v>4088</v>
      </c>
      <c r="D5153" s="10" t="s">
        <v>4089</v>
      </c>
      <c r="E5153" s="11">
        <v>0.2</v>
      </c>
      <c r="F5153" s="12" t="s">
        <v>1885</v>
      </c>
      <c r="G5153" s="13">
        <v>4</v>
      </c>
      <c r="H5153" s="15"/>
      <c r="I5153" s="14">
        <v>274.05</v>
      </c>
      <c r="J5153" s="16">
        <f t="shared" si="160"/>
        <v>274.05</v>
      </c>
      <c r="K5153" s="16">
        <f t="shared" si="161"/>
        <v>0</v>
      </c>
    </row>
    <row r="5154" spans="1:11" x14ac:dyDescent="0.25">
      <c r="A5154" s="8" t="s">
        <v>4086</v>
      </c>
      <c r="B5154" s="9" t="s">
        <v>4090</v>
      </c>
      <c r="C5154" s="10" t="s">
        <v>4091</v>
      </c>
      <c r="D5154" s="10" t="s">
        <v>4092</v>
      </c>
      <c r="E5154" s="11">
        <v>0.2</v>
      </c>
      <c r="F5154" s="12" t="s">
        <v>1885</v>
      </c>
      <c r="G5154" s="13">
        <v>1211</v>
      </c>
      <c r="H5154" s="15"/>
      <c r="I5154" s="14">
        <v>566.15</v>
      </c>
      <c r="J5154" s="16">
        <f t="shared" si="160"/>
        <v>566.15</v>
      </c>
      <c r="K5154" s="16">
        <f t="shared" si="161"/>
        <v>0</v>
      </c>
    </row>
    <row r="5155" spans="1:11" x14ac:dyDescent="0.25">
      <c r="A5155" s="8" t="s">
        <v>4086</v>
      </c>
      <c r="B5155" s="9" t="s">
        <v>4093</v>
      </c>
      <c r="C5155" s="10" t="s">
        <v>4094</v>
      </c>
      <c r="D5155" s="10" t="s">
        <v>4095</v>
      </c>
      <c r="E5155" s="11">
        <v>0.2</v>
      </c>
      <c r="F5155" s="12" t="s">
        <v>1885</v>
      </c>
      <c r="G5155" s="13">
        <v>1827</v>
      </c>
      <c r="H5155" s="15"/>
      <c r="I5155" s="14">
        <v>566.15</v>
      </c>
      <c r="J5155" s="16">
        <f t="shared" si="160"/>
        <v>566.15</v>
      </c>
      <c r="K5155" s="16">
        <f t="shared" si="161"/>
        <v>0</v>
      </c>
    </row>
    <row r="5156" spans="1:11" x14ac:dyDescent="0.25">
      <c r="A5156" s="8" t="s">
        <v>4096</v>
      </c>
      <c r="B5156" s="9" t="s">
        <v>4097</v>
      </c>
      <c r="C5156" s="10" t="s">
        <v>4098</v>
      </c>
      <c r="D5156" s="10" t="s">
        <v>4099</v>
      </c>
      <c r="E5156" s="11">
        <v>0.2</v>
      </c>
      <c r="F5156" s="12" t="s">
        <v>1885</v>
      </c>
      <c r="G5156" s="13">
        <v>2</v>
      </c>
      <c r="H5156" s="15"/>
      <c r="I5156" s="14">
        <v>308.3</v>
      </c>
      <c r="J5156" s="16">
        <f t="shared" si="160"/>
        <v>308.3</v>
      </c>
      <c r="K5156" s="16">
        <f t="shared" si="161"/>
        <v>0</v>
      </c>
    </row>
    <row r="5157" spans="1:11" x14ac:dyDescent="0.25">
      <c r="A5157" s="8" t="s">
        <v>4096</v>
      </c>
      <c r="B5157" s="9" t="s">
        <v>4100</v>
      </c>
      <c r="C5157" s="10" t="s">
        <v>4101</v>
      </c>
      <c r="D5157" s="10" t="s">
        <v>4102</v>
      </c>
      <c r="E5157" s="11">
        <v>0.2</v>
      </c>
      <c r="F5157" s="12" t="s">
        <v>1885</v>
      </c>
      <c r="G5157" s="13">
        <v>9</v>
      </c>
      <c r="H5157" s="15"/>
      <c r="I5157" s="14">
        <v>201</v>
      </c>
      <c r="J5157" s="16">
        <f t="shared" si="160"/>
        <v>201</v>
      </c>
      <c r="K5157" s="16">
        <f t="shared" si="161"/>
        <v>0</v>
      </c>
    </row>
    <row r="5158" spans="1:11" x14ac:dyDescent="0.25">
      <c r="A5158" s="8" t="s">
        <v>4103</v>
      </c>
      <c r="B5158" s="9" t="s">
        <v>4104</v>
      </c>
      <c r="C5158" s="10" t="s">
        <v>4105</v>
      </c>
      <c r="D5158" s="10" t="s">
        <v>4106</v>
      </c>
      <c r="E5158" s="11">
        <v>0.2</v>
      </c>
      <c r="F5158" s="12" t="s">
        <v>3485</v>
      </c>
      <c r="G5158" s="13">
        <v>7421</v>
      </c>
      <c r="H5158" s="15"/>
      <c r="I5158" s="14">
        <v>5.15</v>
      </c>
      <c r="J5158" s="16">
        <f t="shared" si="160"/>
        <v>5.15</v>
      </c>
      <c r="K5158" s="16">
        <f t="shared" si="161"/>
        <v>0</v>
      </c>
    </row>
    <row r="5159" spans="1:11" x14ac:dyDescent="0.25">
      <c r="A5159" s="8" t="s">
        <v>4103</v>
      </c>
      <c r="B5159" s="9" t="s">
        <v>4107</v>
      </c>
      <c r="C5159" s="10" t="s">
        <v>4108</v>
      </c>
      <c r="D5159" s="10" t="s">
        <v>4109</v>
      </c>
      <c r="E5159" s="11">
        <v>0.2</v>
      </c>
      <c r="F5159" s="12" t="s">
        <v>3485</v>
      </c>
      <c r="G5159" s="13">
        <v>280</v>
      </c>
      <c r="H5159" s="15"/>
      <c r="I5159" s="14">
        <v>10.85</v>
      </c>
      <c r="J5159" s="16">
        <f t="shared" si="160"/>
        <v>10.85</v>
      </c>
      <c r="K5159" s="16">
        <f t="shared" si="161"/>
        <v>0</v>
      </c>
    </row>
    <row r="5160" spans="1:11" x14ac:dyDescent="0.25">
      <c r="A5160" s="8" t="s">
        <v>6787</v>
      </c>
      <c r="B5160" s="9" t="s">
        <v>6788</v>
      </c>
      <c r="C5160" s="10" t="s">
        <v>6789</v>
      </c>
      <c r="D5160" s="10" t="s">
        <v>6790</v>
      </c>
      <c r="E5160" s="11">
        <v>0.1</v>
      </c>
      <c r="F5160" s="12" t="s">
        <v>2042</v>
      </c>
      <c r="G5160" s="13">
        <v>1474</v>
      </c>
      <c r="H5160" s="15"/>
      <c r="I5160" s="14">
        <v>69.599999999999994</v>
      </c>
      <c r="J5160" s="16">
        <f t="shared" si="160"/>
        <v>69.599999999999994</v>
      </c>
      <c r="K5160" s="16">
        <f t="shared" si="161"/>
        <v>0</v>
      </c>
    </row>
    <row r="5161" spans="1:11" x14ac:dyDescent="0.25">
      <c r="A5161" s="8" t="s">
        <v>6791</v>
      </c>
      <c r="B5161" s="9" t="s">
        <v>6792</v>
      </c>
      <c r="C5161" s="10" t="s">
        <v>6793</v>
      </c>
      <c r="D5161" s="10" t="s">
        <v>6794</v>
      </c>
      <c r="E5161" s="11">
        <v>0.1</v>
      </c>
      <c r="F5161" s="12" t="s">
        <v>2137</v>
      </c>
      <c r="G5161" s="13">
        <v>1439</v>
      </c>
      <c r="H5161" s="15"/>
      <c r="I5161" s="14">
        <v>26.75</v>
      </c>
      <c r="J5161" s="16">
        <f t="shared" si="160"/>
        <v>26.75</v>
      </c>
      <c r="K5161" s="16">
        <f t="shared" si="161"/>
        <v>0</v>
      </c>
    </row>
    <row r="5162" spans="1:11" x14ac:dyDescent="0.25">
      <c r="A5162" s="8" t="s">
        <v>6791</v>
      </c>
      <c r="B5162" s="9" t="s">
        <v>6795</v>
      </c>
      <c r="C5162" s="10" t="s">
        <v>6796</v>
      </c>
      <c r="D5162" s="10" t="s">
        <v>6797</v>
      </c>
      <c r="E5162" s="11">
        <v>0.1</v>
      </c>
      <c r="F5162" s="12" t="s">
        <v>2137</v>
      </c>
      <c r="G5162" s="13">
        <v>426</v>
      </c>
      <c r="H5162" s="15"/>
      <c r="I5162" s="14">
        <v>26.75</v>
      </c>
      <c r="J5162" s="16">
        <f t="shared" si="160"/>
        <v>26.75</v>
      </c>
      <c r="K5162" s="16">
        <f t="shared" si="161"/>
        <v>0</v>
      </c>
    </row>
    <row r="5163" spans="1:11" x14ac:dyDescent="0.25">
      <c r="A5163" s="8" t="s">
        <v>6791</v>
      </c>
      <c r="B5163" s="9" t="s">
        <v>6798</v>
      </c>
      <c r="C5163" s="10" t="s">
        <v>6799</v>
      </c>
      <c r="D5163" s="10" t="s">
        <v>6800</v>
      </c>
      <c r="E5163" s="11">
        <v>0.1</v>
      </c>
      <c r="F5163" s="12" t="s">
        <v>2137</v>
      </c>
      <c r="G5163" s="13">
        <v>977</v>
      </c>
      <c r="H5163" s="15"/>
      <c r="I5163" s="14">
        <v>26.75</v>
      </c>
      <c r="J5163" s="16">
        <f t="shared" si="160"/>
        <v>26.75</v>
      </c>
      <c r="K5163" s="16">
        <f t="shared" si="161"/>
        <v>0</v>
      </c>
    </row>
    <row r="5164" spans="1:11" x14ac:dyDescent="0.25">
      <c r="A5164" s="8" t="s">
        <v>6791</v>
      </c>
      <c r="B5164" s="9" t="s">
        <v>6801</v>
      </c>
      <c r="C5164" s="10" t="s">
        <v>6802</v>
      </c>
      <c r="D5164" s="10" t="s">
        <v>6803</v>
      </c>
      <c r="E5164" s="11">
        <v>0.1</v>
      </c>
      <c r="F5164" s="12" t="s">
        <v>2137</v>
      </c>
      <c r="G5164" s="13">
        <v>1085</v>
      </c>
      <c r="H5164" s="15"/>
      <c r="I5164" s="14">
        <v>19.04</v>
      </c>
      <c r="J5164" s="16">
        <f t="shared" si="160"/>
        <v>19.04</v>
      </c>
      <c r="K5164" s="16">
        <f t="shared" si="161"/>
        <v>0</v>
      </c>
    </row>
    <row r="5165" spans="1:11" x14ac:dyDescent="0.25">
      <c r="A5165" s="8" t="s">
        <v>6827</v>
      </c>
      <c r="B5165" s="9" t="s">
        <v>6828</v>
      </c>
      <c r="C5165" s="10" t="s">
        <v>6829</v>
      </c>
      <c r="D5165" s="10" t="s">
        <v>6830</v>
      </c>
      <c r="E5165" s="11">
        <v>0.1</v>
      </c>
      <c r="F5165" s="12" t="s">
        <v>17</v>
      </c>
      <c r="G5165" s="13">
        <v>1898</v>
      </c>
      <c r="H5165" s="15"/>
      <c r="I5165" s="14">
        <v>32.6</v>
      </c>
      <c r="J5165" s="16">
        <f t="shared" si="160"/>
        <v>32.6</v>
      </c>
      <c r="K5165" s="16">
        <f t="shared" si="161"/>
        <v>0</v>
      </c>
    </row>
    <row r="5166" spans="1:11" x14ac:dyDescent="0.25">
      <c r="A5166" s="8" t="s">
        <v>6827</v>
      </c>
      <c r="B5166" s="9" t="s">
        <v>6831</v>
      </c>
      <c r="C5166" s="10" t="s">
        <v>6832</v>
      </c>
      <c r="D5166" s="10" t="s">
        <v>6833</v>
      </c>
      <c r="E5166" s="11">
        <v>0.1</v>
      </c>
      <c r="F5166" s="12" t="s">
        <v>17</v>
      </c>
      <c r="G5166" s="13">
        <v>1758</v>
      </c>
      <c r="H5166" s="15"/>
      <c r="I5166" s="14">
        <v>32.6</v>
      </c>
      <c r="J5166" s="16">
        <f t="shared" si="160"/>
        <v>32.6</v>
      </c>
      <c r="K5166" s="16">
        <f t="shared" si="161"/>
        <v>0</v>
      </c>
    </row>
    <row r="5167" spans="1:11" x14ac:dyDescent="0.25">
      <c r="A5167" s="8" t="s">
        <v>6804</v>
      </c>
      <c r="B5167" s="9" t="s">
        <v>6805</v>
      </c>
      <c r="C5167" s="10" t="s">
        <v>6806</v>
      </c>
      <c r="D5167" s="10" t="s">
        <v>6807</v>
      </c>
      <c r="E5167" s="11">
        <v>0.1</v>
      </c>
      <c r="F5167" s="12" t="s">
        <v>2042</v>
      </c>
      <c r="G5167" s="13">
        <v>1296</v>
      </c>
      <c r="H5167" s="15"/>
      <c r="I5167" s="14">
        <v>59.16</v>
      </c>
      <c r="J5167" s="16">
        <f t="shared" si="160"/>
        <v>59.16</v>
      </c>
      <c r="K5167" s="16">
        <f t="shared" si="161"/>
        <v>0</v>
      </c>
    </row>
    <row r="5168" spans="1:11" x14ac:dyDescent="0.25">
      <c r="A5168" s="8" t="s">
        <v>6804</v>
      </c>
      <c r="B5168" s="9" t="s">
        <v>6808</v>
      </c>
      <c r="C5168" s="10" t="s">
        <v>6809</v>
      </c>
      <c r="D5168" s="10" t="s">
        <v>6810</v>
      </c>
      <c r="E5168" s="11">
        <v>0.1</v>
      </c>
      <c r="F5168" s="12" t="s">
        <v>2042</v>
      </c>
      <c r="G5168" s="13">
        <v>1191</v>
      </c>
      <c r="H5168" s="15"/>
      <c r="I5168" s="14">
        <v>59.16</v>
      </c>
      <c r="J5168" s="16">
        <f t="shared" si="160"/>
        <v>59.16</v>
      </c>
      <c r="K5168" s="16">
        <f t="shared" si="161"/>
        <v>0</v>
      </c>
    </row>
    <row r="5169" spans="1:11" x14ac:dyDescent="0.25">
      <c r="A5169" s="8" t="s">
        <v>6780</v>
      </c>
      <c r="B5169" s="9" t="s">
        <v>6781</v>
      </c>
      <c r="C5169" s="10" t="s">
        <v>6782</v>
      </c>
      <c r="D5169" s="10" t="s">
        <v>6783</v>
      </c>
      <c r="E5169" s="11">
        <v>0.1</v>
      </c>
      <c r="F5169" s="12" t="s">
        <v>2042</v>
      </c>
      <c r="G5169" s="13">
        <v>7527</v>
      </c>
      <c r="H5169" s="15"/>
      <c r="I5169" s="14">
        <v>33.270000000000003</v>
      </c>
      <c r="J5169" s="16">
        <f t="shared" si="160"/>
        <v>33.270000000000003</v>
      </c>
      <c r="K5169" s="16">
        <f t="shared" si="161"/>
        <v>0</v>
      </c>
    </row>
    <row r="5170" spans="1:11" x14ac:dyDescent="0.25">
      <c r="A5170" s="8" t="s">
        <v>6780</v>
      </c>
      <c r="B5170" s="9" t="s">
        <v>6784</v>
      </c>
      <c r="C5170" s="10" t="s">
        <v>6785</v>
      </c>
      <c r="D5170" s="10" t="s">
        <v>6786</v>
      </c>
      <c r="E5170" s="11">
        <v>0.1</v>
      </c>
      <c r="F5170" s="12" t="s">
        <v>2042</v>
      </c>
      <c r="G5170" s="13">
        <v>7246</v>
      </c>
      <c r="H5170" s="15"/>
      <c r="I5170" s="14">
        <v>33.270000000000003</v>
      </c>
      <c r="J5170" s="16">
        <f t="shared" si="160"/>
        <v>33.270000000000003</v>
      </c>
      <c r="K5170" s="16">
        <f t="shared" si="161"/>
        <v>0</v>
      </c>
    </row>
    <row r="5171" spans="1:11" x14ac:dyDescent="0.25">
      <c r="A5171" s="8" t="s">
        <v>6811</v>
      </c>
      <c r="B5171" s="9" t="s">
        <v>6812</v>
      </c>
      <c r="C5171" s="10" t="s">
        <v>6813</v>
      </c>
      <c r="D5171" s="10" t="s">
        <v>6814</v>
      </c>
      <c r="E5171" s="11">
        <v>0.1</v>
      </c>
      <c r="F5171" s="12" t="s">
        <v>1955</v>
      </c>
      <c r="G5171" s="13">
        <v>20208</v>
      </c>
      <c r="H5171" s="15"/>
      <c r="I5171" s="14">
        <v>29.16</v>
      </c>
      <c r="J5171" s="16">
        <f t="shared" si="160"/>
        <v>29.16</v>
      </c>
      <c r="K5171" s="16">
        <f t="shared" si="161"/>
        <v>0</v>
      </c>
    </row>
    <row r="5172" spans="1:11" x14ac:dyDescent="0.25">
      <c r="A5172" s="17" t="s">
        <v>6811</v>
      </c>
      <c r="B5172" s="18" t="s">
        <v>6815</v>
      </c>
      <c r="C5172" s="19" t="s">
        <v>6816</v>
      </c>
      <c r="D5172" s="19" t="s">
        <v>6817</v>
      </c>
      <c r="E5172" s="20">
        <v>0.1</v>
      </c>
      <c r="F5172" s="21" t="s">
        <v>1955</v>
      </c>
      <c r="G5172" s="22">
        <v>16354</v>
      </c>
      <c r="H5172" s="23"/>
      <c r="I5172" s="24">
        <v>29.16</v>
      </c>
      <c r="J5172" s="25">
        <f t="shared" si="160"/>
        <v>29.16</v>
      </c>
      <c r="K5172" s="25">
        <f t="shared" si="161"/>
        <v>0</v>
      </c>
    </row>
    <row r="5173" spans="1:11" x14ac:dyDescent="0.25">
      <c r="A5173" s="17" t="s">
        <v>6811</v>
      </c>
      <c r="B5173" s="18" t="s">
        <v>6818</v>
      </c>
      <c r="C5173" s="19" t="s">
        <v>6819</v>
      </c>
      <c r="D5173" s="19" t="s">
        <v>6820</v>
      </c>
      <c r="E5173" s="20">
        <v>0.1</v>
      </c>
      <c r="F5173" s="21" t="s">
        <v>1955</v>
      </c>
      <c r="G5173" s="22">
        <v>16369</v>
      </c>
      <c r="H5173" s="23"/>
      <c r="I5173" s="24">
        <v>29.16</v>
      </c>
      <c r="J5173" s="25">
        <f t="shared" si="160"/>
        <v>29.16</v>
      </c>
      <c r="K5173" s="25">
        <f t="shared" si="161"/>
        <v>0</v>
      </c>
    </row>
    <row r="5174" spans="1:11" x14ac:dyDescent="0.25">
      <c r="A5174" s="8" t="s">
        <v>6834</v>
      </c>
      <c r="B5174" s="9" t="s">
        <v>6835</v>
      </c>
      <c r="C5174" s="10" t="s">
        <v>6836</v>
      </c>
      <c r="D5174" s="10" t="s">
        <v>6837</v>
      </c>
      <c r="E5174" s="11">
        <v>0.1</v>
      </c>
      <c r="F5174" s="12" t="s">
        <v>2271</v>
      </c>
      <c r="G5174" s="13">
        <v>290</v>
      </c>
      <c r="H5174" s="15"/>
      <c r="I5174" s="14">
        <v>29.65</v>
      </c>
      <c r="J5174" s="16">
        <f t="shared" si="160"/>
        <v>29.65</v>
      </c>
      <c r="K5174" s="16">
        <f t="shared" si="161"/>
        <v>0</v>
      </c>
    </row>
    <row r="5175" spans="1:11" x14ac:dyDescent="0.25">
      <c r="A5175" s="8" t="s">
        <v>6838</v>
      </c>
      <c r="B5175" s="9" t="s">
        <v>6839</v>
      </c>
      <c r="C5175" s="10" t="s">
        <v>6840</v>
      </c>
      <c r="D5175" s="10" t="s">
        <v>6841</v>
      </c>
      <c r="E5175" s="11">
        <v>0.1</v>
      </c>
      <c r="F5175" s="12" t="s">
        <v>1955</v>
      </c>
      <c r="G5175" s="13">
        <v>1134</v>
      </c>
      <c r="H5175" s="15"/>
      <c r="I5175" s="14">
        <v>55.94</v>
      </c>
      <c r="J5175" s="16">
        <f t="shared" si="160"/>
        <v>55.94</v>
      </c>
      <c r="K5175" s="16">
        <f t="shared" si="161"/>
        <v>0</v>
      </c>
    </row>
    <row r="5176" spans="1:11" x14ac:dyDescent="0.25">
      <c r="A5176" s="8" t="s">
        <v>6838</v>
      </c>
      <c r="B5176" s="9" t="s">
        <v>6842</v>
      </c>
      <c r="C5176" s="10" t="s">
        <v>6843</v>
      </c>
      <c r="D5176" s="10" t="s">
        <v>6844</v>
      </c>
      <c r="E5176" s="11">
        <v>0.1</v>
      </c>
      <c r="F5176" s="12" t="s">
        <v>1955</v>
      </c>
      <c r="G5176" s="13">
        <v>1877</v>
      </c>
      <c r="H5176" s="15"/>
      <c r="I5176" s="14">
        <v>55.94</v>
      </c>
      <c r="J5176" s="16">
        <f t="shared" si="160"/>
        <v>55.94</v>
      </c>
      <c r="K5176" s="16">
        <f t="shared" si="161"/>
        <v>0</v>
      </c>
    </row>
    <row r="5177" spans="1:11" x14ac:dyDescent="0.25">
      <c r="A5177" s="17" t="s">
        <v>6845</v>
      </c>
      <c r="B5177" s="18" t="s">
        <v>6846</v>
      </c>
      <c r="C5177" s="19" t="s">
        <v>6847</v>
      </c>
      <c r="D5177" s="19" t="s">
        <v>6848</v>
      </c>
      <c r="E5177" s="20">
        <v>0.1</v>
      </c>
      <c r="F5177" s="21" t="s">
        <v>2042</v>
      </c>
      <c r="G5177" s="22">
        <v>35409</v>
      </c>
      <c r="H5177" s="23"/>
      <c r="I5177" s="24">
        <v>72.349999999999994</v>
      </c>
      <c r="J5177" s="25">
        <f t="shared" si="160"/>
        <v>72.349999999999994</v>
      </c>
      <c r="K5177" s="25">
        <f t="shared" si="161"/>
        <v>0</v>
      </c>
    </row>
    <row r="5178" spans="1:11" x14ac:dyDescent="0.25">
      <c r="A5178" s="17" t="s">
        <v>6845</v>
      </c>
      <c r="B5178" s="18" t="s">
        <v>6849</v>
      </c>
      <c r="C5178" s="19" t="s">
        <v>6850</v>
      </c>
      <c r="D5178" s="19" t="s">
        <v>6851</v>
      </c>
      <c r="E5178" s="20">
        <v>0.1</v>
      </c>
      <c r="F5178" s="21" t="s">
        <v>2042</v>
      </c>
      <c r="G5178" s="22">
        <v>21763</v>
      </c>
      <c r="H5178" s="23"/>
      <c r="I5178" s="24">
        <v>72.349999999999994</v>
      </c>
      <c r="J5178" s="25">
        <f t="shared" si="160"/>
        <v>72.349999999999994</v>
      </c>
      <c r="K5178" s="25">
        <f t="shared" si="161"/>
        <v>0</v>
      </c>
    </row>
    <row r="5179" spans="1:11" x14ac:dyDescent="0.25">
      <c r="A5179" s="17" t="s">
        <v>6845</v>
      </c>
      <c r="B5179" s="18" t="s">
        <v>6852</v>
      </c>
      <c r="C5179" s="19" t="s">
        <v>6853</v>
      </c>
      <c r="D5179" s="19" t="s">
        <v>6854</v>
      </c>
      <c r="E5179" s="20">
        <v>0.1</v>
      </c>
      <c r="F5179" s="21" t="s">
        <v>2042</v>
      </c>
      <c r="G5179" s="22">
        <v>18125</v>
      </c>
      <c r="H5179" s="23"/>
      <c r="I5179" s="24">
        <v>72.349999999999994</v>
      </c>
      <c r="J5179" s="25">
        <f t="shared" si="160"/>
        <v>72.349999999999994</v>
      </c>
      <c r="K5179" s="25">
        <f t="shared" si="161"/>
        <v>0</v>
      </c>
    </row>
    <row r="5180" spans="1:11" x14ac:dyDescent="0.25">
      <c r="A5180" s="17" t="s">
        <v>6811</v>
      </c>
      <c r="B5180" s="18" t="s">
        <v>6821</v>
      </c>
      <c r="C5180" s="19" t="s">
        <v>6822</v>
      </c>
      <c r="D5180" s="19" t="s">
        <v>6823</v>
      </c>
      <c r="E5180" s="20">
        <v>0.1</v>
      </c>
      <c r="F5180" s="21" t="s">
        <v>1955</v>
      </c>
      <c r="G5180" s="22">
        <v>18821</v>
      </c>
      <c r="H5180" s="23"/>
      <c r="I5180" s="24">
        <v>29.16</v>
      </c>
      <c r="J5180" s="25">
        <f t="shared" si="160"/>
        <v>29.16</v>
      </c>
      <c r="K5180" s="25">
        <f t="shared" si="161"/>
        <v>0</v>
      </c>
    </row>
    <row r="5181" spans="1:11" x14ac:dyDescent="0.25">
      <c r="A5181" s="8" t="s">
        <v>6861</v>
      </c>
      <c r="B5181" s="9" t="s">
        <v>6862</v>
      </c>
      <c r="C5181" s="10" t="s">
        <v>6863</v>
      </c>
      <c r="D5181" s="10" t="s">
        <v>6864</v>
      </c>
      <c r="E5181" s="11">
        <v>0.1</v>
      </c>
      <c r="F5181" s="12" t="s">
        <v>2042</v>
      </c>
      <c r="G5181" s="13">
        <v>1483</v>
      </c>
      <c r="H5181" s="15"/>
      <c r="I5181" s="14">
        <v>33.270000000000003</v>
      </c>
      <c r="J5181" s="16">
        <f t="shared" si="160"/>
        <v>33.270000000000003</v>
      </c>
      <c r="K5181" s="16">
        <f t="shared" si="161"/>
        <v>0</v>
      </c>
    </row>
    <row r="5182" spans="1:11" x14ac:dyDescent="0.25">
      <c r="A5182" s="8" t="s">
        <v>6861</v>
      </c>
      <c r="B5182" s="9" t="s">
        <v>6865</v>
      </c>
      <c r="C5182" s="10" t="s">
        <v>6866</v>
      </c>
      <c r="D5182" s="10" t="s">
        <v>6867</v>
      </c>
      <c r="E5182" s="11">
        <v>0.1</v>
      </c>
      <c r="F5182" s="12" t="s">
        <v>2042</v>
      </c>
      <c r="G5182" s="13">
        <v>880</v>
      </c>
      <c r="H5182" s="15"/>
      <c r="I5182" s="14">
        <v>33.270000000000003</v>
      </c>
      <c r="J5182" s="16">
        <f t="shared" si="160"/>
        <v>33.270000000000003</v>
      </c>
      <c r="K5182" s="16">
        <f t="shared" si="161"/>
        <v>0</v>
      </c>
    </row>
    <row r="5183" spans="1:11" x14ac:dyDescent="0.25">
      <c r="A5183" s="8" t="s">
        <v>6868</v>
      </c>
      <c r="B5183" s="9" t="s">
        <v>6869</v>
      </c>
      <c r="C5183" s="10" t="s">
        <v>6870</v>
      </c>
      <c r="D5183" s="10" t="s">
        <v>6871</v>
      </c>
      <c r="E5183" s="11">
        <v>0.1</v>
      </c>
      <c r="F5183" s="12" t="s">
        <v>2042</v>
      </c>
      <c r="G5183" s="13">
        <v>469</v>
      </c>
      <c r="H5183" s="15"/>
      <c r="I5183" s="14">
        <v>47.97</v>
      </c>
      <c r="J5183" s="16">
        <f t="shared" si="160"/>
        <v>47.97</v>
      </c>
      <c r="K5183" s="16">
        <f t="shared" si="161"/>
        <v>0</v>
      </c>
    </row>
    <row r="5184" spans="1:11" x14ac:dyDescent="0.25">
      <c r="A5184" s="8" t="s">
        <v>6868</v>
      </c>
      <c r="B5184" s="9" t="s">
        <v>6872</v>
      </c>
      <c r="C5184" s="10" t="s">
        <v>6873</v>
      </c>
      <c r="D5184" s="10" t="s">
        <v>6874</v>
      </c>
      <c r="E5184" s="11">
        <v>0.1</v>
      </c>
      <c r="F5184" s="12" t="s">
        <v>2042</v>
      </c>
      <c r="G5184" s="13">
        <v>734</v>
      </c>
      <c r="H5184" s="15"/>
      <c r="I5184" s="14">
        <v>47.97</v>
      </c>
      <c r="J5184" s="16">
        <f t="shared" si="160"/>
        <v>47.97</v>
      </c>
      <c r="K5184" s="16">
        <f t="shared" si="161"/>
        <v>0</v>
      </c>
    </row>
    <row r="5185" spans="1:11" x14ac:dyDescent="0.25">
      <c r="A5185" s="17" t="s">
        <v>6811</v>
      </c>
      <c r="B5185" s="18" t="s">
        <v>6824</v>
      </c>
      <c r="C5185" s="19" t="s">
        <v>6825</v>
      </c>
      <c r="D5185" s="19" t="s">
        <v>6826</v>
      </c>
      <c r="E5185" s="20">
        <v>0.1</v>
      </c>
      <c r="F5185" s="21" t="s">
        <v>1955</v>
      </c>
      <c r="G5185" s="22">
        <v>16915</v>
      </c>
      <c r="H5185" s="23"/>
      <c r="I5185" s="24">
        <v>29.16</v>
      </c>
      <c r="J5185" s="25">
        <f t="shared" si="160"/>
        <v>29.16</v>
      </c>
      <c r="K5185" s="25">
        <f t="shared" si="161"/>
        <v>0</v>
      </c>
    </row>
    <row r="5186" spans="1:11" x14ac:dyDescent="0.25">
      <c r="A5186" s="8" t="s">
        <v>6875</v>
      </c>
      <c r="B5186" s="9" t="s">
        <v>6876</v>
      </c>
      <c r="C5186" s="10" t="s">
        <v>6877</v>
      </c>
      <c r="D5186" s="10" t="s">
        <v>6878</v>
      </c>
      <c r="E5186" s="11">
        <v>0.1</v>
      </c>
      <c r="F5186" s="12" t="s">
        <v>17</v>
      </c>
      <c r="G5186" s="13">
        <v>1346</v>
      </c>
      <c r="H5186" s="15"/>
      <c r="I5186" s="14">
        <v>69.680000000000007</v>
      </c>
      <c r="J5186" s="16">
        <f t="shared" si="160"/>
        <v>69.680000000000007</v>
      </c>
      <c r="K5186" s="16">
        <f t="shared" si="161"/>
        <v>0</v>
      </c>
    </row>
    <row r="5187" spans="1:11" x14ac:dyDescent="0.25">
      <c r="A5187" s="17" t="s">
        <v>6845</v>
      </c>
      <c r="B5187" s="18" t="s">
        <v>6855</v>
      </c>
      <c r="C5187" s="19" t="s">
        <v>6856</v>
      </c>
      <c r="D5187" s="19" t="s">
        <v>6857</v>
      </c>
      <c r="E5187" s="20">
        <v>0.1</v>
      </c>
      <c r="F5187" s="21" t="s">
        <v>2042</v>
      </c>
      <c r="G5187" s="22">
        <v>23259</v>
      </c>
      <c r="H5187" s="23"/>
      <c r="I5187" s="24">
        <v>72.349999999999994</v>
      </c>
      <c r="J5187" s="25">
        <f t="shared" ref="J5187:J5250" si="162">$I5187*(1-$H$1/100)</f>
        <v>72.349999999999994</v>
      </c>
      <c r="K5187" s="25">
        <f t="shared" ref="K5187:K5250" si="163">$H5187*$J5187</f>
        <v>0</v>
      </c>
    </row>
    <row r="5188" spans="1:11" x14ac:dyDescent="0.25">
      <c r="A5188" s="17" t="s">
        <v>6845</v>
      </c>
      <c r="B5188" s="18" t="s">
        <v>6858</v>
      </c>
      <c r="C5188" s="19" t="s">
        <v>6859</v>
      </c>
      <c r="D5188" s="19" t="s">
        <v>6860</v>
      </c>
      <c r="E5188" s="20">
        <v>0.1</v>
      </c>
      <c r="F5188" s="21" t="s">
        <v>2042</v>
      </c>
      <c r="G5188" s="22">
        <v>27605</v>
      </c>
      <c r="H5188" s="23"/>
      <c r="I5188" s="24">
        <v>72.349999999999994</v>
      </c>
      <c r="J5188" s="25">
        <f t="shared" si="162"/>
        <v>72.349999999999994</v>
      </c>
      <c r="K5188" s="25">
        <f t="shared" si="163"/>
        <v>0</v>
      </c>
    </row>
    <row r="5189" spans="1:11" x14ac:dyDescent="0.25">
      <c r="A5189" s="8" t="s">
        <v>6879</v>
      </c>
      <c r="B5189" s="9" t="s">
        <v>6880</v>
      </c>
      <c r="C5189" s="10" t="s">
        <v>6881</v>
      </c>
      <c r="D5189" s="10" t="s">
        <v>6882</v>
      </c>
      <c r="E5189" s="11">
        <v>0.1</v>
      </c>
      <c r="F5189" s="12" t="s">
        <v>2042</v>
      </c>
      <c r="G5189" s="13">
        <v>4870</v>
      </c>
      <c r="H5189" s="15"/>
      <c r="I5189" s="14">
        <v>67.739999999999995</v>
      </c>
      <c r="J5189" s="16">
        <f t="shared" si="162"/>
        <v>67.739999999999995</v>
      </c>
      <c r="K5189" s="16">
        <f t="shared" si="163"/>
        <v>0</v>
      </c>
    </row>
    <row r="5190" spans="1:11" x14ac:dyDescent="0.25">
      <c r="A5190" s="8" t="s">
        <v>6879</v>
      </c>
      <c r="B5190" s="9" t="s">
        <v>6883</v>
      </c>
      <c r="C5190" s="10" t="s">
        <v>6884</v>
      </c>
      <c r="D5190" s="10" t="s">
        <v>6885</v>
      </c>
      <c r="E5190" s="11">
        <v>0.1</v>
      </c>
      <c r="F5190" s="12" t="s">
        <v>2042</v>
      </c>
      <c r="G5190" s="13">
        <v>5665</v>
      </c>
      <c r="H5190" s="15"/>
      <c r="I5190" s="14">
        <v>67.739999999999995</v>
      </c>
      <c r="J5190" s="16">
        <f t="shared" si="162"/>
        <v>67.739999999999995</v>
      </c>
      <c r="K5190" s="16">
        <f t="shared" si="163"/>
        <v>0</v>
      </c>
    </row>
    <row r="5191" spans="1:11" x14ac:dyDescent="0.25">
      <c r="A5191" s="8" t="s">
        <v>6776</v>
      </c>
      <c r="B5191" s="9" t="s">
        <v>6777</v>
      </c>
      <c r="C5191" s="10" t="s">
        <v>6778</v>
      </c>
      <c r="D5191" s="10" t="s">
        <v>6779</v>
      </c>
      <c r="E5191" s="11">
        <v>0.1</v>
      </c>
      <c r="F5191" s="12" t="s">
        <v>2042</v>
      </c>
      <c r="G5191" s="13">
        <v>1097</v>
      </c>
      <c r="H5191" s="15"/>
      <c r="I5191" s="14">
        <v>134.29</v>
      </c>
      <c r="J5191" s="16">
        <f t="shared" si="162"/>
        <v>134.29</v>
      </c>
      <c r="K5191" s="16">
        <f t="shared" si="163"/>
        <v>0</v>
      </c>
    </row>
    <row r="5192" spans="1:11" x14ac:dyDescent="0.25">
      <c r="A5192" s="8" t="s">
        <v>7136</v>
      </c>
      <c r="B5192" s="9" t="s">
        <v>7137</v>
      </c>
      <c r="C5192" s="10" t="s">
        <v>7138</v>
      </c>
      <c r="D5192" s="10" t="s">
        <v>7139</v>
      </c>
      <c r="E5192" s="11">
        <v>0.1</v>
      </c>
      <c r="F5192" s="12" t="s">
        <v>2042</v>
      </c>
      <c r="G5192" s="13">
        <v>544</v>
      </c>
      <c r="H5192" s="15"/>
      <c r="I5192" s="14">
        <v>64.27</v>
      </c>
      <c r="J5192" s="16">
        <f t="shared" si="162"/>
        <v>64.27</v>
      </c>
      <c r="K5192" s="16">
        <f t="shared" si="163"/>
        <v>0</v>
      </c>
    </row>
    <row r="5193" spans="1:11" x14ac:dyDescent="0.25">
      <c r="A5193" s="8" t="s">
        <v>7136</v>
      </c>
      <c r="B5193" s="9" t="s">
        <v>7140</v>
      </c>
      <c r="C5193" s="10" t="s">
        <v>7141</v>
      </c>
      <c r="D5193" s="10" t="s">
        <v>7142</v>
      </c>
      <c r="E5193" s="11">
        <v>0.1</v>
      </c>
      <c r="F5193" s="12" t="s">
        <v>2042</v>
      </c>
      <c r="G5193" s="13">
        <v>1152</v>
      </c>
      <c r="H5193" s="15"/>
      <c r="I5193" s="14">
        <v>64.27</v>
      </c>
      <c r="J5193" s="16">
        <f t="shared" si="162"/>
        <v>64.27</v>
      </c>
      <c r="K5193" s="16">
        <f t="shared" si="163"/>
        <v>0</v>
      </c>
    </row>
    <row r="5194" spans="1:11" x14ac:dyDescent="0.25">
      <c r="A5194" s="8" t="s">
        <v>6418</v>
      </c>
      <c r="B5194" s="9" t="s">
        <v>6419</v>
      </c>
      <c r="C5194" s="10" t="s">
        <v>6420</v>
      </c>
      <c r="D5194" s="10" t="s">
        <v>6421</v>
      </c>
      <c r="E5194" s="11">
        <v>0.1</v>
      </c>
      <c r="F5194" s="12" t="s">
        <v>2993</v>
      </c>
      <c r="G5194" s="13">
        <v>141</v>
      </c>
      <c r="H5194" s="15"/>
      <c r="I5194" s="14">
        <v>30.2</v>
      </c>
      <c r="J5194" s="16">
        <f t="shared" si="162"/>
        <v>30.2</v>
      </c>
      <c r="K5194" s="16">
        <f t="shared" si="163"/>
        <v>0</v>
      </c>
    </row>
    <row r="5195" spans="1:11" x14ac:dyDescent="0.25">
      <c r="A5195" s="8" t="s">
        <v>6418</v>
      </c>
      <c r="B5195" s="9" t="s">
        <v>6422</v>
      </c>
      <c r="C5195" s="10" t="s">
        <v>6423</v>
      </c>
      <c r="D5195" s="10" t="s">
        <v>6424</v>
      </c>
      <c r="E5195" s="11">
        <v>0.1</v>
      </c>
      <c r="F5195" s="12" t="s">
        <v>2993</v>
      </c>
      <c r="G5195" s="13">
        <v>38</v>
      </c>
      <c r="H5195" s="15"/>
      <c r="I5195" s="14">
        <v>26.25</v>
      </c>
      <c r="J5195" s="16">
        <f t="shared" si="162"/>
        <v>26.25</v>
      </c>
      <c r="K5195" s="16">
        <f t="shared" si="163"/>
        <v>0</v>
      </c>
    </row>
    <row r="5196" spans="1:11" x14ac:dyDescent="0.25">
      <c r="A5196" s="8" t="s">
        <v>6418</v>
      </c>
      <c r="B5196" s="9" t="s">
        <v>6425</v>
      </c>
      <c r="C5196" s="10" t="s">
        <v>6426</v>
      </c>
      <c r="D5196" s="10" t="s">
        <v>6427</v>
      </c>
      <c r="E5196" s="11">
        <v>0.1</v>
      </c>
      <c r="F5196" s="12" t="s">
        <v>2993</v>
      </c>
      <c r="G5196" s="13">
        <v>63</v>
      </c>
      <c r="H5196" s="15"/>
      <c r="I5196" s="14">
        <v>26.25</v>
      </c>
      <c r="J5196" s="16">
        <f t="shared" si="162"/>
        <v>26.25</v>
      </c>
      <c r="K5196" s="16">
        <f t="shared" si="163"/>
        <v>0</v>
      </c>
    </row>
    <row r="5197" spans="1:11" x14ac:dyDescent="0.25">
      <c r="A5197" s="8" t="s">
        <v>6025</v>
      </c>
      <c r="B5197" s="9" t="s">
        <v>6026</v>
      </c>
      <c r="C5197" s="10" t="s">
        <v>6027</v>
      </c>
      <c r="D5197" s="10" t="s">
        <v>6028</v>
      </c>
      <c r="E5197" s="11">
        <v>0.1</v>
      </c>
      <c r="F5197" s="12" t="s">
        <v>1955</v>
      </c>
      <c r="G5197" s="13">
        <v>1613</v>
      </c>
      <c r="H5197" s="15"/>
      <c r="I5197" s="14">
        <v>59.9</v>
      </c>
      <c r="J5197" s="16">
        <f t="shared" si="162"/>
        <v>59.9</v>
      </c>
      <c r="K5197" s="16">
        <f t="shared" si="163"/>
        <v>0</v>
      </c>
    </row>
    <row r="5198" spans="1:11" x14ac:dyDescent="0.25">
      <c r="A5198" s="8" t="s">
        <v>6025</v>
      </c>
      <c r="B5198" s="9" t="s">
        <v>6029</v>
      </c>
      <c r="C5198" s="10" t="s">
        <v>6030</v>
      </c>
      <c r="D5198" s="10" t="s">
        <v>6031</v>
      </c>
      <c r="E5198" s="11">
        <v>0.1</v>
      </c>
      <c r="F5198" s="12" t="s">
        <v>1955</v>
      </c>
      <c r="G5198" s="13">
        <v>472</v>
      </c>
      <c r="H5198" s="15"/>
      <c r="I5198" s="14">
        <v>59.9</v>
      </c>
      <c r="J5198" s="16">
        <f t="shared" si="162"/>
        <v>59.9</v>
      </c>
      <c r="K5198" s="16">
        <f t="shared" si="163"/>
        <v>0</v>
      </c>
    </row>
    <row r="5199" spans="1:11" x14ac:dyDescent="0.25">
      <c r="A5199" s="8" t="s">
        <v>6591</v>
      </c>
      <c r="B5199" s="9" t="s">
        <v>6592</v>
      </c>
      <c r="C5199" s="10" t="s">
        <v>6593</v>
      </c>
      <c r="D5199" s="10" t="s">
        <v>6594</v>
      </c>
      <c r="E5199" s="11">
        <v>0.2</v>
      </c>
      <c r="F5199" s="12" t="s">
        <v>1955</v>
      </c>
      <c r="G5199" s="13">
        <v>2</v>
      </c>
      <c r="H5199" s="15"/>
      <c r="I5199" s="14">
        <v>146.30000000000001</v>
      </c>
      <c r="J5199" s="16">
        <f t="shared" si="162"/>
        <v>146.30000000000001</v>
      </c>
      <c r="K5199" s="16">
        <f t="shared" si="163"/>
        <v>0</v>
      </c>
    </row>
    <row r="5200" spans="1:11" x14ac:dyDescent="0.25">
      <c r="A5200" s="8" t="s">
        <v>6595</v>
      </c>
      <c r="B5200" s="9" t="s">
        <v>6596</v>
      </c>
      <c r="C5200" s="10" t="s">
        <v>6597</v>
      </c>
      <c r="D5200" s="10" t="s">
        <v>6598</v>
      </c>
      <c r="E5200" s="11">
        <v>0.2</v>
      </c>
      <c r="F5200" s="12" t="s">
        <v>1955</v>
      </c>
      <c r="G5200" s="13">
        <v>2</v>
      </c>
      <c r="H5200" s="15"/>
      <c r="I5200" s="14">
        <v>142.37</v>
      </c>
      <c r="J5200" s="16">
        <f t="shared" si="162"/>
        <v>142.37</v>
      </c>
      <c r="K5200" s="16">
        <f t="shared" si="163"/>
        <v>0</v>
      </c>
    </row>
    <row r="5201" spans="1:11" x14ac:dyDescent="0.25">
      <c r="A5201" s="8" t="s">
        <v>6595</v>
      </c>
      <c r="B5201" s="9" t="s">
        <v>6599</v>
      </c>
      <c r="C5201" s="10" t="s">
        <v>6600</v>
      </c>
      <c r="D5201" s="10" t="s">
        <v>6601</v>
      </c>
      <c r="E5201" s="11">
        <v>0.2</v>
      </c>
      <c r="F5201" s="12" t="s">
        <v>1955</v>
      </c>
      <c r="G5201" s="13">
        <v>8</v>
      </c>
      <c r="H5201" s="15"/>
      <c r="I5201" s="14">
        <v>142.37</v>
      </c>
      <c r="J5201" s="16">
        <f t="shared" si="162"/>
        <v>142.37</v>
      </c>
      <c r="K5201" s="16">
        <f t="shared" si="163"/>
        <v>0</v>
      </c>
    </row>
    <row r="5202" spans="1:11" x14ac:dyDescent="0.25">
      <c r="A5202" s="8" t="s">
        <v>1767</v>
      </c>
      <c r="B5202" s="9" t="s">
        <v>1768</v>
      </c>
      <c r="C5202" s="10" t="s">
        <v>1769</v>
      </c>
      <c r="D5202" s="10" t="s">
        <v>1770</v>
      </c>
      <c r="E5202" s="11">
        <v>0.2</v>
      </c>
      <c r="F5202" s="12" t="s">
        <v>1766</v>
      </c>
      <c r="G5202" s="13">
        <v>96</v>
      </c>
      <c r="H5202" s="15"/>
      <c r="I5202" s="14">
        <v>70.67</v>
      </c>
      <c r="J5202" s="16">
        <f t="shared" si="162"/>
        <v>70.67</v>
      </c>
      <c r="K5202" s="16">
        <f t="shared" si="163"/>
        <v>0</v>
      </c>
    </row>
    <row r="5203" spans="1:11" x14ac:dyDescent="0.25">
      <c r="A5203" s="8" t="s">
        <v>1767</v>
      </c>
      <c r="B5203" s="9" t="s">
        <v>1771</v>
      </c>
      <c r="C5203" s="10" t="s">
        <v>1772</v>
      </c>
      <c r="D5203" s="10" t="s">
        <v>1773</v>
      </c>
      <c r="E5203" s="11">
        <v>0.2</v>
      </c>
      <c r="F5203" s="12" t="s">
        <v>1766</v>
      </c>
      <c r="G5203" s="13">
        <v>15</v>
      </c>
      <c r="H5203" s="15"/>
      <c r="I5203" s="14">
        <v>70.67</v>
      </c>
      <c r="J5203" s="16">
        <f t="shared" si="162"/>
        <v>70.67</v>
      </c>
      <c r="K5203" s="16">
        <f t="shared" si="163"/>
        <v>0</v>
      </c>
    </row>
    <row r="5204" spans="1:11" x14ac:dyDescent="0.25">
      <c r="A5204" s="8" t="s">
        <v>1778</v>
      </c>
      <c r="B5204" s="9" t="s">
        <v>1779</v>
      </c>
      <c r="C5204" s="10" t="s">
        <v>1780</v>
      </c>
      <c r="D5204" s="10" t="s">
        <v>1781</v>
      </c>
      <c r="E5204" s="11">
        <v>0.2</v>
      </c>
      <c r="F5204" s="12" t="s">
        <v>1766</v>
      </c>
      <c r="G5204" s="13">
        <v>595</v>
      </c>
      <c r="H5204" s="15"/>
      <c r="I5204" s="14">
        <v>46.94</v>
      </c>
      <c r="J5204" s="16">
        <f t="shared" si="162"/>
        <v>46.94</v>
      </c>
      <c r="K5204" s="16">
        <f t="shared" si="163"/>
        <v>0</v>
      </c>
    </row>
    <row r="5205" spans="1:11" x14ac:dyDescent="0.25">
      <c r="A5205" s="8" t="s">
        <v>1778</v>
      </c>
      <c r="B5205" s="9" t="s">
        <v>1782</v>
      </c>
      <c r="C5205" s="10" t="s">
        <v>1783</v>
      </c>
      <c r="D5205" s="10" t="s">
        <v>1784</v>
      </c>
      <c r="E5205" s="11">
        <v>0.2</v>
      </c>
      <c r="F5205" s="12" t="s">
        <v>1766</v>
      </c>
      <c r="G5205" s="13">
        <v>1018</v>
      </c>
      <c r="H5205" s="15"/>
      <c r="I5205" s="14">
        <v>40.53</v>
      </c>
      <c r="J5205" s="16">
        <f t="shared" si="162"/>
        <v>40.53</v>
      </c>
      <c r="K5205" s="16">
        <f t="shared" si="163"/>
        <v>0</v>
      </c>
    </row>
    <row r="5206" spans="1:11" x14ac:dyDescent="0.25">
      <c r="A5206" s="8" t="s">
        <v>1762</v>
      </c>
      <c r="B5206" s="9" t="s">
        <v>1763</v>
      </c>
      <c r="C5206" s="10" t="s">
        <v>1764</v>
      </c>
      <c r="D5206" s="10" t="s">
        <v>1765</v>
      </c>
      <c r="E5206" s="11">
        <v>0.2</v>
      </c>
      <c r="F5206" s="12" t="s">
        <v>1766</v>
      </c>
      <c r="G5206" s="13">
        <v>654</v>
      </c>
      <c r="H5206" s="15"/>
      <c r="I5206" s="14">
        <v>74.66</v>
      </c>
      <c r="J5206" s="16">
        <f t="shared" si="162"/>
        <v>74.66</v>
      </c>
      <c r="K5206" s="16">
        <f t="shared" si="163"/>
        <v>0</v>
      </c>
    </row>
    <row r="5207" spans="1:11" x14ac:dyDescent="0.25">
      <c r="A5207" s="8" t="s">
        <v>1774</v>
      </c>
      <c r="B5207" s="9" t="s">
        <v>1775</v>
      </c>
      <c r="C5207" s="10" t="s">
        <v>1776</v>
      </c>
      <c r="D5207" s="10" t="s">
        <v>1777</v>
      </c>
      <c r="E5207" s="11">
        <v>0.2</v>
      </c>
      <c r="F5207" s="12" t="s">
        <v>1766</v>
      </c>
      <c r="G5207" s="13">
        <v>239</v>
      </c>
      <c r="H5207" s="15"/>
      <c r="I5207" s="14">
        <v>33.08</v>
      </c>
      <c r="J5207" s="16">
        <f t="shared" si="162"/>
        <v>33.08</v>
      </c>
      <c r="K5207" s="16">
        <f t="shared" si="163"/>
        <v>0</v>
      </c>
    </row>
    <row r="5208" spans="1:11" x14ac:dyDescent="0.25">
      <c r="A5208" s="8" t="s">
        <v>5862</v>
      </c>
      <c r="B5208" s="9" t="s">
        <v>5863</v>
      </c>
      <c r="C5208" s="10" t="s">
        <v>5864</v>
      </c>
      <c r="D5208" s="10" t="s">
        <v>5865</v>
      </c>
      <c r="E5208" s="11">
        <v>0.2</v>
      </c>
      <c r="F5208" s="12" t="s">
        <v>5866</v>
      </c>
      <c r="G5208" s="13">
        <v>129</v>
      </c>
      <c r="H5208" s="15"/>
      <c r="I5208" s="14">
        <v>39.9</v>
      </c>
      <c r="J5208" s="16">
        <f t="shared" si="162"/>
        <v>39.9</v>
      </c>
      <c r="K5208" s="16">
        <f t="shared" si="163"/>
        <v>0</v>
      </c>
    </row>
    <row r="5209" spans="1:11" x14ac:dyDescent="0.25">
      <c r="A5209" s="8" t="s">
        <v>5862</v>
      </c>
      <c r="B5209" s="9" t="s">
        <v>5867</v>
      </c>
      <c r="C5209" s="10" t="s">
        <v>5868</v>
      </c>
      <c r="D5209" s="10" t="s">
        <v>5869</v>
      </c>
      <c r="E5209" s="11">
        <v>0.2</v>
      </c>
      <c r="F5209" s="12" t="s">
        <v>17</v>
      </c>
      <c r="G5209" s="13">
        <v>405</v>
      </c>
      <c r="H5209" s="15"/>
      <c r="I5209" s="14">
        <v>39.9</v>
      </c>
      <c r="J5209" s="16">
        <f t="shared" si="162"/>
        <v>39.9</v>
      </c>
      <c r="K5209" s="16">
        <f t="shared" si="163"/>
        <v>0</v>
      </c>
    </row>
    <row r="5210" spans="1:11" x14ac:dyDescent="0.25">
      <c r="A5210" s="8" t="s">
        <v>5862</v>
      </c>
      <c r="B5210" s="9" t="s">
        <v>5870</v>
      </c>
      <c r="C5210" s="10" t="s">
        <v>5871</v>
      </c>
      <c r="D5210" s="10" t="s">
        <v>5872</v>
      </c>
      <c r="E5210" s="11">
        <v>0.2</v>
      </c>
      <c r="F5210" s="12" t="s">
        <v>17</v>
      </c>
      <c r="G5210" s="13">
        <v>784</v>
      </c>
      <c r="H5210" s="15"/>
      <c r="I5210" s="14">
        <v>39.9</v>
      </c>
      <c r="J5210" s="16">
        <f t="shared" si="162"/>
        <v>39.9</v>
      </c>
      <c r="K5210" s="16">
        <f t="shared" si="163"/>
        <v>0</v>
      </c>
    </row>
    <row r="5211" spans="1:11" x14ac:dyDescent="0.25">
      <c r="A5211" s="8" t="s">
        <v>13321</v>
      </c>
      <c r="B5211" s="9" t="s">
        <v>13322</v>
      </c>
      <c r="C5211" s="10" t="s">
        <v>13323</v>
      </c>
      <c r="D5211" s="10" t="s">
        <v>13324</v>
      </c>
      <c r="E5211" s="11">
        <v>0.2</v>
      </c>
      <c r="F5211" s="12" t="s">
        <v>1808</v>
      </c>
      <c r="G5211" s="13">
        <v>10</v>
      </c>
      <c r="H5211" s="15"/>
      <c r="I5211" s="14">
        <v>1923</v>
      </c>
      <c r="J5211" s="16">
        <f t="shared" si="162"/>
        <v>1923</v>
      </c>
      <c r="K5211" s="16">
        <f t="shared" si="163"/>
        <v>0</v>
      </c>
    </row>
    <row r="5212" spans="1:11" x14ac:dyDescent="0.25">
      <c r="A5212" s="8" t="s">
        <v>13221</v>
      </c>
      <c r="B5212" s="9" t="s">
        <v>13222</v>
      </c>
      <c r="C5212" s="10" t="s">
        <v>13223</v>
      </c>
      <c r="D5212" s="10" t="s">
        <v>13224</v>
      </c>
      <c r="E5212" s="11">
        <v>0.2</v>
      </c>
      <c r="F5212" s="12" t="s">
        <v>3525</v>
      </c>
      <c r="G5212" s="13">
        <v>1</v>
      </c>
      <c r="H5212" s="15"/>
      <c r="I5212" s="14">
        <v>2659.4</v>
      </c>
      <c r="J5212" s="16">
        <f t="shared" si="162"/>
        <v>2659.4</v>
      </c>
      <c r="K5212" s="16">
        <f t="shared" si="163"/>
        <v>0</v>
      </c>
    </row>
    <row r="5213" spans="1:11" x14ac:dyDescent="0.25">
      <c r="A5213" s="8" t="s">
        <v>13225</v>
      </c>
      <c r="B5213" s="9" t="s">
        <v>13226</v>
      </c>
      <c r="C5213" s="10" t="s">
        <v>13227</v>
      </c>
      <c r="D5213" s="10" t="s">
        <v>13228</v>
      </c>
      <c r="E5213" s="11">
        <v>0.2</v>
      </c>
      <c r="F5213" s="12" t="s">
        <v>3525</v>
      </c>
      <c r="G5213" s="13">
        <v>1</v>
      </c>
      <c r="H5213" s="15"/>
      <c r="I5213" s="14">
        <v>2632.7</v>
      </c>
      <c r="J5213" s="16">
        <f t="shared" si="162"/>
        <v>2632.7</v>
      </c>
      <c r="K5213" s="16">
        <f t="shared" si="163"/>
        <v>0</v>
      </c>
    </row>
    <row r="5214" spans="1:11" x14ac:dyDescent="0.25">
      <c r="A5214" s="8" t="s">
        <v>13225</v>
      </c>
      <c r="B5214" s="9" t="s">
        <v>13229</v>
      </c>
      <c r="C5214" s="10" t="s">
        <v>13230</v>
      </c>
      <c r="D5214" s="10" t="s">
        <v>13231</v>
      </c>
      <c r="E5214" s="11">
        <v>0.2</v>
      </c>
      <c r="F5214" s="12" t="s">
        <v>3525</v>
      </c>
      <c r="G5214" s="13">
        <v>1</v>
      </c>
      <c r="H5214" s="15"/>
      <c r="I5214" s="14">
        <v>2771.3</v>
      </c>
      <c r="J5214" s="16">
        <f t="shared" si="162"/>
        <v>2771.3</v>
      </c>
      <c r="K5214" s="16">
        <f t="shared" si="163"/>
        <v>0</v>
      </c>
    </row>
    <row r="5215" spans="1:11" x14ac:dyDescent="0.25">
      <c r="A5215" s="8" t="s">
        <v>13225</v>
      </c>
      <c r="B5215" s="9" t="s">
        <v>13232</v>
      </c>
      <c r="C5215" s="10" t="s">
        <v>13233</v>
      </c>
      <c r="D5215" s="10" t="s">
        <v>13234</v>
      </c>
      <c r="E5215" s="11">
        <v>0.2</v>
      </c>
      <c r="F5215" s="12" t="s">
        <v>1880</v>
      </c>
      <c r="G5215" s="13">
        <v>21</v>
      </c>
      <c r="H5215" s="15"/>
      <c r="I5215" s="14">
        <v>3277.5</v>
      </c>
      <c r="J5215" s="16">
        <f t="shared" si="162"/>
        <v>3277.5</v>
      </c>
      <c r="K5215" s="16">
        <f t="shared" si="163"/>
        <v>0</v>
      </c>
    </row>
    <row r="5216" spans="1:11" x14ac:dyDescent="0.25">
      <c r="A5216" s="8" t="s">
        <v>13225</v>
      </c>
      <c r="B5216" s="9" t="s">
        <v>13235</v>
      </c>
      <c r="C5216" s="10" t="s">
        <v>13236</v>
      </c>
      <c r="D5216" s="10" t="s">
        <v>13237</v>
      </c>
      <c r="E5216" s="11">
        <v>0.2</v>
      </c>
      <c r="F5216" s="12" t="s">
        <v>1880</v>
      </c>
      <c r="G5216" s="13">
        <v>55</v>
      </c>
      <c r="H5216" s="15"/>
      <c r="I5216" s="14">
        <v>3372.5</v>
      </c>
      <c r="J5216" s="16">
        <f t="shared" si="162"/>
        <v>3372.5</v>
      </c>
      <c r="K5216" s="16">
        <f t="shared" si="163"/>
        <v>0</v>
      </c>
    </row>
    <row r="5217" spans="1:11" x14ac:dyDescent="0.25">
      <c r="A5217" s="8" t="s">
        <v>13193</v>
      </c>
      <c r="B5217" s="9" t="s">
        <v>13194</v>
      </c>
      <c r="C5217" s="10" t="s">
        <v>13195</v>
      </c>
      <c r="D5217" s="10" t="s">
        <v>13196</v>
      </c>
      <c r="E5217" s="11">
        <v>0.2</v>
      </c>
      <c r="F5217" s="12" t="s">
        <v>12048</v>
      </c>
      <c r="G5217" s="13">
        <v>565</v>
      </c>
      <c r="H5217" s="15"/>
      <c r="I5217" s="14">
        <v>4381.8999999999996</v>
      </c>
      <c r="J5217" s="16">
        <f t="shared" si="162"/>
        <v>4381.8999999999996</v>
      </c>
      <c r="K5217" s="16">
        <f t="shared" si="163"/>
        <v>0</v>
      </c>
    </row>
    <row r="5218" spans="1:11" x14ac:dyDescent="0.25">
      <c r="A5218" s="8" t="s">
        <v>13238</v>
      </c>
      <c r="B5218" s="9" t="s">
        <v>13239</v>
      </c>
      <c r="C5218" s="10" t="s">
        <v>13240</v>
      </c>
      <c r="D5218" s="10" t="s">
        <v>13241</v>
      </c>
      <c r="E5218" s="11">
        <v>0.2</v>
      </c>
      <c r="F5218" s="12" t="s">
        <v>1808</v>
      </c>
      <c r="G5218" s="13">
        <v>1</v>
      </c>
      <c r="H5218" s="15"/>
      <c r="I5218" s="14">
        <v>2902.9</v>
      </c>
      <c r="J5218" s="16">
        <f t="shared" si="162"/>
        <v>2902.9</v>
      </c>
      <c r="K5218" s="16">
        <f t="shared" si="163"/>
        <v>0</v>
      </c>
    </row>
    <row r="5219" spans="1:11" x14ac:dyDescent="0.25">
      <c r="A5219" s="8" t="s">
        <v>13238</v>
      </c>
      <c r="B5219" s="9" t="s">
        <v>13242</v>
      </c>
      <c r="C5219" s="10" t="s">
        <v>13243</v>
      </c>
      <c r="D5219" s="10" t="s">
        <v>13244</v>
      </c>
      <c r="E5219" s="11">
        <v>0.2</v>
      </c>
      <c r="F5219" s="12" t="s">
        <v>1808</v>
      </c>
      <c r="G5219" s="13">
        <v>1</v>
      </c>
      <c r="H5219" s="15"/>
      <c r="I5219" s="14">
        <v>2902.9</v>
      </c>
      <c r="J5219" s="16">
        <f t="shared" si="162"/>
        <v>2902.9</v>
      </c>
      <c r="K5219" s="16">
        <f t="shared" si="163"/>
        <v>0</v>
      </c>
    </row>
    <row r="5220" spans="1:11" x14ac:dyDescent="0.25">
      <c r="A5220" s="8" t="s">
        <v>13238</v>
      </c>
      <c r="B5220" s="9" t="s">
        <v>13245</v>
      </c>
      <c r="C5220" s="10" t="s">
        <v>13246</v>
      </c>
      <c r="D5220" s="10" t="s">
        <v>13247</v>
      </c>
      <c r="E5220" s="11">
        <v>0.2</v>
      </c>
      <c r="F5220" s="12" t="s">
        <v>1808</v>
      </c>
      <c r="G5220" s="13">
        <v>1</v>
      </c>
      <c r="H5220" s="15"/>
      <c r="I5220" s="14">
        <v>2849.9</v>
      </c>
      <c r="J5220" s="16">
        <f t="shared" si="162"/>
        <v>2849.9</v>
      </c>
      <c r="K5220" s="16">
        <f t="shared" si="163"/>
        <v>0</v>
      </c>
    </row>
    <row r="5221" spans="1:11" x14ac:dyDescent="0.25">
      <c r="A5221" s="8" t="s">
        <v>13238</v>
      </c>
      <c r="B5221" s="9" t="s">
        <v>13248</v>
      </c>
      <c r="C5221" s="10" t="s">
        <v>13249</v>
      </c>
      <c r="D5221" s="10" t="s">
        <v>13250</v>
      </c>
      <c r="E5221" s="11">
        <v>0.2</v>
      </c>
      <c r="F5221" s="12" t="s">
        <v>1808</v>
      </c>
      <c r="G5221" s="13">
        <v>63</v>
      </c>
      <c r="H5221" s="15"/>
      <c r="I5221" s="14">
        <v>2849.9</v>
      </c>
      <c r="J5221" s="16">
        <f t="shared" si="162"/>
        <v>2849.9</v>
      </c>
      <c r="K5221" s="16">
        <f t="shared" si="163"/>
        <v>0</v>
      </c>
    </row>
    <row r="5222" spans="1:11" x14ac:dyDescent="0.25">
      <c r="A5222" s="8" t="s">
        <v>13314</v>
      </c>
      <c r="B5222" s="9" t="s">
        <v>13315</v>
      </c>
      <c r="C5222" s="10" t="s">
        <v>13316</v>
      </c>
      <c r="D5222" s="10" t="s">
        <v>13317</v>
      </c>
      <c r="E5222" s="11">
        <v>0.2</v>
      </c>
      <c r="F5222" s="12" t="s">
        <v>12048</v>
      </c>
      <c r="G5222" s="13">
        <v>548</v>
      </c>
      <c r="H5222" s="15"/>
      <c r="I5222" s="14">
        <v>4627.79</v>
      </c>
      <c r="J5222" s="16">
        <f t="shared" si="162"/>
        <v>4627.79</v>
      </c>
      <c r="K5222" s="16">
        <f t="shared" si="163"/>
        <v>0</v>
      </c>
    </row>
    <row r="5223" spans="1:11" x14ac:dyDescent="0.25">
      <c r="A5223" s="8" t="s">
        <v>13314</v>
      </c>
      <c r="B5223" s="9" t="s">
        <v>13318</v>
      </c>
      <c r="C5223" s="10" t="s">
        <v>13319</v>
      </c>
      <c r="D5223" s="10" t="s">
        <v>13320</v>
      </c>
      <c r="E5223" s="11">
        <v>0.2</v>
      </c>
      <c r="F5223" s="12" t="s">
        <v>12048</v>
      </c>
      <c r="G5223" s="13">
        <v>491</v>
      </c>
      <c r="H5223" s="15"/>
      <c r="I5223" s="14">
        <v>4627.79</v>
      </c>
      <c r="J5223" s="16">
        <f t="shared" si="162"/>
        <v>4627.79</v>
      </c>
      <c r="K5223" s="16">
        <f t="shared" si="163"/>
        <v>0</v>
      </c>
    </row>
    <row r="5224" spans="1:11" x14ac:dyDescent="0.25">
      <c r="A5224" s="8" t="s">
        <v>13193</v>
      </c>
      <c r="B5224" s="9" t="s">
        <v>13197</v>
      </c>
      <c r="C5224" s="10" t="s">
        <v>13198</v>
      </c>
      <c r="D5224" s="10" t="s">
        <v>13199</v>
      </c>
      <c r="E5224" s="11">
        <v>0.2</v>
      </c>
      <c r="F5224" s="12" t="s">
        <v>12048</v>
      </c>
      <c r="G5224" s="13">
        <v>137</v>
      </c>
      <c r="H5224" s="15"/>
      <c r="I5224" s="14">
        <v>4542.3</v>
      </c>
      <c r="J5224" s="16">
        <f t="shared" si="162"/>
        <v>4542.3</v>
      </c>
      <c r="K5224" s="16">
        <f t="shared" si="163"/>
        <v>0</v>
      </c>
    </row>
    <row r="5225" spans="1:11" x14ac:dyDescent="0.25">
      <c r="A5225" s="8" t="s">
        <v>13238</v>
      </c>
      <c r="B5225" s="9" t="s">
        <v>13251</v>
      </c>
      <c r="C5225" s="10" t="s">
        <v>13252</v>
      </c>
      <c r="D5225" s="10" t="s">
        <v>13253</v>
      </c>
      <c r="E5225" s="11">
        <v>0.2</v>
      </c>
      <c r="F5225" s="12" t="s">
        <v>1880</v>
      </c>
      <c r="G5225" s="13">
        <v>1</v>
      </c>
      <c r="H5225" s="15"/>
      <c r="I5225" s="14">
        <v>2860</v>
      </c>
      <c r="J5225" s="16">
        <f t="shared" si="162"/>
        <v>2860</v>
      </c>
      <c r="K5225" s="16">
        <f t="shared" si="163"/>
        <v>0</v>
      </c>
    </row>
    <row r="5226" spans="1:11" x14ac:dyDescent="0.25">
      <c r="A5226" s="8" t="s">
        <v>13238</v>
      </c>
      <c r="B5226" s="9" t="s">
        <v>13254</v>
      </c>
      <c r="C5226" s="10" t="s">
        <v>13255</v>
      </c>
      <c r="D5226" s="10" t="s">
        <v>13256</v>
      </c>
      <c r="E5226" s="11">
        <v>0.2</v>
      </c>
      <c r="F5226" s="12" t="s">
        <v>1880</v>
      </c>
      <c r="G5226" s="13">
        <v>179</v>
      </c>
      <c r="H5226" s="15"/>
      <c r="I5226" s="14">
        <v>2945.8</v>
      </c>
      <c r="J5226" s="16">
        <f t="shared" si="162"/>
        <v>2945.8</v>
      </c>
      <c r="K5226" s="16">
        <f t="shared" si="163"/>
        <v>0</v>
      </c>
    </row>
    <row r="5227" spans="1:11" x14ac:dyDescent="0.25">
      <c r="A5227" s="8" t="s">
        <v>13193</v>
      </c>
      <c r="B5227" s="9" t="s">
        <v>13200</v>
      </c>
      <c r="C5227" s="10" t="s">
        <v>13201</v>
      </c>
      <c r="D5227" s="10" t="s">
        <v>13202</v>
      </c>
      <c r="E5227" s="11">
        <v>0.2</v>
      </c>
      <c r="F5227" s="12" t="s">
        <v>12048</v>
      </c>
      <c r="G5227" s="13">
        <v>5</v>
      </c>
      <c r="H5227" s="15"/>
      <c r="I5227" s="14">
        <v>4542.3</v>
      </c>
      <c r="J5227" s="16">
        <f t="shared" si="162"/>
        <v>4542.3</v>
      </c>
      <c r="K5227" s="16">
        <f t="shared" si="163"/>
        <v>0</v>
      </c>
    </row>
    <row r="5228" spans="1:11" x14ac:dyDescent="0.25">
      <c r="A5228" s="8" t="s">
        <v>13193</v>
      </c>
      <c r="B5228" s="9" t="s">
        <v>13203</v>
      </c>
      <c r="C5228" s="10" t="s">
        <v>13204</v>
      </c>
      <c r="D5228" s="10" t="s">
        <v>13205</v>
      </c>
      <c r="E5228" s="11">
        <v>0.2</v>
      </c>
      <c r="F5228" s="12" t="s">
        <v>12048</v>
      </c>
      <c r="G5228" s="13">
        <v>40</v>
      </c>
      <c r="H5228" s="15"/>
      <c r="I5228" s="14">
        <v>4542.3</v>
      </c>
      <c r="J5228" s="16">
        <f t="shared" si="162"/>
        <v>4542.3</v>
      </c>
      <c r="K5228" s="16">
        <f t="shared" si="163"/>
        <v>0</v>
      </c>
    </row>
    <row r="5229" spans="1:11" x14ac:dyDescent="0.25">
      <c r="A5229" s="8" t="s">
        <v>13238</v>
      </c>
      <c r="B5229" s="9" t="s">
        <v>13257</v>
      </c>
      <c r="C5229" s="10" t="s">
        <v>13258</v>
      </c>
      <c r="D5229" s="10" t="s">
        <v>13259</v>
      </c>
      <c r="E5229" s="11">
        <v>0.2</v>
      </c>
      <c r="F5229" s="12" t="s">
        <v>1880</v>
      </c>
      <c r="G5229" s="13">
        <v>1</v>
      </c>
      <c r="H5229" s="15"/>
      <c r="I5229" s="14">
        <v>2860</v>
      </c>
      <c r="J5229" s="16">
        <f t="shared" si="162"/>
        <v>2860</v>
      </c>
      <c r="K5229" s="16">
        <f t="shared" si="163"/>
        <v>0</v>
      </c>
    </row>
    <row r="5230" spans="1:11" x14ac:dyDescent="0.25">
      <c r="A5230" s="8" t="s">
        <v>13238</v>
      </c>
      <c r="B5230" s="9" t="s">
        <v>13260</v>
      </c>
      <c r="C5230" s="10" t="s">
        <v>13261</v>
      </c>
      <c r="D5230" s="10" t="s">
        <v>13262</v>
      </c>
      <c r="E5230" s="11">
        <v>0.2</v>
      </c>
      <c r="F5230" s="12" t="s">
        <v>1880</v>
      </c>
      <c r="G5230" s="13">
        <v>12</v>
      </c>
      <c r="H5230" s="15"/>
      <c r="I5230" s="14">
        <v>2945.8</v>
      </c>
      <c r="J5230" s="16">
        <f t="shared" si="162"/>
        <v>2945.8</v>
      </c>
      <c r="K5230" s="16">
        <f t="shared" si="163"/>
        <v>0</v>
      </c>
    </row>
    <row r="5231" spans="1:11" x14ac:dyDescent="0.25">
      <c r="A5231" s="8" t="s">
        <v>13238</v>
      </c>
      <c r="B5231" s="9" t="s">
        <v>13263</v>
      </c>
      <c r="C5231" s="10" t="s">
        <v>13264</v>
      </c>
      <c r="D5231" s="10" t="s">
        <v>13265</v>
      </c>
      <c r="E5231" s="11">
        <v>0.2</v>
      </c>
      <c r="F5231" s="12" t="s">
        <v>1880</v>
      </c>
      <c r="G5231" s="13">
        <v>183</v>
      </c>
      <c r="H5231" s="15"/>
      <c r="I5231" s="14">
        <v>2945.8</v>
      </c>
      <c r="J5231" s="16">
        <f t="shared" si="162"/>
        <v>2945.8</v>
      </c>
      <c r="K5231" s="16">
        <f t="shared" si="163"/>
        <v>0</v>
      </c>
    </row>
    <row r="5232" spans="1:11" x14ac:dyDescent="0.25">
      <c r="A5232" s="8" t="s">
        <v>13238</v>
      </c>
      <c r="B5232" s="9" t="s">
        <v>13266</v>
      </c>
      <c r="C5232" s="10" t="s">
        <v>13267</v>
      </c>
      <c r="D5232" s="10" t="s">
        <v>13268</v>
      </c>
      <c r="E5232" s="11">
        <v>0.2</v>
      </c>
      <c r="F5232" s="12" t="s">
        <v>1880</v>
      </c>
      <c r="G5232" s="13">
        <v>3</v>
      </c>
      <c r="H5232" s="15"/>
      <c r="I5232" s="14">
        <v>2945.8</v>
      </c>
      <c r="J5232" s="16">
        <f t="shared" si="162"/>
        <v>2945.8</v>
      </c>
      <c r="K5232" s="16">
        <f t="shared" si="163"/>
        <v>0</v>
      </c>
    </row>
    <row r="5233" spans="1:11" x14ac:dyDescent="0.25">
      <c r="A5233" s="8" t="s">
        <v>13238</v>
      </c>
      <c r="B5233" s="9" t="s">
        <v>13269</v>
      </c>
      <c r="C5233" s="10" t="s">
        <v>13270</v>
      </c>
      <c r="D5233" s="10" t="s">
        <v>13271</v>
      </c>
      <c r="E5233" s="11">
        <v>0.2</v>
      </c>
      <c r="F5233" s="12" t="s">
        <v>1880</v>
      </c>
      <c r="G5233" s="13">
        <v>6</v>
      </c>
      <c r="H5233" s="15"/>
      <c r="I5233" s="14">
        <v>2945.8</v>
      </c>
      <c r="J5233" s="16">
        <f t="shared" si="162"/>
        <v>2945.8</v>
      </c>
      <c r="K5233" s="16">
        <f t="shared" si="163"/>
        <v>0</v>
      </c>
    </row>
    <row r="5234" spans="1:11" x14ac:dyDescent="0.25">
      <c r="A5234" s="8" t="s">
        <v>13119</v>
      </c>
      <c r="B5234" s="9" t="s">
        <v>13120</v>
      </c>
      <c r="C5234" s="10" t="s">
        <v>13121</v>
      </c>
      <c r="D5234" s="10" t="s">
        <v>13122</v>
      </c>
      <c r="E5234" s="11">
        <v>0.2</v>
      </c>
      <c r="F5234" s="12" t="s">
        <v>1880</v>
      </c>
      <c r="G5234" s="13">
        <v>102</v>
      </c>
      <c r="H5234" s="15"/>
      <c r="I5234" s="14">
        <v>2647</v>
      </c>
      <c r="J5234" s="16">
        <f t="shared" si="162"/>
        <v>2647</v>
      </c>
      <c r="K5234" s="16">
        <f t="shared" si="163"/>
        <v>0</v>
      </c>
    </row>
    <row r="5235" spans="1:11" x14ac:dyDescent="0.25">
      <c r="A5235" s="8" t="s">
        <v>13119</v>
      </c>
      <c r="B5235" s="9" t="s">
        <v>13123</v>
      </c>
      <c r="C5235" s="10" t="s">
        <v>13124</v>
      </c>
      <c r="D5235" s="10" t="s">
        <v>13125</v>
      </c>
      <c r="E5235" s="11">
        <v>0.2</v>
      </c>
      <c r="F5235" s="12" t="s">
        <v>1880</v>
      </c>
      <c r="G5235" s="13">
        <v>164</v>
      </c>
      <c r="H5235" s="15"/>
      <c r="I5235" s="14">
        <v>2647</v>
      </c>
      <c r="J5235" s="16">
        <f t="shared" si="162"/>
        <v>2647</v>
      </c>
      <c r="K5235" s="16">
        <f t="shared" si="163"/>
        <v>0</v>
      </c>
    </row>
    <row r="5236" spans="1:11" x14ac:dyDescent="0.25">
      <c r="A5236" s="8" t="s">
        <v>13119</v>
      </c>
      <c r="B5236" s="9" t="s">
        <v>13126</v>
      </c>
      <c r="C5236" s="10" t="s">
        <v>13127</v>
      </c>
      <c r="D5236" s="10" t="s">
        <v>13128</v>
      </c>
      <c r="E5236" s="11">
        <v>0.2</v>
      </c>
      <c r="F5236" s="12" t="s">
        <v>1880</v>
      </c>
      <c r="G5236" s="13">
        <v>199</v>
      </c>
      <c r="H5236" s="15"/>
      <c r="I5236" s="14">
        <v>2647</v>
      </c>
      <c r="J5236" s="16">
        <f t="shared" si="162"/>
        <v>2647</v>
      </c>
      <c r="K5236" s="16">
        <f t="shared" si="163"/>
        <v>0</v>
      </c>
    </row>
    <row r="5237" spans="1:11" x14ac:dyDescent="0.25">
      <c r="A5237" s="8" t="s">
        <v>13119</v>
      </c>
      <c r="B5237" s="9" t="s">
        <v>13129</v>
      </c>
      <c r="C5237" s="10" t="s">
        <v>13130</v>
      </c>
      <c r="D5237" s="10" t="s">
        <v>13131</v>
      </c>
      <c r="E5237" s="11">
        <v>0.2</v>
      </c>
      <c r="F5237" s="12" t="s">
        <v>1880</v>
      </c>
      <c r="G5237" s="13">
        <v>281</v>
      </c>
      <c r="H5237" s="15"/>
      <c r="I5237" s="14">
        <v>2647</v>
      </c>
      <c r="J5237" s="16">
        <f t="shared" si="162"/>
        <v>2647</v>
      </c>
      <c r="K5237" s="16">
        <f t="shared" si="163"/>
        <v>0</v>
      </c>
    </row>
    <row r="5238" spans="1:11" x14ac:dyDescent="0.25">
      <c r="A5238" s="8" t="s">
        <v>13238</v>
      </c>
      <c r="B5238" s="9" t="s">
        <v>13272</v>
      </c>
      <c r="C5238" s="10" t="s">
        <v>13273</v>
      </c>
      <c r="D5238" s="10" t="s">
        <v>13274</v>
      </c>
      <c r="E5238" s="11">
        <v>0.2</v>
      </c>
      <c r="F5238" s="12" t="s">
        <v>1880</v>
      </c>
      <c r="G5238" s="13">
        <v>290</v>
      </c>
      <c r="H5238" s="15"/>
      <c r="I5238" s="14">
        <v>3038.5</v>
      </c>
      <c r="J5238" s="16">
        <f t="shared" si="162"/>
        <v>3038.5</v>
      </c>
      <c r="K5238" s="16">
        <f t="shared" si="163"/>
        <v>0</v>
      </c>
    </row>
    <row r="5239" spans="1:11" x14ac:dyDescent="0.25">
      <c r="A5239" s="8" t="s">
        <v>13238</v>
      </c>
      <c r="B5239" s="9" t="s">
        <v>13275</v>
      </c>
      <c r="C5239" s="10" t="s">
        <v>13276</v>
      </c>
      <c r="D5239" s="10" t="s">
        <v>13277</v>
      </c>
      <c r="E5239" s="11">
        <v>0.2</v>
      </c>
      <c r="F5239" s="12" t="s">
        <v>1880</v>
      </c>
      <c r="G5239" s="13">
        <v>236</v>
      </c>
      <c r="H5239" s="15"/>
      <c r="I5239" s="14">
        <v>3038.5</v>
      </c>
      <c r="J5239" s="16">
        <f t="shared" si="162"/>
        <v>3038.5</v>
      </c>
      <c r="K5239" s="16">
        <f t="shared" si="163"/>
        <v>0</v>
      </c>
    </row>
    <row r="5240" spans="1:11" x14ac:dyDescent="0.25">
      <c r="A5240" s="8" t="s">
        <v>13238</v>
      </c>
      <c r="B5240" s="9" t="s">
        <v>13278</v>
      </c>
      <c r="C5240" s="10" t="s">
        <v>13279</v>
      </c>
      <c r="D5240" s="10" t="s">
        <v>13280</v>
      </c>
      <c r="E5240" s="11">
        <v>0.2</v>
      </c>
      <c r="F5240" s="12" t="s">
        <v>1880</v>
      </c>
      <c r="G5240" s="13">
        <v>164</v>
      </c>
      <c r="H5240" s="15"/>
      <c r="I5240" s="14">
        <v>3038.5</v>
      </c>
      <c r="J5240" s="16">
        <f t="shared" si="162"/>
        <v>3038.5</v>
      </c>
      <c r="K5240" s="16">
        <f t="shared" si="163"/>
        <v>0</v>
      </c>
    </row>
    <row r="5241" spans="1:11" x14ac:dyDescent="0.25">
      <c r="A5241" s="8" t="s">
        <v>13238</v>
      </c>
      <c r="B5241" s="9" t="s">
        <v>13281</v>
      </c>
      <c r="C5241" s="10" t="s">
        <v>13282</v>
      </c>
      <c r="D5241" s="10" t="s">
        <v>13283</v>
      </c>
      <c r="E5241" s="11">
        <v>0.2</v>
      </c>
      <c r="F5241" s="12" t="s">
        <v>1880</v>
      </c>
      <c r="G5241" s="13">
        <v>165</v>
      </c>
      <c r="H5241" s="15"/>
      <c r="I5241" s="14">
        <v>3038.5</v>
      </c>
      <c r="J5241" s="16">
        <f t="shared" si="162"/>
        <v>3038.5</v>
      </c>
      <c r="K5241" s="16">
        <f t="shared" si="163"/>
        <v>0</v>
      </c>
    </row>
    <row r="5242" spans="1:11" x14ac:dyDescent="0.25">
      <c r="A5242" s="8" t="s">
        <v>13238</v>
      </c>
      <c r="B5242" s="9" t="s">
        <v>13284</v>
      </c>
      <c r="C5242" s="10" t="s">
        <v>13285</v>
      </c>
      <c r="D5242" s="10" t="s">
        <v>13286</v>
      </c>
      <c r="E5242" s="11">
        <v>0.2</v>
      </c>
      <c r="F5242" s="12" t="s">
        <v>1880</v>
      </c>
      <c r="G5242" s="13">
        <v>94</v>
      </c>
      <c r="H5242" s="15"/>
      <c r="I5242" s="14">
        <v>3038.5</v>
      </c>
      <c r="J5242" s="16">
        <f t="shared" si="162"/>
        <v>3038.5</v>
      </c>
      <c r="K5242" s="16">
        <f t="shared" si="163"/>
        <v>0</v>
      </c>
    </row>
    <row r="5243" spans="1:11" x14ac:dyDescent="0.25">
      <c r="A5243" s="8" t="s">
        <v>13238</v>
      </c>
      <c r="B5243" s="9" t="s">
        <v>13287</v>
      </c>
      <c r="C5243" s="10" t="s">
        <v>13288</v>
      </c>
      <c r="D5243" s="10" t="s">
        <v>13289</v>
      </c>
      <c r="E5243" s="11">
        <v>0.2</v>
      </c>
      <c r="F5243" s="12" t="s">
        <v>1880</v>
      </c>
      <c r="G5243" s="13">
        <v>158</v>
      </c>
      <c r="H5243" s="15"/>
      <c r="I5243" s="14">
        <v>3038.5</v>
      </c>
      <c r="J5243" s="16">
        <f t="shared" si="162"/>
        <v>3038.5</v>
      </c>
      <c r="K5243" s="16">
        <f t="shared" si="163"/>
        <v>0</v>
      </c>
    </row>
    <row r="5244" spans="1:11" x14ac:dyDescent="0.25">
      <c r="A5244" s="8" t="s">
        <v>13238</v>
      </c>
      <c r="B5244" s="9" t="s">
        <v>13290</v>
      </c>
      <c r="C5244" s="10" t="s">
        <v>13291</v>
      </c>
      <c r="D5244" s="10" t="s">
        <v>13292</v>
      </c>
      <c r="E5244" s="11">
        <v>0.2</v>
      </c>
      <c r="F5244" s="12" t="s">
        <v>1880</v>
      </c>
      <c r="G5244" s="13">
        <v>181</v>
      </c>
      <c r="H5244" s="15"/>
      <c r="I5244" s="14">
        <v>3038.5</v>
      </c>
      <c r="J5244" s="16">
        <f t="shared" si="162"/>
        <v>3038.5</v>
      </c>
      <c r="K5244" s="16">
        <f t="shared" si="163"/>
        <v>0</v>
      </c>
    </row>
    <row r="5245" spans="1:11" x14ac:dyDescent="0.25">
      <c r="A5245" s="8" t="s">
        <v>13193</v>
      </c>
      <c r="B5245" s="9" t="s">
        <v>13206</v>
      </c>
      <c r="C5245" s="10" t="s">
        <v>13207</v>
      </c>
      <c r="D5245" s="10" t="s">
        <v>13208</v>
      </c>
      <c r="E5245" s="11">
        <v>0.2</v>
      </c>
      <c r="F5245" s="12" t="s">
        <v>12048</v>
      </c>
      <c r="G5245" s="13">
        <v>77</v>
      </c>
      <c r="H5245" s="15"/>
      <c r="I5245" s="14">
        <v>4542.3</v>
      </c>
      <c r="J5245" s="16">
        <f t="shared" si="162"/>
        <v>4542.3</v>
      </c>
      <c r="K5245" s="16">
        <f t="shared" si="163"/>
        <v>0</v>
      </c>
    </row>
    <row r="5246" spans="1:11" x14ac:dyDescent="0.25">
      <c r="A5246" s="8" t="s">
        <v>13193</v>
      </c>
      <c r="B5246" s="9" t="s">
        <v>13209</v>
      </c>
      <c r="C5246" s="10" t="s">
        <v>13210</v>
      </c>
      <c r="D5246" s="10" t="s">
        <v>13211</v>
      </c>
      <c r="E5246" s="11">
        <v>0.2</v>
      </c>
      <c r="F5246" s="12" t="s">
        <v>12048</v>
      </c>
      <c r="G5246" s="13">
        <v>198</v>
      </c>
      <c r="H5246" s="15"/>
      <c r="I5246" s="14">
        <v>4542.3</v>
      </c>
      <c r="J5246" s="16">
        <f t="shared" si="162"/>
        <v>4542.3</v>
      </c>
      <c r="K5246" s="16">
        <f t="shared" si="163"/>
        <v>0</v>
      </c>
    </row>
    <row r="5247" spans="1:11" x14ac:dyDescent="0.25">
      <c r="A5247" s="8" t="s">
        <v>13238</v>
      </c>
      <c r="B5247" s="9" t="s">
        <v>13293</v>
      </c>
      <c r="C5247" s="10" t="s">
        <v>13294</v>
      </c>
      <c r="D5247" s="10" t="s">
        <v>13295</v>
      </c>
      <c r="E5247" s="11">
        <v>0.2</v>
      </c>
      <c r="F5247" s="12" t="s">
        <v>1880</v>
      </c>
      <c r="G5247" s="13">
        <v>248</v>
      </c>
      <c r="H5247" s="15"/>
      <c r="I5247" s="14">
        <v>3038.5</v>
      </c>
      <c r="J5247" s="16">
        <f t="shared" si="162"/>
        <v>3038.5</v>
      </c>
      <c r="K5247" s="16">
        <f t="shared" si="163"/>
        <v>0</v>
      </c>
    </row>
    <row r="5248" spans="1:11" x14ac:dyDescent="0.25">
      <c r="A5248" s="8" t="s">
        <v>13238</v>
      </c>
      <c r="B5248" s="9" t="s">
        <v>13296</v>
      </c>
      <c r="C5248" s="10" t="s">
        <v>13297</v>
      </c>
      <c r="D5248" s="10" t="s">
        <v>13298</v>
      </c>
      <c r="E5248" s="11">
        <v>0.2</v>
      </c>
      <c r="F5248" s="12" t="s">
        <v>1880</v>
      </c>
      <c r="G5248" s="13">
        <v>252</v>
      </c>
      <c r="H5248" s="15"/>
      <c r="I5248" s="14">
        <v>3038.5</v>
      </c>
      <c r="J5248" s="16">
        <f t="shared" si="162"/>
        <v>3038.5</v>
      </c>
      <c r="K5248" s="16">
        <f t="shared" si="163"/>
        <v>0</v>
      </c>
    </row>
    <row r="5249" spans="1:11" x14ac:dyDescent="0.25">
      <c r="A5249" s="8" t="s">
        <v>13238</v>
      </c>
      <c r="B5249" s="9" t="s">
        <v>13299</v>
      </c>
      <c r="C5249" s="10" t="s">
        <v>13300</v>
      </c>
      <c r="D5249" s="10" t="s">
        <v>13301</v>
      </c>
      <c r="E5249" s="11">
        <v>0.2</v>
      </c>
      <c r="F5249" s="12" t="s">
        <v>13067</v>
      </c>
      <c r="G5249" s="13">
        <v>264</v>
      </c>
      <c r="H5249" s="15"/>
      <c r="I5249" s="14">
        <v>3067</v>
      </c>
      <c r="J5249" s="16">
        <f t="shared" si="162"/>
        <v>3067</v>
      </c>
      <c r="K5249" s="16">
        <f t="shared" si="163"/>
        <v>0</v>
      </c>
    </row>
    <row r="5250" spans="1:11" x14ac:dyDescent="0.25">
      <c r="A5250" s="8" t="s">
        <v>13238</v>
      </c>
      <c r="B5250" s="9" t="s">
        <v>13302</v>
      </c>
      <c r="C5250" s="10" t="s">
        <v>13303</v>
      </c>
      <c r="D5250" s="10" t="s">
        <v>13304</v>
      </c>
      <c r="E5250" s="11">
        <v>0.2</v>
      </c>
      <c r="F5250" s="12" t="s">
        <v>13067</v>
      </c>
      <c r="G5250" s="13">
        <v>344</v>
      </c>
      <c r="H5250" s="15"/>
      <c r="I5250" s="14">
        <v>3067</v>
      </c>
      <c r="J5250" s="16">
        <f t="shared" si="162"/>
        <v>3067</v>
      </c>
      <c r="K5250" s="16">
        <f t="shared" si="163"/>
        <v>0</v>
      </c>
    </row>
    <row r="5251" spans="1:11" x14ac:dyDescent="0.25">
      <c r="A5251" s="8" t="s">
        <v>13238</v>
      </c>
      <c r="B5251" s="9" t="s">
        <v>13305</v>
      </c>
      <c r="C5251" s="10" t="s">
        <v>13306</v>
      </c>
      <c r="D5251" s="10" t="s">
        <v>13307</v>
      </c>
      <c r="E5251" s="11">
        <v>0.2</v>
      </c>
      <c r="F5251" s="12" t="s">
        <v>13067</v>
      </c>
      <c r="G5251" s="13">
        <v>397</v>
      </c>
      <c r="H5251" s="15"/>
      <c r="I5251" s="14">
        <v>3067</v>
      </c>
      <c r="J5251" s="16">
        <f t="shared" ref="J5251:J5314" si="164">$I5251*(1-$H$1/100)</f>
        <v>3067</v>
      </c>
      <c r="K5251" s="16">
        <f t="shared" ref="K5251:K5314" si="165">$H5251*$J5251</f>
        <v>0</v>
      </c>
    </row>
    <row r="5252" spans="1:11" x14ac:dyDescent="0.25">
      <c r="A5252" s="8" t="s">
        <v>13238</v>
      </c>
      <c r="B5252" s="9" t="s">
        <v>13308</v>
      </c>
      <c r="C5252" s="10" t="s">
        <v>13309</v>
      </c>
      <c r="D5252" s="10" t="s">
        <v>13310</v>
      </c>
      <c r="E5252" s="11">
        <v>0.2</v>
      </c>
      <c r="F5252" s="12" t="s">
        <v>13067</v>
      </c>
      <c r="G5252" s="13">
        <v>279</v>
      </c>
      <c r="H5252" s="15"/>
      <c r="I5252" s="14">
        <v>3067</v>
      </c>
      <c r="J5252" s="16">
        <f t="shared" si="164"/>
        <v>3067</v>
      </c>
      <c r="K5252" s="16">
        <f t="shared" si="165"/>
        <v>0</v>
      </c>
    </row>
    <row r="5253" spans="1:11" x14ac:dyDescent="0.25">
      <c r="A5253" s="8" t="s">
        <v>13238</v>
      </c>
      <c r="B5253" s="9" t="s">
        <v>13311</v>
      </c>
      <c r="C5253" s="10" t="s">
        <v>13312</v>
      </c>
      <c r="D5253" s="10" t="s">
        <v>13313</v>
      </c>
      <c r="E5253" s="11">
        <v>0.2</v>
      </c>
      <c r="F5253" s="12" t="s">
        <v>13067</v>
      </c>
      <c r="G5253" s="13">
        <v>359</v>
      </c>
      <c r="H5253" s="15"/>
      <c r="I5253" s="14">
        <v>3067</v>
      </c>
      <c r="J5253" s="16">
        <f t="shared" si="164"/>
        <v>3067</v>
      </c>
      <c r="K5253" s="16">
        <f t="shared" si="165"/>
        <v>0</v>
      </c>
    </row>
    <row r="5254" spans="1:11" x14ac:dyDescent="0.25">
      <c r="A5254" s="8" t="s">
        <v>13193</v>
      </c>
      <c r="B5254" s="9" t="s">
        <v>13212</v>
      </c>
      <c r="C5254" s="10" t="s">
        <v>13213</v>
      </c>
      <c r="D5254" s="10" t="s">
        <v>13214</v>
      </c>
      <c r="E5254" s="11">
        <v>0.2</v>
      </c>
      <c r="F5254" s="12" t="s">
        <v>12048</v>
      </c>
      <c r="G5254" s="13">
        <v>410</v>
      </c>
      <c r="H5254" s="15"/>
      <c r="I5254" s="14">
        <v>4599</v>
      </c>
      <c r="J5254" s="16">
        <f t="shared" si="164"/>
        <v>4599</v>
      </c>
      <c r="K5254" s="16">
        <f t="shared" si="165"/>
        <v>0</v>
      </c>
    </row>
    <row r="5255" spans="1:11" x14ac:dyDescent="0.25">
      <c r="A5255" s="8" t="s">
        <v>13193</v>
      </c>
      <c r="B5255" s="9" t="s">
        <v>13215</v>
      </c>
      <c r="C5255" s="10" t="s">
        <v>13216</v>
      </c>
      <c r="D5255" s="10" t="s">
        <v>13217</v>
      </c>
      <c r="E5255" s="11">
        <v>0.2</v>
      </c>
      <c r="F5255" s="12" t="s">
        <v>12048</v>
      </c>
      <c r="G5255" s="13">
        <v>357</v>
      </c>
      <c r="H5255" s="15"/>
      <c r="I5255" s="14">
        <v>4599</v>
      </c>
      <c r="J5255" s="16">
        <f t="shared" si="164"/>
        <v>4599</v>
      </c>
      <c r="K5255" s="16">
        <f t="shared" si="165"/>
        <v>0</v>
      </c>
    </row>
    <row r="5256" spans="1:11" x14ac:dyDescent="0.25">
      <c r="A5256" s="8" t="s">
        <v>13193</v>
      </c>
      <c r="B5256" s="9" t="s">
        <v>13218</v>
      </c>
      <c r="C5256" s="10" t="s">
        <v>13219</v>
      </c>
      <c r="D5256" s="10" t="s">
        <v>13220</v>
      </c>
      <c r="E5256" s="11">
        <v>0.2</v>
      </c>
      <c r="F5256" s="12" t="s">
        <v>12048</v>
      </c>
      <c r="G5256" s="13">
        <v>263</v>
      </c>
      <c r="H5256" s="15"/>
      <c r="I5256" s="14">
        <v>4599</v>
      </c>
      <c r="J5256" s="16">
        <f t="shared" si="164"/>
        <v>4599</v>
      </c>
      <c r="K5256" s="16">
        <f t="shared" si="165"/>
        <v>0</v>
      </c>
    </row>
    <row r="5257" spans="1:11" x14ac:dyDescent="0.25">
      <c r="A5257" s="8" t="s">
        <v>7577</v>
      </c>
      <c r="B5257" s="9" t="s">
        <v>7578</v>
      </c>
      <c r="C5257" s="10" t="s">
        <v>7579</v>
      </c>
      <c r="D5257" s="10" t="s">
        <v>7580</v>
      </c>
      <c r="E5257" s="11">
        <v>0.1</v>
      </c>
      <c r="F5257" s="12" t="s">
        <v>1885</v>
      </c>
      <c r="G5257" s="13">
        <v>2629</v>
      </c>
      <c r="H5257" s="15"/>
      <c r="I5257" s="14">
        <v>40.32</v>
      </c>
      <c r="J5257" s="16">
        <f t="shared" si="164"/>
        <v>40.32</v>
      </c>
      <c r="K5257" s="16">
        <f t="shared" si="165"/>
        <v>0</v>
      </c>
    </row>
    <row r="5258" spans="1:11" x14ac:dyDescent="0.25">
      <c r="A5258" s="8" t="s">
        <v>7577</v>
      </c>
      <c r="B5258" s="9" t="s">
        <v>7581</v>
      </c>
      <c r="C5258" s="10" t="s">
        <v>7582</v>
      </c>
      <c r="D5258" s="10" t="s">
        <v>7583</v>
      </c>
      <c r="E5258" s="11">
        <v>0.1</v>
      </c>
      <c r="F5258" s="12" t="s">
        <v>2137</v>
      </c>
      <c r="G5258" s="13">
        <v>3178</v>
      </c>
      <c r="H5258" s="15"/>
      <c r="I5258" s="14">
        <v>40.32</v>
      </c>
      <c r="J5258" s="16">
        <f t="shared" si="164"/>
        <v>40.32</v>
      </c>
      <c r="K5258" s="16">
        <f t="shared" si="165"/>
        <v>0</v>
      </c>
    </row>
    <row r="5259" spans="1:11" x14ac:dyDescent="0.25">
      <c r="A5259" s="8" t="s">
        <v>7577</v>
      </c>
      <c r="B5259" s="9" t="s">
        <v>7584</v>
      </c>
      <c r="C5259" s="10" t="s">
        <v>7585</v>
      </c>
      <c r="D5259" s="10" t="s">
        <v>7586</v>
      </c>
      <c r="E5259" s="11">
        <v>0.1</v>
      </c>
      <c r="F5259" s="12" t="s">
        <v>1955</v>
      </c>
      <c r="G5259" s="13">
        <v>194</v>
      </c>
      <c r="H5259" s="15"/>
      <c r="I5259" s="14">
        <v>40.32</v>
      </c>
      <c r="J5259" s="16">
        <f t="shared" si="164"/>
        <v>40.32</v>
      </c>
      <c r="K5259" s="16">
        <f t="shared" si="165"/>
        <v>0</v>
      </c>
    </row>
    <row r="5260" spans="1:11" x14ac:dyDescent="0.25">
      <c r="A5260" s="8" t="s">
        <v>7577</v>
      </c>
      <c r="B5260" s="9" t="s">
        <v>7587</v>
      </c>
      <c r="C5260" s="10" t="s">
        <v>7588</v>
      </c>
      <c r="D5260" s="10" t="s">
        <v>7589</v>
      </c>
      <c r="E5260" s="11">
        <v>0.1</v>
      </c>
      <c r="F5260" s="12" t="s">
        <v>1955</v>
      </c>
      <c r="G5260" s="13">
        <v>4007</v>
      </c>
      <c r="H5260" s="15"/>
      <c r="I5260" s="14">
        <v>40.32</v>
      </c>
      <c r="J5260" s="16">
        <f t="shared" si="164"/>
        <v>40.32</v>
      </c>
      <c r="K5260" s="16">
        <f t="shared" si="165"/>
        <v>0</v>
      </c>
    </row>
    <row r="5261" spans="1:11" x14ac:dyDescent="0.25">
      <c r="A5261" s="8" t="s">
        <v>7577</v>
      </c>
      <c r="B5261" s="9" t="s">
        <v>7590</v>
      </c>
      <c r="C5261" s="10" t="s">
        <v>7591</v>
      </c>
      <c r="D5261" s="10" t="s">
        <v>7592</v>
      </c>
      <c r="E5261" s="11">
        <v>0.1</v>
      </c>
      <c r="F5261" s="12" t="s">
        <v>1955</v>
      </c>
      <c r="G5261" s="13">
        <v>1265</v>
      </c>
      <c r="H5261" s="15"/>
      <c r="I5261" s="14">
        <v>38.42</v>
      </c>
      <c r="J5261" s="16">
        <f t="shared" si="164"/>
        <v>38.42</v>
      </c>
      <c r="K5261" s="16">
        <f t="shared" si="165"/>
        <v>0</v>
      </c>
    </row>
    <row r="5262" spans="1:11" x14ac:dyDescent="0.25">
      <c r="A5262" s="8" t="s">
        <v>7577</v>
      </c>
      <c r="B5262" s="9" t="s">
        <v>7593</v>
      </c>
      <c r="C5262" s="10" t="s">
        <v>7594</v>
      </c>
      <c r="D5262" s="10" t="s">
        <v>7595</v>
      </c>
      <c r="E5262" s="11">
        <v>0.1</v>
      </c>
      <c r="F5262" s="12" t="s">
        <v>2137</v>
      </c>
      <c r="G5262" s="13">
        <v>2456</v>
      </c>
      <c r="H5262" s="15"/>
      <c r="I5262" s="14">
        <v>40.32</v>
      </c>
      <c r="J5262" s="16">
        <f t="shared" si="164"/>
        <v>40.32</v>
      </c>
      <c r="K5262" s="16">
        <f t="shared" si="165"/>
        <v>0</v>
      </c>
    </row>
    <row r="5263" spans="1:11" x14ac:dyDescent="0.25">
      <c r="A5263" s="8" t="s">
        <v>7596</v>
      </c>
      <c r="B5263" s="9" t="s">
        <v>7597</v>
      </c>
      <c r="C5263" s="10" t="s">
        <v>7598</v>
      </c>
      <c r="D5263" s="10" t="s">
        <v>7599</v>
      </c>
      <c r="E5263" s="11">
        <v>0.1</v>
      </c>
      <c r="F5263" s="12" t="s">
        <v>17</v>
      </c>
      <c r="G5263" s="13">
        <v>1058</v>
      </c>
      <c r="H5263" s="15"/>
      <c r="I5263" s="14">
        <v>32.81</v>
      </c>
      <c r="J5263" s="16">
        <f t="shared" si="164"/>
        <v>32.81</v>
      </c>
      <c r="K5263" s="16">
        <f t="shared" si="165"/>
        <v>0</v>
      </c>
    </row>
    <row r="5264" spans="1:11" x14ac:dyDescent="0.25">
      <c r="A5264" s="8" t="s">
        <v>7596</v>
      </c>
      <c r="B5264" s="9" t="s">
        <v>7600</v>
      </c>
      <c r="C5264" s="10" t="s">
        <v>7601</v>
      </c>
      <c r="D5264" s="10" t="s">
        <v>7602</v>
      </c>
      <c r="E5264" s="11">
        <v>0.1</v>
      </c>
      <c r="F5264" s="12" t="s">
        <v>17</v>
      </c>
      <c r="G5264" s="13">
        <v>544</v>
      </c>
      <c r="H5264" s="15"/>
      <c r="I5264" s="14">
        <v>32.81</v>
      </c>
      <c r="J5264" s="16">
        <f t="shared" si="164"/>
        <v>32.81</v>
      </c>
      <c r="K5264" s="16">
        <f t="shared" si="165"/>
        <v>0</v>
      </c>
    </row>
    <row r="5265" spans="1:11" x14ac:dyDescent="0.25">
      <c r="A5265" s="8" t="s">
        <v>8031</v>
      </c>
      <c r="B5265" s="9" t="s">
        <v>8032</v>
      </c>
      <c r="C5265" s="10" t="s">
        <v>8033</v>
      </c>
      <c r="D5265" s="10" t="s">
        <v>8034</v>
      </c>
      <c r="E5265" s="11">
        <v>0.1</v>
      </c>
      <c r="F5265" s="12" t="s">
        <v>8035</v>
      </c>
      <c r="G5265" s="13">
        <v>17</v>
      </c>
      <c r="H5265" s="15"/>
      <c r="I5265" s="14">
        <v>12.25</v>
      </c>
      <c r="J5265" s="16">
        <f t="shared" si="164"/>
        <v>12.25</v>
      </c>
      <c r="K5265" s="16">
        <f t="shared" si="165"/>
        <v>0</v>
      </c>
    </row>
    <row r="5266" spans="1:11" x14ac:dyDescent="0.25">
      <c r="A5266" s="8" t="s">
        <v>8031</v>
      </c>
      <c r="B5266" s="9" t="s">
        <v>8036</v>
      </c>
      <c r="C5266" s="10" t="s">
        <v>8037</v>
      </c>
      <c r="D5266" s="10" t="s">
        <v>8038</v>
      </c>
      <c r="E5266" s="11">
        <v>0.1</v>
      </c>
      <c r="F5266" s="12" t="s">
        <v>2137</v>
      </c>
      <c r="G5266" s="13">
        <v>1035</v>
      </c>
      <c r="H5266" s="15"/>
      <c r="I5266" s="14">
        <v>28.98</v>
      </c>
      <c r="J5266" s="16">
        <f t="shared" si="164"/>
        <v>28.98</v>
      </c>
      <c r="K5266" s="16">
        <f t="shared" si="165"/>
        <v>0</v>
      </c>
    </row>
    <row r="5267" spans="1:11" x14ac:dyDescent="0.25">
      <c r="A5267" s="8" t="s">
        <v>7404</v>
      </c>
      <c r="B5267" s="9" t="s">
        <v>7405</v>
      </c>
      <c r="C5267" s="10" t="s">
        <v>7406</v>
      </c>
      <c r="D5267" s="10" t="s">
        <v>7407</v>
      </c>
      <c r="E5267" s="11">
        <v>0.1</v>
      </c>
      <c r="F5267" s="12" t="s">
        <v>3485</v>
      </c>
      <c r="G5267" s="13">
        <v>2999</v>
      </c>
      <c r="H5267" s="15"/>
      <c r="I5267" s="14">
        <v>82.7</v>
      </c>
      <c r="J5267" s="16">
        <f t="shared" si="164"/>
        <v>82.7</v>
      </c>
      <c r="K5267" s="16">
        <f t="shared" si="165"/>
        <v>0</v>
      </c>
    </row>
    <row r="5268" spans="1:11" x14ac:dyDescent="0.25">
      <c r="A5268" s="8" t="s">
        <v>7404</v>
      </c>
      <c r="B5268" s="9" t="s">
        <v>7408</v>
      </c>
      <c r="C5268" s="10" t="s">
        <v>7409</v>
      </c>
      <c r="D5268" s="10" t="s">
        <v>7410</v>
      </c>
      <c r="E5268" s="11">
        <v>0.1</v>
      </c>
      <c r="F5268" s="12" t="s">
        <v>2974</v>
      </c>
      <c r="G5268" s="13">
        <v>2602</v>
      </c>
      <c r="H5268" s="15"/>
      <c r="I5268" s="14">
        <v>82.7</v>
      </c>
      <c r="J5268" s="16">
        <f t="shared" si="164"/>
        <v>82.7</v>
      </c>
      <c r="K5268" s="16">
        <f t="shared" si="165"/>
        <v>0</v>
      </c>
    </row>
    <row r="5269" spans="1:11" x14ac:dyDescent="0.25">
      <c r="A5269" s="8" t="s">
        <v>7404</v>
      </c>
      <c r="B5269" s="9" t="s">
        <v>7411</v>
      </c>
      <c r="C5269" s="10" t="s">
        <v>7412</v>
      </c>
      <c r="D5269" s="10" t="s">
        <v>7413</v>
      </c>
      <c r="E5269" s="11">
        <v>0.1</v>
      </c>
      <c r="F5269" s="12" t="s">
        <v>2974</v>
      </c>
      <c r="G5269" s="13">
        <v>1260</v>
      </c>
      <c r="H5269" s="15"/>
      <c r="I5269" s="14">
        <v>82.7</v>
      </c>
      <c r="J5269" s="16">
        <f t="shared" si="164"/>
        <v>82.7</v>
      </c>
      <c r="K5269" s="16">
        <f t="shared" si="165"/>
        <v>0</v>
      </c>
    </row>
    <row r="5270" spans="1:11" x14ac:dyDescent="0.25">
      <c r="A5270" s="8" t="s">
        <v>7404</v>
      </c>
      <c r="B5270" s="9" t="s">
        <v>7414</v>
      </c>
      <c r="C5270" s="10" t="s">
        <v>7415</v>
      </c>
      <c r="D5270" s="10" t="s">
        <v>7416</v>
      </c>
      <c r="E5270" s="11">
        <v>0.1</v>
      </c>
      <c r="F5270" s="12" t="s">
        <v>2974</v>
      </c>
      <c r="G5270" s="13">
        <v>1287</v>
      </c>
      <c r="H5270" s="15"/>
      <c r="I5270" s="14">
        <v>82.7</v>
      </c>
      <c r="J5270" s="16">
        <f t="shared" si="164"/>
        <v>82.7</v>
      </c>
      <c r="K5270" s="16">
        <f t="shared" si="165"/>
        <v>0</v>
      </c>
    </row>
    <row r="5271" spans="1:11" x14ac:dyDescent="0.25">
      <c r="A5271" s="8" t="s">
        <v>7973</v>
      </c>
      <c r="B5271" s="9" t="s">
        <v>7974</v>
      </c>
      <c r="C5271" s="10" t="s">
        <v>7975</v>
      </c>
      <c r="D5271" s="10" t="s">
        <v>7976</v>
      </c>
      <c r="E5271" s="11">
        <v>0.1</v>
      </c>
      <c r="F5271" s="12" t="s">
        <v>1955</v>
      </c>
      <c r="G5271" s="13">
        <v>2618</v>
      </c>
      <c r="H5271" s="15"/>
      <c r="I5271" s="14">
        <v>82.7</v>
      </c>
      <c r="J5271" s="16">
        <f t="shared" si="164"/>
        <v>82.7</v>
      </c>
      <c r="K5271" s="16">
        <f t="shared" si="165"/>
        <v>0</v>
      </c>
    </row>
    <row r="5272" spans="1:11" x14ac:dyDescent="0.25">
      <c r="A5272" s="8" t="s">
        <v>7973</v>
      </c>
      <c r="B5272" s="9" t="s">
        <v>7977</v>
      </c>
      <c r="C5272" s="10" t="s">
        <v>7978</v>
      </c>
      <c r="D5272" s="10" t="s">
        <v>7979</v>
      </c>
      <c r="E5272" s="11">
        <v>0.1</v>
      </c>
      <c r="F5272" s="12" t="s">
        <v>1955</v>
      </c>
      <c r="G5272" s="13">
        <v>614</v>
      </c>
      <c r="H5272" s="15"/>
      <c r="I5272" s="14">
        <v>82.7</v>
      </c>
      <c r="J5272" s="16">
        <f t="shared" si="164"/>
        <v>82.7</v>
      </c>
      <c r="K5272" s="16">
        <f t="shared" si="165"/>
        <v>0</v>
      </c>
    </row>
    <row r="5273" spans="1:11" x14ac:dyDescent="0.25">
      <c r="A5273" s="8" t="s">
        <v>7444</v>
      </c>
      <c r="B5273" s="9" t="s">
        <v>7445</v>
      </c>
      <c r="C5273" s="10" t="s">
        <v>7446</v>
      </c>
      <c r="D5273" s="10" t="s">
        <v>7447</v>
      </c>
      <c r="E5273" s="11">
        <v>0.1</v>
      </c>
      <c r="F5273" s="12" t="s">
        <v>17</v>
      </c>
      <c r="G5273" s="13">
        <v>3742</v>
      </c>
      <c r="H5273" s="15"/>
      <c r="I5273" s="14">
        <v>21.89</v>
      </c>
      <c r="J5273" s="16">
        <f t="shared" si="164"/>
        <v>21.89</v>
      </c>
      <c r="K5273" s="16">
        <f t="shared" si="165"/>
        <v>0</v>
      </c>
    </row>
    <row r="5274" spans="1:11" x14ac:dyDescent="0.25">
      <c r="A5274" s="8" t="s">
        <v>7444</v>
      </c>
      <c r="B5274" s="9" t="s">
        <v>7448</v>
      </c>
      <c r="C5274" s="10" t="s">
        <v>7449</v>
      </c>
      <c r="D5274" s="10" t="s">
        <v>7450</v>
      </c>
      <c r="E5274" s="11">
        <v>0.1</v>
      </c>
      <c r="F5274" s="12" t="s">
        <v>17</v>
      </c>
      <c r="G5274" s="13">
        <v>1747</v>
      </c>
      <c r="H5274" s="15"/>
      <c r="I5274" s="14">
        <v>21.89</v>
      </c>
      <c r="J5274" s="16">
        <f t="shared" si="164"/>
        <v>21.89</v>
      </c>
      <c r="K5274" s="16">
        <f t="shared" si="165"/>
        <v>0</v>
      </c>
    </row>
    <row r="5275" spans="1:11" x14ac:dyDescent="0.25">
      <c r="A5275" s="8" t="s">
        <v>7444</v>
      </c>
      <c r="B5275" s="9" t="s">
        <v>7451</v>
      </c>
      <c r="C5275" s="10" t="s">
        <v>7452</v>
      </c>
      <c r="D5275" s="10" t="s">
        <v>7453</v>
      </c>
      <c r="E5275" s="11">
        <v>0.1</v>
      </c>
      <c r="F5275" s="12" t="s">
        <v>17</v>
      </c>
      <c r="G5275" s="13">
        <v>1099</v>
      </c>
      <c r="H5275" s="15"/>
      <c r="I5275" s="14">
        <v>21.89</v>
      </c>
      <c r="J5275" s="16">
        <f t="shared" si="164"/>
        <v>21.89</v>
      </c>
      <c r="K5275" s="16">
        <f t="shared" si="165"/>
        <v>0</v>
      </c>
    </row>
    <row r="5276" spans="1:11" x14ac:dyDescent="0.25">
      <c r="A5276" s="8" t="s">
        <v>7301</v>
      </c>
      <c r="B5276" s="9" t="s">
        <v>7302</v>
      </c>
      <c r="C5276" s="10" t="s">
        <v>7303</v>
      </c>
      <c r="D5276" s="10" t="s">
        <v>7304</v>
      </c>
      <c r="E5276" s="11">
        <v>0.1</v>
      </c>
      <c r="F5276" s="12" t="s">
        <v>2271</v>
      </c>
      <c r="G5276" s="13">
        <v>4099</v>
      </c>
      <c r="H5276" s="15"/>
      <c r="I5276" s="14">
        <v>26.7</v>
      </c>
      <c r="J5276" s="16">
        <f t="shared" si="164"/>
        <v>26.7</v>
      </c>
      <c r="K5276" s="16">
        <f t="shared" si="165"/>
        <v>0</v>
      </c>
    </row>
    <row r="5277" spans="1:11" x14ac:dyDescent="0.25">
      <c r="A5277" s="17" t="s">
        <v>7254</v>
      </c>
      <c r="B5277" s="18" t="s">
        <v>7255</v>
      </c>
      <c r="C5277" s="19" t="s">
        <v>7256</v>
      </c>
      <c r="D5277" s="19" t="s">
        <v>7257</v>
      </c>
      <c r="E5277" s="20">
        <v>0.1</v>
      </c>
      <c r="F5277" s="21" t="s">
        <v>1955</v>
      </c>
      <c r="G5277" s="22">
        <v>7308</v>
      </c>
      <c r="H5277" s="23"/>
      <c r="I5277" s="24">
        <v>117</v>
      </c>
      <c r="J5277" s="25">
        <f t="shared" si="164"/>
        <v>117</v>
      </c>
      <c r="K5277" s="25">
        <f t="shared" si="165"/>
        <v>0</v>
      </c>
    </row>
    <row r="5278" spans="1:11" x14ac:dyDescent="0.25">
      <c r="A5278" s="17" t="s">
        <v>7254</v>
      </c>
      <c r="B5278" s="18" t="s">
        <v>7258</v>
      </c>
      <c r="C5278" s="19" t="s">
        <v>7259</v>
      </c>
      <c r="D5278" s="19" t="s">
        <v>7260</v>
      </c>
      <c r="E5278" s="20">
        <v>0.1</v>
      </c>
      <c r="F5278" s="21" t="s">
        <v>1955</v>
      </c>
      <c r="G5278" s="22">
        <v>4725</v>
      </c>
      <c r="H5278" s="23"/>
      <c r="I5278" s="24">
        <v>117</v>
      </c>
      <c r="J5278" s="25">
        <f t="shared" si="164"/>
        <v>117</v>
      </c>
      <c r="K5278" s="25">
        <f t="shared" si="165"/>
        <v>0</v>
      </c>
    </row>
    <row r="5279" spans="1:11" x14ac:dyDescent="0.25">
      <c r="A5279" s="8" t="s">
        <v>7254</v>
      </c>
      <c r="B5279" s="9" t="s">
        <v>7261</v>
      </c>
      <c r="C5279" s="10" t="s">
        <v>7262</v>
      </c>
      <c r="D5279" s="10" t="s">
        <v>7263</v>
      </c>
      <c r="E5279" s="11">
        <v>0.1</v>
      </c>
      <c r="F5279" s="12" t="s">
        <v>1955</v>
      </c>
      <c r="G5279" s="13">
        <v>1343</v>
      </c>
      <c r="H5279" s="15"/>
      <c r="I5279" s="14">
        <v>115.92</v>
      </c>
      <c r="J5279" s="16">
        <f t="shared" si="164"/>
        <v>115.92</v>
      </c>
      <c r="K5279" s="16">
        <f t="shared" si="165"/>
        <v>0</v>
      </c>
    </row>
    <row r="5280" spans="1:11" x14ac:dyDescent="0.25">
      <c r="A5280" s="17" t="s">
        <v>7254</v>
      </c>
      <c r="B5280" s="18" t="s">
        <v>7264</v>
      </c>
      <c r="C5280" s="19" t="s">
        <v>7265</v>
      </c>
      <c r="D5280" s="19" t="s">
        <v>7266</v>
      </c>
      <c r="E5280" s="20">
        <v>0.1</v>
      </c>
      <c r="F5280" s="21" t="s">
        <v>1955</v>
      </c>
      <c r="G5280" s="22">
        <v>4032</v>
      </c>
      <c r="H5280" s="23"/>
      <c r="I5280" s="24">
        <v>117</v>
      </c>
      <c r="J5280" s="25">
        <f t="shared" si="164"/>
        <v>117</v>
      </c>
      <c r="K5280" s="25">
        <f t="shared" si="165"/>
        <v>0</v>
      </c>
    </row>
    <row r="5281" spans="1:11" x14ac:dyDescent="0.25">
      <c r="A5281" s="8" t="s">
        <v>7319</v>
      </c>
      <c r="B5281" s="9" t="s">
        <v>7320</v>
      </c>
      <c r="C5281" s="10" t="s">
        <v>7321</v>
      </c>
      <c r="D5281" s="10" t="s">
        <v>7322</v>
      </c>
      <c r="E5281" s="11">
        <v>0.1</v>
      </c>
      <c r="F5281" s="12" t="s">
        <v>2042</v>
      </c>
      <c r="G5281" s="13">
        <v>6077</v>
      </c>
      <c r="H5281" s="15"/>
      <c r="I5281" s="14">
        <v>69</v>
      </c>
      <c r="J5281" s="16">
        <f t="shared" si="164"/>
        <v>69</v>
      </c>
      <c r="K5281" s="16">
        <f t="shared" si="165"/>
        <v>0</v>
      </c>
    </row>
    <row r="5282" spans="1:11" x14ac:dyDescent="0.25">
      <c r="A5282" s="8" t="s">
        <v>7319</v>
      </c>
      <c r="B5282" s="9" t="s">
        <v>7323</v>
      </c>
      <c r="C5282" s="10" t="s">
        <v>7324</v>
      </c>
      <c r="D5282" s="10" t="s">
        <v>7325</v>
      </c>
      <c r="E5282" s="11">
        <v>0.1</v>
      </c>
      <c r="F5282" s="12" t="s">
        <v>2042</v>
      </c>
      <c r="G5282" s="13">
        <v>4508</v>
      </c>
      <c r="H5282" s="15"/>
      <c r="I5282" s="14">
        <v>69</v>
      </c>
      <c r="J5282" s="16">
        <f t="shared" si="164"/>
        <v>69</v>
      </c>
      <c r="K5282" s="16">
        <f t="shared" si="165"/>
        <v>0</v>
      </c>
    </row>
    <row r="5283" spans="1:11" x14ac:dyDescent="0.25">
      <c r="A5283" s="8" t="s">
        <v>7319</v>
      </c>
      <c r="B5283" s="9" t="s">
        <v>7326</v>
      </c>
      <c r="C5283" s="10" t="s">
        <v>7327</v>
      </c>
      <c r="D5283" s="10" t="s">
        <v>7328</v>
      </c>
      <c r="E5283" s="11">
        <v>0.1</v>
      </c>
      <c r="F5283" s="12" t="s">
        <v>2042</v>
      </c>
      <c r="G5283" s="13">
        <v>4001</v>
      </c>
      <c r="H5283" s="15"/>
      <c r="I5283" s="14">
        <v>69</v>
      </c>
      <c r="J5283" s="16">
        <f t="shared" si="164"/>
        <v>69</v>
      </c>
      <c r="K5283" s="16">
        <f t="shared" si="165"/>
        <v>0</v>
      </c>
    </row>
    <row r="5284" spans="1:11" x14ac:dyDescent="0.25">
      <c r="A5284" s="8" t="s">
        <v>7319</v>
      </c>
      <c r="B5284" s="9" t="s">
        <v>7329</v>
      </c>
      <c r="C5284" s="10" t="s">
        <v>7330</v>
      </c>
      <c r="D5284" s="10" t="s">
        <v>7331</v>
      </c>
      <c r="E5284" s="11">
        <v>0.1</v>
      </c>
      <c r="F5284" s="12" t="s">
        <v>2042</v>
      </c>
      <c r="G5284" s="13">
        <v>3541</v>
      </c>
      <c r="H5284" s="15"/>
      <c r="I5284" s="14">
        <v>69</v>
      </c>
      <c r="J5284" s="16">
        <f t="shared" si="164"/>
        <v>69</v>
      </c>
      <c r="K5284" s="16">
        <f t="shared" si="165"/>
        <v>0</v>
      </c>
    </row>
    <row r="5285" spans="1:11" x14ac:dyDescent="0.25">
      <c r="A5285" s="8" t="s">
        <v>6709</v>
      </c>
      <c r="B5285" s="9" t="s">
        <v>6710</v>
      </c>
      <c r="C5285" s="10" t="s">
        <v>6711</v>
      </c>
      <c r="D5285" s="10" t="s">
        <v>6712</v>
      </c>
      <c r="E5285" s="11">
        <v>0.1</v>
      </c>
      <c r="F5285" s="12" t="s">
        <v>2042</v>
      </c>
      <c r="G5285" s="13">
        <v>721</v>
      </c>
      <c r="H5285" s="15"/>
      <c r="I5285" s="14">
        <v>69</v>
      </c>
      <c r="J5285" s="16">
        <f t="shared" si="164"/>
        <v>69</v>
      </c>
      <c r="K5285" s="16">
        <f t="shared" si="165"/>
        <v>0</v>
      </c>
    </row>
    <row r="5286" spans="1:11" x14ac:dyDescent="0.25">
      <c r="A5286" s="8" t="s">
        <v>7319</v>
      </c>
      <c r="B5286" s="9" t="s">
        <v>7332</v>
      </c>
      <c r="C5286" s="10" t="s">
        <v>7333</v>
      </c>
      <c r="D5286" s="10" t="s">
        <v>7334</v>
      </c>
      <c r="E5286" s="11">
        <v>0.1</v>
      </c>
      <c r="F5286" s="12" t="s">
        <v>2042</v>
      </c>
      <c r="G5286" s="13">
        <v>4313</v>
      </c>
      <c r="H5286" s="15"/>
      <c r="I5286" s="14">
        <v>69</v>
      </c>
      <c r="J5286" s="16">
        <f t="shared" si="164"/>
        <v>69</v>
      </c>
      <c r="K5286" s="16">
        <f t="shared" si="165"/>
        <v>0</v>
      </c>
    </row>
    <row r="5287" spans="1:11" x14ac:dyDescent="0.25">
      <c r="A5287" s="8" t="s">
        <v>7341</v>
      </c>
      <c r="B5287" s="9" t="s">
        <v>7342</v>
      </c>
      <c r="C5287" s="10" t="s">
        <v>7343</v>
      </c>
      <c r="D5287" s="10" t="s">
        <v>7344</v>
      </c>
      <c r="E5287" s="11">
        <v>0.1</v>
      </c>
      <c r="F5287" s="12" t="s">
        <v>1955</v>
      </c>
      <c r="G5287" s="13">
        <v>4469</v>
      </c>
      <c r="H5287" s="15"/>
      <c r="I5287" s="14">
        <v>115.92</v>
      </c>
      <c r="J5287" s="16">
        <f t="shared" si="164"/>
        <v>115.92</v>
      </c>
      <c r="K5287" s="16">
        <f t="shared" si="165"/>
        <v>0</v>
      </c>
    </row>
    <row r="5288" spans="1:11" x14ac:dyDescent="0.25">
      <c r="A5288" s="8" t="s">
        <v>7341</v>
      </c>
      <c r="B5288" s="9" t="s">
        <v>7345</v>
      </c>
      <c r="C5288" s="10" t="s">
        <v>7346</v>
      </c>
      <c r="D5288" s="10" t="s">
        <v>7347</v>
      </c>
      <c r="E5288" s="11">
        <v>0.1</v>
      </c>
      <c r="F5288" s="12" t="s">
        <v>1955</v>
      </c>
      <c r="G5288" s="13">
        <v>3361</v>
      </c>
      <c r="H5288" s="15"/>
      <c r="I5288" s="14">
        <v>115.92</v>
      </c>
      <c r="J5288" s="16">
        <f t="shared" si="164"/>
        <v>115.92</v>
      </c>
      <c r="K5288" s="16">
        <f t="shared" si="165"/>
        <v>0</v>
      </c>
    </row>
    <row r="5289" spans="1:11" x14ac:dyDescent="0.25">
      <c r="A5289" s="8" t="s">
        <v>7358</v>
      </c>
      <c r="B5289" s="9" t="s">
        <v>7365</v>
      </c>
      <c r="C5289" s="10" t="s">
        <v>7366</v>
      </c>
      <c r="D5289" s="10" t="s">
        <v>7367</v>
      </c>
      <c r="E5289" s="11">
        <v>0.1</v>
      </c>
      <c r="F5289" s="12" t="s">
        <v>2042</v>
      </c>
      <c r="G5289" s="13">
        <v>1</v>
      </c>
      <c r="H5289" s="15"/>
      <c r="I5289" s="14">
        <v>107.43</v>
      </c>
      <c r="J5289" s="16">
        <f t="shared" si="164"/>
        <v>107.43</v>
      </c>
      <c r="K5289" s="16">
        <f t="shared" si="165"/>
        <v>0</v>
      </c>
    </row>
    <row r="5290" spans="1:11" x14ac:dyDescent="0.25">
      <c r="A5290" s="8" t="s">
        <v>7382</v>
      </c>
      <c r="B5290" s="9" t="s">
        <v>7383</v>
      </c>
      <c r="C5290" s="10" t="s">
        <v>7384</v>
      </c>
      <c r="D5290" s="10" t="s">
        <v>7385</v>
      </c>
      <c r="E5290" s="11">
        <v>0.1</v>
      </c>
      <c r="F5290" s="12" t="s">
        <v>2042</v>
      </c>
      <c r="G5290" s="13">
        <v>3707</v>
      </c>
      <c r="H5290" s="15"/>
      <c r="I5290" s="14">
        <v>126.27</v>
      </c>
      <c r="J5290" s="16">
        <f t="shared" si="164"/>
        <v>126.27</v>
      </c>
      <c r="K5290" s="16">
        <f t="shared" si="165"/>
        <v>0</v>
      </c>
    </row>
    <row r="5291" spans="1:11" x14ac:dyDescent="0.25">
      <c r="A5291" s="8" t="s">
        <v>7382</v>
      </c>
      <c r="B5291" s="9" t="s">
        <v>7386</v>
      </c>
      <c r="C5291" s="10" t="s">
        <v>7387</v>
      </c>
      <c r="D5291" s="10" t="s">
        <v>7388</v>
      </c>
      <c r="E5291" s="11">
        <v>0.1</v>
      </c>
      <c r="F5291" s="12" t="s">
        <v>7389</v>
      </c>
      <c r="G5291" s="13">
        <v>1665</v>
      </c>
      <c r="H5291" s="15"/>
      <c r="I5291" s="14">
        <v>126.27</v>
      </c>
      <c r="J5291" s="16">
        <f t="shared" si="164"/>
        <v>126.27</v>
      </c>
      <c r="K5291" s="16">
        <f t="shared" si="165"/>
        <v>0</v>
      </c>
    </row>
    <row r="5292" spans="1:11" x14ac:dyDescent="0.25">
      <c r="A5292" s="8" t="s">
        <v>6717</v>
      </c>
      <c r="B5292" s="9" t="s">
        <v>6718</v>
      </c>
      <c r="C5292" s="10" t="s">
        <v>6719</v>
      </c>
      <c r="D5292" s="10" t="s">
        <v>6720</v>
      </c>
      <c r="E5292" s="11">
        <v>0.1</v>
      </c>
      <c r="F5292" s="12" t="s">
        <v>2042</v>
      </c>
      <c r="G5292" s="13">
        <v>1522</v>
      </c>
      <c r="H5292" s="15"/>
      <c r="I5292" s="14">
        <v>126.27</v>
      </c>
      <c r="J5292" s="16">
        <f t="shared" si="164"/>
        <v>126.27</v>
      </c>
      <c r="K5292" s="16">
        <f t="shared" si="165"/>
        <v>0</v>
      </c>
    </row>
    <row r="5293" spans="1:11" x14ac:dyDescent="0.25">
      <c r="A5293" s="8" t="s">
        <v>7305</v>
      </c>
      <c r="B5293" s="9" t="s">
        <v>7306</v>
      </c>
      <c r="C5293" s="10" t="s">
        <v>7307</v>
      </c>
      <c r="D5293" s="10" t="s">
        <v>7308</v>
      </c>
      <c r="E5293" s="11">
        <v>0.1</v>
      </c>
      <c r="F5293" s="12" t="s">
        <v>2042</v>
      </c>
      <c r="G5293" s="13">
        <v>2568</v>
      </c>
      <c r="H5293" s="15"/>
      <c r="I5293" s="14">
        <v>89.22</v>
      </c>
      <c r="J5293" s="16">
        <f t="shared" si="164"/>
        <v>89.22</v>
      </c>
      <c r="K5293" s="16">
        <f t="shared" si="165"/>
        <v>0</v>
      </c>
    </row>
    <row r="5294" spans="1:11" x14ac:dyDescent="0.25">
      <c r="A5294" s="8" t="s">
        <v>7305</v>
      </c>
      <c r="B5294" s="9" t="s">
        <v>7309</v>
      </c>
      <c r="C5294" s="10" t="s">
        <v>7310</v>
      </c>
      <c r="D5294" s="10" t="s">
        <v>7311</v>
      </c>
      <c r="E5294" s="11">
        <v>0.1</v>
      </c>
      <c r="F5294" s="12" t="s">
        <v>2042</v>
      </c>
      <c r="G5294" s="13">
        <v>4197</v>
      </c>
      <c r="H5294" s="15"/>
      <c r="I5294" s="14">
        <v>89.22</v>
      </c>
      <c r="J5294" s="16">
        <f t="shared" si="164"/>
        <v>89.22</v>
      </c>
      <c r="K5294" s="16">
        <f t="shared" si="165"/>
        <v>0</v>
      </c>
    </row>
    <row r="5295" spans="1:11" x14ac:dyDescent="0.25">
      <c r="A5295" s="8" t="s">
        <v>7440</v>
      </c>
      <c r="B5295" s="9" t="s">
        <v>7441</v>
      </c>
      <c r="C5295" s="10" t="s">
        <v>7442</v>
      </c>
      <c r="D5295" s="10" t="s">
        <v>7443</v>
      </c>
      <c r="E5295" s="11">
        <v>0.1</v>
      </c>
      <c r="F5295" s="12" t="s">
        <v>2042</v>
      </c>
      <c r="G5295" s="13">
        <v>2425</v>
      </c>
      <c r="H5295" s="15"/>
      <c r="I5295" s="14">
        <v>34</v>
      </c>
      <c r="J5295" s="16">
        <f t="shared" si="164"/>
        <v>34</v>
      </c>
      <c r="K5295" s="16">
        <f t="shared" si="165"/>
        <v>0</v>
      </c>
    </row>
    <row r="5296" spans="1:11" x14ac:dyDescent="0.25">
      <c r="A5296" s="8" t="s">
        <v>6721</v>
      </c>
      <c r="B5296" s="9" t="s">
        <v>6722</v>
      </c>
      <c r="C5296" s="10" t="s">
        <v>6723</v>
      </c>
      <c r="D5296" s="10" t="s">
        <v>6724</v>
      </c>
      <c r="E5296" s="11">
        <v>0.1</v>
      </c>
      <c r="F5296" s="12" t="s">
        <v>2450</v>
      </c>
      <c r="G5296" s="13">
        <v>171</v>
      </c>
      <c r="H5296" s="15"/>
      <c r="I5296" s="14">
        <v>34</v>
      </c>
      <c r="J5296" s="16">
        <f t="shared" si="164"/>
        <v>34</v>
      </c>
      <c r="K5296" s="16">
        <f t="shared" si="165"/>
        <v>0</v>
      </c>
    </row>
    <row r="5297" spans="1:11" x14ac:dyDescent="0.25">
      <c r="A5297" s="8" t="s">
        <v>7461</v>
      </c>
      <c r="B5297" s="9" t="s">
        <v>7462</v>
      </c>
      <c r="C5297" s="10" t="s">
        <v>7463</v>
      </c>
      <c r="D5297" s="10" t="s">
        <v>7464</v>
      </c>
      <c r="E5297" s="11">
        <v>0.1</v>
      </c>
      <c r="F5297" s="12" t="s">
        <v>2042</v>
      </c>
      <c r="G5297" s="13">
        <v>2630</v>
      </c>
      <c r="H5297" s="15"/>
      <c r="I5297" s="14">
        <v>60.86</v>
      </c>
      <c r="J5297" s="16">
        <f t="shared" si="164"/>
        <v>60.86</v>
      </c>
      <c r="K5297" s="16">
        <f t="shared" si="165"/>
        <v>0</v>
      </c>
    </row>
    <row r="5298" spans="1:11" x14ac:dyDescent="0.25">
      <c r="A5298" s="8" t="s">
        <v>7461</v>
      </c>
      <c r="B5298" s="9" t="s">
        <v>7465</v>
      </c>
      <c r="C5298" s="10" t="s">
        <v>7466</v>
      </c>
      <c r="D5298" s="10" t="s">
        <v>7467</v>
      </c>
      <c r="E5298" s="11">
        <v>0.1</v>
      </c>
      <c r="F5298" s="12" t="s">
        <v>2042</v>
      </c>
      <c r="G5298" s="13">
        <v>2829</v>
      </c>
      <c r="H5298" s="15"/>
      <c r="I5298" s="14">
        <v>60.86</v>
      </c>
      <c r="J5298" s="16">
        <f t="shared" si="164"/>
        <v>60.86</v>
      </c>
      <c r="K5298" s="16">
        <f t="shared" si="165"/>
        <v>0</v>
      </c>
    </row>
    <row r="5299" spans="1:11" x14ac:dyDescent="0.25">
      <c r="A5299" s="8" t="s">
        <v>7482</v>
      </c>
      <c r="B5299" s="9" t="s">
        <v>7483</v>
      </c>
      <c r="C5299" s="10" t="s">
        <v>7484</v>
      </c>
      <c r="D5299" s="10" t="s">
        <v>7485</v>
      </c>
      <c r="E5299" s="11">
        <v>0.1</v>
      </c>
      <c r="F5299" s="12" t="s">
        <v>2042</v>
      </c>
      <c r="G5299" s="13">
        <v>6400</v>
      </c>
      <c r="H5299" s="15"/>
      <c r="I5299" s="14">
        <v>60.7</v>
      </c>
      <c r="J5299" s="16">
        <f t="shared" si="164"/>
        <v>60.7</v>
      </c>
      <c r="K5299" s="16">
        <f t="shared" si="165"/>
        <v>0</v>
      </c>
    </row>
    <row r="5300" spans="1:11" x14ac:dyDescent="0.25">
      <c r="A5300" s="8" t="s">
        <v>7482</v>
      </c>
      <c r="B5300" s="9" t="s">
        <v>7486</v>
      </c>
      <c r="C5300" s="10" t="s">
        <v>7487</v>
      </c>
      <c r="D5300" s="10" t="s">
        <v>7488</v>
      </c>
      <c r="E5300" s="11">
        <v>0.1</v>
      </c>
      <c r="F5300" s="12" t="s">
        <v>2042</v>
      </c>
      <c r="G5300" s="13">
        <v>6789</v>
      </c>
      <c r="H5300" s="15"/>
      <c r="I5300" s="14">
        <v>60.7</v>
      </c>
      <c r="J5300" s="16">
        <f t="shared" si="164"/>
        <v>60.7</v>
      </c>
      <c r="K5300" s="16">
        <f t="shared" si="165"/>
        <v>0</v>
      </c>
    </row>
    <row r="5301" spans="1:11" x14ac:dyDescent="0.25">
      <c r="A5301" s="8" t="s">
        <v>7482</v>
      </c>
      <c r="B5301" s="9" t="s">
        <v>7489</v>
      </c>
      <c r="C5301" s="10" t="s">
        <v>7490</v>
      </c>
      <c r="D5301" s="10" t="s">
        <v>7491</v>
      </c>
      <c r="E5301" s="11">
        <v>0.1</v>
      </c>
      <c r="F5301" s="12" t="s">
        <v>2042</v>
      </c>
      <c r="G5301" s="13">
        <v>3171</v>
      </c>
      <c r="H5301" s="15"/>
      <c r="I5301" s="14">
        <v>60.7</v>
      </c>
      <c r="J5301" s="16">
        <f t="shared" si="164"/>
        <v>60.7</v>
      </c>
      <c r="K5301" s="16">
        <f t="shared" si="165"/>
        <v>0</v>
      </c>
    </row>
    <row r="5302" spans="1:11" x14ac:dyDescent="0.25">
      <c r="A5302" s="8" t="s">
        <v>7482</v>
      </c>
      <c r="B5302" s="9" t="s">
        <v>7492</v>
      </c>
      <c r="C5302" s="10" t="s">
        <v>7493</v>
      </c>
      <c r="D5302" s="10" t="s">
        <v>7494</v>
      </c>
      <c r="E5302" s="11">
        <v>0.1</v>
      </c>
      <c r="F5302" s="12" t="s">
        <v>1955</v>
      </c>
      <c r="G5302" s="13">
        <v>1410</v>
      </c>
      <c r="H5302" s="15"/>
      <c r="I5302" s="14">
        <v>60.7</v>
      </c>
      <c r="J5302" s="16">
        <f t="shared" si="164"/>
        <v>60.7</v>
      </c>
      <c r="K5302" s="16">
        <f t="shared" si="165"/>
        <v>0</v>
      </c>
    </row>
    <row r="5303" spans="1:11" x14ac:dyDescent="0.25">
      <c r="A5303" s="8" t="s">
        <v>7482</v>
      </c>
      <c r="B5303" s="9" t="s">
        <v>7495</v>
      </c>
      <c r="C5303" s="10" t="s">
        <v>7496</v>
      </c>
      <c r="D5303" s="10" t="s">
        <v>7497</v>
      </c>
      <c r="E5303" s="11">
        <v>0.1</v>
      </c>
      <c r="F5303" s="12" t="s">
        <v>2042</v>
      </c>
      <c r="G5303" s="13">
        <v>5596</v>
      </c>
      <c r="H5303" s="15"/>
      <c r="I5303" s="14">
        <v>60.7</v>
      </c>
      <c r="J5303" s="16">
        <f t="shared" si="164"/>
        <v>60.7</v>
      </c>
      <c r="K5303" s="16">
        <f t="shared" si="165"/>
        <v>0</v>
      </c>
    </row>
    <row r="5304" spans="1:11" x14ac:dyDescent="0.25">
      <c r="A5304" s="8" t="s">
        <v>7482</v>
      </c>
      <c r="B5304" s="9" t="s">
        <v>7498</v>
      </c>
      <c r="C5304" s="10" t="s">
        <v>7499</v>
      </c>
      <c r="D5304" s="10" t="s">
        <v>7500</v>
      </c>
      <c r="E5304" s="11">
        <v>0.1</v>
      </c>
      <c r="F5304" s="12" t="s">
        <v>2042</v>
      </c>
      <c r="G5304" s="13">
        <v>544</v>
      </c>
      <c r="H5304" s="15"/>
      <c r="I5304" s="14">
        <v>60.7</v>
      </c>
      <c r="J5304" s="16">
        <f t="shared" si="164"/>
        <v>60.7</v>
      </c>
      <c r="K5304" s="16">
        <f t="shared" si="165"/>
        <v>0</v>
      </c>
    </row>
    <row r="5305" spans="1:11" x14ac:dyDescent="0.25">
      <c r="A5305" s="8" t="s">
        <v>7482</v>
      </c>
      <c r="B5305" s="9" t="s">
        <v>7501</v>
      </c>
      <c r="C5305" s="10" t="s">
        <v>7502</v>
      </c>
      <c r="D5305" s="10" t="s">
        <v>7503</v>
      </c>
      <c r="E5305" s="11">
        <v>0.1</v>
      </c>
      <c r="F5305" s="12" t="s">
        <v>2042</v>
      </c>
      <c r="G5305" s="13">
        <v>905</v>
      </c>
      <c r="H5305" s="15"/>
      <c r="I5305" s="14">
        <v>60.7</v>
      </c>
      <c r="J5305" s="16">
        <f t="shared" si="164"/>
        <v>60.7</v>
      </c>
      <c r="K5305" s="16">
        <f t="shared" si="165"/>
        <v>0</v>
      </c>
    </row>
    <row r="5306" spans="1:11" x14ac:dyDescent="0.25">
      <c r="A5306" s="8" t="s">
        <v>7482</v>
      </c>
      <c r="B5306" s="9" t="s">
        <v>7504</v>
      </c>
      <c r="C5306" s="10" t="s">
        <v>7505</v>
      </c>
      <c r="D5306" s="10" t="s">
        <v>7506</v>
      </c>
      <c r="E5306" s="11">
        <v>0.1</v>
      </c>
      <c r="F5306" s="12" t="s">
        <v>2042</v>
      </c>
      <c r="G5306" s="13">
        <v>3107</v>
      </c>
      <c r="H5306" s="15"/>
      <c r="I5306" s="14">
        <v>60.7</v>
      </c>
      <c r="J5306" s="16">
        <f t="shared" si="164"/>
        <v>60.7</v>
      </c>
      <c r="K5306" s="16">
        <f t="shared" si="165"/>
        <v>0</v>
      </c>
    </row>
    <row r="5307" spans="1:11" x14ac:dyDescent="0.25">
      <c r="A5307" s="8" t="s">
        <v>7482</v>
      </c>
      <c r="B5307" s="9" t="s">
        <v>7507</v>
      </c>
      <c r="C5307" s="10" t="s">
        <v>7508</v>
      </c>
      <c r="D5307" s="10" t="s">
        <v>7509</v>
      </c>
      <c r="E5307" s="11">
        <v>0.1</v>
      </c>
      <c r="F5307" s="12" t="s">
        <v>2042</v>
      </c>
      <c r="G5307" s="13">
        <v>4821</v>
      </c>
      <c r="H5307" s="15"/>
      <c r="I5307" s="14">
        <v>60.7</v>
      </c>
      <c r="J5307" s="16">
        <f t="shared" si="164"/>
        <v>60.7</v>
      </c>
      <c r="K5307" s="16">
        <f t="shared" si="165"/>
        <v>0</v>
      </c>
    </row>
    <row r="5308" spans="1:11" x14ac:dyDescent="0.25">
      <c r="A5308" s="8" t="s">
        <v>6729</v>
      </c>
      <c r="B5308" s="9" t="s">
        <v>6730</v>
      </c>
      <c r="C5308" s="10" t="s">
        <v>6731</v>
      </c>
      <c r="D5308" s="10" t="s">
        <v>6732</v>
      </c>
      <c r="E5308" s="11">
        <v>0.1</v>
      </c>
      <c r="F5308" s="12" t="s">
        <v>2042</v>
      </c>
      <c r="G5308" s="13">
        <v>2241</v>
      </c>
      <c r="H5308" s="15"/>
      <c r="I5308" s="14">
        <v>60.7</v>
      </c>
      <c r="J5308" s="16">
        <f t="shared" si="164"/>
        <v>60.7</v>
      </c>
      <c r="K5308" s="16">
        <f t="shared" si="165"/>
        <v>0</v>
      </c>
    </row>
    <row r="5309" spans="1:11" x14ac:dyDescent="0.25">
      <c r="A5309" s="8" t="s">
        <v>7482</v>
      </c>
      <c r="B5309" s="9" t="s">
        <v>7510</v>
      </c>
      <c r="C5309" s="10" t="s">
        <v>7511</v>
      </c>
      <c r="D5309" s="10" t="s">
        <v>7512</v>
      </c>
      <c r="E5309" s="11">
        <v>0.1</v>
      </c>
      <c r="F5309" s="12" t="s">
        <v>2042</v>
      </c>
      <c r="G5309" s="13">
        <v>2015</v>
      </c>
      <c r="H5309" s="15"/>
      <c r="I5309" s="14">
        <v>60.7</v>
      </c>
      <c r="J5309" s="16">
        <f t="shared" si="164"/>
        <v>60.7</v>
      </c>
      <c r="K5309" s="16">
        <f t="shared" si="165"/>
        <v>0</v>
      </c>
    </row>
    <row r="5310" spans="1:11" x14ac:dyDescent="0.25">
      <c r="A5310" s="8" t="s">
        <v>7482</v>
      </c>
      <c r="B5310" s="9" t="s">
        <v>7513</v>
      </c>
      <c r="C5310" s="10" t="s">
        <v>7514</v>
      </c>
      <c r="D5310" s="10" t="s">
        <v>7515</v>
      </c>
      <c r="E5310" s="11">
        <v>0.1</v>
      </c>
      <c r="F5310" s="12" t="s">
        <v>2042</v>
      </c>
      <c r="G5310" s="13">
        <v>4514</v>
      </c>
      <c r="H5310" s="15"/>
      <c r="I5310" s="14">
        <v>60.7</v>
      </c>
      <c r="J5310" s="16">
        <f t="shared" si="164"/>
        <v>60.7</v>
      </c>
      <c r="K5310" s="16">
        <f t="shared" si="165"/>
        <v>0</v>
      </c>
    </row>
    <row r="5311" spans="1:11" x14ac:dyDescent="0.25">
      <c r="A5311" s="8" t="s">
        <v>7319</v>
      </c>
      <c r="B5311" s="9" t="s">
        <v>7335</v>
      </c>
      <c r="C5311" s="10" t="s">
        <v>7336</v>
      </c>
      <c r="D5311" s="10" t="s">
        <v>7337</v>
      </c>
      <c r="E5311" s="11">
        <v>0.1</v>
      </c>
      <c r="F5311" s="12" t="s">
        <v>2042</v>
      </c>
      <c r="G5311" s="13">
        <v>3043</v>
      </c>
      <c r="H5311" s="15"/>
      <c r="I5311" s="14">
        <v>69</v>
      </c>
      <c r="J5311" s="16">
        <f t="shared" si="164"/>
        <v>69</v>
      </c>
      <c r="K5311" s="16">
        <f t="shared" si="165"/>
        <v>0</v>
      </c>
    </row>
    <row r="5312" spans="1:11" x14ac:dyDescent="0.25">
      <c r="A5312" s="8" t="s">
        <v>7319</v>
      </c>
      <c r="B5312" s="9" t="s">
        <v>7338</v>
      </c>
      <c r="C5312" s="10" t="s">
        <v>7339</v>
      </c>
      <c r="D5312" s="10" t="s">
        <v>7340</v>
      </c>
      <c r="E5312" s="11">
        <v>0.1</v>
      </c>
      <c r="F5312" s="12" t="s">
        <v>2042</v>
      </c>
      <c r="G5312" s="13">
        <v>3280</v>
      </c>
      <c r="H5312" s="15"/>
      <c r="I5312" s="14">
        <v>69</v>
      </c>
      <c r="J5312" s="16">
        <f t="shared" si="164"/>
        <v>69</v>
      </c>
      <c r="K5312" s="16">
        <f t="shared" si="165"/>
        <v>0</v>
      </c>
    </row>
    <row r="5313" spans="1:11" x14ac:dyDescent="0.25">
      <c r="A5313" s="8" t="s">
        <v>7570</v>
      </c>
      <c r="B5313" s="9" t="s">
        <v>7571</v>
      </c>
      <c r="C5313" s="10" t="s">
        <v>7572</v>
      </c>
      <c r="D5313" s="10" t="s">
        <v>7573</v>
      </c>
      <c r="E5313" s="11">
        <v>0.1</v>
      </c>
      <c r="F5313" s="12" t="s">
        <v>2042</v>
      </c>
      <c r="G5313" s="13">
        <v>3851</v>
      </c>
      <c r="H5313" s="15"/>
      <c r="I5313" s="14">
        <v>59.4</v>
      </c>
      <c r="J5313" s="16">
        <f t="shared" si="164"/>
        <v>59.4</v>
      </c>
      <c r="K5313" s="16">
        <f t="shared" si="165"/>
        <v>0</v>
      </c>
    </row>
    <row r="5314" spans="1:11" x14ac:dyDescent="0.25">
      <c r="A5314" s="8" t="s">
        <v>7570</v>
      </c>
      <c r="B5314" s="9" t="s">
        <v>7574</v>
      </c>
      <c r="C5314" s="10" t="s">
        <v>7575</v>
      </c>
      <c r="D5314" s="10" t="s">
        <v>7576</v>
      </c>
      <c r="E5314" s="11">
        <v>0.1</v>
      </c>
      <c r="F5314" s="12" t="s">
        <v>2042</v>
      </c>
      <c r="G5314" s="13">
        <v>1462</v>
      </c>
      <c r="H5314" s="15"/>
      <c r="I5314" s="14">
        <v>59.4</v>
      </c>
      <c r="J5314" s="16">
        <f t="shared" si="164"/>
        <v>59.4</v>
      </c>
      <c r="K5314" s="16">
        <f t="shared" si="165"/>
        <v>0</v>
      </c>
    </row>
    <row r="5315" spans="1:11" x14ac:dyDescent="0.25">
      <c r="A5315" s="8" t="s">
        <v>7603</v>
      </c>
      <c r="B5315" s="9" t="s">
        <v>7604</v>
      </c>
      <c r="C5315" s="10" t="s">
        <v>7605</v>
      </c>
      <c r="D5315" s="10" t="s">
        <v>7606</v>
      </c>
      <c r="E5315" s="11">
        <v>0.2</v>
      </c>
      <c r="F5315" s="12" t="s">
        <v>2064</v>
      </c>
      <c r="G5315" s="13">
        <v>3269</v>
      </c>
      <c r="H5315" s="15"/>
      <c r="I5315" s="14">
        <v>99.67</v>
      </c>
      <c r="J5315" s="16">
        <f t="shared" ref="J5315:J5378" si="166">$I5315*(1-$H$1/100)</f>
        <v>99.67</v>
      </c>
      <c r="K5315" s="16">
        <f t="shared" ref="K5315:K5378" si="167">$H5315*$J5315</f>
        <v>0</v>
      </c>
    </row>
    <row r="5316" spans="1:11" x14ac:dyDescent="0.25">
      <c r="A5316" s="8" t="s">
        <v>6737</v>
      </c>
      <c r="B5316" s="9" t="s">
        <v>6738</v>
      </c>
      <c r="C5316" s="10" t="s">
        <v>6739</v>
      </c>
      <c r="D5316" s="10" t="s">
        <v>6740</v>
      </c>
      <c r="E5316" s="11">
        <v>0.2</v>
      </c>
      <c r="F5316" s="12" t="s">
        <v>2064</v>
      </c>
      <c r="G5316" s="13">
        <v>50</v>
      </c>
      <c r="H5316" s="15"/>
      <c r="I5316" s="14">
        <v>126.84</v>
      </c>
      <c r="J5316" s="16">
        <f t="shared" si="166"/>
        <v>126.84</v>
      </c>
      <c r="K5316" s="16">
        <f t="shared" si="167"/>
        <v>0</v>
      </c>
    </row>
    <row r="5317" spans="1:11" x14ac:dyDescent="0.25">
      <c r="A5317" s="8" t="s">
        <v>6737</v>
      </c>
      <c r="B5317" s="9" t="s">
        <v>6741</v>
      </c>
      <c r="C5317" s="10" t="s">
        <v>6742</v>
      </c>
      <c r="D5317" s="10" t="s">
        <v>6743</v>
      </c>
      <c r="E5317" s="11">
        <v>0.1</v>
      </c>
      <c r="F5317" s="12" t="s">
        <v>2064</v>
      </c>
      <c r="G5317" s="13">
        <v>1201</v>
      </c>
      <c r="H5317" s="15"/>
      <c r="I5317" s="14">
        <v>126.84</v>
      </c>
      <c r="J5317" s="16">
        <f t="shared" si="166"/>
        <v>126.84</v>
      </c>
      <c r="K5317" s="16">
        <f t="shared" si="167"/>
        <v>0</v>
      </c>
    </row>
    <row r="5318" spans="1:11" x14ac:dyDescent="0.25">
      <c r="A5318" s="8" t="s">
        <v>7607</v>
      </c>
      <c r="B5318" s="9" t="s">
        <v>7608</v>
      </c>
      <c r="C5318" s="10" t="s">
        <v>7609</v>
      </c>
      <c r="D5318" s="10" t="s">
        <v>7610</v>
      </c>
      <c r="E5318" s="11">
        <v>0.1</v>
      </c>
      <c r="F5318" s="12" t="s">
        <v>2042</v>
      </c>
      <c r="G5318" s="13">
        <v>1203</v>
      </c>
      <c r="H5318" s="15"/>
      <c r="I5318" s="14">
        <v>65.67</v>
      </c>
      <c r="J5318" s="16">
        <f t="shared" si="166"/>
        <v>65.67</v>
      </c>
      <c r="K5318" s="16">
        <f t="shared" si="167"/>
        <v>0</v>
      </c>
    </row>
    <row r="5319" spans="1:11" x14ac:dyDescent="0.25">
      <c r="A5319" s="8" t="s">
        <v>7607</v>
      </c>
      <c r="B5319" s="9" t="s">
        <v>7611</v>
      </c>
      <c r="C5319" s="10" t="s">
        <v>7612</v>
      </c>
      <c r="D5319" s="10" t="s">
        <v>7613</v>
      </c>
      <c r="E5319" s="11">
        <v>0.1</v>
      </c>
      <c r="F5319" s="12" t="s">
        <v>2042</v>
      </c>
      <c r="G5319" s="13">
        <v>3691</v>
      </c>
      <c r="H5319" s="15"/>
      <c r="I5319" s="14">
        <v>65.67</v>
      </c>
      <c r="J5319" s="16">
        <f t="shared" si="166"/>
        <v>65.67</v>
      </c>
      <c r="K5319" s="16">
        <f t="shared" si="167"/>
        <v>0</v>
      </c>
    </row>
    <row r="5320" spans="1:11" x14ac:dyDescent="0.25">
      <c r="A5320" s="8" t="s">
        <v>7607</v>
      </c>
      <c r="B5320" s="9" t="s">
        <v>7614</v>
      </c>
      <c r="C5320" s="10" t="s">
        <v>7615</v>
      </c>
      <c r="D5320" s="10" t="s">
        <v>7616</v>
      </c>
      <c r="E5320" s="11">
        <v>0.1</v>
      </c>
      <c r="F5320" s="12" t="s">
        <v>2042</v>
      </c>
      <c r="G5320" s="13">
        <v>3163</v>
      </c>
      <c r="H5320" s="15"/>
      <c r="I5320" s="14">
        <v>65.67</v>
      </c>
      <c r="J5320" s="16">
        <f t="shared" si="166"/>
        <v>65.67</v>
      </c>
      <c r="K5320" s="16">
        <f t="shared" si="167"/>
        <v>0</v>
      </c>
    </row>
    <row r="5321" spans="1:11" x14ac:dyDescent="0.25">
      <c r="A5321" s="8" t="s">
        <v>7607</v>
      </c>
      <c r="B5321" s="9" t="s">
        <v>7617</v>
      </c>
      <c r="C5321" s="10" t="s">
        <v>7618</v>
      </c>
      <c r="D5321" s="10" t="s">
        <v>7619</v>
      </c>
      <c r="E5321" s="11">
        <v>0.1</v>
      </c>
      <c r="F5321" s="12" t="s">
        <v>1955</v>
      </c>
      <c r="G5321" s="13">
        <v>954</v>
      </c>
      <c r="H5321" s="15"/>
      <c r="I5321" s="14">
        <v>65.67</v>
      </c>
      <c r="J5321" s="16">
        <f t="shared" si="166"/>
        <v>65.67</v>
      </c>
      <c r="K5321" s="16">
        <f t="shared" si="167"/>
        <v>0</v>
      </c>
    </row>
    <row r="5322" spans="1:11" x14ac:dyDescent="0.25">
      <c r="A5322" s="8" t="s">
        <v>7760</v>
      </c>
      <c r="B5322" s="9" t="s">
        <v>7761</v>
      </c>
      <c r="C5322" s="10" t="s">
        <v>7762</v>
      </c>
      <c r="D5322" s="10" t="s">
        <v>7763</v>
      </c>
      <c r="E5322" s="11">
        <v>0.1</v>
      </c>
      <c r="F5322" s="12" t="s">
        <v>2042</v>
      </c>
      <c r="G5322" s="13">
        <v>3382</v>
      </c>
      <c r="H5322" s="15"/>
      <c r="I5322" s="14">
        <v>77.599999999999994</v>
      </c>
      <c r="J5322" s="16">
        <f t="shared" si="166"/>
        <v>77.599999999999994</v>
      </c>
      <c r="K5322" s="16">
        <f t="shared" si="167"/>
        <v>0</v>
      </c>
    </row>
    <row r="5323" spans="1:11" x14ac:dyDescent="0.25">
      <c r="A5323" s="8" t="s">
        <v>7760</v>
      </c>
      <c r="B5323" s="9" t="s">
        <v>7764</v>
      </c>
      <c r="C5323" s="10" t="s">
        <v>7765</v>
      </c>
      <c r="D5323" s="10" t="s">
        <v>7766</v>
      </c>
      <c r="E5323" s="11">
        <v>0.1</v>
      </c>
      <c r="F5323" s="12" t="s">
        <v>2042</v>
      </c>
      <c r="G5323" s="13">
        <v>3912</v>
      </c>
      <c r="H5323" s="15"/>
      <c r="I5323" s="14">
        <v>77.599999999999994</v>
      </c>
      <c r="J5323" s="16">
        <f t="shared" si="166"/>
        <v>77.599999999999994</v>
      </c>
      <c r="K5323" s="16">
        <f t="shared" si="167"/>
        <v>0</v>
      </c>
    </row>
    <row r="5324" spans="1:11" x14ac:dyDescent="0.25">
      <c r="A5324" s="8" t="s">
        <v>6748</v>
      </c>
      <c r="B5324" s="9" t="s">
        <v>6749</v>
      </c>
      <c r="C5324" s="10" t="s">
        <v>6750</v>
      </c>
      <c r="D5324" s="10" t="s">
        <v>6751</v>
      </c>
      <c r="E5324" s="11">
        <v>0.1</v>
      </c>
      <c r="F5324" s="12" t="s">
        <v>2042</v>
      </c>
      <c r="G5324" s="13">
        <v>645</v>
      </c>
      <c r="H5324" s="15"/>
      <c r="I5324" s="14">
        <v>77.599999999999994</v>
      </c>
      <c r="J5324" s="16">
        <f t="shared" si="166"/>
        <v>77.599999999999994</v>
      </c>
      <c r="K5324" s="16">
        <f t="shared" si="167"/>
        <v>0</v>
      </c>
    </row>
    <row r="5325" spans="1:11" x14ac:dyDescent="0.25">
      <c r="A5325" s="8" t="s">
        <v>7711</v>
      </c>
      <c r="B5325" s="9" t="s">
        <v>7712</v>
      </c>
      <c r="C5325" s="10" t="s">
        <v>7713</v>
      </c>
      <c r="D5325" s="10" t="s">
        <v>7714</v>
      </c>
      <c r="E5325" s="11">
        <v>0.1</v>
      </c>
      <c r="F5325" s="12" t="s">
        <v>1885</v>
      </c>
      <c r="G5325" s="13">
        <v>3240</v>
      </c>
      <c r="H5325" s="15"/>
      <c r="I5325" s="14">
        <v>49.45</v>
      </c>
      <c r="J5325" s="16">
        <f t="shared" si="166"/>
        <v>49.45</v>
      </c>
      <c r="K5325" s="16">
        <f t="shared" si="167"/>
        <v>0</v>
      </c>
    </row>
    <row r="5326" spans="1:11" x14ac:dyDescent="0.25">
      <c r="A5326" s="8" t="s">
        <v>7711</v>
      </c>
      <c r="B5326" s="9" t="s">
        <v>7715</v>
      </c>
      <c r="C5326" s="10" t="s">
        <v>7716</v>
      </c>
      <c r="D5326" s="10" t="s">
        <v>7717</v>
      </c>
      <c r="E5326" s="11">
        <v>0.1</v>
      </c>
      <c r="F5326" s="12" t="s">
        <v>1885</v>
      </c>
      <c r="G5326" s="13">
        <v>2945</v>
      </c>
      <c r="H5326" s="15"/>
      <c r="I5326" s="14">
        <v>49.45</v>
      </c>
      <c r="J5326" s="16">
        <f t="shared" si="166"/>
        <v>49.45</v>
      </c>
      <c r="K5326" s="16">
        <f t="shared" si="167"/>
        <v>0</v>
      </c>
    </row>
    <row r="5327" spans="1:11" x14ac:dyDescent="0.25">
      <c r="A5327" s="17" t="s">
        <v>7767</v>
      </c>
      <c r="B5327" s="18" t="s">
        <v>7768</v>
      </c>
      <c r="C5327" s="19" t="s">
        <v>7769</v>
      </c>
      <c r="D5327" s="19" t="s">
        <v>7770</v>
      </c>
      <c r="E5327" s="20">
        <v>0.1</v>
      </c>
      <c r="F5327" s="21" t="s">
        <v>1955</v>
      </c>
      <c r="G5327" s="22">
        <v>2345</v>
      </c>
      <c r="H5327" s="23"/>
      <c r="I5327" s="24">
        <v>60.03</v>
      </c>
      <c r="J5327" s="25">
        <f t="shared" si="166"/>
        <v>60.03</v>
      </c>
      <c r="K5327" s="25">
        <f t="shared" si="167"/>
        <v>0</v>
      </c>
    </row>
    <row r="5328" spans="1:11" x14ac:dyDescent="0.25">
      <c r="A5328" s="17" t="s">
        <v>7767</v>
      </c>
      <c r="B5328" s="18" t="s">
        <v>7771</v>
      </c>
      <c r="C5328" s="19" t="s">
        <v>7772</v>
      </c>
      <c r="D5328" s="19" t="s">
        <v>7773</v>
      </c>
      <c r="E5328" s="20">
        <v>0.1</v>
      </c>
      <c r="F5328" s="21" t="s">
        <v>1955</v>
      </c>
      <c r="G5328" s="22">
        <v>1922</v>
      </c>
      <c r="H5328" s="23"/>
      <c r="I5328" s="24">
        <v>60.03</v>
      </c>
      <c r="J5328" s="25">
        <f t="shared" si="166"/>
        <v>60.03</v>
      </c>
      <c r="K5328" s="25">
        <f t="shared" si="167"/>
        <v>0</v>
      </c>
    </row>
    <row r="5329" spans="1:11" x14ac:dyDescent="0.25">
      <c r="A5329" s="8" t="s">
        <v>7675</v>
      </c>
      <c r="B5329" s="9" t="s">
        <v>7676</v>
      </c>
      <c r="C5329" s="10" t="s">
        <v>7677</v>
      </c>
      <c r="D5329" s="10" t="s">
        <v>7678</v>
      </c>
      <c r="E5329" s="11">
        <v>0.1</v>
      </c>
      <c r="F5329" s="12" t="s">
        <v>2042</v>
      </c>
      <c r="G5329" s="13">
        <v>4894</v>
      </c>
      <c r="H5329" s="15"/>
      <c r="I5329" s="14">
        <v>56.93</v>
      </c>
      <c r="J5329" s="16">
        <f t="shared" si="166"/>
        <v>56.93</v>
      </c>
      <c r="K5329" s="16">
        <f t="shared" si="167"/>
        <v>0</v>
      </c>
    </row>
    <row r="5330" spans="1:11" x14ac:dyDescent="0.25">
      <c r="A5330" s="8" t="s">
        <v>7675</v>
      </c>
      <c r="B5330" s="9" t="s">
        <v>7679</v>
      </c>
      <c r="C5330" s="10" t="s">
        <v>7680</v>
      </c>
      <c r="D5330" s="10" t="s">
        <v>7681</v>
      </c>
      <c r="E5330" s="11">
        <v>0.1</v>
      </c>
      <c r="F5330" s="12" t="s">
        <v>2042</v>
      </c>
      <c r="G5330" s="13">
        <v>4329</v>
      </c>
      <c r="H5330" s="15"/>
      <c r="I5330" s="14">
        <v>56.93</v>
      </c>
      <c r="J5330" s="16">
        <f t="shared" si="166"/>
        <v>56.93</v>
      </c>
      <c r="K5330" s="16">
        <f t="shared" si="167"/>
        <v>0</v>
      </c>
    </row>
    <row r="5331" spans="1:11" x14ac:dyDescent="0.25">
      <c r="A5331" s="8" t="s">
        <v>7675</v>
      </c>
      <c r="B5331" s="9" t="s">
        <v>7682</v>
      </c>
      <c r="C5331" s="10" t="s">
        <v>7683</v>
      </c>
      <c r="D5331" s="10" t="s">
        <v>7684</v>
      </c>
      <c r="E5331" s="11">
        <v>0.1</v>
      </c>
      <c r="F5331" s="12" t="s">
        <v>2042</v>
      </c>
      <c r="G5331" s="13">
        <v>5333</v>
      </c>
      <c r="H5331" s="15"/>
      <c r="I5331" s="14">
        <v>56.93</v>
      </c>
      <c r="J5331" s="16">
        <f t="shared" si="166"/>
        <v>56.93</v>
      </c>
      <c r="K5331" s="16">
        <f t="shared" si="167"/>
        <v>0</v>
      </c>
    </row>
    <row r="5332" spans="1:11" x14ac:dyDescent="0.25">
      <c r="A5332" s="8" t="s">
        <v>7788</v>
      </c>
      <c r="B5332" s="9" t="s">
        <v>7789</v>
      </c>
      <c r="C5332" s="10" t="s">
        <v>7790</v>
      </c>
      <c r="D5332" s="10" t="s">
        <v>7791</v>
      </c>
      <c r="E5332" s="11">
        <v>0.1</v>
      </c>
      <c r="F5332" s="12" t="s">
        <v>1965</v>
      </c>
      <c r="G5332" s="13">
        <v>898</v>
      </c>
      <c r="H5332" s="15"/>
      <c r="I5332" s="14">
        <v>73.77</v>
      </c>
      <c r="J5332" s="16">
        <f t="shared" si="166"/>
        <v>73.77</v>
      </c>
      <c r="K5332" s="16">
        <f t="shared" si="167"/>
        <v>0</v>
      </c>
    </row>
    <row r="5333" spans="1:11" x14ac:dyDescent="0.25">
      <c r="A5333" s="8" t="s">
        <v>7788</v>
      </c>
      <c r="B5333" s="9" t="s">
        <v>7792</v>
      </c>
      <c r="C5333" s="10" t="s">
        <v>7793</v>
      </c>
      <c r="D5333" s="10" t="s">
        <v>7794</v>
      </c>
      <c r="E5333" s="11">
        <v>0.1</v>
      </c>
      <c r="F5333" s="12" t="s">
        <v>1965</v>
      </c>
      <c r="G5333" s="13">
        <v>583</v>
      </c>
      <c r="H5333" s="15"/>
      <c r="I5333" s="14">
        <v>73.77</v>
      </c>
      <c r="J5333" s="16">
        <f t="shared" si="166"/>
        <v>73.77</v>
      </c>
      <c r="K5333" s="16">
        <f t="shared" si="167"/>
        <v>0</v>
      </c>
    </row>
    <row r="5334" spans="1:11" x14ac:dyDescent="0.25">
      <c r="A5334" s="8" t="s">
        <v>7809</v>
      </c>
      <c r="B5334" s="9" t="s">
        <v>7810</v>
      </c>
      <c r="C5334" s="10" t="s">
        <v>7811</v>
      </c>
      <c r="D5334" s="10" t="s">
        <v>7812</v>
      </c>
      <c r="E5334" s="11">
        <v>0.1</v>
      </c>
      <c r="F5334" s="12" t="s">
        <v>1955</v>
      </c>
      <c r="G5334" s="13">
        <v>2707</v>
      </c>
      <c r="H5334" s="15"/>
      <c r="I5334" s="14">
        <v>57.19</v>
      </c>
      <c r="J5334" s="16">
        <f t="shared" si="166"/>
        <v>57.19</v>
      </c>
      <c r="K5334" s="16">
        <f t="shared" si="167"/>
        <v>0</v>
      </c>
    </row>
    <row r="5335" spans="1:11" x14ac:dyDescent="0.25">
      <c r="A5335" s="8" t="s">
        <v>7809</v>
      </c>
      <c r="B5335" s="9" t="s">
        <v>7813</v>
      </c>
      <c r="C5335" s="10" t="s">
        <v>7814</v>
      </c>
      <c r="D5335" s="10" t="s">
        <v>7815</v>
      </c>
      <c r="E5335" s="11">
        <v>0.1</v>
      </c>
      <c r="F5335" s="12" t="s">
        <v>1955</v>
      </c>
      <c r="G5335" s="13">
        <v>2899</v>
      </c>
      <c r="H5335" s="15"/>
      <c r="I5335" s="14">
        <v>57.19</v>
      </c>
      <c r="J5335" s="16">
        <f t="shared" si="166"/>
        <v>57.19</v>
      </c>
      <c r="K5335" s="16">
        <f t="shared" si="167"/>
        <v>0</v>
      </c>
    </row>
    <row r="5336" spans="1:11" x14ac:dyDescent="0.25">
      <c r="A5336" s="8" t="s">
        <v>7830</v>
      </c>
      <c r="B5336" s="9" t="s">
        <v>7831</v>
      </c>
      <c r="C5336" s="10" t="s">
        <v>7832</v>
      </c>
      <c r="D5336" s="10" t="s">
        <v>7833</v>
      </c>
      <c r="E5336" s="11">
        <v>0.1</v>
      </c>
      <c r="F5336" s="12" t="s">
        <v>2042</v>
      </c>
      <c r="G5336" s="13">
        <v>2472</v>
      </c>
      <c r="H5336" s="15"/>
      <c r="I5336" s="14">
        <v>71.52</v>
      </c>
      <c r="J5336" s="16">
        <f t="shared" si="166"/>
        <v>71.52</v>
      </c>
      <c r="K5336" s="16">
        <f t="shared" si="167"/>
        <v>0</v>
      </c>
    </row>
    <row r="5337" spans="1:11" x14ac:dyDescent="0.25">
      <c r="A5337" s="8" t="s">
        <v>7830</v>
      </c>
      <c r="B5337" s="9" t="s">
        <v>7834</v>
      </c>
      <c r="C5337" s="10" t="s">
        <v>7835</v>
      </c>
      <c r="D5337" s="10" t="s">
        <v>7836</v>
      </c>
      <c r="E5337" s="11">
        <v>0.1</v>
      </c>
      <c r="F5337" s="12" t="s">
        <v>2042</v>
      </c>
      <c r="G5337" s="13">
        <v>4557</v>
      </c>
      <c r="H5337" s="15"/>
      <c r="I5337" s="14">
        <v>71.52</v>
      </c>
      <c r="J5337" s="16">
        <f t="shared" si="166"/>
        <v>71.52</v>
      </c>
      <c r="K5337" s="16">
        <f t="shared" si="167"/>
        <v>0</v>
      </c>
    </row>
    <row r="5338" spans="1:11" x14ac:dyDescent="0.25">
      <c r="A5338" s="8" t="s">
        <v>7857</v>
      </c>
      <c r="B5338" s="9" t="s">
        <v>7858</v>
      </c>
      <c r="C5338" s="10" t="s">
        <v>7859</v>
      </c>
      <c r="D5338" s="10" t="s">
        <v>7860</v>
      </c>
      <c r="E5338" s="11">
        <v>0.1</v>
      </c>
      <c r="F5338" s="12" t="s">
        <v>1885</v>
      </c>
      <c r="G5338" s="13">
        <v>465</v>
      </c>
      <c r="H5338" s="15"/>
      <c r="I5338" s="14">
        <v>44.51</v>
      </c>
      <c r="J5338" s="16">
        <f t="shared" si="166"/>
        <v>44.51</v>
      </c>
      <c r="K5338" s="16">
        <f t="shared" si="167"/>
        <v>0</v>
      </c>
    </row>
    <row r="5339" spans="1:11" x14ac:dyDescent="0.25">
      <c r="A5339" s="8" t="s">
        <v>7875</v>
      </c>
      <c r="B5339" s="9" t="s">
        <v>7876</v>
      </c>
      <c r="C5339" s="10" t="s">
        <v>7877</v>
      </c>
      <c r="D5339" s="10" t="s">
        <v>7878</v>
      </c>
      <c r="E5339" s="11">
        <v>0.1</v>
      </c>
      <c r="F5339" s="12" t="s">
        <v>1955</v>
      </c>
      <c r="G5339" s="13">
        <v>4188</v>
      </c>
      <c r="H5339" s="15"/>
      <c r="I5339" s="14">
        <v>32.54</v>
      </c>
      <c r="J5339" s="16">
        <f t="shared" si="166"/>
        <v>32.54</v>
      </c>
      <c r="K5339" s="16">
        <f t="shared" si="167"/>
        <v>0</v>
      </c>
    </row>
    <row r="5340" spans="1:11" x14ac:dyDescent="0.25">
      <c r="A5340" s="8" t="s">
        <v>7875</v>
      </c>
      <c r="B5340" s="9" t="s">
        <v>7879</v>
      </c>
      <c r="C5340" s="10" t="s">
        <v>7880</v>
      </c>
      <c r="D5340" s="10" t="s">
        <v>7881</v>
      </c>
      <c r="E5340" s="11">
        <v>0.1</v>
      </c>
      <c r="F5340" s="12" t="s">
        <v>1955</v>
      </c>
      <c r="G5340" s="13">
        <v>2700</v>
      </c>
      <c r="H5340" s="15"/>
      <c r="I5340" s="14">
        <v>32.54</v>
      </c>
      <c r="J5340" s="16">
        <f t="shared" si="166"/>
        <v>32.54</v>
      </c>
      <c r="K5340" s="16">
        <f t="shared" si="167"/>
        <v>0</v>
      </c>
    </row>
    <row r="5341" spans="1:11" x14ac:dyDescent="0.25">
      <c r="A5341" s="8" t="s">
        <v>7875</v>
      </c>
      <c r="B5341" s="9" t="s">
        <v>7882</v>
      </c>
      <c r="C5341" s="10" t="s">
        <v>7883</v>
      </c>
      <c r="D5341" s="10" t="s">
        <v>7884</v>
      </c>
      <c r="E5341" s="11">
        <v>0.1</v>
      </c>
      <c r="F5341" s="12" t="s">
        <v>1955</v>
      </c>
      <c r="G5341" s="13">
        <v>2772</v>
      </c>
      <c r="H5341" s="15"/>
      <c r="I5341" s="14">
        <v>32.54</v>
      </c>
      <c r="J5341" s="16">
        <f t="shared" si="166"/>
        <v>32.54</v>
      </c>
      <c r="K5341" s="16">
        <f t="shared" si="167"/>
        <v>0</v>
      </c>
    </row>
    <row r="5342" spans="1:11" x14ac:dyDescent="0.25">
      <c r="A5342" s="8" t="s">
        <v>7875</v>
      </c>
      <c r="B5342" s="9" t="s">
        <v>7885</v>
      </c>
      <c r="C5342" s="10" t="s">
        <v>7886</v>
      </c>
      <c r="D5342" s="10" t="s">
        <v>7887</v>
      </c>
      <c r="E5342" s="11">
        <v>0.1</v>
      </c>
      <c r="F5342" s="12" t="s">
        <v>1955</v>
      </c>
      <c r="G5342" s="13">
        <v>1431</v>
      </c>
      <c r="H5342" s="15"/>
      <c r="I5342" s="14">
        <v>32.54</v>
      </c>
      <c r="J5342" s="16">
        <f t="shared" si="166"/>
        <v>32.54</v>
      </c>
      <c r="K5342" s="16">
        <f t="shared" si="167"/>
        <v>0</v>
      </c>
    </row>
    <row r="5343" spans="1:11" x14ac:dyDescent="0.25">
      <c r="A5343" s="8" t="s">
        <v>7895</v>
      </c>
      <c r="B5343" s="9" t="s">
        <v>7896</v>
      </c>
      <c r="C5343" s="10" t="s">
        <v>7897</v>
      </c>
      <c r="D5343" s="10" t="s">
        <v>7898</v>
      </c>
      <c r="E5343" s="11">
        <v>0.1</v>
      </c>
      <c r="F5343" s="12" t="s">
        <v>1885</v>
      </c>
      <c r="G5343" s="13">
        <v>937</v>
      </c>
      <c r="H5343" s="15"/>
      <c r="I5343" s="14">
        <v>34.97</v>
      </c>
      <c r="J5343" s="16">
        <f t="shared" si="166"/>
        <v>34.97</v>
      </c>
      <c r="K5343" s="16">
        <f t="shared" si="167"/>
        <v>0</v>
      </c>
    </row>
    <row r="5344" spans="1:11" x14ac:dyDescent="0.25">
      <c r="A5344" s="8" t="s">
        <v>7895</v>
      </c>
      <c r="B5344" s="9" t="s">
        <v>7899</v>
      </c>
      <c r="C5344" s="10" t="s">
        <v>7900</v>
      </c>
      <c r="D5344" s="10" t="s">
        <v>7901</v>
      </c>
      <c r="E5344" s="11">
        <v>0.1</v>
      </c>
      <c r="F5344" s="12" t="s">
        <v>1885</v>
      </c>
      <c r="G5344" s="13">
        <v>1052</v>
      </c>
      <c r="H5344" s="15"/>
      <c r="I5344" s="14">
        <v>34.97</v>
      </c>
      <c r="J5344" s="16">
        <f t="shared" si="166"/>
        <v>34.97</v>
      </c>
      <c r="K5344" s="16">
        <f t="shared" si="167"/>
        <v>0</v>
      </c>
    </row>
    <row r="5345" spans="1:11" x14ac:dyDescent="0.25">
      <c r="A5345" s="8" t="s">
        <v>7902</v>
      </c>
      <c r="B5345" s="9" t="s">
        <v>7903</v>
      </c>
      <c r="C5345" s="10" t="s">
        <v>7904</v>
      </c>
      <c r="D5345" s="10" t="s">
        <v>7905</v>
      </c>
      <c r="E5345" s="11">
        <v>0.1</v>
      </c>
      <c r="F5345" s="12" t="s">
        <v>2042</v>
      </c>
      <c r="G5345" s="13">
        <v>312</v>
      </c>
      <c r="H5345" s="15"/>
      <c r="I5345" s="14">
        <v>60.7</v>
      </c>
      <c r="J5345" s="16">
        <f t="shared" si="166"/>
        <v>60.7</v>
      </c>
      <c r="K5345" s="16">
        <f t="shared" si="167"/>
        <v>0</v>
      </c>
    </row>
    <row r="5346" spans="1:11" x14ac:dyDescent="0.25">
      <c r="A5346" s="8" t="s">
        <v>7902</v>
      </c>
      <c r="B5346" s="9" t="s">
        <v>7906</v>
      </c>
      <c r="C5346" s="10" t="s">
        <v>7907</v>
      </c>
      <c r="D5346" s="10" t="s">
        <v>7908</v>
      </c>
      <c r="E5346" s="11">
        <v>0.1</v>
      </c>
      <c r="F5346" s="12" t="s">
        <v>2042</v>
      </c>
      <c r="G5346" s="13">
        <v>452</v>
      </c>
      <c r="H5346" s="15"/>
      <c r="I5346" s="14">
        <v>60.7</v>
      </c>
      <c r="J5346" s="16">
        <f t="shared" si="166"/>
        <v>60.7</v>
      </c>
      <c r="K5346" s="16">
        <f t="shared" si="167"/>
        <v>0</v>
      </c>
    </row>
    <row r="5347" spans="1:11" x14ac:dyDescent="0.25">
      <c r="A5347" s="8" t="s">
        <v>7909</v>
      </c>
      <c r="B5347" s="9" t="s">
        <v>7910</v>
      </c>
      <c r="C5347" s="10" t="s">
        <v>7911</v>
      </c>
      <c r="D5347" s="10" t="s">
        <v>7912</v>
      </c>
      <c r="E5347" s="11">
        <v>0.1</v>
      </c>
      <c r="F5347" s="12" t="s">
        <v>1885</v>
      </c>
      <c r="G5347" s="13">
        <v>1581</v>
      </c>
      <c r="H5347" s="15"/>
      <c r="I5347" s="14">
        <v>59.33</v>
      </c>
      <c r="J5347" s="16">
        <f t="shared" si="166"/>
        <v>59.33</v>
      </c>
      <c r="K5347" s="16">
        <f t="shared" si="167"/>
        <v>0</v>
      </c>
    </row>
    <row r="5348" spans="1:11" x14ac:dyDescent="0.25">
      <c r="A5348" s="8" t="s">
        <v>7913</v>
      </c>
      <c r="B5348" s="9" t="s">
        <v>7914</v>
      </c>
      <c r="C5348" s="10" t="s">
        <v>7915</v>
      </c>
      <c r="D5348" s="10" t="s">
        <v>7916</v>
      </c>
      <c r="E5348" s="11">
        <v>0.1</v>
      </c>
      <c r="F5348" s="12" t="s">
        <v>1955</v>
      </c>
      <c r="G5348" s="13">
        <v>1767</v>
      </c>
      <c r="H5348" s="15"/>
      <c r="I5348" s="14">
        <v>71.099999999999994</v>
      </c>
      <c r="J5348" s="16">
        <f t="shared" si="166"/>
        <v>71.099999999999994</v>
      </c>
      <c r="K5348" s="16">
        <f t="shared" si="167"/>
        <v>0</v>
      </c>
    </row>
    <row r="5349" spans="1:11" x14ac:dyDescent="0.25">
      <c r="A5349" s="8" t="s">
        <v>7913</v>
      </c>
      <c r="B5349" s="9" t="s">
        <v>7917</v>
      </c>
      <c r="C5349" s="10" t="s">
        <v>7918</v>
      </c>
      <c r="D5349" s="10" t="s">
        <v>7919</v>
      </c>
      <c r="E5349" s="11">
        <v>0.1</v>
      </c>
      <c r="F5349" s="12" t="s">
        <v>1955</v>
      </c>
      <c r="G5349" s="13">
        <v>836</v>
      </c>
      <c r="H5349" s="15"/>
      <c r="I5349" s="14">
        <v>71.099999999999994</v>
      </c>
      <c r="J5349" s="16">
        <f t="shared" si="166"/>
        <v>71.099999999999994</v>
      </c>
      <c r="K5349" s="16">
        <f t="shared" si="167"/>
        <v>0</v>
      </c>
    </row>
    <row r="5350" spans="1:11" x14ac:dyDescent="0.25">
      <c r="A5350" s="8" t="s">
        <v>7933</v>
      </c>
      <c r="B5350" s="9" t="s">
        <v>7934</v>
      </c>
      <c r="C5350" s="10" t="s">
        <v>7935</v>
      </c>
      <c r="D5350" s="10" t="s">
        <v>7936</v>
      </c>
      <c r="E5350" s="11">
        <v>0.1</v>
      </c>
      <c r="F5350" s="12" t="s">
        <v>1955</v>
      </c>
      <c r="G5350" s="13">
        <v>1158</v>
      </c>
      <c r="H5350" s="15"/>
      <c r="I5350" s="14">
        <v>54.09</v>
      </c>
      <c r="J5350" s="16">
        <f t="shared" si="166"/>
        <v>54.09</v>
      </c>
      <c r="K5350" s="16">
        <f t="shared" si="167"/>
        <v>0</v>
      </c>
    </row>
    <row r="5351" spans="1:11" x14ac:dyDescent="0.25">
      <c r="A5351" s="8" t="s">
        <v>7933</v>
      </c>
      <c r="B5351" s="9" t="s">
        <v>7937</v>
      </c>
      <c r="C5351" s="10" t="s">
        <v>7938</v>
      </c>
      <c r="D5351" s="10" t="s">
        <v>7939</v>
      </c>
      <c r="E5351" s="11">
        <v>0.1</v>
      </c>
      <c r="F5351" s="12" t="s">
        <v>1955</v>
      </c>
      <c r="G5351" s="13">
        <v>1867</v>
      </c>
      <c r="H5351" s="15"/>
      <c r="I5351" s="14">
        <v>54.09</v>
      </c>
      <c r="J5351" s="16">
        <f t="shared" si="166"/>
        <v>54.09</v>
      </c>
      <c r="K5351" s="16">
        <f t="shared" si="167"/>
        <v>0</v>
      </c>
    </row>
    <row r="5352" spans="1:11" x14ac:dyDescent="0.25">
      <c r="A5352" s="8" t="s">
        <v>7933</v>
      </c>
      <c r="B5352" s="9" t="s">
        <v>7940</v>
      </c>
      <c r="C5352" s="10" t="s">
        <v>7941</v>
      </c>
      <c r="D5352" s="10" t="s">
        <v>7942</v>
      </c>
      <c r="E5352" s="11">
        <v>0.1</v>
      </c>
      <c r="F5352" s="12" t="s">
        <v>1955</v>
      </c>
      <c r="G5352" s="13">
        <v>492</v>
      </c>
      <c r="H5352" s="15"/>
      <c r="I5352" s="14">
        <v>54.09</v>
      </c>
      <c r="J5352" s="16">
        <f t="shared" si="166"/>
        <v>54.09</v>
      </c>
      <c r="K5352" s="16">
        <f t="shared" si="167"/>
        <v>0</v>
      </c>
    </row>
    <row r="5353" spans="1:11" x14ac:dyDescent="0.25">
      <c r="A5353" s="8" t="s">
        <v>7933</v>
      </c>
      <c r="B5353" s="9" t="s">
        <v>7943</v>
      </c>
      <c r="C5353" s="10" t="s">
        <v>7944</v>
      </c>
      <c r="D5353" s="10" t="s">
        <v>7945</v>
      </c>
      <c r="E5353" s="11">
        <v>0.1</v>
      </c>
      <c r="F5353" s="12" t="s">
        <v>1955</v>
      </c>
      <c r="G5353" s="13">
        <v>1565</v>
      </c>
      <c r="H5353" s="15"/>
      <c r="I5353" s="14">
        <v>54.09</v>
      </c>
      <c r="J5353" s="16">
        <f t="shared" si="166"/>
        <v>54.09</v>
      </c>
      <c r="K5353" s="16">
        <f t="shared" si="167"/>
        <v>0</v>
      </c>
    </row>
    <row r="5354" spans="1:11" x14ac:dyDescent="0.25">
      <c r="A5354" s="8" t="s">
        <v>7620</v>
      </c>
      <c r="B5354" s="9" t="s">
        <v>7621</v>
      </c>
      <c r="C5354" s="10" t="s">
        <v>7622</v>
      </c>
      <c r="D5354" s="10" t="s">
        <v>7623</v>
      </c>
      <c r="E5354" s="11">
        <v>0.1</v>
      </c>
      <c r="F5354" s="12" t="s">
        <v>2042</v>
      </c>
      <c r="G5354" s="13">
        <v>1849</v>
      </c>
      <c r="H5354" s="15"/>
      <c r="I5354" s="14">
        <v>62.62</v>
      </c>
      <c r="J5354" s="16">
        <f t="shared" si="166"/>
        <v>62.62</v>
      </c>
      <c r="K5354" s="16">
        <f t="shared" si="167"/>
        <v>0</v>
      </c>
    </row>
    <row r="5355" spans="1:11" x14ac:dyDescent="0.25">
      <c r="A5355" s="8" t="s">
        <v>7620</v>
      </c>
      <c r="B5355" s="9" t="s">
        <v>7624</v>
      </c>
      <c r="C5355" s="10" t="s">
        <v>7625</v>
      </c>
      <c r="D5355" s="10" t="s">
        <v>7626</v>
      </c>
      <c r="E5355" s="11">
        <v>0.1</v>
      </c>
      <c r="F5355" s="12" t="s">
        <v>2042</v>
      </c>
      <c r="G5355" s="13">
        <v>1707</v>
      </c>
      <c r="H5355" s="15"/>
      <c r="I5355" s="14">
        <v>62.62</v>
      </c>
      <c r="J5355" s="16">
        <f t="shared" si="166"/>
        <v>62.62</v>
      </c>
      <c r="K5355" s="16">
        <f t="shared" si="167"/>
        <v>0</v>
      </c>
    </row>
    <row r="5356" spans="1:11" x14ac:dyDescent="0.25">
      <c r="A5356" s="8" t="s">
        <v>7620</v>
      </c>
      <c r="B5356" s="9" t="s">
        <v>7627</v>
      </c>
      <c r="C5356" s="10" t="s">
        <v>7628</v>
      </c>
      <c r="D5356" s="10" t="s">
        <v>7629</v>
      </c>
      <c r="E5356" s="11">
        <v>0.1</v>
      </c>
      <c r="F5356" s="12" t="s">
        <v>2042</v>
      </c>
      <c r="G5356" s="13">
        <v>1583</v>
      </c>
      <c r="H5356" s="15"/>
      <c r="I5356" s="14">
        <v>66.239999999999995</v>
      </c>
      <c r="J5356" s="16">
        <f t="shared" si="166"/>
        <v>66.239999999999995</v>
      </c>
      <c r="K5356" s="16">
        <f t="shared" si="167"/>
        <v>0</v>
      </c>
    </row>
    <row r="5357" spans="1:11" x14ac:dyDescent="0.25">
      <c r="A5357" s="8" t="s">
        <v>6744</v>
      </c>
      <c r="B5357" s="9" t="s">
        <v>6745</v>
      </c>
      <c r="C5357" s="10" t="s">
        <v>6746</v>
      </c>
      <c r="D5357" s="10" t="s">
        <v>6747</v>
      </c>
      <c r="E5357" s="11">
        <v>0.1</v>
      </c>
      <c r="F5357" s="12" t="s">
        <v>2042</v>
      </c>
      <c r="G5357" s="13">
        <v>1698</v>
      </c>
      <c r="H5357" s="15"/>
      <c r="I5357" s="14">
        <v>62.6</v>
      </c>
      <c r="J5357" s="16">
        <f t="shared" si="166"/>
        <v>62.6</v>
      </c>
      <c r="K5357" s="16">
        <f t="shared" si="167"/>
        <v>0</v>
      </c>
    </row>
    <row r="5358" spans="1:11" x14ac:dyDescent="0.25">
      <c r="A5358" s="8" t="s">
        <v>6756</v>
      </c>
      <c r="B5358" s="9" t="s">
        <v>6757</v>
      </c>
      <c r="C5358" s="10" t="s">
        <v>6758</v>
      </c>
      <c r="D5358" s="10" t="s">
        <v>6759</v>
      </c>
      <c r="E5358" s="11">
        <v>0.1</v>
      </c>
      <c r="F5358" s="12" t="s">
        <v>2042</v>
      </c>
      <c r="G5358" s="13">
        <v>3091</v>
      </c>
      <c r="H5358" s="15"/>
      <c r="I5358" s="14">
        <v>104.64</v>
      </c>
      <c r="J5358" s="16">
        <f t="shared" si="166"/>
        <v>104.64</v>
      </c>
      <c r="K5358" s="16">
        <f t="shared" si="167"/>
        <v>0</v>
      </c>
    </row>
    <row r="5359" spans="1:11" x14ac:dyDescent="0.25">
      <c r="A5359" s="8" t="s">
        <v>7953</v>
      </c>
      <c r="B5359" s="9" t="s">
        <v>7954</v>
      </c>
      <c r="C5359" s="10" t="s">
        <v>7955</v>
      </c>
      <c r="D5359" s="10" t="s">
        <v>7956</v>
      </c>
      <c r="E5359" s="11">
        <v>0.1</v>
      </c>
      <c r="F5359" s="12" t="s">
        <v>2042</v>
      </c>
      <c r="G5359" s="13">
        <v>688</v>
      </c>
      <c r="H5359" s="15"/>
      <c r="I5359" s="14">
        <v>104.64</v>
      </c>
      <c r="J5359" s="16">
        <f t="shared" si="166"/>
        <v>104.64</v>
      </c>
      <c r="K5359" s="16">
        <f t="shared" si="167"/>
        <v>0</v>
      </c>
    </row>
    <row r="5360" spans="1:11" x14ac:dyDescent="0.25">
      <c r="A5360" s="8" t="s">
        <v>7953</v>
      </c>
      <c r="B5360" s="9" t="s">
        <v>7957</v>
      </c>
      <c r="C5360" s="10" t="s">
        <v>7958</v>
      </c>
      <c r="D5360" s="10" t="s">
        <v>7959</v>
      </c>
      <c r="E5360" s="11">
        <v>0.1</v>
      </c>
      <c r="F5360" s="12" t="s">
        <v>2042</v>
      </c>
      <c r="G5360" s="13">
        <v>1750</v>
      </c>
      <c r="H5360" s="15"/>
      <c r="I5360" s="14">
        <v>104.64</v>
      </c>
      <c r="J5360" s="16">
        <f t="shared" si="166"/>
        <v>104.64</v>
      </c>
      <c r="K5360" s="16">
        <f t="shared" si="167"/>
        <v>0</v>
      </c>
    </row>
    <row r="5361" spans="1:11" x14ac:dyDescent="0.25">
      <c r="A5361" s="8" t="s">
        <v>8015</v>
      </c>
      <c r="B5361" s="9" t="s">
        <v>8016</v>
      </c>
      <c r="C5361" s="10" t="s">
        <v>8017</v>
      </c>
      <c r="D5361" s="10" t="s">
        <v>8018</v>
      </c>
      <c r="E5361" s="11">
        <v>0.1</v>
      </c>
      <c r="F5361" s="12" t="s">
        <v>2271</v>
      </c>
      <c r="G5361" s="13">
        <v>538</v>
      </c>
      <c r="H5361" s="15"/>
      <c r="I5361" s="14">
        <v>15.63</v>
      </c>
      <c r="J5361" s="16">
        <f t="shared" si="166"/>
        <v>15.63</v>
      </c>
      <c r="K5361" s="16">
        <f t="shared" si="167"/>
        <v>0</v>
      </c>
    </row>
    <row r="5362" spans="1:11" x14ac:dyDescent="0.25">
      <c r="A5362" s="8" t="s">
        <v>8015</v>
      </c>
      <c r="B5362" s="9" t="s">
        <v>8019</v>
      </c>
      <c r="C5362" s="10" t="s">
        <v>8020</v>
      </c>
      <c r="D5362" s="10" t="s">
        <v>8021</v>
      </c>
      <c r="E5362" s="11">
        <v>0.1</v>
      </c>
      <c r="F5362" s="12" t="s">
        <v>2271</v>
      </c>
      <c r="G5362" s="13">
        <v>1176</v>
      </c>
      <c r="H5362" s="15"/>
      <c r="I5362" s="14">
        <v>15.63</v>
      </c>
      <c r="J5362" s="16">
        <f t="shared" si="166"/>
        <v>15.63</v>
      </c>
      <c r="K5362" s="16">
        <f t="shared" si="167"/>
        <v>0</v>
      </c>
    </row>
    <row r="5363" spans="1:11" x14ac:dyDescent="0.25">
      <c r="A5363" s="8" t="s">
        <v>8015</v>
      </c>
      <c r="B5363" s="9" t="s">
        <v>8022</v>
      </c>
      <c r="C5363" s="10" t="s">
        <v>8023</v>
      </c>
      <c r="D5363" s="10" t="s">
        <v>8024</v>
      </c>
      <c r="E5363" s="11">
        <v>0.1</v>
      </c>
      <c r="F5363" s="12" t="s">
        <v>2271</v>
      </c>
      <c r="G5363" s="13">
        <v>913</v>
      </c>
      <c r="H5363" s="15"/>
      <c r="I5363" s="14">
        <v>15.63</v>
      </c>
      <c r="J5363" s="16">
        <f t="shared" si="166"/>
        <v>15.63</v>
      </c>
      <c r="K5363" s="16">
        <f t="shared" si="167"/>
        <v>0</v>
      </c>
    </row>
    <row r="5364" spans="1:11" x14ac:dyDescent="0.25">
      <c r="A5364" s="8" t="s">
        <v>8015</v>
      </c>
      <c r="B5364" s="9" t="s">
        <v>8025</v>
      </c>
      <c r="C5364" s="10" t="s">
        <v>8026</v>
      </c>
      <c r="D5364" s="10" t="s">
        <v>8027</v>
      </c>
      <c r="E5364" s="11">
        <v>0.1</v>
      </c>
      <c r="F5364" s="12" t="s">
        <v>2271</v>
      </c>
      <c r="G5364" s="13">
        <v>148</v>
      </c>
      <c r="H5364" s="15"/>
      <c r="I5364" s="14">
        <v>15.63</v>
      </c>
      <c r="J5364" s="16">
        <f t="shared" si="166"/>
        <v>15.63</v>
      </c>
      <c r="K5364" s="16">
        <f t="shared" si="167"/>
        <v>0</v>
      </c>
    </row>
    <row r="5365" spans="1:11" x14ac:dyDescent="0.25">
      <c r="A5365" s="8" t="s">
        <v>8015</v>
      </c>
      <c r="B5365" s="9" t="s">
        <v>8028</v>
      </c>
      <c r="C5365" s="10" t="s">
        <v>8029</v>
      </c>
      <c r="D5365" s="10" t="s">
        <v>8030</v>
      </c>
      <c r="E5365" s="11">
        <v>0.1</v>
      </c>
      <c r="F5365" s="12" t="s">
        <v>2271</v>
      </c>
      <c r="G5365" s="13">
        <v>585</v>
      </c>
      <c r="H5365" s="15"/>
      <c r="I5365" s="14">
        <v>15.63</v>
      </c>
      <c r="J5365" s="16">
        <f t="shared" si="166"/>
        <v>15.63</v>
      </c>
      <c r="K5365" s="16">
        <f t="shared" si="167"/>
        <v>0</v>
      </c>
    </row>
    <row r="5366" spans="1:11" x14ac:dyDescent="0.25">
      <c r="A5366" s="8" t="s">
        <v>8039</v>
      </c>
      <c r="B5366" s="9" t="s">
        <v>8040</v>
      </c>
      <c r="C5366" s="10" t="s">
        <v>8041</v>
      </c>
      <c r="D5366" s="10" t="s">
        <v>8042</v>
      </c>
      <c r="E5366" s="11">
        <v>0.1</v>
      </c>
      <c r="F5366" s="12" t="s">
        <v>1955</v>
      </c>
      <c r="G5366" s="13">
        <v>3830</v>
      </c>
      <c r="H5366" s="15"/>
      <c r="I5366" s="14">
        <v>21.45</v>
      </c>
      <c r="J5366" s="16">
        <f t="shared" si="166"/>
        <v>21.45</v>
      </c>
      <c r="K5366" s="16">
        <f t="shared" si="167"/>
        <v>0</v>
      </c>
    </row>
    <row r="5367" spans="1:11" x14ac:dyDescent="0.25">
      <c r="A5367" s="8" t="s">
        <v>8039</v>
      </c>
      <c r="B5367" s="9" t="s">
        <v>8043</v>
      </c>
      <c r="C5367" s="10" t="s">
        <v>8044</v>
      </c>
      <c r="D5367" s="10" t="s">
        <v>8045</v>
      </c>
      <c r="E5367" s="11">
        <v>0.1</v>
      </c>
      <c r="F5367" s="12" t="s">
        <v>1955</v>
      </c>
      <c r="G5367" s="13">
        <v>3584</v>
      </c>
      <c r="H5367" s="15"/>
      <c r="I5367" s="14">
        <v>21.45</v>
      </c>
      <c r="J5367" s="16">
        <f t="shared" si="166"/>
        <v>21.45</v>
      </c>
      <c r="K5367" s="16">
        <f t="shared" si="167"/>
        <v>0</v>
      </c>
    </row>
    <row r="5368" spans="1:11" x14ac:dyDescent="0.25">
      <c r="A5368" s="8" t="s">
        <v>8039</v>
      </c>
      <c r="B5368" s="9" t="s">
        <v>8046</v>
      </c>
      <c r="C5368" s="10" t="s">
        <v>8047</v>
      </c>
      <c r="D5368" s="10" t="s">
        <v>8048</v>
      </c>
      <c r="E5368" s="11">
        <v>0.1</v>
      </c>
      <c r="F5368" s="12" t="s">
        <v>1955</v>
      </c>
      <c r="G5368" s="13">
        <v>176</v>
      </c>
      <c r="H5368" s="15"/>
      <c r="I5368" s="14">
        <v>21.45</v>
      </c>
      <c r="J5368" s="16">
        <f t="shared" si="166"/>
        <v>21.45</v>
      </c>
      <c r="K5368" s="16">
        <f t="shared" si="167"/>
        <v>0</v>
      </c>
    </row>
    <row r="5369" spans="1:11" x14ac:dyDescent="0.25">
      <c r="A5369" s="8" t="s">
        <v>8039</v>
      </c>
      <c r="B5369" s="9" t="s">
        <v>8049</v>
      </c>
      <c r="C5369" s="10" t="s">
        <v>8050</v>
      </c>
      <c r="D5369" s="10" t="s">
        <v>8051</v>
      </c>
      <c r="E5369" s="11">
        <v>0.1</v>
      </c>
      <c r="F5369" s="12" t="s">
        <v>1955</v>
      </c>
      <c r="G5369" s="13">
        <v>957</v>
      </c>
      <c r="H5369" s="15"/>
      <c r="I5369" s="14">
        <v>21.45</v>
      </c>
      <c r="J5369" s="16">
        <f t="shared" si="166"/>
        <v>21.45</v>
      </c>
      <c r="K5369" s="16">
        <f t="shared" si="167"/>
        <v>0</v>
      </c>
    </row>
    <row r="5370" spans="1:11" x14ac:dyDescent="0.25">
      <c r="A5370" s="8" t="s">
        <v>8039</v>
      </c>
      <c r="B5370" s="9" t="s">
        <v>8052</v>
      </c>
      <c r="C5370" s="10" t="s">
        <v>8053</v>
      </c>
      <c r="D5370" s="10" t="s">
        <v>8054</v>
      </c>
      <c r="E5370" s="11">
        <v>0.1</v>
      </c>
      <c r="F5370" s="12" t="s">
        <v>1955</v>
      </c>
      <c r="G5370" s="13">
        <v>4106</v>
      </c>
      <c r="H5370" s="15"/>
      <c r="I5370" s="14">
        <v>21.45</v>
      </c>
      <c r="J5370" s="16">
        <f t="shared" si="166"/>
        <v>21.45</v>
      </c>
      <c r="K5370" s="16">
        <f t="shared" si="167"/>
        <v>0</v>
      </c>
    </row>
    <row r="5371" spans="1:11" x14ac:dyDescent="0.25">
      <c r="A5371" s="8" t="s">
        <v>8039</v>
      </c>
      <c r="B5371" s="9" t="s">
        <v>8055</v>
      </c>
      <c r="C5371" s="10" t="s">
        <v>8056</v>
      </c>
      <c r="D5371" s="10" t="s">
        <v>8054</v>
      </c>
      <c r="E5371" s="11">
        <v>0.1</v>
      </c>
      <c r="F5371" s="12" t="s">
        <v>1955</v>
      </c>
      <c r="G5371" s="13">
        <v>639</v>
      </c>
      <c r="H5371" s="15"/>
      <c r="I5371" s="14">
        <v>21.45</v>
      </c>
      <c r="J5371" s="16">
        <f t="shared" si="166"/>
        <v>21.45</v>
      </c>
      <c r="K5371" s="16">
        <f t="shared" si="167"/>
        <v>0</v>
      </c>
    </row>
    <row r="5372" spans="1:11" x14ac:dyDescent="0.25">
      <c r="A5372" s="8" t="s">
        <v>8039</v>
      </c>
      <c r="B5372" s="9" t="s">
        <v>8057</v>
      </c>
      <c r="C5372" s="10" t="s">
        <v>8058</v>
      </c>
      <c r="D5372" s="10" t="s">
        <v>8059</v>
      </c>
      <c r="E5372" s="11">
        <v>0.1</v>
      </c>
      <c r="F5372" s="12" t="s">
        <v>1955</v>
      </c>
      <c r="G5372" s="13">
        <v>1318</v>
      </c>
      <c r="H5372" s="15"/>
      <c r="I5372" s="14">
        <v>21.45</v>
      </c>
      <c r="J5372" s="16">
        <f t="shared" si="166"/>
        <v>21.45</v>
      </c>
      <c r="K5372" s="16">
        <f t="shared" si="167"/>
        <v>0</v>
      </c>
    </row>
    <row r="5373" spans="1:11" x14ac:dyDescent="0.25">
      <c r="A5373" s="8" t="s">
        <v>8039</v>
      </c>
      <c r="B5373" s="9" t="s">
        <v>8060</v>
      </c>
      <c r="C5373" s="10" t="s">
        <v>8061</v>
      </c>
      <c r="D5373" s="10" t="s">
        <v>8062</v>
      </c>
      <c r="E5373" s="11">
        <v>0.1</v>
      </c>
      <c r="F5373" s="12" t="s">
        <v>1955</v>
      </c>
      <c r="G5373" s="13">
        <v>3974</v>
      </c>
      <c r="H5373" s="15"/>
      <c r="I5373" s="14">
        <v>21.45</v>
      </c>
      <c r="J5373" s="16">
        <f t="shared" si="166"/>
        <v>21.45</v>
      </c>
      <c r="K5373" s="16">
        <f t="shared" si="167"/>
        <v>0</v>
      </c>
    </row>
    <row r="5374" spans="1:11" x14ac:dyDescent="0.25">
      <c r="A5374" s="8" t="s">
        <v>8039</v>
      </c>
      <c r="B5374" s="9" t="s">
        <v>8063</v>
      </c>
      <c r="C5374" s="10" t="s">
        <v>8064</v>
      </c>
      <c r="D5374" s="10" t="s">
        <v>8065</v>
      </c>
      <c r="E5374" s="11">
        <v>0.1</v>
      </c>
      <c r="F5374" s="12" t="s">
        <v>1955</v>
      </c>
      <c r="G5374" s="13">
        <v>2343</v>
      </c>
      <c r="H5374" s="15"/>
      <c r="I5374" s="14">
        <v>21.45</v>
      </c>
      <c r="J5374" s="16">
        <f t="shared" si="166"/>
        <v>21.45</v>
      </c>
      <c r="K5374" s="16">
        <f t="shared" si="167"/>
        <v>0</v>
      </c>
    </row>
    <row r="5375" spans="1:11" x14ac:dyDescent="0.25">
      <c r="A5375" s="8" t="s">
        <v>7980</v>
      </c>
      <c r="B5375" s="9" t="s">
        <v>7981</v>
      </c>
      <c r="C5375" s="10" t="s">
        <v>7982</v>
      </c>
      <c r="D5375" s="10" t="s">
        <v>7983</v>
      </c>
      <c r="E5375" s="11">
        <v>0.2</v>
      </c>
      <c r="F5375" s="12" t="s">
        <v>1885</v>
      </c>
      <c r="G5375" s="13">
        <v>1</v>
      </c>
      <c r="H5375" s="15"/>
      <c r="I5375" s="14">
        <v>129.9</v>
      </c>
      <c r="J5375" s="16">
        <f t="shared" si="166"/>
        <v>129.9</v>
      </c>
      <c r="K5375" s="16">
        <f t="shared" si="167"/>
        <v>0</v>
      </c>
    </row>
    <row r="5376" spans="1:11" x14ac:dyDescent="0.25">
      <c r="A5376" s="8" t="s">
        <v>7675</v>
      </c>
      <c r="B5376" s="9" t="s">
        <v>7685</v>
      </c>
      <c r="C5376" s="10" t="s">
        <v>7686</v>
      </c>
      <c r="D5376" s="10" t="s">
        <v>7687</v>
      </c>
      <c r="E5376" s="11">
        <v>0.1</v>
      </c>
      <c r="F5376" s="12" t="s">
        <v>17</v>
      </c>
      <c r="G5376" s="13">
        <v>105</v>
      </c>
      <c r="H5376" s="15"/>
      <c r="I5376" s="14">
        <v>45.54</v>
      </c>
      <c r="J5376" s="16">
        <f t="shared" si="166"/>
        <v>45.54</v>
      </c>
      <c r="K5376" s="16">
        <f t="shared" si="167"/>
        <v>0</v>
      </c>
    </row>
    <row r="5377" spans="1:11" x14ac:dyDescent="0.25">
      <c r="A5377" s="8" t="s">
        <v>7688</v>
      </c>
      <c r="B5377" s="9" t="s">
        <v>7689</v>
      </c>
      <c r="C5377" s="10" t="s">
        <v>7690</v>
      </c>
      <c r="D5377" s="10" t="s">
        <v>7691</v>
      </c>
      <c r="E5377" s="11">
        <v>0.1</v>
      </c>
      <c r="F5377" s="12" t="s">
        <v>1955</v>
      </c>
      <c r="G5377" s="13">
        <v>4706</v>
      </c>
      <c r="H5377" s="15"/>
      <c r="I5377" s="14">
        <v>24.96</v>
      </c>
      <c r="J5377" s="16">
        <f t="shared" si="166"/>
        <v>24.96</v>
      </c>
      <c r="K5377" s="16">
        <f t="shared" si="167"/>
        <v>0</v>
      </c>
    </row>
    <row r="5378" spans="1:11" x14ac:dyDescent="0.25">
      <c r="A5378" s="8" t="s">
        <v>7688</v>
      </c>
      <c r="B5378" s="9" t="s">
        <v>7692</v>
      </c>
      <c r="C5378" s="10" t="s">
        <v>7693</v>
      </c>
      <c r="D5378" s="10" t="s">
        <v>7694</v>
      </c>
      <c r="E5378" s="11">
        <v>0.1</v>
      </c>
      <c r="F5378" s="12" t="s">
        <v>1955</v>
      </c>
      <c r="G5378" s="13">
        <v>2909</v>
      </c>
      <c r="H5378" s="15"/>
      <c r="I5378" s="14">
        <v>24.96</v>
      </c>
      <c r="J5378" s="16">
        <f t="shared" si="166"/>
        <v>24.96</v>
      </c>
      <c r="K5378" s="16">
        <f t="shared" si="167"/>
        <v>0</v>
      </c>
    </row>
    <row r="5379" spans="1:11" x14ac:dyDescent="0.25">
      <c r="A5379" s="8" t="s">
        <v>7688</v>
      </c>
      <c r="B5379" s="9" t="s">
        <v>7695</v>
      </c>
      <c r="C5379" s="10" t="s">
        <v>7696</v>
      </c>
      <c r="D5379" s="10" t="s">
        <v>7697</v>
      </c>
      <c r="E5379" s="11">
        <v>0.1</v>
      </c>
      <c r="F5379" s="12" t="s">
        <v>1955</v>
      </c>
      <c r="G5379" s="13">
        <v>2089</v>
      </c>
      <c r="H5379" s="15"/>
      <c r="I5379" s="14">
        <v>24.96</v>
      </c>
      <c r="J5379" s="16">
        <f t="shared" ref="J5379:J5442" si="168">$I5379*(1-$H$1/100)</f>
        <v>24.96</v>
      </c>
      <c r="K5379" s="16">
        <f t="shared" ref="K5379:K5442" si="169">$H5379*$J5379</f>
        <v>0</v>
      </c>
    </row>
    <row r="5380" spans="1:11" x14ac:dyDescent="0.25">
      <c r="A5380" s="8" t="s">
        <v>7688</v>
      </c>
      <c r="B5380" s="9" t="s">
        <v>7698</v>
      </c>
      <c r="C5380" s="10" t="s">
        <v>7699</v>
      </c>
      <c r="D5380" s="10" t="s">
        <v>7700</v>
      </c>
      <c r="E5380" s="11">
        <v>0.1</v>
      </c>
      <c r="F5380" s="12" t="s">
        <v>1955</v>
      </c>
      <c r="G5380" s="13">
        <v>3516</v>
      </c>
      <c r="H5380" s="15"/>
      <c r="I5380" s="14">
        <v>24.96</v>
      </c>
      <c r="J5380" s="16">
        <f t="shared" si="168"/>
        <v>24.96</v>
      </c>
      <c r="K5380" s="16">
        <f t="shared" si="169"/>
        <v>0</v>
      </c>
    </row>
    <row r="5381" spans="1:11" x14ac:dyDescent="0.25">
      <c r="A5381" s="8" t="s">
        <v>7688</v>
      </c>
      <c r="B5381" s="9" t="s">
        <v>7701</v>
      </c>
      <c r="C5381" s="10" t="s">
        <v>7702</v>
      </c>
      <c r="D5381" s="10" t="s">
        <v>7703</v>
      </c>
      <c r="E5381" s="11">
        <v>0.1</v>
      </c>
      <c r="F5381" s="12" t="s">
        <v>1955</v>
      </c>
      <c r="G5381" s="13">
        <v>1992</v>
      </c>
      <c r="H5381" s="15"/>
      <c r="I5381" s="14">
        <v>24.96</v>
      </c>
      <c r="J5381" s="16">
        <f t="shared" si="168"/>
        <v>24.96</v>
      </c>
      <c r="K5381" s="16">
        <f t="shared" si="169"/>
        <v>0</v>
      </c>
    </row>
    <row r="5382" spans="1:11" x14ac:dyDescent="0.25">
      <c r="A5382" s="8" t="s">
        <v>7688</v>
      </c>
      <c r="B5382" s="9" t="s">
        <v>7704</v>
      </c>
      <c r="C5382" s="10" t="s">
        <v>7705</v>
      </c>
      <c r="D5382" s="10" t="s">
        <v>7706</v>
      </c>
      <c r="E5382" s="11">
        <v>0.1</v>
      </c>
      <c r="F5382" s="12" t="s">
        <v>1955</v>
      </c>
      <c r="G5382" s="13">
        <v>677</v>
      </c>
      <c r="H5382" s="15"/>
      <c r="I5382" s="14">
        <v>24.96</v>
      </c>
      <c r="J5382" s="16">
        <f t="shared" si="168"/>
        <v>24.96</v>
      </c>
      <c r="K5382" s="16">
        <f t="shared" si="169"/>
        <v>0</v>
      </c>
    </row>
    <row r="5383" spans="1:11" x14ac:dyDescent="0.25">
      <c r="A5383" s="8" t="s">
        <v>7988</v>
      </c>
      <c r="B5383" s="9" t="s">
        <v>7989</v>
      </c>
      <c r="C5383" s="10" t="s">
        <v>7990</v>
      </c>
      <c r="D5383" s="10" t="s">
        <v>7991</v>
      </c>
      <c r="E5383" s="11">
        <v>0.1</v>
      </c>
      <c r="F5383" s="12" t="s">
        <v>2271</v>
      </c>
      <c r="G5383" s="13">
        <v>3046</v>
      </c>
      <c r="H5383" s="15"/>
      <c r="I5383" s="14">
        <v>34.450000000000003</v>
      </c>
      <c r="J5383" s="16">
        <f t="shared" si="168"/>
        <v>34.450000000000003</v>
      </c>
      <c r="K5383" s="16">
        <f t="shared" si="169"/>
        <v>0</v>
      </c>
    </row>
    <row r="5384" spans="1:11" x14ac:dyDescent="0.25">
      <c r="A5384" s="8" t="s">
        <v>7988</v>
      </c>
      <c r="B5384" s="9" t="s">
        <v>7992</v>
      </c>
      <c r="C5384" s="10" t="s">
        <v>7993</v>
      </c>
      <c r="D5384" s="10" t="s">
        <v>7994</v>
      </c>
      <c r="E5384" s="11">
        <v>0.1</v>
      </c>
      <c r="F5384" s="12" t="s">
        <v>2271</v>
      </c>
      <c r="G5384" s="13">
        <v>2132</v>
      </c>
      <c r="H5384" s="15"/>
      <c r="I5384" s="14">
        <v>34.450000000000003</v>
      </c>
      <c r="J5384" s="16">
        <f t="shared" si="168"/>
        <v>34.450000000000003</v>
      </c>
      <c r="K5384" s="16">
        <f t="shared" si="169"/>
        <v>0</v>
      </c>
    </row>
    <row r="5385" spans="1:11" x14ac:dyDescent="0.25">
      <c r="A5385" s="8" t="s">
        <v>7953</v>
      </c>
      <c r="B5385" s="9" t="s">
        <v>7960</v>
      </c>
      <c r="C5385" s="10" t="s">
        <v>7961</v>
      </c>
      <c r="D5385" s="10" t="s">
        <v>7962</v>
      </c>
      <c r="E5385" s="11">
        <v>0.1</v>
      </c>
      <c r="F5385" s="12" t="s">
        <v>2042</v>
      </c>
      <c r="G5385" s="13">
        <v>3382</v>
      </c>
      <c r="H5385" s="15"/>
      <c r="I5385" s="14">
        <v>104.64</v>
      </c>
      <c r="J5385" s="16">
        <f t="shared" si="168"/>
        <v>104.64</v>
      </c>
      <c r="K5385" s="16">
        <f t="shared" si="169"/>
        <v>0</v>
      </c>
    </row>
    <row r="5386" spans="1:11" x14ac:dyDescent="0.25">
      <c r="A5386" s="8" t="s">
        <v>7953</v>
      </c>
      <c r="B5386" s="9" t="s">
        <v>7963</v>
      </c>
      <c r="C5386" s="10" t="s">
        <v>7964</v>
      </c>
      <c r="D5386" s="10" t="s">
        <v>7965</v>
      </c>
      <c r="E5386" s="11">
        <v>0.1</v>
      </c>
      <c r="F5386" s="12" t="s">
        <v>2042</v>
      </c>
      <c r="G5386" s="13">
        <v>3791</v>
      </c>
      <c r="H5386" s="15"/>
      <c r="I5386" s="14">
        <v>104.64</v>
      </c>
      <c r="J5386" s="16">
        <f t="shared" si="168"/>
        <v>104.64</v>
      </c>
      <c r="K5386" s="16">
        <f t="shared" si="169"/>
        <v>0</v>
      </c>
    </row>
    <row r="5387" spans="1:11" x14ac:dyDescent="0.25">
      <c r="A5387" s="8" t="s">
        <v>8066</v>
      </c>
      <c r="B5387" s="9" t="s">
        <v>8067</v>
      </c>
      <c r="C5387" s="10" t="s">
        <v>8068</v>
      </c>
      <c r="D5387" s="10" t="s">
        <v>8069</v>
      </c>
      <c r="E5387" s="11">
        <v>0.1</v>
      </c>
      <c r="F5387" s="12" t="s">
        <v>2271</v>
      </c>
      <c r="G5387" s="13">
        <v>3685</v>
      </c>
      <c r="H5387" s="15"/>
      <c r="I5387" s="14">
        <v>108.68</v>
      </c>
      <c r="J5387" s="16">
        <f t="shared" si="168"/>
        <v>108.68</v>
      </c>
      <c r="K5387" s="16">
        <f t="shared" si="169"/>
        <v>0</v>
      </c>
    </row>
    <row r="5388" spans="1:11" x14ac:dyDescent="0.25">
      <c r="A5388" s="8" t="s">
        <v>8066</v>
      </c>
      <c r="B5388" s="9" t="s">
        <v>8070</v>
      </c>
      <c r="C5388" s="10" t="s">
        <v>8071</v>
      </c>
      <c r="D5388" s="10" t="s">
        <v>8072</v>
      </c>
      <c r="E5388" s="11">
        <v>0.1</v>
      </c>
      <c r="F5388" s="12" t="s">
        <v>2271</v>
      </c>
      <c r="G5388" s="13">
        <v>5598</v>
      </c>
      <c r="H5388" s="15"/>
      <c r="I5388" s="14">
        <v>108.68</v>
      </c>
      <c r="J5388" s="16">
        <f t="shared" si="168"/>
        <v>108.68</v>
      </c>
      <c r="K5388" s="16">
        <f t="shared" si="169"/>
        <v>0</v>
      </c>
    </row>
    <row r="5389" spans="1:11" x14ac:dyDescent="0.25">
      <c r="A5389" s="8" t="s">
        <v>8066</v>
      </c>
      <c r="B5389" s="9" t="s">
        <v>8073</v>
      </c>
      <c r="C5389" s="10" t="s">
        <v>8074</v>
      </c>
      <c r="D5389" s="10" t="s">
        <v>8075</v>
      </c>
      <c r="E5389" s="11">
        <v>0.1</v>
      </c>
      <c r="F5389" s="12" t="s">
        <v>2271</v>
      </c>
      <c r="G5389" s="13">
        <v>7795</v>
      </c>
      <c r="H5389" s="15"/>
      <c r="I5389" s="14">
        <v>108.68</v>
      </c>
      <c r="J5389" s="16">
        <f t="shared" si="168"/>
        <v>108.68</v>
      </c>
      <c r="K5389" s="16">
        <f t="shared" si="169"/>
        <v>0</v>
      </c>
    </row>
    <row r="5390" spans="1:11" x14ac:dyDescent="0.25">
      <c r="A5390" s="8" t="s">
        <v>8066</v>
      </c>
      <c r="B5390" s="9" t="s">
        <v>8076</v>
      </c>
      <c r="C5390" s="10" t="s">
        <v>8077</v>
      </c>
      <c r="D5390" s="10" t="s">
        <v>8078</v>
      </c>
      <c r="E5390" s="11">
        <v>0.1</v>
      </c>
      <c r="F5390" s="12" t="s">
        <v>2271</v>
      </c>
      <c r="G5390" s="13">
        <v>7924</v>
      </c>
      <c r="H5390" s="15"/>
      <c r="I5390" s="14">
        <v>108.68</v>
      </c>
      <c r="J5390" s="16">
        <f t="shared" si="168"/>
        <v>108.68</v>
      </c>
      <c r="K5390" s="16">
        <f t="shared" si="169"/>
        <v>0</v>
      </c>
    </row>
    <row r="5391" spans="1:11" x14ac:dyDescent="0.25">
      <c r="A5391" s="8" t="s">
        <v>8066</v>
      </c>
      <c r="B5391" s="9" t="s">
        <v>8079</v>
      </c>
      <c r="C5391" s="10" t="s">
        <v>8080</v>
      </c>
      <c r="D5391" s="10" t="s">
        <v>8081</v>
      </c>
      <c r="E5391" s="11">
        <v>0.1</v>
      </c>
      <c r="F5391" s="12" t="s">
        <v>2042</v>
      </c>
      <c r="G5391" s="13">
        <v>10291</v>
      </c>
      <c r="H5391" s="15"/>
      <c r="I5391" s="14">
        <v>108.68</v>
      </c>
      <c r="J5391" s="16">
        <f t="shared" si="168"/>
        <v>108.68</v>
      </c>
      <c r="K5391" s="16">
        <f t="shared" si="169"/>
        <v>0</v>
      </c>
    </row>
    <row r="5392" spans="1:11" x14ac:dyDescent="0.25">
      <c r="A5392" s="8" t="s">
        <v>7274</v>
      </c>
      <c r="B5392" s="9" t="s">
        <v>7275</v>
      </c>
      <c r="C5392" s="10" t="s">
        <v>7276</v>
      </c>
      <c r="D5392" s="10" t="s">
        <v>7277</v>
      </c>
      <c r="E5392" s="11">
        <v>0.2</v>
      </c>
      <c r="F5392" s="12" t="s">
        <v>2042</v>
      </c>
      <c r="G5392" s="13">
        <v>4504</v>
      </c>
      <c r="H5392" s="15"/>
      <c r="I5392" s="14">
        <v>106.45</v>
      </c>
      <c r="J5392" s="16">
        <f t="shared" si="168"/>
        <v>106.45</v>
      </c>
      <c r="K5392" s="16">
        <f t="shared" si="169"/>
        <v>0</v>
      </c>
    </row>
    <row r="5393" spans="1:11" x14ac:dyDescent="0.25">
      <c r="A5393" s="8" t="s">
        <v>7274</v>
      </c>
      <c r="B5393" s="9" t="s">
        <v>7278</v>
      </c>
      <c r="C5393" s="10" t="s">
        <v>7279</v>
      </c>
      <c r="D5393" s="10" t="s">
        <v>7280</v>
      </c>
      <c r="E5393" s="11">
        <v>0.2</v>
      </c>
      <c r="F5393" s="12" t="s">
        <v>2042</v>
      </c>
      <c r="G5393" s="13">
        <v>6102</v>
      </c>
      <c r="H5393" s="15"/>
      <c r="I5393" s="14">
        <v>106.45</v>
      </c>
      <c r="J5393" s="16">
        <f t="shared" si="168"/>
        <v>106.45</v>
      </c>
      <c r="K5393" s="16">
        <f t="shared" si="169"/>
        <v>0</v>
      </c>
    </row>
    <row r="5394" spans="1:11" x14ac:dyDescent="0.25">
      <c r="A5394" s="8" t="s">
        <v>6697</v>
      </c>
      <c r="B5394" s="9" t="s">
        <v>6698</v>
      </c>
      <c r="C5394" s="10" t="s">
        <v>6699</v>
      </c>
      <c r="D5394" s="10" t="s">
        <v>6700</v>
      </c>
      <c r="E5394" s="11">
        <v>0.2</v>
      </c>
      <c r="F5394" s="12" t="s">
        <v>2042</v>
      </c>
      <c r="G5394" s="13">
        <v>2821</v>
      </c>
      <c r="H5394" s="15"/>
      <c r="I5394" s="14">
        <v>106.45</v>
      </c>
      <c r="J5394" s="16">
        <f t="shared" si="168"/>
        <v>106.45</v>
      </c>
      <c r="K5394" s="16">
        <f t="shared" si="169"/>
        <v>0</v>
      </c>
    </row>
    <row r="5395" spans="1:11" x14ac:dyDescent="0.25">
      <c r="A5395" s="17" t="s">
        <v>8096</v>
      </c>
      <c r="B5395" s="18" t="s">
        <v>8097</v>
      </c>
      <c r="C5395" s="19" t="s">
        <v>8098</v>
      </c>
      <c r="D5395" s="19" t="s">
        <v>8099</v>
      </c>
      <c r="E5395" s="20">
        <v>0.1</v>
      </c>
      <c r="F5395" s="21" t="s">
        <v>2042</v>
      </c>
      <c r="G5395" s="22">
        <v>5401</v>
      </c>
      <c r="H5395" s="23"/>
      <c r="I5395" s="24">
        <v>108.68</v>
      </c>
      <c r="J5395" s="25">
        <f t="shared" si="168"/>
        <v>108.68</v>
      </c>
      <c r="K5395" s="25">
        <f t="shared" si="169"/>
        <v>0</v>
      </c>
    </row>
    <row r="5396" spans="1:11" x14ac:dyDescent="0.25">
      <c r="A5396" s="17" t="s">
        <v>8096</v>
      </c>
      <c r="B5396" s="18" t="s">
        <v>8100</v>
      </c>
      <c r="C5396" s="19" t="s">
        <v>8101</v>
      </c>
      <c r="D5396" s="19" t="s">
        <v>8102</v>
      </c>
      <c r="E5396" s="20">
        <v>0.1</v>
      </c>
      <c r="F5396" s="21" t="s">
        <v>2042</v>
      </c>
      <c r="G5396" s="22">
        <v>4904</v>
      </c>
      <c r="H5396" s="23"/>
      <c r="I5396" s="24">
        <v>108.68</v>
      </c>
      <c r="J5396" s="25">
        <f t="shared" si="168"/>
        <v>108.68</v>
      </c>
      <c r="K5396" s="25">
        <f t="shared" si="169"/>
        <v>0</v>
      </c>
    </row>
    <row r="5397" spans="1:11" x14ac:dyDescent="0.25">
      <c r="A5397" s="17" t="s">
        <v>8096</v>
      </c>
      <c r="B5397" s="18" t="s">
        <v>8103</v>
      </c>
      <c r="C5397" s="19" t="s">
        <v>8104</v>
      </c>
      <c r="D5397" s="19" t="s">
        <v>8105</v>
      </c>
      <c r="E5397" s="20">
        <v>0.1</v>
      </c>
      <c r="F5397" s="21" t="s">
        <v>2042</v>
      </c>
      <c r="G5397" s="22">
        <v>6209</v>
      </c>
      <c r="H5397" s="23"/>
      <c r="I5397" s="24">
        <v>108.68</v>
      </c>
      <c r="J5397" s="25">
        <f t="shared" si="168"/>
        <v>108.68</v>
      </c>
      <c r="K5397" s="25">
        <f t="shared" si="169"/>
        <v>0</v>
      </c>
    </row>
    <row r="5398" spans="1:11" x14ac:dyDescent="0.25">
      <c r="A5398" s="17" t="s">
        <v>8096</v>
      </c>
      <c r="B5398" s="18" t="s">
        <v>8106</v>
      </c>
      <c r="C5398" s="19" t="s">
        <v>8107</v>
      </c>
      <c r="D5398" s="19" t="s">
        <v>8108</v>
      </c>
      <c r="E5398" s="20">
        <v>0.1</v>
      </c>
      <c r="F5398" s="21" t="s">
        <v>2042</v>
      </c>
      <c r="G5398" s="22">
        <v>4831</v>
      </c>
      <c r="H5398" s="23"/>
      <c r="I5398" s="24">
        <v>108.68</v>
      </c>
      <c r="J5398" s="25">
        <f t="shared" si="168"/>
        <v>108.68</v>
      </c>
      <c r="K5398" s="25">
        <f t="shared" si="169"/>
        <v>0</v>
      </c>
    </row>
    <row r="5399" spans="1:11" x14ac:dyDescent="0.25">
      <c r="A5399" s="8" t="s">
        <v>8096</v>
      </c>
      <c r="B5399" s="9" t="s">
        <v>8109</v>
      </c>
      <c r="C5399" s="10" t="s">
        <v>8110</v>
      </c>
      <c r="D5399" s="10" t="s">
        <v>8111</v>
      </c>
      <c r="E5399" s="11">
        <v>0.1</v>
      </c>
      <c r="F5399" s="12" t="s">
        <v>2042</v>
      </c>
      <c r="G5399" s="13">
        <v>1100</v>
      </c>
      <c r="H5399" s="15"/>
      <c r="I5399" s="14">
        <v>108.68</v>
      </c>
      <c r="J5399" s="16">
        <f t="shared" si="168"/>
        <v>108.68</v>
      </c>
      <c r="K5399" s="16">
        <f t="shared" si="169"/>
        <v>0</v>
      </c>
    </row>
    <row r="5400" spans="1:11" x14ac:dyDescent="0.25">
      <c r="A5400" s="8" t="s">
        <v>8096</v>
      </c>
      <c r="B5400" s="9" t="s">
        <v>8112</v>
      </c>
      <c r="C5400" s="10" t="s">
        <v>8113</v>
      </c>
      <c r="D5400" s="10" t="s">
        <v>8114</v>
      </c>
      <c r="E5400" s="11">
        <v>0.1</v>
      </c>
      <c r="F5400" s="12" t="s">
        <v>2042</v>
      </c>
      <c r="G5400" s="13">
        <v>2396</v>
      </c>
      <c r="H5400" s="15"/>
      <c r="I5400" s="14">
        <v>108.68</v>
      </c>
      <c r="J5400" s="16">
        <f t="shared" si="168"/>
        <v>108.68</v>
      </c>
      <c r="K5400" s="16">
        <f t="shared" si="169"/>
        <v>0</v>
      </c>
    </row>
    <row r="5401" spans="1:11" x14ac:dyDescent="0.25">
      <c r="A5401" s="8" t="s">
        <v>8115</v>
      </c>
      <c r="B5401" s="9" t="s">
        <v>8116</v>
      </c>
      <c r="C5401" s="10" t="s">
        <v>8117</v>
      </c>
      <c r="D5401" s="10" t="s">
        <v>8118</v>
      </c>
      <c r="E5401" s="11">
        <v>0.2</v>
      </c>
      <c r="F5401" s="12" t="s">
        <v>2137</v>
      </c>
      <c r="G5401" s="13">
        <v>1953</v>
      </c>
      <c r="H5401" s="15"/>
      <c r="I5401" s="14">
        <v>29.99</v>
      </c>
      <c r="J5401" s="16">
        <f t="shared" si="168"/>
        <v>29.99</v>
      </c>
      <c r="K5401" s="16">
        <f t="shared" si="169"/>
        <v>0</v>
      </c>
    </row>
    <row r="5402" spans="1:11" x14ac:dyDescent="0.25">
      <c r="A5402" s="8" t="s">
        <v>8115</v>
      </c>
      <c r="B5402" s="9" t="s">
        <v>8119</v>
      </c>
      <c r="C5402" s="10" t="s">
        <v>8120</v>
      </c>
      <c r="D5402" s="10" t="s">
        <v>8121</v>
      </c>
      <c r="E5402" s="11">
        <v>0.2</v>
      </c>
      <c r="F5402" s="12" t="s">
        <v>2137</v>
      </c>
      <c r="G5402" s="13">
        <v>2278</v>
      </c>
      <c r="H5402" s="15"/>
      <c r="I5402" s="14">
        <v>29.99</v>
      </c>
      <c r="J5402" s="16">
        <f t="shared" si="168"/>
        <v>29.99</v>
      </c>
      <c r="K5402" s="16">
        <f t="shared" si="169"/>
        <v>0</v>
      </c>
    </row>
    <row r="5403" spans="1:11" x14ac:dyDescent="0.25">
      <c r="A5403" s="8" t="s">
        <v>8115</v>
      </c>
      <c r="B5403" s="9" t="s">
        <v>8122</v>
      </c>
      <c r="C5403" s="10" t="s">
        <v>8123</v>
      </c>
      <c r="D5403" s="10" t="s">
        <v>8124</v>
      </c>
      <c r="E5403" s="11">
        <v>0.2</v>
      </c>
      <c r="F5403" s="12" t="s">
        <v>2137</v>
      </c>
      <c r="G5403" s="13">
        <v>1920</v>
      </c>
      <c r="H5403" s="15"/>
      <c r="I5403" s="14">
        <v>29.99</v>
      </c>
      <c r="J5403" s="16">
        <f t="shared" si="168"/>
        <v>29.99</v>
      </c>
      <c r="K5403" s="16">
        <f t="shared" si="169"/>
        <v>0</v>
      </c>
    </row>
    <row r="5404" spans="1:11" x14ac:dyDescent="0.25">
      <c r="A5404" s="8" t="s">
        <v>8115</v>
      </c>
      <c r="B5404" s="9" t="s">
        <v>8125</v>
      </c>
      <c r="C5404" s="10" t="s">
        <v>8126</v>
      </c>
      <c r="D5404" s="10" t="s">
        <v>8127</v>
      </c>
      <c r="E5404" s="11">
        <v>0.2</v>
      </c>
      <c r="F5404" s="12" t="s">
        <v>2137</v>
      </c>
      <c r="G5404" s="13">
        <v>1766</v>
      </c>
      <c r="H5404" s="15"/>
      <c r="I5404" s="14">
        <v>29.99</v>
      </c>
      <c r="J5404" s="16">
        <f t="shared" si="168"/>
        <v>29.99</v>
      </c>
      <c r="K5404" s="16">
        <f t="shared" si="169"/>
        <v>0</v>
      </c>
    </row>
    <row r="5405" spans="1:11" x14ac:dyDescent="0.25">
      <c r="A5405" s="8" t="s">
        <v>7707</v>
      </c>
      <c r="B5405" s="9" t="s">
        <v>7708</v>
      </c>
      <c r="C5405" s="10" t="s">
        <v>7709</v>
      </c>
      <c r="D5405" s="10" t="s">
        <v>7710</v>
      </c>
      <c r="E5405" s="11">
        <v>0.2</v>
      </c>
      <c r="F5405" s="12" t="s">
        <v>2119</v>
      </c>
      <c r="G5405" s="13">
        <v>1888</v>
      </c>
      <c r="H5405" s="15"/>
      <c r="I5405" s="14">
        <v>99.9</v>
      </c>
      <c r="J5405" s="16">
        <f t="shared" si="168"/>
        <v>99.9</v>
      </c>
      <c r="K5405" s="16">
        <f t="shared" si="169"/>
        <v>0</v>
      </c>
    </row>
    <row r="5406" spans="1:11" x14ac:dyDescent="0.25">
      <c r="A5406" s="8" t="s">
        <v>7816</v>
      </c>
      <c r="B5406" s="9" t="s">
        <v>7817</v>
      </c>
      <c r="C5406" s="10" t="s">
        <v>7818</v>
      </c>
      <c r="D5406" s="10" t="s">
        <v>7819</v>
      </c>
      <c r="E5406" s="11">
        <v>0.2</v>
      </c>
      <c r="F5406" s="12" t="s">
        <v>2209</v>
      </c>
      <c r="G5406" s="13">
        <v>1636</v>
      </c>
      <c r="H5406" s="15"/>
      <c r="I5406" s="14">
        <v>49.82</v>
      </c>
      <c r="J5406" s="16">
        <f t="shared" si="168"/>
        <v>49.82</v>
      </c>
      <c r="K5406" s="16">
        <f t="shared" si="169"/>
        <v>0</v>
      </c>
    </row>
    <row r="5407" spans="1:11" x14ac:dyDescent="0.25">
      <c r="A5407" s="8" t="s">
        <v>7816</v>
      </c>
      <c r="B5407" s="9" t="s">
        <v>7820</v>
      </c>
      <c r="C5407" s="10" t="s">
        <v>7821</v>
      </c>
      <c r="D5407" s="10" t="s">
        <v>7822</v>
      </c>
      <c r="E5407" s="11">
        <v>0.2</v>
      </c>
      <c r="F5407" s="12" t="s">
        <v>2209</v>
      </c>
      <c r="G5407" s="13">
        <v>1725</v>
      </c>
      <c r="H5407" s="15"/>
      <c r="I5407" s="14">
        <v>49.82</v>
      </c>
      <c r="J5407" s="16">
        <f t="shared" si="168"/>
        <v>49.82</v>
      </c>
      <c r="K5407" s="16">
        <f t="shared" si="169"/>
        <v>0</v>
      </c>
    </row>
    <row r="5408" spans="1:11" x14ac:dyDescent="0.25">
      <c r="A5408" s="8" t="s">
        <v>7390</v>
      </c>
      <c r="B5408" s="9" t="s">
        <v>7391</v>
      </c>
      <c r="C5408" s="10" t="s">
        <v>7392</v>
      </c>
      <c r="D5408" s="10" t="s">
        <v>7393</v>
      </c>
      <c r="E5408" s="11">
        <v>0.1</v>
      </c>
      <c r="F5408" s="12" t="s">
        <v>1880</v>
      </c>
      <c r="G5408" s="13">
        <v>4656</v>
      </c>
      <c r="H5408" s="15"/>
      <c r="I5408" s="14">
        <v>127.37</v>
      </c>
      <c r="J5408" s="16">
        <f t="shared" si="168"/>
        <v>127.37</v>
      </c>
      <c r="K5408" s="16">
        <f t="shared" si="169"/>
        <v>0</v>
      </c>
    </row>
    <row r="5409" spans="1:11" x14ac:dyDescent="0.25">
      <c r="A5409" s="8" t="s">
        <v>8002</v>
      </c>
      <c r="B5409" s="9" t="s">
        <v>8003</v>
      </c>
      <c r="C5409" s="10" t="s">
        <v>8004</v>
      </c>
      <c r="D5409" s="10" t="s">
        <v>8005</v>
      </c>
      <c r="E5409" s="11">
        <v>0.1</v>
      </c>
      <c r="F5409" s="12" t="s">
        <v>2042</v>
      </c>
      <c r="G5409" s="13">
        <v>1718</v>
      </c>
      <c r="H5409" s="15"/>
      <c r="I5409" s="14">
        <v>37.26</v>
      </c>
      <c r="J5409" s="16">
        <f t="shared" si="168"/>
        <v>37.26</v>
      </c>
      <c r="K5409" s="16">
        <f t="shared" si="169"/>
        <v>0</v>
      </c>
    </row>
    <row r="5410" spans="1:11" x14ac:dyDescent="0.25">
      <c r="A5410" s="8" t="s">
        <v>8002</v>
      </c>
      <c r="B5410" s="9" t="s">
        <v>8006</v>
      </c>
      <c r="C5410" s="10" t="s">
        <v>8007</v>
      </c>
      <c r="D5410" s="10" t="s">
        <v>8008</v>
      </c>
      <c r="E5410" s="11">
        <v>0.1</v>
      </c>
      <c r="F5410" s="12" t="s">
        <v>2042</v>
      </c>
      <c r="G5410" s="13">
        <v>914</v>
      </c>
      <c r="H5410" s="15"/>
      <c r="I5410" s="14">
        <v>37.26</v>
      </c>
      <c r="J5410" s="16">
        <f t="shared" si="168"/>
        <v>37.26</v>
      </c>
      <c r="K5410" s="16">
        <f t="shared" si="169"/>
        <v>0</v>
      </c>
    </row>
    <row r="5411" spans="1:11" x14ac:dyDescent="0.25">
      <c r="A5411" s="8" t="s">
        <v>8002</v>
      </c>
      <c r="B5411" s="9" t="s">
        <v>8009</v>
      </c>
      <c r="C5411" s="10" t="s">
        <v>8010</v>
      </c>
      <c r="D5411" s="10" t="s">
        <v>8011</v>
      </c>
      <c r="E5411" s="11">
        <v>0.1</v>
      </c>
      <c r="F5411" s="12" t="s">
        <v>2042</v>
      </c>
      <c r="G5411" s="13">
        <v>2240</v>
      </c>
      <c r="H5411" s="15"/>
      <c r="I5411" s="14">
        <v>37.26</v>
      </c>
      <c r="J5411" s="16">
        <f t="shared" si="168"/>
        <v>37.26</v>
      </c>
      <c r="K5411" s="16">
        <f t="shared" si="169"/>
        <v>0</v>
      </c>
    </row>
    <row r="5412" spans="1:11" x14ac:dyDescent="0.25">
      <c r="A5412" s="8" t="s">
        <v>8002</v>
      </c>
      <c r="B5412" s="9" t="s">
        <v>8012</v>
      </c>
      <c r="C5412" s="10" t="s">
        <v>8013</v>
      </c>
      <c r="D5412" s="10" t="s">
        <v>8014</v>
      </c>
      <c r="E5412" s="11">
        <v>0.1</v>
      </c>
      <c r="F5412" s="12" t="s">
        <v>2042</v>
      </c>
      <c r="G5412" s="13">
        <v>317</v>
      </c>
      <c r="H5412" s="15"/>
      <c r="I5412" s="14">
        <v>37.26</v>
      </c>
      <c r="J5412" s="16">
        <f t="shared" si="168"/>
        <v>37.26</v>
      </c>
      <c r="K5412" s="16">
        <f t="shared" si="169"/>
        <v>0</v>
      </c>
    </row>
    <row r="5413" spans="1:11" x14ac:dyDescent="0.25">
      <c r="A5413" s="8" t="s">
        <v>7802</v>
      </c>
      <c r="B5413" s="9" t="s">
        <v>7803</v>
      </c>
      <c r="C5413" s="10" t="s">
        <v>7804</v>
      </c>
      <c r="D5413" s="10" t="s">
        <v>7805</v>
      </c>
      <c r="E5413" s="11">
        <v>0.1</v>
      </c>
      <c r="F5413" s="12" t="s">
        <v>2042</v>
      </c>
      <c r="G5413" s="13">
        <v>1453</v>
      </c>
      <c r="H5413" s="15"/>
      <c r="I5413" s="14">
        <v>59.89</v>
      </c>
      <c r="J5413" s="16">
        <f t="shared" si="168"/>
        <v>59.89</v>
      </c>
      <c r="K5413" s="16">
        <f t="shared" si="169"/>
        <v>0</v>
      </c>
    </row>
    <row r="5414" spans="1:11" x14ac:dyDescent="0.25">
      <c r="A5414" s="8" t="s">
        <v>7802</v>
      </c>
      <c r="B5414" s="9" t="s">
        <v>7806</v>
      </c>
      <c r="C5414" s="10" t="s">
        <v>7807</v>
      </c>
      <c r="D5414" s="10" t="s">
        <v>7808</v>
      </c>
      <c r="E5414" s="11">
        <v>0.1</v>
      </c>
      <c r="F5414" s="12" t="s">
        <v>2042</v>
      </c>
      <c r="G5414" s="13">
        <v>1493</v>
      </c>
      <c r="H5414" s="15"/>
      <c r="I5414" s="14">
        <v>59.89</v>
      </c>
      <c r="J5414" s="16">
        <f t="shared" si="168"/>
        <v>59.89</v>
      </c>
      <c r="K5414" s="16">
        <f t="shared" si="169"/>
        <v>0</v>
      </c>
    </row>
    <row r="5415" spans="1:11" x14ac:dyDescent="0.25">
      <c r="A5415" s="8" t="s">
        <v>21046</v>
      </c>
      <c r="B5415" s="9" t="s">
        <v>21047</v>
      </c>
      <c r="C5415" s="10" t="s">
        <v>21048</v>
      </c>
      <c r="D5415" s="10" t="s">
        <v>21049</v>
      </c>
      <c r="E5415" s="11">
        <v>0.2</v>
      </c>
      <c r="F5415" s="12" t="s">
        <v>4360</v>
      </c>
      <c r="G5415" s="13">
        <v>3228</v>
      </c>
      <c r="H5415" s="15"/>
      <c r="I5415" s="14">
        <v>78.62</v>
      </c>
      <c r="J5415" s="16">
        <f t="shared" si="168"/>
        <v>78.62</v>
      </c>
      <c r="K5415" s="16">
        <f t="shared" si="169"/>
        <v>0</v>
      </c>
    </row>
    <row r="5416" spans="1:11" x14ac:dyDescent="0.25">
      <c r="A5416" s="8" t="s">
        <v>21046</v>
      </c>
      <c r="B5416" s="9" t="s">
        <v>21050</v>
      </c>
      <c r="C5416" s="10" t="s">
        <v>21051</v>
      </c>
      <c r="D5416" s="10" t="s">
        <v>21052</v>
      </c>
      <c r="E5416" s="11">
        <v>0.2</v>
      </c>
      <c r="F5416" s="12" t="s">
        <v>4360</v>
      </c>
      <c r="G5416" s="13">
        <v>3093</v>
      </c>
      <c r="H5416" s="15"/>
      <c r="I5416" s="14">
        <v>78.62</v>
      </c>
      <c r="J5416" s="16">
        <f t="shared" si="168"/>
        <v>78.62</v>
      </c>
      <c r="K5416" s="16">
        <f t="shared" si="169"/>
        <v>0</v>
      </c>
    </row>
    <row r="5417" spans="1:11" x14ac:dyDescent="0.25">
      <c r="A5417" s="8" t="s">
        <v>20875</v>
      </c>
      <c r="B5417" s="9" t="s">
        <v>20876</v>
      </c>
      <c r="C5417" s="10" t="s">
        <v>20877</v>
      </c>
      <c r="D5417" s="10" t="s">
        <v>20878</v>
      </c>
      <c r="E5417" s="11">
        <v>0.2</v>
      </c>
      <c r="F5417" s="12" t="s">
        <v>20865</v>
      </c>
      <c r="G5417" s="13">
        <v>3628</v>
      </c>
      <c r="H5417" s="15"/>
      <c r="I5417" s="14">
        <v>23.22</v>
      </c>
      <c r="J5417" s="16">
        <f t="shared" si="168"/>
        <v>23.22</v>
      </c>
      <c r="K5417" s="16">
        <f t="shared" si="169"/>
        <v>0</v>
      </c>
    </row>
    <row r="5418" spans="1:11" x14ac:dyDescent="0.25">
      <c r="A5418" s="8" t="s">
        <v>20875</v>
      </c>
      <c r="B5418" s="9" t="s">
        <v>20879</v>
      </c>
      <c r="C5418" s="10" t="s">
        <v>20880</v>
      </c>
      <c r="D5418" s="10" t="s">
        <v>20881</v>
      </c>
      <c r="E5418" s="11">
        <v>0.2</v>
      </c>
      <c r="F5418" s="12" t="s">
        <v>20865</v>
      </c>
      <c r="G5418" s="13">
        <v>1235</v>
      </c>
      <c r="H5418" s="15"/>
      <c r="I5418" s="14">
        <v>23.22</v>
      </c>
      <c r="J5418" s="16">
        <f t="shared" si="168"/>
        <v>23.22</v>
      </c>
      <c r="K5418" s="16">
        <f t="shared" si="169"/>
        <v>0</v>
      </c>
    </row>
    <row r="5419" spans="1:11" x14ac:dyDescent="0.25">
      <c r="A5419" s="8" t="s">
        <v>20875</v>
      </c>
      <c r="B5419" s="9" t="s">
        <v>20882</v>
      </c>
      <c r="C5419" s="10" t="s">
        <v>20883</v>
      </c>
      <c r="D5419" s="10" t="s">
        <v>20884</v>
      </c>
      <c r="E5419" s="11">
        <v>0.2</v>
      </c>
      <c r="F5419" s="12" t="s">
        <v>20865</v>
      </c>
      <c r="G5419" s="13">
        <v>3025</v>
      </c>
      <c r="H5419" s="15"/>
      <c r="I5419" s="14">
        <v>23.22</v>
      </c>
      <c r="J5419" s="16">
        <f t="shared" si="168"/>
        <v>23.22</v>
      </c>
      <c r="K5419" s="16">
        <f t="shared" si="169"/>
        <v>0</v>
      </c>
    </row>
    <row r="5420" spans="1:11" x14ac:dyDescent="0.25">
      <c r="A5420" s="8" t="s">
        <v>20875</v>
      </c>
      <c r="B5420" s="9" t="s">
        <v>20885</v>
      </c>
      <c r="C5420" s="10" t="s">
        <v>20886</v>
      </c>
      <c r="D5420" s="10" t="s">
        <v>20887</v>
      </c>
      <c r="E5420" s="11">
        <v>0.2</v>
      </c>
      <c r="F5420" s="12" t="s">
        <v>20865</v>
      </c>
      <c r="G5420" s="13">
        <v>1786</v>
      </c>
      <c r="H5420" s="15"/>
      <c r="I5420" s="14">
        <v>23.22</v>
      </c>
      <c r="J5420" s="16">
        <f t="shared" si="168"/>
        <v>23.22</v>
      </c>
      <c r="K5420" s="16">
        <f t="shared" si="169"/>
        <v>0</v>
      </c>
    </row>
    <row r="5421" spans="1:11" x14ac:dyDescent="0.25">
      <c r="A5421" s="8" t="s">
        <v>20875</v>
      </c>
      <c r="B5421" s="9" t="s">
        <v>20888</v>
      </c>
      <c r="C5421" s="10" t="s">
        <v>20889</v>
      </c>
      <c r="D5421" s="10" t="s">
        <v>20890</v>
      </c>
      <c r="E5421" s="11">
        <v>0.2</v>
      </c>
      <c r="F5421" s="12" t="s">
        <v>20865</v>
      </c>
      <c r="G5421" s="13">
        <v>953</v>
      </c>
      <c r="H5421" s="15"/>
      <c r="I5421" s="14">
        <v>23.22</v>
      </c>
      <c r="J5421" s="16">
        <f t="shared" si="168"/>
        <v>23.22</v>
      </c>
      <c r="K5421" s="16">
        <f t="shared" si="169"/>
        <v>0</v>
      </c>
    </row>
    <row r="5422" spans="1:11" x14ac:dyDescent="0.25">
      <c r="A5422" s="8" t="s">
        <v>20861</v>
      </c>
      <c r="B5422" s="9" t="s">
        <v>20862</v>
      </c>
      <c r="C5422" s="10" t="s">
        <v>20863</v>
      </c>
      <c r="D5422" s="10" t="s">
        <v>20864</v>
      </c>
      <c r="E5422" s="11">
        <v>0.2</v>
      </c>
      <c r="F5422" s="12" t="s">
        <v>20865</v>
      </c>
      <c r="G5422" s="13">
        <v>7070</v>
      </c>
      <c r="H5422" s="15"/>
      <c r="I5422" s="14">
        <v>23.85</v>
      </c>
      <c r="J5422" s="16">
        <f t="shared" si="168"/>
        <v>23.85</v>
      </c>
      <c r="K5422" s="16">
        <f t="shared" si="169"/>
        <v>0</v>
      </c>
    </row>
    <row r="5423" spans="1:11" x14ac:dyDescent="0.25">
      <c r="A5423" s="8" t="s">
        <v>20861</v>
      </c>
      <c r="B5423" s="9" t="s">
        <v>20866</v>
      </c>
      <c r="C5423" s="10" t="s">
        <v>20867</v>
      </c>
      <c r="D5423" s="10" t="s">
        <v>20868</v>
      </c>
      <c r="E5423" s="11">
        <v>0.2</v>
      </c>
      <c r="F5423" s="12" t="s">
        <v>20865</v>
      </c>
      <c r="G5423" s="13">
        <v>6680</v>
      </c>
      <c r="H5423" s="15"/>
      <c r="I5423" s="14">
        <v>23.85</v>
      </c>
      <c r="J5423" s="16">
        <f t="shared" si="168"/>
        <v>23.85</v>
      </c>
      <c r="K5423" s="16">
        <f t="shared" si="169"/>
        <v>0</v>
      </c>
    </row>
    <row r="5424" spans="1:11" x14ac:dyDescent="0.25">
      <c r="A5424" s="8" t="s">
        <v>20861</v>
      </c>
      <c r="B5424" s="9" t="s">
        <v>20869</v>
      </c>
      <c r="C5424" s="10" t="s">
        <v>20870</v>
      </c>
      <c r="D5424" s="10" t="s">
        <v>20871</v>
      </c>
      <c r="E5424" s="11">
        <v>0.2</v>
      </c>
      <c r="F5424" s="12" t="s">
        <v>20865</v>
      </c>
      <c r="G5424" s="13">
        <v>6929</v>
      </c>
      <c r="H5424" s="15"/>
      <c r="I5424" s="14">
        <v>23.85</v>
      </c>
      <c r="J5424" s="16">
        <f t="shared" si="168"/>
        <v>23.85</v>
      </c>
      <c r="K5424" s="16">
        <f t="shared" si="169"/>
        <v>0</v>
      </c>
    </row>
    <row r="5425" spans="1:11" x14ac:dyDescent="0.25">
      <c r="A5425" s="8" t="s">
        <v>20861</v>
      </c>
      <c r="B5425" s="9" t="s">
        <v>20872</v>
      </c>
      <c r="C5425" s="10" t="s">
        <v>20873</v>
      </c>
      <c r="D5425" s="10" t="s">
        <v>20874</v>
      </c>
      <c r="E5425" s="11">
        <v>0.2</v>
      </c>
      <c r="F5425" s="12" t="s">
        <v>20865</v>
      </c>
      <c r="G5425" s="13">
        <v>7051</v>
      </c>
      <c r="H5425" s="15"/>
      <c r="I5425" s="14">
        <v>23.85</v>
      </c>
      <c r="J5425" s="16">
        <f t="shared" si="168"/>
        <v>23.85</v>
      </c>
      <c r="K5425" s="16">
        <f t="shared" si="169"/>
        <v>0</v>
      </c>
    </row>
    <row r="5426" spans="1:11" x14ac:dyDescent="0.25">
      <c r="A5426" s="8" t="s">
        <v>20921</v>
      </c>
      <c r="B5426" s="9" t="s">
        <v>20922</v>
      </c>
      <c r="C5426" s="10" t="s">
        <v>20923</v>
      </c>
      <c r="D5426" s="10" t="s">
        <v>20924</v>
      </c>
      <c r="E5426" s="11">
        <v>0.2</v>
      </c>
      <c r="F5426" s="12" t="s">
        <v>20925</v>
      </c>
      <c r="G5426" s="13">
        <v>1870</v>
      </c>
      <c r="H5426" s="15"/>
      <c r="I5426" s="14">
        <v>12.23</v>
      </c>
      <c r="J5426" s="16">
        <f t="shared" si="168"/>
        <v>12.23</v>
      </c>
      <c r="K5426" s="16">
        <f t="shared" si="169"/>
        <v>0</v>
      </c>
    </row>
    <row r="5427" spans="1:11" x14ac:dyDescent="0.25">
      <c r="A5427" s="8" t="s">
        <v>20921</v>
      </c>
      <c r="B5427" s="9" t="s">
        <v>20926</v>
      </c>
      <c r="C5427" s="10" t="s">
        <v>20927</v>
      </c>
      <c r="D5427" s="10" t="s">
        <v>20928</v>
      </c>
      <c r="E5427" s="11">
        <v>0.2</v>
      </c>
      <c r="F5427" s="12" t="s">
        <v>20925</v>
      </c>
      <c r="G5427" s="13">
        <v>3847</v>
      </c>
      <c r="H5427" s="15"/>
      <c r="I5427" s="14">
        <v>12.23</v>
      </c>
      <c r="J5427" s="16">
        <f t="shared" si="168"/>
        <v>12.23</v>
      </c>
      <c r="K5427" s="16">
        <f t="shared" si="169"/>
        <v>0</v>
      </c>
    </row>
    <row r="5428" spans="1:11" x14ac:dyDescent="0.25">
      <c r="A5428" s="8" t="s">
        <v>20921</v>
      </c>
      <c r="B5428" s="9" t="s">
        <v>20929</v>
      </c>
      <c r="C5428" s="10" t="s">
        <v>20930</v>
      </c>
      <c r="D5428" s="10" t="s">
        <v>20931</v>
      </c>
      <c r="E5428" s="11">
        <v>0.2</v>
      </c>
      <c r="F5428" s="12" t="s">
        <v>20925</v>
      </c>
      <c r="G5428" s="13">
        <v>4651</v>
      </c>
      <c r="H5428" s="15"/>
      <c r="I5428" s="14">
        <v>12.23</v>
      </c>
      <c r="J5428" s="16">
        <f t="shared" si="168"/>
        <v>12.23</v>
      </c>
      <c r="K5428" s="16">
        <f t="shared" si="169"/>
        <v>0</v>
      </c>
    </row>
    <row r="5429" spans="1:11" x14ac:dyDescent="0.25">
      <c r="A5429" s="8" t="s">
        <v>20921</v>
      </c>
      <c r="B5429" s="9" t="s">
        <v>20932</v>
      </c>
      <c r="C5429" s="10" t="s">
        <v>20933</v>
      </c>
      <c r="D5429" s="10" t="s">
        <v>20934</v>
      </c>
      <c r="E5429" s="11">
        <v>0.2</v>
      </c>
      <c r="F5429" s="12" t="s">
        <v>20925</v>
      </c>
      <c r="G5429" s="13">
        <v>10386</v>
      </c>
      <c r="H5429" s="15"/>
      <c r="I5429" s="14">
        <v>12.23</v>
      </c>
      <c r="J5429" s="16">
        <f t="shared" si="168"/>
        <v>12.23</v>
      </c>
      <c r="K5429" s="16">
        <f t="shared" si="169"/>
        <v>0</v>
      </c>
    </row>
    <row r="5430" spans="1:11" x14ac:dyDescent="0.25">
      <c r="A5430" s="8" t="s">
        <v>20921</v>
      </c>
      <c r="B5430" s="9" t="s">
        <v>20935</v>
      </c>
      <c r="C5430" s="10" t="s">
        <v>20936</v>
      </c>
      <c r="D5430" s="10" t="s">
        <v>20937</v>
      </c>
      <c r="E5430" s="11">
        <v>0.2</v>
      </c>
      <c r="F5430" s="12" t="s">
        <v>20925</v>
      </c>
      <c r="G5430" s="13">
        <v>6633</v>
      </c>
      <c r="H5430" s="15"/>
      <c r="I5430" s="14">
        <v>12.23</v>
      </c>
      <c r="J5430" s="16">
        <f t="shared" si="168"/>
        <v>12.23</v>
      </c>
      <c r="K5430" s="16">
        <f t="shared" si="169"/>
        <v>0</v>
      </c>
    </row>
    <row r="5431" spans="1:11" x14ac:dyDescent="0.25">
      <c r="A5431" s="8" t="s">
        <v>20921</v>
      </c>
      <c r="B5431" s="9" t="s">
        <v>20938</v>
      </c>
      <c r="C5431" s="10" t="s">
        <v>20939</v>
      </c>
      <c r="D5431" s="10" t="s">
        <v>20940</v>
      </c>
      <c r="E5431" s="11">
        <v>0.2</v>
      </c>
      <c r="F5431" s="12" t="s">
        <v>20925</v>
      </c>
      <c r="G5431" s="13">
        <v>7080</v>
      </c>
      <c r="H5431" s="15"/>
      <c r="I5431" s="14">
        <v>12.23</v>
      </c>
      <c r="J5431" s="16">
        <f t="shared" si="168"/>
        <v>12.23</v>
      </c>
      <c r="K5431" s="16">
        <f t="shared" si="169"/>
        <v>0</v>
      </c>
    </row>
    <row r="5432" spans="1:11" x14ac:dyDescent="0.25">
      <c r="A5432" s="8" t="s">
        <v>20921</v>
      </c>
      <c r="B5432" s="9" t="s">
        <v>20941</v>
      </c>
      <c r="C5432" s="10" t="s">
        <v>20942</v>
      </c>
      <c r="D5432" s="10" t="s">
        <v>20943</v>
      </c>
      <c r="E5432" s="11">
        <v>0.2</v>
      </c>
      <c r="F5432" s="12" t="s">
        <v>20925</v>
      </c>
      <c r="G5432" s="13">
        <v>7287</v>
      </c>
      <c r="H5432" s="15"/>
      <c r="I5432" s="14">
        <v>12.23</v>
      </c>
      <c r="J5432" s="16">
        <f t="shared" si="168"/>
        <v>12.23</v>
      </c>
      <c r="K5432" s="16">
        <f t="shared" si="169"/>
        <v>0</v>
      </c>
    </row>
    <row r="5433" spans="1:11" x14ac:dyDescent="0.25">
      <c r="A5433" s="8" t="s">
        <v>20921</v>
      </c>
      <c r="B5433" s="9" t="s">
        <v>20944</v>
      </c>
      <c r="C5433" s="10" t="s">
        <v>20945</v>
      </c>
      <c r="D5433" s="10" t="s">
        <v>20946</v>
      </c>
      <c r="E5433" s="11">
        <v>0.2</v>
      </c>
      <c r="F5433" s="12" t="s">
        <v>20925</v>
      </c>
      <c r="G5433" s="13">
        <v>100</v>
      </c>
      <c r="H5433" s="15"/>
      <c r="I5433" s="14">
        <v>12.23</v>
      </c>
      <c r="J5433" s="16">
        <f t="shared" si="168"/>
        <v>12.23</v>
      </c>
      <c r="K5433" s="16">
        <f t="shared" si="169"/>
        <v>0</v>
      </c>
    </row>
    <row r="5434" spans="1:11" x14ac:dyDescent="0.25">
      <c r="A5434" s="8" t="s">
        <v>20921</v>
      </c>
      <c r="B5434" s="9" t="s">
        <v>20947</v>
      </c>
      <c r="C5434" s="10" t="s">
        <v>20948</v>
      </c>
      <c r="D5434" s="10" t="s">
        <v>20949</v>
      </c>
      <c r="E5434" s="11">
        <v>0.2</v>
      </c>
      <c r="F5434" s="12" t="s">
        <v>20925</v>
      </c>
      <c r="G5434" s="13">
        <v>1448</v>
      </c>
      <c r="H5434" s="15"/>
      <c r="I5434" s="14">
        <v>12.23</v>
      </c>
      <c r="J5434" s="16">
        <f t="shared" si="168"/>
        <v>12.23</v>
      </c>
      <c r="K5434" s="16">
        <f t="shared" si="169"/>
        <v>0</v>
      </c>
    </row>
    <row r="5435" spans="1:11" x14ac:dyDescent="0.25">
      <c r="A5435" s="8" t="s">
        <v>20921</v>
      </c>
      <c r="B5435" s="9" t="s">
        <v>20950</v>
      </c>
      <c r="C5435" s="10" t="s">
        <v>20951</v>
      </c>
      <c r="D5435" s="10" t="s">
        <v>20952</v>
      </c>
      <c r="E5435" s="11">
        <v>0.2</v>
      </c>
      <c r="F5435" s="12" t="s">
        <v>20925</v>
      </c>
      <c r="G5435" s="13">
        <v>3217</v>
      </c>
      <c r="H5435" s="15"/>
      <c r="I5435" s="14">
        <v>12.23</v>
      </c>
      <c r="J5435" s="16">
        <f t="shared" si="168"/>
        <v>12.23</v>
      </c>
      <c r="K5435" s="16">
        <f t="shared" si="169"/>
        <v>0</v>
      </c>
    </row>
    <row r="5436" spans="1:11" x14ac:dyDescent="0.25">
      <c r="A5436" s="8" t="s">
        <v>20921</v>
      </c>
      <c r="B5436" s="9" t="s">
        <v>20953</v>
      </c>
      <c r="C5436" s="10" t="s">
        <v>20954</v>
      </c>
      <c r="D5436" s="10" t="s">
        <v>20955</v>
      </c>
      <c r="E5436" s="11">
        <v>0.2</v>
      </c>
      <c r="F5436" s="12" t="s">
        <v>20925</v>
      </c>
      <c r="G5436" s="13">
        <v>3019</v>
      </c>
      <c r="H5436" s="15"/>
      <c r="I5436" s="14">
        <v>12.23</v>
      </c>
      <c r="J5436" s="16">
        <f t="shared" si="168"/>
        <v>12.23</v>
      </c>
      <c r="K5436" s="16">
        <f t="shared" si="169"/>
        <v>0</v>
      </c>
    </row>
    <row r="5437" spans="1:11" x14ac:dyDescent="0.25">
      <c r="A5437" s="8" t="s">
        <v>20921</v>
      </c>
      <c r="B5437" s="9" t="s">
        <v>20956</v>
      </c>
      <c r="C5437" s="10" t="s">
        <v>20957</v>
      </c>
      <c r="D5437" s="10" t="s">
        <v>20958</v>
      </c>
      <c r="E5437" s="11">
        <v>0.2</v>
      </c>
      <c r="F5437" s="12" t="s">
        <v>20925</v>
      </c>
      <c r="G5437" s="13">
        <v>703</v>
      </c>
      <c r="H5437" s="15"/>
      <c r="I5437" s="14">
        <v>12.23</v>
      </c>
      <c r="J5437" s="16">
        <f t="shared" si="168"/>
        <v>12.23</v>
      </c>
      <c r="K5437" s="16">
        <f t="shared" si="169"/>
        <v>0</v>
      </c>
    </row>
    <row r="5438" spans="1:11" x14ac:dyDescent="0.25">
      <c r="A5438" s="8" t="s">
        <v>20921</v>
      </c>
      <c r="B5438" s="9" t="s">
        <v>20959</v>
      </c>
      <c r="C5438" s="10" t="s">
        <v>20960</v>
      </c>
      <c r="D5438" s="10" t="s">
        <v>20961</v>
      </c>
      <c r="E5438" s="11">
        <v>0.2</v>
      </c>
      <c r="F5438" s="12" t="s">
        <v>20925</v>
      </c>
      <c r="G5438" s="13">
        <v>9105</v>
      </c>
      <c r="H5438" s="15"/>
      <c r="I5438" s="14">
        <v>12.23</v>
      </c>
      <c r="J5438" s="16">
        <f t="shared" si="168"/>
        <v>12.23</v>
      </c>
      <c r="K5438" s="16">
        <f t="shared" si="169"/>
        <v>0</v>
      </c>
    </row>
    <row r="5439" spans="1:11" x14ac:dyDescent="0.25">
      <c r="A5439" s="8" t="s">
        <v>20921</v>
      </c>
      <c r="B5439" s="9" t="s">
        <v>20962</v>
      </c>
      <c r="C5439" s="10" t="s">
        <v>20963</v>
      </c>
      <c r="D5439" s="10" t="s">
        <v>20964</v>
      </c>
      <c r="E5439" s="11">
        <v>0.2</v>
      </c>
      <c r="F5439" s="12" t="s">
        <v>20216</v>
      </c>
      <c r="G5439" s="13">
        <v>886</v>
      </c>
      <c r="H5439" s="15"/>
      <c r="I5439" s="14">
        <v>12.41</v>
      </c>
      <c r="J5439" s="16">
        <f t="shared" si="168"/>
        <v>12.41</v>
      </c>
      <c r="K5439" s="16">
        <f t="shared" si="169"/>
        <v>0</v>
      </c>
    </row>
    <row r="5440" spans="1:11" x14ac:dyDescent="0.25">
      <c r="A5440" s="8" t="s">
        <v>20921</v>
      </c>
      <c r="B5440" s="9" t="s">
        <v>20965</v>
      </c>
      <c r="C5440" s="10" t="s">
        <v>20966</v>
      </c>
      <c r="D5440" s="10" t="s">
        <v>20967</v>
      </c>
      <c r="E5440" s="11">
        <v>0.2</v>
      </c>
      <c r="F5440" s="12" t="s">
        <v>20216</v>
      </c>
      <c r="G5440" s="13">
        <v>1708</v>
      </c>
      <c r="H5440" s="15"/>
      <c r="I5440" s="14">
        <v>12.41</v>
      </c>
      <c r="J5440" s="16">
        <f t="shared" si="168"/>
        <v>12.41</v>
      </c>
      <c r="K5440" s="16">
        <f t="shared" si="169"/>
        <v>0</v>
      </c>
    </row>
    <row r="5441" spans="1:11" x14ac:dyDescent="0.25">
      <c r="A5441" s="8" t="s">
        <v>20921</v>
      </c>
      <c r="B5441" s="9" t="s">
        <v>20968</v>
      </c>
      <c r="C5441" s="10" t="s">
        <v>20969</v>
      </c>
      <c r="D5441" s="10" t="s">
        <v>20970</v>
      </c>
      <c r="E5441" s="11">
        <v>0.2</v>
      </c>
      <c r="F5441" s="12" t="s">
        <v>20216</v>
      </c>
      <c r="G5441" s="13">
        <v>2692</v>
      </c>
      <c r="H5441" s="15"/>
      <c r="I5441" s="14">
        <v>12.41</v>
      </c>
      <c r="J5441" s="16">
        <f t="shared" si="168"/>
        <v>12.41</v>
      </c>
      <c r="K5441" s="16">
        <f t="shared" si="169"/>
        <v>0</v>
      </c>
    </row>
    <row r="5442" spans="1:11" x14ac:dyDescent="0.25">
      <c r="A5442" s="8" t="s">
        <v>20921</v>
      </c>
      <c r="B5442" s="9" t="s">
        <v>20971</v>
      </c>
      <c r="C5442" s="10" t="s">
        <v>20972</v>
      </c>
      <c r="D5442" s="10" t="s">
        <v>20973</v>
      </c>
      <c r="E5442" s="11">
        <v>0.2</v>
      </c>
      <c r="F5442" s="12" t="s">
        <v>20216</v>
      </c>
      <c r="G5442" s="13">
        <v>3030</v>
      </c>
      <c r="H5442" s="15"/>
      <c r="I5442" s="14">
        <v>12.41</v>
      </c>
      <c r="J5442" s="16">
        <f t="shared" si="168"/>
        <v>12.41</v>
      </c>
      <c r="K5442" s="16">
        <f t="shared" si="169"/>
        <v>0</v>
      </c>
    </row>
    <row r="5443" spans="1:11" x14ac:dyDescent="0.25">
      <c r="A5443" s="8" t="s">
        <v>20921</v>
      </c>
      <c r="B5443" s="9" t="s">
        <v>20974</v>
      </c>
      <c r="C5443" s="10" t="s">
        <v>20975</v>
      </c>
      <c r="D5443" s="10" t="s">
        <v>20976</v>
      </c>
      <c r="E5443" s="11">
        <v>0.2</v>
      </c>
      <c r="F5443" s="12" t="s">
        <v>20216</v>
      </c>
      <c r="G5443" s="13">
        <v>1880</v>
      </c>
      <c r="H5443" s="15"/>
      <c r="I5443" s="14">
        <v>12.41</v>
      </c>
      <c r="J5443" s="16">
        <f t="shared" ref="J5443:J5506" si="170">$I5443*(1-$H$1/100)</f>
        <v>12.41</v>
      </c>
      <c r="K5443" s="16">
        <f t="shared" ref="K5443:K5506" si="171">$H5443*$J5443</f>
        <v>0</v>
      </c>
    </row>
    <row r="5444" spans="1:11" x14ac:dyDescent="0.25">
      <c r="A5444" s="8" t="s">
        <v>20921</v>
      </c>
      <c r="B5444" s="9" t="s">
        <v>20977</v>
      </c>
      <c r="C5444" s="10" t="s">
        <v>20978</v>
      </c>
      <c r="D5444" s="10" t="s">
        <v>20979</v>
      </c>
      <c r="E5444" s="11">
        <v>0.2</v>
      </c>
      <c r="F5444" s="12" t="s">
        <v>20216</v>
      </c>
      <c r="G5444" s="13">
        <v>1158</v>
      </c>
      <c r="H5444" s="15"/>
      <c r="I5444" s="14">
        <v>12.41</v>
      </c>
      <c r="J5444" s="16">
        <f t="shared" si="170"/>
        <v>12.41</v>
      </c>
      <c r="K5444" s="16">
        <f t="shared" si="171"/>
        <v>0</v>
      </c>
    </row>
    <row r="5445" spans="1:11" x14ac:dyDescent="0.25">
      <c r="A5445" s="8" t="s">
        <v>20921</v>
      </c>
      <c r="B5445" s="9" t="s">
        <v>20980</v>
      </c>
      <c r="C5445" s="10" t="s">
        <v>20981</v>
      </c>
      <c r="D5445" s="10" t="s">
        <v>20982</v>
      </c>
      <c r="E5445" s="11">
        <v>0.2</v>
      </c>
      <c r="F5445" s="12" t="s">
        <v>20216</v>
      </c>
      <c r="G5445" s="13">
        <v>523</v>
      </c>
      <c r="H5445" s="15"/>
      <c r="I5445" s="14">
        <v>12.41</v>
      </c>
      <c r="J5445" s="16">
        <f t="shared" si="170"/>
        <v>12.41</v>
      </c>
      <c r="K5445" s="16">
        <f t="shared" si="171"/>
        <v>0</v>
      </c>
    </row>
    <row r="5446" spans="1:11" x14ac:dyDescent="0.25">
      <c r="A5446" s="8" t="s">
        <v>20921</v>
      </c>
      <c r="B5446" s="9" t="s">
        <v>20983</v>
      </c>
      <c r="C5446" s="10" t="s">
        <v>20984</v>
      </c>
      <c r="D5446" s="10" t="s">
        <v>20985</v>
      </c>
      <c r="E5446" s="11">
        <v>0.2</v>
      </c>
      <c r="F5446" s="12" t="s">
        <v>20216</v>
      </c>
      <c r="G5446" s="13">
        <v>1418</v>
      </c>
      <c r="H5446" s="15"/>
      <c r="I5446" s="14">
        <v>12.41</v>
      </c>
      <c r="J5446" s="16">
        <f t="shared" si="170"/>
        <v>12.41</v>
      </c>
      <c r="K5446" s="16">
        <f t="shared" si="171"/>
        <v>0</v>
      </c>
    </row>
    <row r="5447" spans="1:11" x14ac:dyDescent="0.25">
      <c r="A5447" s="8" t="s">
        <v>20921</v>
      </c>
      <c r="B5447" s="9" t="s">
        <v>20986</v>
      </c>
      <c r="C5447" s="10" t="s">
        <v>20987</v>
      </c>
      <c r="D5447" s="10" t="s">
        <v>20988</v>
      </c>
      <c r="E5447" s="11">
        <v>0.2</v>
      </c>
      <c r="F5447" s="12" t="s">
        <v>20216</v>
      </c>
      <c r="G5447" s="13">
        <v>1275</v>
      </c>
      <c r="H5447" s="15"/>
      <c r="I5447" s="14">
        <v>12.41</v>
      </c>
      <c r="J5447" s="16">
        <f t="shared" si="170"/>
        <v>12.41</v>
      </c>
      <c r="K5447" s="16">
        <f t="shared" si="171"/>
        <v>0</v>
      </c>
    </row>
    <row r="5448" spans="1:11" x14ac:dyDescent="0.25">
      <c r="A5448" s="8" t="s">
        <v>20921</v>
      </c>
      <c r="B5448" s="9" t="s">
        <v>20989</v>
      </c>
      <c r="C5448" s="10" t="s">
        <v>20990</v>
      </c>
      <c r="D5448" s="10" t="s">
        <v>20991</v>
      </c>
      <c r="E5448" s="11">
        <v>0.2</v>
      </c>
      <c r="F5448" s="12" t="s">
        <v>20216</v>
      </c>
      <c r="G5448" s="13">
        <v>602</v>
      </c>
      <c r="H5448" s="15"/>
      <c r="I5448" s="14">
        <v>12.41</v>
      </c>
      <c r="J5448" s="16">
        <f t="shared" si="170"/>
        <v>12.41</v>
      </c>
      <c r="K5448" s="16">
        <f t="shared" si="171"/>
        <v>0</v>
      </c>
    </row>
    <row r="5449" spans="1:11" x14ac:dyDescent="0.25">
      <c r="A5449" s="8" t="s">
        <v>20921</v>
      </c>
      <c r="B5449" s="9" t="s">
        <v>20992</v>
      </c>
      <c r="C5449" s="10" t="s">
        <v>20993</v>
      </c>
      <c r="D5449" s="10" t="s">
        <v>20994</v>
      </c>
      <c r="E5449" s="11">
        <v>0.2</v>
      </c>
      <c r="F5449" s="12" t="s">
        <v>20925</v>
      </c>
      <c r="G5449" s="13">
        <v>272</v>
      </c>
      <c r="H5449" s="15"/>
      <c r="I5449" s="14">
        <v>12.23</v>
      </c>
      <c r="J5449" s="16">
        <f t="shared" si="170"/>
        <v>12.23</v>
      </c>
      <c r="K5449" s="16">
        <f t="shared" si="171"/>
        <v>0</v>
      </c>
    </row>
    <row r="5450" spans="1:11" x14ac:dyDescent="0.25">
      <c r="A5450" s="8" t="s">
        <v>20921</v>
      </c>
      <c r="B5450" s="9" t="s">
        <v>20995</v>
      </c>
      <c r="C5450" s="10" t="s">
        <v>20996</v>
      </c>
      <c r="D5450" s="10" t="s">
        <v>20997</v>
      </c>
      <c r="E5450" s="11">
        <v>0.2</v>
      </c>
      <c r="F5450" s="12" t="s">
        <v>20925</v>
      </c>
      <c r="G5450" s="13">
        <v>4857</v>
      </c>
      <c r="H5450" s="15"/>
      <c r="I5450" s="14">
        <v>12.23</v>
      </c>
      <c r="J5450" s="16">
        <f t="shared" si="170"/>
        <v>12.23</v>
      </c>
      <c r="K5450" s="16">
        <f t="shared" si="171"/>
        <v>0</v>
      </c>
    </row>
    <row r="5451" spans="1:11" x14ac:dyDescent="0.25">
      <c r="A5451" s="8" t="s">
        <v>20921</v>
      </c>
      <c r="B5451" s="9" t="s">
        <v>20998</v>
      </c>
      <c r="C5451" s="10" t="s">
        <v>20999</v>
      </c>
      <c r="D5451" s="10" t="s">
        <v>21000</v>
      </c>
      <c r="E5451" s="11">
        <v>0.2</v>
      </c>
      <c r="F5451" s="12" t="s">
        <v>20925</v>
      </c>
      <c r="G5451" s="13">
        <v>611</v>
      </c>
      <c r="H5451" s="15"/>
      <c r="I5451" s="14">
        <v>12.23</v>
      </c>
      <c r="J5451" s="16">
        <f t="shared" si="170"/>
        <v>12.23</v>
      </c>
      <c r="K5451" s="16">
        <f t="shared" si="171"/>
        <v>0</v>
      </c>
    </row>
    <row r="5452" spans="1:11" x14ac:dyDescent="0.25">
      <c r="A5452" s="8" t="s">
        <v>20921</v>
      </c>
      <c r="B5452" s="9" t="s">
        <v>21001</v>
      </c>
      <c r="C5452" s="10" t="s">
        <v>21002</v>
      </c>
      <c r="D5452" s="10" t="s">
        <v>21003</v>
      </c>
      <c r="E5452" s="11">
        <v>0.2</v>
      </c>
      <c r="F5452" s="12" t="s">
        <v>20925</v>
      </c>
      <c r="G5452" s="13">
        <v>225</v>
      </c>
      <c r="H5452" s="15"/>
      <c r="I5452" s="14">
        <v>12.23</v>
      </c>
      <c r="J5452" s="16">
        <f t="shared" si="170"/>
        <v>12.23</v>
      </c>
      <c r="K5452" s="16">
        <f t="shared" si="171"/>
        <v>0</v>
      </c>
    </row>
    <row r="5453" spans="1:11" x14ac:dyDescent="0.25">
      <c r="A5453" s="8" t="s">
        <v>20921</v>
      </c>
      <c r="B5453" s="9" t="s">
        <v>21004</v>
      </c>
      <c r="C5453" s="10" t="s">
        <v>21005</v>
      </c>
      <c r="D5453" s="10" t="s">
        <v>21006</v>
      </c>
      <c r="E5453" s="11">
        <v>0.2</v>
      </c>
      <c r="F5453" s="12" t="s">
        <v>20925</v>
      </c>
      <c r="G5453" s="13">
        <v>8</v>
      </c>
      <c r="H5453" s="15"/>
      <c r="I5453" s="14">
        <v>11.76</v>
      </c>
      <c r="J5453" s="16">
        <f t="shared" si="170"/>
        <v>11.76</v>
      </c>
      <c r="K5453" s="16">
        <f t="shared" si="171"/>
        <v>0</v>
      </c>
    </row>
    <row r="5454" spans="1:11" x14ac:dyDescent="0.25">
      <c r="A5454" s="8" t="s">
        <v>20921</v>
      </c>
      <c r="B5454" s="9" t="s">
        <v>21007</v>
      </c>
      <c r="C5454" s="10" t="s">
        <v>21008</v>
      </c>
      <c r="D5454" s="10" t="s">
        <v>21009</v>
      </c>
      <c r="E5454" s="11">
        <v>0.2</v>
      </c>
      <c r="F5454" s="12" t="s">
        <v>20925</v>
      </c>
      <c r="G5454" s="13">
        <v>2539</v>
      </c>
      <c r="H5454" s="15"/>
      <c r="I5454" s="14">
        <v>12.23</v>
      </c>
      <c r="J5454" s="16">
        <f t="shared" si="170"/>
        <v>12.23</v>
      </c>
      <c r="K5454" s="16">
        <f t="shared" si="171"/>
        <v>0</v>
      </c>
    </row>
    <row r="5455" spans="1:11" x14ac:dyDescent="0.25">
      <c r="A5455" s="8" t="s">
        <v>20921</v>
      </c>
      <c r="B5455" s="9" t="s">
        <v>21010</v>
      </c>
      <c r="C5455" s="10" t="s">
        <v>21011</v>
      </c>
      <c r="D5455" s="10" t="s">
        <v>21012</v>
      </c>
      <c r="E5455" s="11">
        <v>0.2</v>
      </c>
      <c r="F5455" s="12" t="s">
        <v>20925</v>
      </c>
      <c r="G5455" s="13">
        <v>2034</v>
      </c>
      <c r="H5455" s="15"/>
      <c r="I5455" s="14">
        <v>12.23</v>
      </c>
      <c r="J5455" s="16">
        <f t="shared" si="170"/>
        <v>12.23</v>
      </c>
      <c r="K5455" s="16">
        <f t="shared" si="171"/>
        <v>0</v>
      </c>
    </row>
    <row r="5456" spans="1:11" x14ac:dyDescent="0.25">
      <c r="A5456" s="8" t="s">
        <v>20921</v>
      </c>
      <c r="B5456" s="9" t="s">
        <v>21013</v>
      </c>
      <c r="C5456" s="10" t="s">
        <v>21014</v>
      </c>
      <c r="D5456" s="10" t="s">
        <v>21015</v>
      </c>
      <c r="E5456" s="11">
        <v>0.2</v>
      </c>
      <c r="F5456" s="12" t="s">
        <v>20925</v>
      </c>
      <c r="G5456" s="13">
        <v>3800</v>
      </c>
      <c r="H5456" s="15"/>
      <c r="I5456" s="14">
        <v>12.23</v>
      </c>
      <c r="J5456" s="16">
        <f t="shared" si="170"/>
        <v>12.23</v>
      </c>
      <c r="K5456" s="16">
        <f t="shared" si="171"/>
        <v>0</v>
      </c>
    </row>
    <row r="5457" spans="1:11" x14ac:dyDescent="0.25">
      <c r="A5457" s="8" t="s">
        <v>20921</v>
      </c>
      <c r="B5457" s="9" t="s">
        <v>21016</v>
      </c>
      <c r="C5457" s="10" t="s">
        <v>21017</v>
      </c>
      <c r="D5457" s="10" t="s">
        <v>21018</v>
      </c>
      <c r="E5457" s="11">
        <v>0.2</v>
      </c>
      <c r="F5457" s="12" t="s">
        <v>20925</v>
      </c>
      <c r="G5457" s="13">
        <v>5951</v>
      </c>
      <c r="H5457" s="15"/>
      <c r="I5457" s="14">
        <v>12.23</v>
      </c>
      <c r="J5457" s="16">
        <f t="shared" si="170"/>
        <v>12.23</v>
      </c>
      <c r="K5457" s="16">
        <f t="shared" si="171"/>
        <v>0</v>
      </c>
    </row>
    <row r="5458" spans="1:11" x14ac:dyDescent="0.25">
      <c r="A5458" s="8" t="s">
        <v>20921</v>
      </c>
      <c r="B5458" s="9" t="s">
        <v>21019</v>
      </c>
      <c r="C5458" s="10" t="s">
        <v>21020</v>
      </c>
      <c r="D5458" s="10" t="s">
        <v>21021</v>
      </c>
      <c r="E5458" s="11">
        <v>0.2</v>
      </c>
      <c r="F5458" s="12" t="s">
        <v>20925</v>
      </c>
      <c r="G5458" s="13">
        <v>449</v>
      </c>
      <c r="H5458" s="15"/>
      <c r="I5458" s="14">
        <v>12.23</v>
      </c>
      <c r="J5458" s="16">
        <f t="shared" si="170"/>
        <v>12.23</v>
      </c>
      <c r="K5458" s="16">
        <f t="shared" si="171"/>
        <v>0</v>
      </c>
    </row>
    <row r="5459" spans="1:11" x14ac:dyDescent="0.25">
      <c r="A5459" s="8" t="s">
        <v>20921</v>
      </c>
      <c r="B5459" s="9" t="s">
        <v>21022</v>
      </c>
      <c r="C5459" s="10" t="s">
        <v>21023</v>
      </c>
      <c r="D5459" s="10" t="s">
        <v>21024</v>
      </c>
      <c r="E5459" s="11">
        <v>0.2</v>
      </c>
      <c r="F5459" s="12" t="s">
        <v>20925</v>
      </c>
      <c r="G5459" s="13">
        <v>5416</v>
      </c>
      <c r="H5459" s="15"/>
      <c r="I5459" s="14">
        <v>12.23</v>
      </c>
      <c r="J5459" s="16">
        <f t="shared" si="170"/>
        <v>12.23</v>
      </c>
      <c r="K5459" s="16">
        <f t="shared" si="171"/>
        <v>0</v>
      </c>
    </row>
    <row r="5460" spans="1:11" x14ac:dyDescent="0.25">
      <c r="A5460" s="8" t="s">
        <v>20921</v>
      </c>
      <c r="B5460" s="9" t="s">
        <v>21025</v>
      </c>
      <c r="C5460" s="10" t="s">
        <v>21026</v>
      </c>
      <c r="D5460" s="10" t="s">
        <v>21027</v>
      </c>
      <c r="E5460" s="11">
        <v>0.2</v>
      </c>
      <c r="F5460" s="12" t="s">
        <v>686</v>
      </c>
      <c r="G5460" s="13">
        <v>2112</v>
      </c>
      <c r="H5460" s="15"/>
      <c r="I5460" s="14">
        <v>11.76</v>
      </c>
      <c r="J5460" s="16">
        <f t="shared" si="170"/>
        <v>11.76</v>
      </c>
      <c r="K5460" s="16">
        <f t="shared" si="171"/>
        <v>0</v>
      </c>
    </row>
    <row r="5461" spans="1:11" x14ac:dyDescent="0.25">
      <c r="A5461" s="8" t="s">
        <v>20921</v>
      </c>
      <c r="B5461" s="9" t="s">
        <v>21028</v>
      </c>
      <c r="C5461" s="10" t="s">
        <v>21029</v>
      </c>
      <c r="D5461" s="10" t="s">
        <v>21030</v>
      </c>
      <c r="E5461" s="11">
        <v>0.2</v>
      </c>
      <c r="F5461" s="12" t="s">
        <v>686</v>
      </c>
      <c r="G5461" s="13">
        <v>2458</v>
      </c>
      <c r="H5461" s="15"/>
      <c r="I5461" s="14">
        <v>11.76</v>
      </c>
      <c r="J5461" s="16">
        <f t="shared" si="170"/>
        <v>11.76</v>
      </c>
      <c r="K5461" s="16">
        <f t="shared" si="171"/>
        <v>0</v>
      </c>
    </row>
    <row r="5462" spans="1:11" x14ac:dyDescent="0.25">
      <c r="A5462" s="8" t="s">
        <v>20921</v>
      </c>
      <c r="B5462" s="9" t="s">
        <v>21031</v>
      </c>
      <c r="C5462" s="10" t="s">
        <v>21032</v>
      </c>
      <c r="D5462" s="10" t="s">
        <v>21033</v>
      </c>
      <c r="E5462" s="11">
        <v>0.2</v>
      </c>
      <c r="F5462" s="12" t="s">
        <v>686</v>
      </c>
      <c r="G5462" s="13">
        <v>7972</v>
      </c>
      <c r="H5462" s="15"/>
      <c r="I5462" s="14">
        <v>11.76</v>
      </c>
      <c r="J5462" s="16">
        <f t="shared" si="170"/>
        <v>11.76</v>
      </c>
      <c r="K5462" s="16">
        <f t="shared" si="171"/>
        <v>0</v>
      </c>
    </row>
    <row r="5463" spans="1:11" x14ac:dyDescent="0.25">
      <c r="A5463" s="8" t="s">
        <v>20921</v>
      </c>
      <c r="B5463" s="9" t="s">
        <v>21034</v>
      </c>
      <c r="C5463" s="10" t="s">
        <v>21035</v>
      </c>
      <c r="D5463" s="10" t="s">
        <v>21036</v>
      </c>
      <c r="E5463" s="11">
        <v>0.2</v>
      </c>
      <c r="F5463" s="12" t="s">
        <v>686</v>
      </c>
      <c r="G5463" s="13">
        <v>5732</v>
      </c>
      <c r="H5463" s="15"/>
      <c r="I5463" s="14">
        <v>11.76</v>
      </c>
      <c r="J5463" s="16">
        <f t="shared" si="170"/>
        <v>11.76</v>
      </c>
      <c r="K5463" s="16">
        <f t="shared" si="171"/>
        <v>0</v>
      </c>
    </row>
    <row r="5464" spans="1:11" x14ac:dyDescent="0.25">
      <c r="A5464" s="8" t="s">
        <v>20921</v>
      </c>
      <c r="B5464" s="9" t="s">
        <v>21037</v>
      </c>
      <c r="C5464" s="10" t="s">
        <v>21038</v>
      </c>
      <c r="D5464" s="10" t="s">
        <v>21039</v>
      </c>
      <c r="E5464" s="11">
        <v>0.2</v>
      </c>
      <c r="F5464" s="12" t="s">
        <v>686</v>
      </c>
      <c r="G5464" s="13">
        <v>100</v>
      </c>
      <c r="H5464" s="15"/>
      <c r="I5464" s="14">
        <v>11.76</v>
      </c>
      <c r="J5464" s="16">
        <f t="shared" si="170"/>
        <v>11.76</v>
      </c>
      <c r="K5464" s="16">
        <f t="shared" si="171"/>
        <v>0</v>
      </c>
    </row>
    <row r="5465" spans="1:11" x14ac:dyDescent="0.25">
      <c r="A5465" s="8" t="s">
        <v>20921</v>
      </c>
      <c r="B5465" s="9" t="s">
        <v>21040</v>
      </c>
      <c r="C5465" s="10" t="s">
        <v>21041</v>
      </c>
      <c r="D5465" s="10" t="s">
        <v>21042</v>
      </c>
      <c r="E5465" s="11">
        <v>0.2</v>
      </c>
      <c r="F5465" s="12" t="s">
        <v>686</v>
      </c>
      <c r="G5465" s="13">
        <v>2077</v>
      </c>
      <c r="H5465" s="15"/>
      <c r="I5465" s="14">
        <v>11.76</v>
      </c>
      <c r="J5465" s="16">
        <f t="shared" si="170"/>
        <v>11.76</v>
      </c>
      <c r="K5465" s="16">
        <f t="shared" si="171"/>
        <v>0</v>
      </c>
    </row>
    <row r="5466" spans="1:11" x14ac:dyDescent="0.25">
      <c r="A5466" s="8" t="s">
        <v>20921</v>
      </c>
      <c r="B5466" s="9" t="s">
        <v>21043</v>
      </c>
      <c r="C5466" s="10" t="s">
        <v>21044</v>
      </c>
      <c r="D5466" s="10" t="s">
        <v>21045</v>
      </c>
      <c r="E5466" s="11">
        <v>0.2</v>
      </c>
      <c r="F5466" s="12" t="s">
        <v>686</v>
      </c>
      <c r="G5466" s="13">
        <v>6084</v>
      </c>
      <c r="H5466" s="15"/>
      <c r="I5466" s="14">
        <v>11.76</v>
      </c>
      <c r="J5466" s="16">
        <f t="shared" si="170"/>
        <v>11.76</v>
      </c>
      <c r="K5466" s="16">
        <f t="shared" si="171"/>
        <v>0</v>
      </c>
    </row>
    <row r="5467" spans="1:11" x14ac:dyDescent="0.25">
      <c r="A5467" s="8" t="s">
        <v>20875</v>
      </c>
      <c r="B5467" s="9" t="s">
        <v>20891</v>
      </c>
      <c r="C5467" s="10" t="s">
        <v>20892</v>
      </c>
      <c r="D5467" s="10" t="s">
        <v>20893</v>
      </c>
      <c r="E5467" s="11">
        <v>0.2</v>
      </c>
      <c r="F5467" s="12" t="s">
        <v>686</v>
      </c>
      <c r="G5467" s="13">
        <v>3630</v>
      </c>
      <c r="H5467" s="15"/>
      <c r="I5467" s="14">
        <v>19.22</v>
      </c>
      <c r="J5467" s="16">
        <f t="shared" si="170"/>
        <v>19.22</v>
      </c>
      <c r="K5467" s="16">
        <f t="shared" si="171"/>
        <v>0</v>
      </c>
    </row>
    <row r="5468" spans="1:11" x14ac:dyDescent="0.25">
      <c r="A5468" s="8" t="s">
        <v>20875</v>
      </c>
      <c r="B5468" s="9" t="s">
        <v>20894</v>
      </c>
      <c r="C5468" s="10" t="s">
        <v>20895</v>
      </c>
      <c r="D5468" s="10" t="s">
        <v>20896</v>
      </c>
      <c r="E5468" s="11">
        <v>0.2</v>
      </c>
      <c r="F5468" s="12" t="s">
        <v>686</v>
      </c>
      <c r="G5468" s="13">
        <v>4945</v>
      </c>
      <c r="H5468" s="15"/>
      <c r="I5468" s="14">
        <v>19.22</v>
      </c>
      <c r="J5468" s="16">
        <f t="shared" si="170"/>
        <v>19.22</v>
      </c>
      <c r="K5468" s="16">
        <f t="shared" si="171"/>
        <v>0</v>
      </c>
    </row>
    <row r="5469" spans="1:11" x14ac:dyDescent="0.25">
      <c r="A5469" s="8" t="s">
        <v>20875</v>
      </c>
      <c r="B5469" s="9" t="s">
        <v>20897</v>
      </c>
      <c r="C5469" s="10" t="s">
        <v>20898</v>
      </c>
      <c r="D5469" s="10" t="s">
        <v>20899</v>
      </c>
      <c r="E5469" s="11">
        <v>0.2</v>
      </c>
      <c r="F5469" s="12" t="s">
        <v>686</v>
      </c>
      <c r="G5469" s="13">
        <v>3079</v>
      </c>
      <c r="H5469" s="15"/>
      <c r="I5469" s="14">
        <v>19.22</v>
      </c>
      <c r="J5469" s="16">
        <f t="shared" si="170"/>
        <v>19.22</v>
      </c>
      <c r="K5469" s="16">
        <f t="shared" si="171"/>
        <v>0</v>
      </c>
    </row>
    <row r="5470" spans="1:11" x14ac:dyDescent="0.25">
      <c r="A5470" s="8" t="s">
        <v>20875</v>
      </c>
      <c r="B5470" s="9" t="s">
        <v>20900</v>
      </c>
      <c r="C5470" s="10" t="s">
        <v>20901</v>
      </c>
      <c r="D5470" s="10" t="s">
        <v>20902</v>
      </c>
      <c r="E5470" s="11">
        <v>0.2</v>
      </c>
      <c r="F5470" s="12" t="s">
        <v>686</v>
      </c>
      <c r="G5470" s="13">
        <v>1379</v>
      </c>
      <c r="H5470" s="15"/>
      <c r="I5470" s="14">
        <v>21.79</v>
      </c>
      <c r="J5470" s="16">
        <f t="shared" si="170"/>
        <v>21.79</v>
      </c>
      <c r="K5470" s="16">
        <f t="shared" si="171"/>
        <v>0</v>
      </c>
    </row>
    <row r="5471" spans="1:11" x14ac:dyDescent="0.25">
      <c r="A5471" s="8" t="s">
        <v>20875</v>
      </c>
      <c r="B5471" s="9" t="s">
        <v>20903</v>
      </c>
      <c r="C5471" s="10" t="s">
        <v>20904</v>
      </c>
      <c r="D5471" s="10" t="s">
        <v>20905</v>
      </c>
      <c r="E5471" s="11">
        <v>0.2</v>
      </c>
      <c r="F5471" s="12" t="s">
        <v>686</v>
      </c>
      <c r="G5471" s="13">
        <v>19</v>
      </c>
      <c r="H5471" s="15"/>
      <c r="I5471" s="14">
        <v>22.88</v>
      </c>
      <c r="J5471" s="16">
        <f t="shared" si="170"/>
        <v>22.88</v>
      </c>
      <c r="K5471" s="16">
        <f t="shared" si="171"/>
        <v>0</v>
      </c>
    </row>
    <row r="5472" spans="1:11" x14ac:dyDescent="0.25">
      <c r="A5472" s="8" t="s">
        <v>20875</v>
      </c>
      <c r="B5472" s="9" t="s">
        <v>20906</v>
      </c>
      <c r="C5472" s="10" t="s">
        <v>20907</v>
      </c>
      <c r="D5472" s="10" t="s">
        <v>20908</v>
      </c>
      <c r="E5472" s="11">
        <v>0.2</v>
      </c>
      <c r="F5472" s="12" t="s">
        <v>686</v>
      </c>
      <c r="G5472" s="13">
        <v>3392</v>
      </c>
      <c r="H5472" s="15"/>
      <c r="I5472" s="14">
        <v>22.88</v>
      </c>
      <c r="J5472" s="16">
        <f t="shared" si="170"/>
        <v>22.88</v>
      </c>
      <c r="K5472" s="16">
        <f t="shared" si="171"/>
        <v>0</v>
      </c>
    </row>
    <row r="5473" spans="1:11" x14ac:dyDescent="0.25">
      <c r="A5473" s="8" t="s">
        <v>20875</v>
      </c>
      <c r="B5473" s="9" t="s">
        <v>20909</v>
      </c>
      <c r="C5473" s="10" t="s">
        <v>20910</v>
      </c>
      <c r="D5473" s="10" t="s">
        <v>20911</v>
      </c>
      <c r="E5473" s="11">
        <v>0.2</v>
      </c>
      <c r="F5473" s="12" t="s">
        <v>686</v>
      </c>
      <c r="G5473" s="13">
        <v>4419</v>
      </c>
      <c r="H5473" s="15"/>
      <c r="I5473" s="14">
        <v>22.88</v>
      </c>
      <c r="J5473" s="16">
        <f t="shared" si="170"/>
        <v>22.88</v>
      </c>
      <c r="K5473" s="16">
        <f t="shared" si="171"/>
        <v>0</v>
      </c>
    </row>
    <row r="5474" spans="1:11" x14ac:dyDescent="0.25">
      <c r="A5474" s="8" t="s">
        <v>20875</v>
      </c>
      <c r="B5474" s="9" t="s">
        <v>20912</v>
      </c>
      <c r="C5474" s="10" t="s">
        <v>20913</v>
      </c>
      <c r="D5474" s="10" t="s">
        <v>20914</v>
      </c>
      <c r="E5474" s="11">
        <v>0.2</v>
      </c>
      <c r="F5474" s="12" t="s">
        <v>686</v>
      </c>
      <c r="G5474" s="13">
        <v>5918</v>
      </c>
      <c r="H5474" s="15"/>
      <c r="I5474" s="14">
        <v>22.88</v>
      </c>
      <c r="J5474" s="16">
        <f t="shared" si="170"/>
        <v>22.88</v>
      </c>
      <c r="K5474" s="16">
        <f t="shared" si="171"/>
        <v>0</v>
      </c>
    </row>
    <row r="5475" spans="1:11" x14ac:dyDescent="0.25">
      <c r="A5475" s="8" t="s">
        <v>20875</v>
      </c>
      <c r="B5475" s="9" t="s">
        <v>20915</v>
      </c>
      <c r="C5475" s="10" t="s">
        <v>20916</v>
      </c>
      <c r="D5475" s="10" t="s">
        <v>20917</v>
      </c>
      <c r="E5475" s="11">
        <v>0.2</v>
      </c>
      <c r="F5475" s="12" t="s">
        <v>686</v>
      </c>
      <c r="G5475" s="13">
        <v>5464</v>
      </c>
      <c r="H5475" s="15"/>
      <c r="I5475" s="14">
        <v>22.88</v>
      </c>
      <c r="J5475" s="16">
        <f t="shared" si="170"/>
        <v>22.88</v>
      </c>
      <c r="K5475" s="16">
        <f t="shared" si="171"/>
        <v>0</v>
      </c>
    </row>
    <row r="5476" spans="1:11" x14ac:dyDescent="0.25">
      <c r="A5476" s="8" t="s">
        <v>20875</v>
      </c>
      <c r="B5476" s="9" t="s">
        <v>20918</v>
      </c>
      <c r="C5476" s="10" t="s">
        <v>20919</v>
      </c>
      <c r="D5476" s="10" t="s">
        <v>20920</v>
      </c>
      <c r="E5476" s="11">
        <v>0.2</v>
      </c>
      <c r="F5476" s="12" t="s">
        <v>686</v>
      </c>
      <c r="G5476" s="13">
        <v>3146</v>
      </c>
      <c r="H5476" s="15"/>
      <c r="I5476" s="14">
        <v>22.88</v>
      </c>
      <c r="J5476" s="16">
        <f t="shared" si="170"/>
        <v>22.88</v>
      </c>
      <c r="K5476" s="16">
        <f t="shared" si="171"/>
        <v>0</v>
      </c>
    </row>
    <row r="5477" spans="1:11" x14ac:dyDescent="0.25">
      <c r="A5477" s="8" t="s">
        <v>22298</v>
      </c>
      <c r="B5477" s="9" t="s">
        <v>22299</v>
      </c>
      <c r="C5477" s="10" t="s">
        <v>22300</v>
      </c>
      <c r="D5477" s="10" t="s">
        <v>22301</v>
      </c>
      <c r="E5477" s="11">
        <v>0.2</v>
      </c>
      <c r="F5477" s="12" t="s">
        <v>22302</v>
      </c>
      <c r="G5477" s="13">
        <v>224</v>
      </c>
      <c r="H5477" s="15"/>
      <c r="I5477" s="14">
        <v>12.6</v>
      </c>
      <c r="J5477" s="16">
        <f t="shared" si="170"/>
        <v>12.6</v>
      </c>
      <c r="K5477" s="16">
        <f t="shared" si="171"/>
        <v>0</v>
      </c>
    </row>
    <row r="5478" spans="1:11" x14ac:dyDescent="0.25">
      <c r="A5478" s="8" t="s">
        <v>22298</v>
      </c>
      <c r="B5478" s="9" t="s">
        <v>22303</v>
      </c>
      <c r="C5478" s="10" t="s">
        <v>22304</v>
      </c>
      <c r="D5478" s="10" t="s">
        <v>22305</v>
      </c>
      <c r="E5478" s="11">
        <v>0.2</v>
      </c>
      <c r="F5478" s="12" t="s">
        <v>22302</v>
      </c>
      <c r="G5478" s="13">
        <v>173</v>
      </c>
      <c r="H5478" s="15"/>
      <c r="I5478" s="14">
        <v>12.6</v>
      </c>
      <c r="J5478" s="16">
        <f t="shared" si="170"/>
        <v>12.6</v>
      </c>
      <c r="K5478" s="16">
        <f t="shared" si="171"/>
        <v>0</v>
      </c>
    </row>
    <row r="5479" spans="1:11" x14ac:dyDescent="0.25">
      <c r="A5479" s="8" t="s">
        <v>22298</v>
      </c>
      <c r="B5479" s="9" t="s">
        <v>22306</v>
      </c>
      <c r="C5479" s="10" t="s">
        <v>22307</v>
      </c>
      <c r="D5479" s="10" t="s">
        <v>22308</v>
      </c>
      <c r="E5479" s="11">
        <v>0.2</v>
      </c>
      <c r="F5479" s="12" t="s">
        <v>22302</v>
      </c>
      <c r="G5479" s="13">
        <v>1721</v>
      </c>
      <c r="H5479" s="15"/>
      <c r="I5479" s="14">
        <v>12.6</v>
      </c>
      <c r="J5479" s="16">
        <f t="shared" si="170"/>
        <v>12.6</v>
      </c>
      <c r="K5479" s="16">
        <f t="shared" si="171"/>
        <v>0</v>
      </c>
    </row>
    <row r="5480" spans="1:11" x14ac:dyDescent="0.25">
      <c r="A5480" s="8" t="s">
        <v>22298</v>
      </c>
      <c r="B5480" s="9" t="s">
        <v>22309</v>
      </c>
      <c r="C5480" s="10" t="s">
        <v>22310</v>
      </c>
      <c r="D5480" s="10" t="s">
        <v>22311</v>
      </c>
      <c r="E5480" s="11">
        <v>0.2</v>
      </c>
      <c r="F5480" s="12" t="s">
        <v>22302</v>
      </c>
      <c r="G5480" s="13">
        <v>8</v>
      </c>
      <c r="H5480" s="15"/>
      <c r="I5480" s="14">
        <v>12.6</v>
      </c>
      <c r="J5480" s="16">
        <f t="shared" si="170"/>
        <v>12.6</v>
      </c>
      <c r="K5480" s="16">
        <f t="shared" si="171"/>
        <v>0</v>
      </c>
    </row>
    <row r="5481" spans="1:11" x14ac:dyDescent="0.25">
      <c r="A5481" s="8" t="s">
        <v>22298</v>
      </c>
      <c r="B5481" s="9" t="s">
        <v>22312</v>
      </c>
      <c r="C5481" s="10" t="s">
        <v>22313</v>
      </c>
      <c r="D5481" s="10" t="s">
        <v>22314</v>
      </c>
      <c r="E5481" s="11">
        <v>0.2</v>
      </c>
      <c r="F5481" s="12" t="s">
        <v>22302</v>
      </c>
      <c r="G5481" s="13">
        <v>282</v>
      </c>
      <c r="H5481" s="15"/>
      <c r="I5481" s="14">
        <v>12.6</v>
      </c>
      <c r="J5481" s="16">
        <f t="shared" si="170"/>
        <v>12.6</v>
      </c>
      <c r="K5481" s="16">
        <f t="shared" si="171"/>
        <v>0</v>
      </c>
    </row>
    <row r="5482" spans="1:11" x14ac:dyDescent="0.25">
      <c r="A5482" s="8" t="s">
        <v>22298</v>
      </c>
      <c r="B5482" s="9" t="s">
        <v>22315</v>
      </c>
      <c r="C5482" s="10" t="s">
        <v>22316</v>
      </c>
      <c r="D5482" s="10" t="s">
        <v>22317</v>
      </c>
      <c r="E5482" s="11">
        <v>0.2</v>
      </c>
      <c r="F5482" s="12" t="s">
        <v>22302</v>
      </c>
      <c r="G5482" s="13">
        <v>978</v>
      </c>
      <c r="H5482" s="15"/>
      <c r="I5482" s="14">
        <v>12.6</v>
      </c>
      <c r="J5482" s="16">
        <f t="shared" si="170"/>
        <v>12.6</v>
      </c>
      <c r="K5482" s="16">
        <f t="shared" si="171"/>
        <v>0</v>
      </c>
    </row>
    <row r="5483" spans="1:11" x14ac:dyDescent="0.25">
      <c r="A5483" s="8" t="s">
        <v>22318</v>
      </c>
      <c r="B5483" s="9" t="s">
        <v>22319</v>
      </c>
      <c r="C5483" s="10" t="s">
        <v>22320</v>
      </c>
      <c r="D5483" s="10" t="s">
        <v>22321</v>
      </c>
      <c r="E5483" s="11">
        <v>0.2</v>
      </c>
      <c r="F5483" s="12" t="s">
        <v>22322</v>
      </c>
      <c r="G5483" s="13">
        <v>100</v>
      </c>
      <c r="H5483" s="15"/>
      <c r="I5483" s="14">
        <v>16.8</v>
      </c>
      <c r="J5483" s="16">
        <f t="shared" si="170"/>
        <v>16.8</v>
      </c>
      <c r="K5483" s="16">
        <f t="shared" si="171"/>
        <v>0</v>
      </c>
    </row>
    <row r="5484" spans="1:11" x14ac:dyDescent="0.25">
      <c r="A5484" s="8" t="s">
        <v>22318</v>
      </c>
      <c r="B5484" s="9" t="s">
        <v>22323</v>
      </c>
      <c r="C5484" s="10" t="s">
        <v>22324</v>
      </c>
      <c r="D5484" s="10" t="s">
        <v>22325</v>
      </c>
      <c r="E5484" s="11">
        <v>0.2</v>
      </c>
      <c r="F5484" s="12" t="s">
        <v>22322</v>
      </c>
      <c r="G5484" s="13">
        <v>358</v>
      </c>
      <c r="H5484" s="15"/>
      <c r="I5484" s="14">
        <v>16.8</v>
      </c>
      <c r="J5484" s="16">
        <f t="shared" si="170"/>
        <v>16.8</v>
      </c>
      <c r="K5484" s="16">
        <f t="shared" si="171"/>
        <v>0</v>
      </c>
    </row>
    <row r="5485" spans="1:11" x14ac:dyDescent="0.25">
      <c r="A5485" s="8" t="s">
        <v>22326</v>
      </c>
      <c r="B5485" s="9" t="s">
        <v>22327</v>
      </c>
      <c r="C5485" s="10" t="s">
        <v>22328</v>
      </c>
      <c r="D5485" s="10" t="s">
        <v>22329</v>
      </c>
      <c r="E5485" s="11">
        <v>0.2</v>
      </c>
      <c r="F5485" s="12" t="s">
        <v>22322</v>
      </c>
      <c r="G5485" s="13">
        <v>173</v>
      </c>
      <c r="H5485" s="15"/>
      <c r="I5485" s="14">
        <v>16.8</v>
      </c>
      <c r="J5485" s="16">
        <f t="shared" si="170"/>
        <v>16.8</v>
      </c>
      <c r="K5485" s="16">
        <f t="shared" si="171"/>
        <v>0</v>
      </c>
    </row>
    <row r="5486" spans="1:11" x14ac:dyDescent="0.25">
      <c r="A5486" s="8" t="s">
        <v>22326</v>
      </c>
      <c r="B5486" s="9" t="s">
        <v>22330</v>
      </c>
      <c r="C5486" s="10" t="s">
        <v>22331</v>
      </c>
      <c r="D5486" s="10" t="s">
        <v>22332</v>
      </c>
      <c r="E5486" s="11">
        <v>0.2</v>
      </c>
      <c r="F5486" s="12" t="s">
        <v>22322</v>
      </c>
      <c r="G5486" s="13">
        <v>84</v>
      </c>
      <c r="H5486" s="15"/>
      <c r="I5486" s="14">
        <v>16.8</v>
      </c>
      <c r="J5486" s="16">
        <f t="shared" si="170"/>
        <v>16.8</v>
      </c>
      <c r="K5486" s="16">
        <f t="shared" si="171"/>
        <v>0</v>
      </c>
    </row>
    <row r="5487" spans="1:11" x14ac:dyDescent="0.25">
      <c r="A5487" s="8" t="s">
        <v>6602</v>
      </c>
      <c r="B5487" s="9" t="s">
        <v>6603</v>
      </c>
      <c r="C5487" s="10" t="s">
        <v>6604</v>
      </c>
      <c r="D5487" s="10" t="s">
        <v>6605</v>
      </c>
      <c r="E5487" s="11">
        <v>0.2</v>
      </c>
      <c r="F5487" s="12" t="s">
        <v>1885</v>
      </c>
      <c r="G5487" s="13">
        <v>714</v>
      </c>
      <c r="H5487" s="15"/>
      <c r="I5487" s="14">
        <v>89.9</v>
      </c>
      <c r="J5487" s="16">
        <f t="shared" si="170"/>
        <v>89.9</v>
      </c>
      <c r="K5487" s="16">
        <f t="shared" si="171"/>
        <v>0</v>
      </c>
    </row>
    <row r="5488" spans="1:11" x14ac:dyDescent="0.25">
      <c r="A5488" s="8" t="s">
        <v>6602</v>
      </c>
      <c r="B5488" s="9" t="s">
        <v>6606</v>
      </c>
      <c r="C5488" s="10" t="s">
        <v>6607</v>
      </c>
      <c r="D5488" s="10" t="s">
        <v>6608</v>
      </c>
      <c r="E5488" s="11">
        <v>0.2</v>
      </c>
      <c r="F5488" s="12" t="s">
        <v>1885</v>
      </c>
      <c r="G5488" s="13">
        <v>672</v>
      </c>
      <c r="H5488" s="15"/>
      <c r="I5488" s="14">
        <v>89.9</v>
      </c>
      <c r="J5488" s="16">
        <f t="shared" si="170"/>
        <v>89.9</v>
      </c>
      <c r="K5488" s="16">
        <f t="shared" si="171"/>
        <v>0</v>
      </c>
    </row>
    <row r="5489" spans="1:11" x14ac:dyDescent="0.25">
      <c r="A5489" s="8" t="s">
        <v>17762</v>
      </c>
      <c r="B5489" s="9" t="s">
        <v>17763</v>
      </c>
      <c r="C5489" s="10" t="s">
        <v>17764</v>
      </c>
      <c r="D5489" s="10" t="s">
        <v>17765</v>
      </c>
      <c r="E5489" s="11">
        <v>0.2</v>
      </c>
      <c r="F5489" s="12" t="s">
        <v>17663</v>
      </c>
      <c r="G5489" s="13">
        <v>34098</v>
      </c>
      <c r="H5489" s="15"/>
      <c r="I5489" s="14">
        <v>31</v>
      </c>
      <c r="J5489" s="16">
        <f t="shared" si="170"/>
        <v>31</v>
      </c>
      <c r="K5489" s="16">
        <f t="shared" si="171"/>
        <v>0</v>
      </c>
    </row>
    <row r="5490" spans="1:11" x14ac:dyDescent="0.25">
      <c r="A5490" s="8" t="s">
        <v>17762</v>
      </c>
      <c r="B5490" s="9" t="s">
        <v>17766</v>
      </c>
      <c r="C5490" s="10" t="s">
        <v>17767</v>
      </c>
      <c r="D5490" s="10" t="s">
        <v>17768</v>
      </c>
      <c r="E5490" s="11">
        <v>0.2</v>
      </c>
      <c r="F5490" s="12" t="s">
        <v>17769</v>
      </c>
      <c r="G5490" s="13">
        <v>26928</v>
      </c>
      <c r="H5490" s="15"/>
      <c r="I5490" s="14">
        <v>42</v>
      </c>
      <c r="J5490" s="16">
        <f t="shared" si="170"/>
        <v>42</v>
      </c>
      <c r="K5490" s="16">
        <f t="shared" si="171"/>
        <v>0</v>
      </c>
    </row>
    <row r="5491" spans="1:11" x14ac:dyDescent="0.25">
      <c r="A5491" s="8" t="s">
        <v>17716</v>
      </c>
      <c r="B5491" s="9" t="s">
        <v>17717</v>
      </c>
      <c r="C5491" s="10" t="s">
        <v>17718</v>
      </c>
      <c r="D5491" s="10" t="s">
        <v>17719</v>
      </c>
      <c r="E5491" s="11">
        <v>0.2</v>
      </c>
      <c r="F5491" s="12" t="s">
        <v>17720</v>
      </c>
      <c r="G5491" s="13">
        <v>2550</v>
      </c>
      <c r="H5491" s="15"/>
      <c r="I5491" s="14">
        <v>67.650000000000006</v>
      </c>
      <c r="J5491" s="16">
        <f t="shared" si="170"/>
        <v>67.650000000000006</v>
      </c>
      <c r="K5491" s="16">
        <f t="shared" si="171"/>
        <v>0</v>
      </c>
    </row>
    <row r="5492" spans="1:11" x14ac:dyDescent="0.25">
      <c r="A5492" s="8" t="s">
        <v>17678</v>
      </c>
      <c r="B5492" s="9" t="s">
        <v>17679</v>
      </c>
      <c r="C5492" s="10" t="s">
        <v>17680</v>
      </c>
      <c r="D5492" s="10" t="s">
        <v>17681</v>
      </c>
      <c r="E5492" s="11">
        <v>0.2</v>
      </c>
      <c r="F5492" s="12" t="s">
        <v>17682</v>
      </c>
      <c r="G5492" s="13">
        <v>78154</v>
      </c>
      <c r="H5492" s="15"/>
      <c r="I5492" s="14">
        <v>62.22</v>
      </c>
      <c r="J5492" s="16">
        <f t="shared" si="170"/>
        <v>62.22</v>
      </c>
      <c r="K5492" s="16">
        <f t="shared" si="171"/>
        <v>0</v>
      </c>
    </row>
    <row r="5493" spans="1:11" x14ac:dyDescent="0.25">
      <c r="A5493" s="8" t="s">
        <v>17659</v>
      </c>
      <c r="B5493" s="9" t="s">
        <v>17660</v>
      </c>
      <c r="C5493" s="10" t="s">
        <v>17661</v>
      </c>
      <c r="D5493" s="10" t="s">
        <v>17662</v>
      </c>
      <c r="E5493" s="11">
        <v>0.2</v>
      </c>
      <c r="F5493" s="12" t="s">
        <v>17663</v>
      </c>
      <c r="G5493" s="13">
        <v>15276</v>
      </c>
      <c r="H5493" s="15"/>
      <c r="I5493" s="14">
        <v>48</v>
      </c>
      <c r="J5493" s="16">
        <f t="shared" si="170"/>
        <v>48</v>
      </c>
      <c r="K5493" s="16">
        <f t="shared" si="171"/>
        <v>0</v>
      </c>
    </row>
    <row r="5494" spans="1:11" x14ac:dyDescent="0.25">
      <c r="A5494" s="8" t="s">
        <v>17711</v>
      </c>
      <c r="B5494" s="9" t="s">
        <v>17712</v>
      </c>
      <c r="C5494" s="10" t="s">
        <v>17713</v>
      </c>
      <c r="D5494" s="10" t="s">
        <v>17714</v>
      </c>
      <c r="E5494" s="11">
        <v>0.2</v>
      </c>
      <c r="F5494" s="12" t="s">
        <v>17715</v>
      </c>
      <c r="G5494" s="13">
        <v>36247</v>
      </c>
      <c r="H5494" s="15"/>
      <c r="I5494" s="14">
        <v>75.540000000000006</v>
      </c>
      <c r="J5494" s="16">
        <f t="shared" si="170"/>
        <v>75.540000000000006</v>
      </c>
      <c r="K5494" s="16">
        <f t="shared" si="171"/>
        <v>0</v>
      </c>
    </row>
    <row r="5495" spans="1:11" x14ac:dyDescent="0.25">
      <c r="A5495" s="8" t="s">
        <v>17740</v>
      </c>
      <c r="B5495" s="9" t="s">
        <v>17741</v>
      </c>
      <c r="C5495" s="10" t="s">
        <v>17742</v>
      </c>
      <c r="D5495" s="10" t="s">
        <v>17743</v>
      </c>
      <c r="E5495" s="11">
        <v>0.2</v>
      </c>
      <c r="F5495" s="12" t="s">
        <v>17668</v>
      </c>
      <c r="G5495" s="13">
        <v>3889</v>
      </c>
      <c r="H5495" s="15"/>
      <c r="I5495" s="14">
        <v>77.489999999999995</v>
      </c>
      <c r="J5495" s="16">
        <f t="shared" si="170"/>
        <v>77.489999999999995</v>
      </c>
      <c r="K5495" s="16">
        <f t="shared" si="171"/>
        <v>0</v>
      </c>
    </row>
    <row r="5496" spans="1:11" x14ac:dyDescent="0.25">
      <c r="A5496" s="8" t="s">
        <v>17730</v>
      </c>
      <c r="B5496" s="9" t="s">
        <v>17731</v>
      </c>
      <c r="C5496" s="10" t="s">
        <v>17732</v>
      </c>
      <c r="D5496" s="10" t="s">
        <v>17733</v>
      </c>
      <c r="E5496" s="11">
        <v>0.2</v>
      </c>
      <c r="F5496" s="12" t="s">
        <v>17668</v>
      </c>
      <c r="G5496" s="13">
        <v>32850</v>
      </c>
      <c r="H5496" s="15"/>
      <c r="I5496" s="14">
        <v>71.650000000000006</v>
      </c>
      <c r="J5496" s="16">
        <f t="shared" si="170"/>
        <v>71.650000000000006</v>
      </c>
      <c r="K5496" s="16">
        <f t="shared" si="171"/>
        <v>0</v>
      </c>
    </row>
    <row r="5497" spans="1:11" x14ac:dyDescent="0.25">
      <c r="A5497" s="8" t="s">
        <v>17716</v>
      </c>
      <c r="B5497" s="9" t="s">
        <v>17721</v>
      </c>
      <c r="C5497" s="10" t="s">
        <v>17722</v>
      </c>
      <c r="D5497" s="10" t="s">
        <v>17723</v>
      </c>
      <c r="E5497" s="11">
        <v>0.2</v>
      </c>
      <c r="F5497" s="12" t="s">
        <v>17668</v>
      </c>
      <c r="G5497" s="13">
        <v>20010</v>
      </c>
      <c r="H5497" s="15"/>
      <c r="I5497" s="14">
        <v>77.900000000000006</v>
      </c>
      <c r="J5497" s="16">
        <f t="shared" si="170"/>
        <v>77.900000000000006</v>
      </c>
      <c r="K5497" s="16">
        <f t="shared" si="171"/>
        <v>0</v>
      </c>
    </row>
    <row r="5498" spans="1:11" x14ac:dyDescent="0.25">
      <c r="A5498" s="8" t="s">
        <v>17740</v>
      </c>
      <c r="B5498" s="9" t="s">
        <v>17744</v>
      </c>
      <c r="C5498" s="10" t="s">
        <v>17745</v>
      </c>
      <c r="D5498" s="10" t="s">
        <v>17746</v>
      </c>
      <c r="E5498" s="11">
        <v>0.2</v>
      </c>
      <c r="F5498" s="12" t="s">
        <v>17668</v>
      </c>
      <c r="G5498" s="13">
        <v>10860</v>
      </c>
      <c r="H5498" s="15"/>
      <c r="I5498" s="14">
        <v>77.489999999999995</v>
      </c>
      <c r="J5498" s="16">
        <f t="shared" si="170"/>
        <v>77.489999999999995</v>
      </c>
      <c r="K5498" s="16">
        <f t="shared" si="171"/>
        <v>0</v>
      </c>
    </row>
    <row r="5499" spans="1:11" x14ac:dyDescent="0.25">
      <c r="A5499" s="8" t="s">
        <v>17716</v>
      </c>
      <c r="B5499" s="9" t="s">
        <v>17724</v>
      </c>
      <c r="C5499" s="10" t="s">
        <v>17725</v>
      </c>
      <c r="D5499" s="10" t="s">
        <v>17726</v>
      </c>
      <c r="E5499" s="11">
        <v>0.2</v>
      </c>
      <c r="F5499" s="12" t="s">
        <v>17668</v>
      </c>
      <c r="G5499" s="13">
        <v>8760</v>
      </c>
      <c r="H5499" s="15"/>
      <c r="I5499" s="14">
        <v>74.62</v>
      </c>
      <c r="J5499" s="16">
        <f t="shared" si="170"/>
        <v>74.62</v>
      </c>
      <c r="K5499" s="16">
        <f t="shared" si="171"/>
        <v>0</v>
      </c>
    </row>
    <row r="5500" spans="1:11" x14ac:dyDescent="0.25">
      <c r="A5500" s="8" t="s">
        <v>17740</v>
      </c>
      <c r="B5500" s="9" t="s">
        <v>17747</v>
      </c>
      <c r="C5500" s="10" t="s">
        <v>17748</v>
      </c>
      <c r="D5500" s="10" t="s">
        <v>17749</v>
      </c>
      <c r="E5500" s="11">
        <v>0.2</v>
      </c>
      <c r="F5500" s="12" t="s">
        <v>17668</v>
      </c>
      <c r="G5500" s="13">
        <v>30180</v>
      </c>
      <c r="H5500" s="15"/>
      <c r="I5500" s="14">
        <v>77.489999999999995</v>
      </c>
      <c r="J5500" s="16">
        <f t="shared" si="170"/>
        <v>77.489999999999995</v>
      </c>
      <c r="K5500" s="16">
        <f t="shared" si="171"/>
        <v>0</v>
      </c>
    </row>
    <row r="5501" spans="1:11" x14ac:dyDescent="0.25">
      <c r="A5501" s="8" t="s">
        <v>17740</v>
      </c>
      <c r="B5501" s="9" t="s">
        <v>17750</v>
      </c>
      <c r="C5501" s="10" t="s">
        <v>17751</v>
      </c>
      <c r="D5501" s="10" t="s">
        <v>17752</v>
      </c>
      <c r="E5501" s="11">
        <v>0.2</v>
      </c>
      <c r="F5501" s="12" t="s">
        <v>17668</v>
      </c>
      <c r="G5501" s="13">
        <v>29280</v>
      </c>
      <c r="H5501" s="15"/>
      <c r="I5501" s="14">
        <v>77.489999999999995</v>
      </c>
      <c r="J5501" s="16">
        <f t="shared" si="170"/>
        <v>77.489999999999995</v>
      </c>
      <c r="K5501" s="16">
        <f t="shared" si="171"/>
        <v>0</v>
      </c>
    </row>
    <row r="5502" spans="1:11" x14ac:dyDescent="0.25">
      <c r="A5502" s="8" t="s">
        <v>17730</v>
      </c>
      <c r="B5502" s="9" t="s">
        <v>17734</v>
      </c>
      <c r="C5502" s="10" t="s">
        <v>17735</v>
      </c>
      <c r="D5502" s="10" t="s">
        <v>17736</v>
      </c>
      <c r="E5502" s="11">
        <v>0.2</v>
      </c>
      <c r="F5502" s="12" t="s">
        <v>17668</v>
      </c>
      <c r="G5502" s="13">
        <v>19500</v>
      </c>
      <c r="H5502" s="15"/>
      <c r="I5502" s="14">
        <v>71.650000000000006</v>
      </c>
      <c r="J5502" s="16">
        <f t="shared" si="170"/>
        <v>71.650000000000006</v>
      </c>
      <c r="K5502" s="16">
        <f t="shared" si="171"/>
        <v>0</v>
      </c>
    </row>
    <row r="5503" spans="1:11" x14ac:dyDescent="0.25">
      <c r="A5503" s="8" t="s">
        <v>17730</v>
      </c>
      <c r="B5503" s="9" t="s">
        <v>17737</v>
      </c>
      <c r="C5503" s="10" t="s">
        <v>17738</v>
      </c>
      <c r="D5503" s="10" t="s">
        <v>17739</v>
      </c>
      <c r="E5503" s="11">
        <v>0.2</v>
      </c>
      <c r="F5503" s="12" t="s">
        <v>17668</v>
      </c>
      <c r="G5503" s="13">
        <v>8310</v>
      </c>
      <c r="H5503" s="15"/>
      <c r="I5503" s="14">
        <v>71.650000000000006</v>
      </c>
      <c r="J5503" s="16">
        <f t="shared" si="170"/>
        <v>71.650000000000006</v>
      </c>
      <c r="K5503" s="16">
        <f t="shared" si="171"/>
        <v>0</v>
      </c>
    </row>
    <row r="5504" spans="1:11" x14ac:dyDescent="0.25">
      <c r="A5504" s="8" t="s">
        <v>17753</v>
      </c>
      <c r="B5504" s="9" t="s">
        <v>17754</v>
      </c>
      <c r="C5504" s="10" t="s">
        <v>17755</v>
      </c>
      <c r="D5504" s="10" t="s">
        <v>17756</v>
      </c>
      <c r="E5504" s="11">
        <v>0.2</v>
      </c>
      <c r="F5504" s="12" t="s">
        <v>17668</v>
      </c>
      <c r="G5504" s="13">
        <v>13410</v>
      </c>
      <c r="H5504" s="15"/>
      <c r="I5504" s="14">
        <v>79.23</v>
      </c>
      <c r="J5504" s="16">
        <f t="shared" si="170"/>
        <v>79.23</v>
      </c>
      <c r="K5504" s="16">
        <f t="shared" si="171"/>
        <v>0</v>
      </c>
    </row>
    <row r="5505" spans="1:11" x14ac:dyDescent="0.25">
      <c r="A5505" s="8" t="s">
        <v>17683</v>
      </c>
      <c r="B5505" s="9" t="s">
        <v>17684</v>
      </c>
      <c r="C5505" s="10" t="s">
        <v>17685</v>
      </c>
      <c r="D5505" s="10" t="s">
        <v>17686</v>
      </c>
      <c r="E5505" s="11">
        <v>0.2</v>
      </c>
      <c r="F5505" s="12" t="s">
        <v>17668</v>
      </c>
      <c r="G5505" s="13">
        <v>12810</v>
      </c>
      <c r="H5505" s="15"/>
      <c r="I5505" s="14">
        <v>57.4</v>
      </c>
      <c r="J5505" s="16">
        <f t="shared" si="170"/>
        <v>57.4</v>
      </c>
      <c r="K5505" s="16">
        <f t="shared" si="171"/>
        <v>0</v>
      </c>
    </row>
    <row r="5506" spans="1:11" x14ac:dyDescent="0.25">
      <c r="A5506" s="8" t="s">
        <v>17683</v>
      </c>
      <c r="B5506" s="9" t="s">
        <v>17687</v>
      </c>
      <c r="C5506" s="10" t="s">
        <v>17688</v>
      </c>
      <c r="D5506" s="10" t="s">
        <v>17689</v>
      </c>
      <c r="E5506" s="11">
        <v>0.2</v>
      </c>
      <c r="F5506" s="12" t="s">
        <v>17668</v>
      </c>
      <c r="G5506" s="13">
        <v>1560</v>
      </c>
      <c r="H5506" s="15"/>
      <c r="I5506" s="14">
        <v>57.4</v>
      </c>
      <c r="J5506" s="16">
        <f t="shared" si="170"/>
        <v>57.4</v>
      </c>
      <c r="K5506" s="16">
        <f t="shared" si="171"/>
        <v>0</v>
      </c>
    </row>
    <row r="5507" spans="1:11" x14ac:dyDescent="0.25">
      <c r="A5507" s="8" t="s">
        <v>17683</v>
      </c>
      <c r="B5507" s="9" t="s">
        <v>17690</v>
      </c>
      <c r="C5507" s="10" t="s">
        <v>17691</v>
      </c>
      <c r="D5507" s="10" t="s">
        <v>17692</v>
      </c>
      <c r="E5507" s="11">
        <v>0.2</v>
      </c>
      <c r="F5507" s="12" t="s">
        <v>17668</v>
      </c>
      <c r="G5507" s="13">
        <v>9150</v>
      </c>
      <c r="H5507" s="15"/>
      <c r="I5507" s="14">
        <v>57.4</v>
      </c>
      <c r="J5507" s="16">
        <f t="shared" ref="J5507:J5570" si="172">$I5507*(1-$H$1/100)</f>
        <v>57.4</v>
      </c>
      <c r="K5507" s="16">
        <f t="shared" ref="K5507:K5570" si="173">$H5507*$J5507</f>
        <v>0</v>
      </c>
    </row>
    <row r="5508" spans="1:11" x14ac:dyDescent="0.25">
      <c r="A5508" s="8" t="s">
        <v>17683</v>
      </c>
      <c r="B5508" s="9" t="s">
        <v>17693</v>
      </c>
      <c r="C5508" s="10" t="s">
        <v>17694</v>
      </c>
      <c r="D5508" s="10" t="s">
        <v>17695</v>
      </c>
      <c r="E5508" s="11">
        <v>0.2</v>
      </c>
      <c r="F5508" s="12" t="s">
        <v>17668</v>
      </c>
      <c r="G5508" s="13">
        <v>16470</v>
      </c>
      <c r="H5508" s="15"/>
      <c r="I5508" s="14">
        <v>57.4</v>
      </c>
      <c r="J5508" s="16">
        <f t="shared" si="172"/>
        <v>57.4</v>
      </c>
      <c r="K5508" s="16">
        <f t="shared" si="173"/>
        <v>0</v>
      </c>
    </row>
    <row r="5509" spans="1:11" x14ac:dyDescent="0.25">
      <c r="A5509" s="8" t="s">
        <v>17683</v>
      </c>
      <c r="B5509" s="9" t="s">
        <v>17696</v>
      </c>
      <c r="C5509" s="10" t="s">
        <v>17697</v>
      </c>
      <c r="D5509" s="10" t="s">
        <v>17698</v>
      </c>
      <c r="E5509" s="11">
        <v>0.2</v>
      </c>
      <c r="F5509" s="12" t="s">
        <v>17668</v>
      </c>
      <c r="G5509" s="13">
        <v>19110</v>
      </c>
      <c r="H5509" s="15"/>
      <c r="I5509" s="14">
        <v>57.4</v>
      </c>
      <c r="J5509" s="16">
        <f t="shared" si="172"/>
        <v>57.4</v>
      </c>
      <c r="K5509" s="16">
        <f t="shared" si="173"/>
        <v>0</v>
      </c>
    </row>
    <row r="5510" spans="1:11" x14ac:dyDescent="0.25">
      <c r="A5510" s="17" t="s">
        <v>17716</v>
      </c>
      <c r="B5510" s="18" t="s">
        <v>17727</v>
      </c>
      <c r="C5510" s="19" t="s">
        <v>17728</v>
      </c>
      <c r="D5510" s="19" t="s">
        <v>17729</v>
      </c>
      <c r="E5510" s="20">
        <v>0.2</v>
      </c>
      <c r="F5510" s="21" t="s">
        <v>17668</v>
      </c>
      <c r="G5510" s="22">
        <v>17850</v>
      </c>
      <c r="H5510" s="23"/>
      <c r="I5510" s="24">
        <v>79.77</v>
      </c>
      <c r="J5510" s="25">
        <f t="shared" si="172"/>
        <v>79.77</v>
      </c>
      <c r="K5510" s="25">
        <f t="shared" si="173"/>
        <v>0</v>
      </c>
    </row>
    <row r="5511" spans="1:11" x14ac:dyDescent="0.25">
      <c r="A5511" s="17" t="s">
        <v>17683</v>
      </c>
      <c r="B5511" s="18" t="s">
        <v>17699</v>
      </c>
      <c r="C5511" s="19" t="s">
        <v>17700</v>
      </c>
      <c r="D5511" s="19" t="s">
        <v>17701</v>
      </c>
      <c r="E5511" s="20">
        <v>0.2</v>
      </c>
      <c r="F5511" s="21" t="s">
        <v>17668</v>
      </c>
      <c r="G5511" s="22">
        <v>27540</v>
      </c>
      <c r="H5511" s="23"/>
      <c r="I5511" s="24">
        <v>59.35</v>
      </c>
      <c r="J5511" s="25">
        <f t="shared" si="172"/>
        <v>59.35</v>
      </c>
      <c r="K5511" s="25">
        <f t="shared" si="173"/>
        <v>0</v>
      </c>
    </row>
    <row r="5512" spans="1:11" x14ac:dyDescent="0.25">
      <c r="A5512" s="17" t="s">
        <v>17683</v>
      </c>
      <c r="B5512" s="18" t="s">
        <v>17702</v>
      </c>
      <c r="C5512" s="19" t="s">
        <v>17703</v>
      </c>
      <c r="D5512" s="19" t="s">
        <v>17704</v>
      </c>
      <c r="E5512" s="20">
        <v>0.2</v>
      </c>
      <c r="F5512" s="21" t="s">
        <v>17668</v>
      </c>
      <c r="G5512" s="22">
        <v>19500</v>
      </c>
      <c r="H5512" s="23"/>
      <c r="I5512" s="24">
        <v>59.35</v>
      </c>
      <c r="J5512" s="25">
        <f t="shared" si="172"/>
        <v>59.35</v>
      </c>
      <c r="K5512" s="25">
        <f t="shared" si="173"/>
        <v>0</v>
      </c>
    </row>
    <row r="5513" spans="1:11" x14ac:dyDescent="0.25">
      <c r="A5513" s="17" t="s">
        <v>17683</v>
      </c>
      <c r="B5513" s="18" t="s">
        <v>17705</v>
      </c>
      <c r="C5513" s="19" t="s">
        <v>17706</v>
      </c>
      <c r="D5513" s="19" t="s">
        <v>17707</v>
      </c>
      <c r="E5513" s="20">
        <v>0.2</v>
      </c>
      <c r="F5513" s="21" t="s">
        <v>17668</v>
      </c>
      <c r="G5513" s="22">
        <v>24780</v>
      </c>
      <c r="H5513" s="23"/>
      <c r="I5513" s="24">
        <v>59.35</v>
      </c>
      <c r="J5513" s="25">
        <f t="shared" si="172"/>
        <v>59.35</v>
      </c>
      <c r="K5513" s="25">
        <f t="shared" si="173"/>
        <v>0</v>
      </c>
    </row>
    <row r="5514" spans="1:11" x14ac:dyDescent="0.25">
      <c r="A5514" s="17" t="s">
        <v>17683</v>
      </c>
      <c r="B5514" s="18" t="s">
        <v>17708</v>
      </c>
      <c r="C5514" s="19" t="s">
        <v>17709</v>
      </c>
      <c r="D5514" s="19" t="s">
        <v>17710</v>
      </c>
      <c r="E5514" s="20">
        <v>0.2</v>
      </c>
      <c r="F5514" s="21" t="s">
        <v>17668</v>
      </c>
      <c r="G5514" s="22">
        <v>16530</v>
      </c>
      <c r="H5514" s="23"/>
      <c r="I5514" s="24">
        <v>59.35</v>
      </c>
      <c r="J5514" s="25">
        <f t="shared" si="172"/>
        <v>59.35</v>
      </c>
      <c r="K5514" s="25">
        <f t="shared" si="173"/>
        <v>0</v>
      </c>
    </row>
    <row r="5515" spans="1:11" x14ac:dyDescent="0.25">
      <c r="A5515" s="17" t="s">
        <v>17664</v>
      </c>
      <c r="B5515" s="18" t="s">
        <v>17665</v>
      </c>
      <c r="C5515" s="19" t="s">
        <v>17666</v>
      </c>
      <c r="D5515" s="19" t="s">
        <v>17667</v>
      </c>
      <c r="E5515" s="20">
        <v>0.2</v>
      </c>
      <c r="F5515" s="21" t="s">
        <v>17668</v>
      </c>
      <c r="G5515" s="22">
        <v>2100</v>
      </c>
      <c r="H5515" s="23"/>
      <c r="I5515" s="24">
        <v>39.299999999999997</v>
      </c>
      <c r="J5515" s="25">
        <f t="shared" si="172"/>
        <v>39.299999999999997</v>
      </c>
      <c r="K5515" s="25">
        <f t="shared" si="173"/>
        <v>0</v>
      </c>
    </row>
    <row r="5516" spans="1:11" x14ac:dyDescent="0.25">
      <c r="A5516" s="17" t="s">
        <v>17664</v>
      </c>
      <c r="B5516" s="18" t="s">
        <v>17669</v>
      </c>
      <c r="C5516" s="19" t="s">
        <v>17670</v>
      </c>
      <c r="D5516" s="19" t="s">
        <v>17671</v>
      </c>
      <c r="E5516" s="20">
        <v>0.2</v>
      </c>
      <c r="F5516" s="21" t="s">
        <v>17668</v>
      </c>
      <c r="G5516" s="22">
        <v>13470</v>
      </c>
      <c r="H5516" s="23"/>
      <c r="I5516" s="24">
        <v>39.299999999999997</v>
      </c>
      <c r="J5516" s="25">
        <f t="shared" si="172"/>
        <v>39.299999999999997</v>
      </c>
      <c r="K5516" s="25">
        <f t="shared" si="173"/>
        <v>0</v>
      </c>
    </row>
    <row r="5517" spans="1:11" x14ac:dyDescent="0.25">
      <c r="A5517" s="17" t="s">
        <v>17664</v>
      </c>
      <c r="B5517" s="18" t="s">
        <v>17672</v>
      </c>
      <c r="C5517" s="19" t="s">
        <v>17673</v>
      </c>
      <c r="D5517" s="19" t="s">
        <v>17674</v>
      </c>
      <c r="E5517" s="20">
        <v>0.2</v>
      </c>
      <c r="F5517" s="21" t="s">
        <v>17668</v>
      </c>
      <c r="G5517" s="22">
        <v>9090</v>
      </c>
      <c r="H5517" s="23"/>
      <c r="I5517" s="24">
        <v>39.299999999999997</v>
      </c>
      <c r="J5517" s="25">
        <f t="shared" si="172"/>
        <v>39.299999999999997</v>
      </c>
      <c r="K5517" s="25">
        <f t="shared" si="173"/>
        <v>0</v>
      </c>
    </row>
    <row r="5518" spans="1:11" x14ac:dyDescent="0.25">
      <c r="A5518" s="17" t="s">
        <v>17664</v>
      </c>
      <c r="B5518" s="18" t="s">
        <v>17675</v>
      </c>
      <c r="C5518" s="19" t="s">
        <v>17676</v>
      </c>
      <c r="D5518" s="19" t="s">
        <v>17677</v>
      </c>
      <c r="E5518" s="20">
        <v>0.2</v>
      </c>
      <c r="F5518" s="21" t="s">
        <v>17668</v>
      </c>
      <c r="G5518" s="22">
        <v>1050</v>
      </c>
      <c r="H5518" s="23"/>
      <c r="I5518" s="24">
        <v>39.299999999999997</v>
      </c>
      <c r="J5518" s="25">
        <f t="shared" si="172"/>
        <v>39.299999999999997</v>
      </c>
      <c r="K5518" s="25">
        <f t="shared" si="173"/>
        <v>0</v>
      </c>
    </row>
    <row r="5519" spans="1:11" x14ac:dyDescent="0.25">
      <c r="A5519" s="8" t="s">
        <v>17897</v>
      </c>
      <c r="B5519" s="9" t="s">
        <v>17902</v>
      </c>
      <c r="C5519" s="10" t="s">
        <v>17903</v>
      </c>
      <c r="D5519" s="10" t="s">
        <v>17904</v>
      </c>
      <c r="E5519" s="11">
        <v>0.2</v>
      </c>
      <c r="F5519" s="12" t="s">
        <v>17720</v>
      </c>
      <c r="G5519" s="13">
        <v>8738</v>
      </c>
      <c r="H5519" s="15"/>
      <c r="I5519" s="14">
        <v>17.940000000000001</v>
      </c>
      <c r="J5519" s="16">
        <f t="shared" si="172"/>
        <v>17.940000000000001</v>
      </c>
      <c r="K5519" s="16">
        <f t="shared" si="173"/>
        <v>0</v>
      </c>
    </row>
    <row r="5520" spans="1:11" x14ac:dyDescent="0.25">
      <c r="A5520" s="8" t="s">
        <v>17897</v>
      </c>
      <c r="B5520" s="9" t="s">
        <v>17905</v>
      </c>
      <c r="C5520" s="10" t="s">
        <v>17906</v>
      </c>
      <c r="D5520" s="10" t="s">
        <v>17907</v>
      </c>
      <c r="E5520" s="11">
        <v>0.2</v>
      </c>
      <c r="F5520" s="12" t="s">
        <v>17720</v>
      </c>
      <c r="G5520" s="13">
        <v>11527</v>
      </c>
      <c r="H5520" s="15"/>
      <c r="I5520" s="14">
        <v>17.940000000000001</v>
      </c>
      <c r="J5520" s="16">
        <f t="shared" si="172"/>
        <v>17.940000000000001</v>
      </c>
      <c r="K5520" s="16">
        <f t="shared" si="173"/>
        <v>0</v>
      </c>
    </row>
    <row r="5521" spans="1:11" x14ac:dyDescent="0.25">
      <c r="A5521" s="8" t="s">
        <v>17897</v>
      </c>
      <c r="B5521" s="9" t="s">
        <v>17908</v>
      </c>
      <c r="C5521" s="10" t="s">
        <v>17909</v>
      </c>
      <c r="D5521" s="10" t="s">
        <v>17910</v>
      </c>
      <c r="E5521" s="11">
        <v>0.2</v>
      </c>
      <c r="F5521" s="12" t="s">
        <v>17720</v>
      </c>
      <c r="G5521" s="13">
        <v>1710</v>
      </c>
      <c r="H5521" s="15"/>
      <c r="I5521" s="14">
        <v>12.1</v>
      </c>
      <c r="J5521" s="16">
        <f t="shared" si="172"/>
        <v>12.1</v>
      </c>
      <c r="K5521" s="16">
        <f t="shared" si="173"/>
        <v>0</v>
      </c>
    </row>
    <row r="5522" spans="1:11" x14ac:dyDescent="0.25">
      <c r="A5522" s="8" t="s">
        <v>17897</v>
      </c>
      <c r="B5522" s="9" t="s">
        <v>17911</v>
      </c>
      <c r="C5522" s="10" t="s">
        <v>17912</v>
      </c>
      <c r="D5522" s="10" t="s">
        <v>17913</v>
      </c>
      <c r="E5522" s="11">
        <v>0.2</v>
      </c>
      <c r="F5522" s="12" t="s">
        <v>17720</v>
      </c>
      <c r="G5522" s="13">
        <v>7888</v>
      </c>
      <c r="H5522" s="15"/>
      <c r="I5522" s="14">
        <v>17.940000000000001</v>
      </c>
      <c r="J5522" s="16">
        <f t="shared" si="172"/>
        <v>17.940000000000001</v>
      </c>
      <c r="K5522" s="16">
        <f t="shared" si="173"/>
        <v>0</v>
      </c>
    </row>
    <row r="5523" spans="1:11" x14ac:dyDescent="0.25">
      <c r="A5523" s="8" t="s">
        <v>17878</v>
      </c>
      <c r="B5523" s="9" t="s">
        <v>17879</v>
      </c>
      <c r="C5523" s="10" t="s">
        <v>17880</v>
      </c>
      <c r="D5523" s="10" t="s">
        <v>17881</v>
      </c>
      <c r="E5523" s="11">
        <v>0.2</v>
      </c>
      <c r="F5523" s="12" t="s">
        <v>17882</v>
      </c>
      <c r="G5523" s="13">
        <v>23219</v>
      </c>
      <c r="H5523" s="15"/>
      <c r="I5523" s="14">
        <v>20.399999999999999</v>
      </c>
      <c r="J5523" s="16">
        <f t="shared" si="172"/>
        <v>20.399999999999999</v>
      </c>
      <c r="K5523" s="16">
        <f t="shared" si="173"/>
        <v>0</v>
      </c>
    </row>
    <row r="5524" spans="1:11" x14ac:dyDescent="0.25">
      <c r="A5524" s="8" t="s">
        <v>17800</v>
      </c>
      <c r="B5524" s="9" t="s">
        <v>17807</v>
      </c>
      <c r="C5524" s="10" t="s">
        <v>17808</v>
      </c>
      <c r="D5524" s="10" t="s">
        <v>17809</v>
      </c>
      <c r="E5524" s="11">
        <v>0.2</v>
      </c>
      <c r="F5524" s="12" t="s">
        <v>17668</v>
      </c>
      <c r="G5524" s="13">
        <v>20522</v>
      </c>
      <c r="H5524" s="15"/>
      <c r="I5524" s="14">
        <v>26.65</v>
      </c>
      <c r="J5524" s="16">
        <f t="shared" si="172"/>
        <v>26.65</v>
      </c>
      <c r="K5524" s="16">
        <f t="shared" si="173"/>
        <v>0</v>
      </c>
    </row>
    <row r="5525" spans="1:11" x14ac:dyDescent="0.25">
      <c r="A5525" s="8" t="s">
        <v>17800</v>
      </c>
      <c r="B5525" s="9" t="s">
        <v>17810</v>
      </c>
      <c r="C5525" s="10" t="s">
        <v>17811</v>
      </c>
      <c r="D5525" s="10" t="s">
        <v>17812</v>
      </c>
      <c r="E5525" s="11">
        <v>0.2</v>
      </c>
      <c r="F5525" s="12" t="s">
        <v>17813</v>
      </c>
      <c r="G5525" s="13">
        <v>800</v>
      </c>
      <c r="H5525" s="15"/>
      <c r="I5525" s="14">
        <v>22.55</v>
      </c>
      <c r="J5525" s="16">
        <f t="shared" si="172"/>
        <v>22.55</v>
      </c>
      <c r="K5525" s="16">
        <f t="shared" si="173"/>
        <v>0</v>
      </c>
    </row>
    <row r="5526" spans="1:11" x14ac:dyDescent="0.25">
      <c r="A5526" s="8" t="s">
        <v>17790</v>
      </c>
      <c r="B5526" s="9" t="s">
        <v>17791</v>
      </c>
      <c r="C5526" s="10" t="s">
        <v>17792</v>
      </c>
      <c r="D5526" s="10" t="s">
        <v>17793</v>
      </c>
      <c r="E5526" s="11">
        <v>0.2</v>
      </c>
      <c r="F5526" s="12" t="s">
        <v>17668</v>
      </c>
      <c r="G5526" s="13">
        <v>1650</v>
      </c>
      <c r="H5526" s="15"/>
      <c r="I5526" s="14">
        <v>45.61</v>
      </c>
      <c r="J5526" s="16">
        <f t="shared" si="172"/>
        <v>45.61</v>
      </c>
      <c r="K5526" s="16">
        <f t="shared" si="173"/>
        <v>0</v>
      </c>
    </row>
    <row r="5527" spans="1:11" x14ac:dyDescent="0.25">
      <c r="A5527" s="8" t="s">
        <v>17774</v>
      </c>
      <c r="B5527" s="9" t="s">
        <v>17775</v>
      </c>
      <c r="C5527" s="10" t="s">
        <v>17776</v>
      </c>
      <c r="D5527" s="10" t="s">
        <v>17777</v>
      </c>
      <c r="E5527" s="11">
        <v>0.2</v>
      </c>
      <c r="F5527" s="12" t="s">
        <v>17668</v>
      </c>
      <c r="G5527" s="13">
        <v>5234</v>
      </c>
      <c r="H5527" s="15"/>
      <c r="I5527" s="14">
        <v>50.33</v>
      </c>
      <c r="J5527" s="16">
        <f t="shared" si="172"/>
        <v>50.33</v>
      </c>
      <c r="K5527" s="16">
        <f t="shared" si="173"/>
        <v>0</v>
      </c>
    </row>
    <row r="5528" spans="1:11" x14ac:dyDescent="0.25">
      <c r="A5528" s="8" t="s">
        <v>17790</v>
      </c>
      <c r="B5528" s="9" t="s">
        <v>17794</v>
      </c>
      <c r="C5528" s="10" t="s">
        <v>17795</v>
      </c>
      <c r="D5528" s="10" t="s">
        <v>17796</v>
      </c>
      <c r="E5528" s="11">
        <v>0.2</v>
      </c>
      <c r="F5528" s="12" t="s">
        <v>17668</v>
      </c>
      <c r="G5528" s="13">
        <v>34450</v>
      </c>
      <c r="H5528" s="15"/>
      <c r="I5528" s="14">
        <v>49.3</v>
      </c>
      <c r="J5528" s="16">
        <f t="shared" si="172"/>
        <v>49.3</v>
      </c>
      <c r="K5528" s="16">
        <f t="shared" si="173"/>
        <v>0</v>
      </c>
    </row>
    <row r="5529" spans="1:11" x14ac:dyDescent="0.25">
      <c r="A5529" s="8" t="s">
        <v>17774</v>
      </c>
      <c r="B5529" s="9" t="s">
        <v>17778</v>
      </c>
      <c r="C5529" s="10" t="s">
        <v>17779</v>
      </c>
      <c r="D5529" s="10" t="s">
        <v>17780</v>
      </c>
      <c r="E5529" s="11">
        <v>0.2</v>
      </c>
      <c r="F5529" s="12" t="s">
        <v>17668</v>
      </c>
      <c r="G5529" s="13">
        <v>255</v>
      </c>
      <c r="H5529" s="15"/>
      <c r="I5529" s="14">
        <v>50.33</v>
      </c>
      <c r="J5529" s="16">
        <f t="shared" si="172"/>
        <v>50.33</v>
      </c>
      <c r="K5529" s="16">
        <f t="shared" si="173"/>
        <v>0</v>
      </c>
    </row>
    <row r="5530" spans="1:11" x14ac:dyDescent="0.25">
      <c r="A5530" s="8" t="s">
        <v>17883</v>
      </c>
      <c r="B5530" s="9" t="s">
        <v>17884</v>
      </c>
      <c r="C5530" s="10" t="s">
        <v>17885</v>
      </c>
      <c r="D5530" s="10" t="s">
        <v>17886</v>
      </c>
      <c r="E5530" s="11">
        <v>0.2</v>
      </c>
      <c r="F5530" s="12" t="s">
        <v>17887</v>
      </c>
      <c r="G5530" s="13">
        <v>186002</v>
      </c>
      <c r="H5530" s="15"/>
      <c r="I5530" s="14">
        <v>13.22</v>
      </c>
      <c r="J5530" s="16">
        <f t="shared" si="172"/>
        <v>13.22</v>
      </c>
      <c r="K5530" s="16">
        <f t="shared" si="173"/>
        <v>0</v>
      </c>
    </row>
    <row r="5531" spans="1:11" x14ac:dyDescent="0.25">
      <c r="A5531" s="8" t="s">
        <v>17883</v>
      </c>
      <c r="B5531" s="9" t="s">
        <v>17888</v>
      </c>
      <c r="C5531" s="10" t="s">
        <v>17889</v>
      </c>
      <c r="D5531" s="10" t="s">
        <v>17890</v>
      </c>
      <c r="E5531" s="11">
        <v>0.2</v>
      </c>
      <c r="F5531" s="12" t="s">
        <v>17887</v>
      </c>
      <c r="G5531" s="13">
        <v>91140</v>
      </c>
      <c r="H5531" s="15"/>
      <c r="I5531" s="14">
        <v>13.22</v>
      </c>
      <c r="J5531" s="16">
        <f t="shared" si="172"/>
        <v>13.22</v>
      </c>
      <c r="K5531" s="16">
        <f t="shared" si="173"/>
        <v>0</v>
      </c>
    </row>
    <row r="5532" spans="1:11" x14ac:dyDescent="0.25">
      <c r="A5532" s="8" t="s">
        <v>17883</v>
      </c>
      <c r="B5532" s="9" t="s">
        <v>17891</v>
      </c>
      <c r="C5532" s="10" t="s">
        <v>17892</v>
      </c>
      <c r="D5532" s="10" t="s">
        <v>17893</v>
      </c>
      <c r="E5532" s="11">
        <v>0.2</v>
      </c>
      <c r="F5532" s="12" t="s">
        <v>17887</v>
      </c>
      <c r="G5532" s="13">
        <v>80370</v>
      </c>
      <c r="H5532" s="15"/>
      <c r="I5532" s="14">
        <v>13.22</v>
      </c>
      <c r="J5532" s="16">
        <f t="shared" si="172"/>
        <v>13.22</v>
      </c>
      <c r="K5532" s="16">
        <f t="shared" si="173"/>
        <v>0</v>
      </c>
    </row>
    <row r="5533" spans="1:11" x14ac:dyDescent="0.25">
      <c r="A5533" s="8" t="s">
        <v>17883</v>
      </c>
      <c r="B5533" s="9" t="s">
        <v>17894</v>
      </c>
      <c r="C5533" s="10" t="s">
        <v>17895</v>
      </c>
      <c r="D5533" s="10" t="s">
        <v>17896</v>
      </c>
      <c r="E5533" s="11">
        <v>0.2</v>
      </c>
      <c r="F5533" s="12" t="s">
        <v>17887</v>
      </c>
      <c r="G5533" s="13">
        <v>57270</v>
      </c>
      <c r="H5533" s="15"/>
      <c r="I5533" s="14">
        <v>13.22</v>
      </c>
      <c r="J5533" s="16">
        <f t="shared" si="172"/>
        <v>13.22</v>
      </c>
      <c r="K5533" s="16">
        <f t="shared" si="173"/>
        <v>0</v>
      </c>
    </row>
    <row r="5534" spans="1:11" x14ac:dyDescent="0.25">
      <c r="A5534" s="8" t="s">
        <v>17774</v>
      </c>
      <c r="B5534" s="9" t="s">
        <v>17781</v>
      </c>
      <c r="C5534" s="10" t="s">
        <v>17782</v>
      </c>
      <c r="D5534" s="10" t="s">
        <v>17783</v>
      </c>
      <c r="E5534" s="11">
        <v>0.2</v>
      </c>
      <c r="F5534" s="12" t="s">
        <v>17668</v>
      </c>
      <c r="G5534" s="13">
        <v>1800</v>
      </c>
      <c r="H5534" s="15"/>
      <c r="I5534" s="14">
        <v>50.33</v>
      </c>
      <c r="J5534" s="16">
        <f t="shared" si="172"/>
        <v>50.33</v>
      </c>
      <c r="K5534" s="16">
        <f t="shared" si="173"/>
        <v>0</v>
      </c>
    </row>
    <row r="5535" spans="1:11" x14ac:dyDescent="0.25">
      <c r="A5535" s="8" t="s">
        <v>17790</v>
      </c>
      <c r="B5535" s="9" t="s">
        <v>17797</v>
      </c>
      <c r="C5535" s="10" t="s">
        <v>17798</v>
      </c>
      <c r="D5535" s="10" t="s">
        <v>17799</v>
      </c>
      <c r="E5535" s="11">
        <v>0.2</v>
      </c>
      <c r="F5535" s="12" t="s">
        <v>17668</v>
      </c>
      <c r="G5535" s="13">
        <v>28230</v>
      </c>
      <c r="H5535" s="15"/>
      <c r="I5535" s="14">
        <v>50.74</v>
      </c>
      <c r="J5535" s="16">
        <f t="shared" si="172"/>
        <v>50.74</v>
      </c>
      <c r="K5535" s="16">
        <f t="shared" si="173"/>
        <v>0</v>
      </c>
    </row>
    <row r="5536" spans="1:11" x14ac:dyDescent="0.25">
      <c r="A5536" s="8" t="s">
        <v>17774</v>
      </c>
      <c r="B5536" s="9" t="s">
        <v>17784</v>
      </c>
      <c r="C5536" s="10" t="s">
        <v>17785</v>
      </c>
      <c r="D5536" s="10" t="s">
        <v>17786</v>
      </c>
      <c r="E5536" s="11">
        <v>0.2</v>
      </c>
      <c r="F5536" s="12" t="s">
        <v>17668</v>
      </c>
      <c r="G5536" s="13">
        <v>4530</v>
      </c>
      <c r="H5536" s="15"/>
      <c r="I5536" s="14">
        <v>50.33</v>
      </c>
      <c r="J5536" s="16">
        <f t="shared" si="172"/>
        <v>50.33</v>
      </c>
      <c r="K5536" s="16">
        <f t="shared" si="173"/>
        <v>0</v>
      </c>
    </row>
    <row r="5537" spans="1:11" x14ac:dyDescent="0.25">
      <c r="A5537" s="8" t="s">
        <v>17774</v>
      </c>
      <c r="B5537" s="9" t="s">
        <v>17787</v>
      </c>
      <c r="C5537" s="10" t="s">
        <v>17788</v>
      </c>
      <c r="D5537" s="10" t="s">
        <v>17789</v>
      </c>
      <c r="E5537" s="11">
        <v>0.2</v>
      </c>
      <c r="F5537" s="12" t="s">
        <v>17668</v>
      </c>
      <c r="G5537" s="13">
        <v>24480</v>
      </c>
      <c r="H5537" s="15"/>
      <c r="I5537" s="14">
        <v>50.33</v>
      </c>
      <c r="J5537" s="16">
        <f t="shared" si="172"/>
        <v>50.33</v>
      </c>
      <c r="K5537" s="16">
        <f t="shared" si="173"/>
        <v>0</v>
      </c>
    </row>
    <row r="5538" spans="1:11" x14ac:dyDescent="0.25">
      <c r="A5538" s="8" t="s">
        <v>17814</v>
      </c>
      <c r="B5538" s="9" t="s">
        <v>17815</v>
      </c>
      <c r="C5538" s="10" t="s">
        <v>17816</v>
      </c>
      <c r="D5538" s="10" t="s">
        <v>17817</v>
      </c>
      <c r="E5538" s="11">
        <v>0.2</v>
      </c>
      <c r="F5538" s="12" t="s">
        <v>17668</v>
      </c>
      <c r="G5538" s="13">
        <v>20940</v>
      </c>
      <c r="H5538" s="15"/>
      <c r="I5538" s="14">
        <v>47.15</v>
      </c>
      <c r="J5538" s="16">
        <f t="shared" si="172"/>
        <v>47.15</v>
      </c>
      <c r="K5538" s="16">
        <f t="shared" si="173"/>
        <v>0</v>
      </c>
    </row>
    <row r="5539" spans="1:11" x14ac:dyDescent="0.25">
      <c r="A5539" s="8" t="s">
        <v>17814</v>
      </c>
      <c r="B5539" s="9" t="s">
        <v>17818</v>
      </c>
      <c r="C5539" s="10" t="s">
        <v>17819</v>
      </c>
      <c r="D5539" s="10" t="s">
        <v>17820</v>
      </c>
      <c r="E5539" s="11">
        <v>0.2</v>
      </c>
      <c r="F5539" s="12" t="s">
        <v>17668</v>
      </c>
      <c r="G5539" s="13">
        <v>11370</v>
      </c>
      <c r="H5539" s="15"/>
      <c r="I5539" s="14">
        <v>47.15</v>
      </c>
      <c r="J5539" s="16">
        <f t="shared" si="172"/>
        <v>47.15</v>
      </c>
      <c r="K5539" s="16">
        <f t="shared" si="173"/>
        <v>0</v>
      </c>
    </row>
    <row r="5540" spans="1:11" x14ac:dyDescent="0.25">
      <c r="A5540" s="8" t="s">
        <v>17814</v>
      </c>
      <c r="B5540" s="9" t="s">
        <v>17821</v>
      </c>
      <c r="C5540" s="10" t="s">
        <v>17822</v>
      </c>
      <c r="D5540" s="10" t="s">
        <v>17823</v>
      </c>
      <c r="E5540" s="11">
        <v>0.2</v>
      </c>
      <c r="F5540" s="12" t="s">
        <v>17668</v>
      </c>
      <c r="G5540" s="13">
        <v>6870</v>
      </c>
      <c r="H5540" s="15"/>
      <c r="I5540" s="14">
        <v>47.15</v>
      </c>
      <c r="J5540" s="16">
        <f t="shared" si="172"/>
        <v>47.15</v>
      </c>
      <c r="K5540" s="16">
        <f t="shared" si="173"/>
        <v>0</v>
      </c>
    </row>
    <row r="5541" spans="1:11" x14ac:dyDescent="0.25">
      <c r="A5541" s="8" t="s">
        <v>17814</v>
      </c>
      <c r="B5541" s="9" t="s">
        <v>17824</v>
      </c>
      <c r="C5541" s="10" t="s">
        <v>17825</v>
      </c>
      <c r="D5541" s="10" t="s">
        <v>17826</v>
      </c>
      <c r="E5541" s="11">
        <v>0.2</v>
      </c>
      <c r="F5541" s="12" t="s">
        <v>17668</v>
      </c>
      <c r="G5541" s="13">
        <v>14400</v>
      </c>
      <c r="H5541" s="15"/>
      <c r="I5541" s="14">
        <v>47.15</v>
      </c>
      <c r="J5541" s="16">
        <f t="shared" si="172"/>
        <v>47.15</v>
      </c>
      <c r="K5541" s="16">
        <f t="shared" si="173"/>
        <v>0</v>
      </c>
    </row>
    <row r="5542" spans="1:11" x14ac:dyDescent="0.25">
      <c r="A5542" s="8" t="s">
        <v>17814</v>
      </c>
      <c r="B5542" s="9" t="s">
        <v>17827</v>
      </c>
      <c r="C5542" s="10" t="s">
        <v>17828</v>
      </c>
      <c r="D5542" s="10" t="s">
        <v>17829</v>
      </c>
      <c r="E5542" s="11">
        <v>0.2</v>
      </c>
      <c r="F5542" s="12" t="s">
        <v>17668</v>
      </c>
      <c r="G5542" s="13">
        <v>3600</v>
      </c>
      <c r="H5542" s="15"/>
      <c r="I5542" s="14">
        <v>47.15</v>
      </c>
      <c r="J5542" s="16">
        <f t="shared" si="172"/>
        <v>47.15</v>
      </c>
      <c r="K5542" s="16">
        <f t="shared" si="173"/>
        <v>0</v>
      </c>
    </row>
    <row r="5543" spans="1:11" x14ac:dyDescent="0.25">
      <c r="A5543" s="8" t="s">
        <v>17814</v>
      </c>
      <c r="B5543" s="9" t="s">
        <v>17830</v>
      </c>
      <c r="C5543" s="10" t="s">
        <v>17831</v>
      </c>
      <c r="D5543" s="10" t="s">
        <v>17832</v>
      </c>
      <c r="E5543" s="11">
        <v>0.2</v>
      </c>
      <c r="F5543" s="12" t="s">
        <v>17668</v>
      </c>
      <c r="G5543" s="13">
        <v>11280</v>
      </c>
      <c r="H5543" s="15"/>
      <c r="I5543" s="14">
        <v>47.15</v>
      </c>
      <c r="J5543" s="16">
        <f t="shared" si="172"/>
        <v>47.15</v>
      </c>
      <c r="K5543" s="16">
        <f t="shared" si="173"/>
        <v>0</v>
      </c>
    </row>
    <row r="5544" spans="1:11" x14ac:dyDescent="0.25">
      <c r="A5544" s="8" t="s">
        <v>17814</v>
      </c>
      <c r="B5544" s="9" t="s">
        <v>17833</v>
      </c>
      <c r="C5544" s="10" t="s">
        <v>17834</v>
      </c>
      <c r="D5544" s="10" t="s">
        <v>17835</v>
      </c>
      <c r="E5544" s="11">
        <v>0.2</v>
      </c>
      <c r="F5544" s="12" t="s">
        <v>17668</v>
      </c>
      <c r="G5544" s="13">
        <v>18840</v>
      </c>
      <c r="H5544" s="15"/>
      <c r="I5544" s="14">
        <v>47.15</v>
      </c>
      <c r="J5544" s="16">
        <f t="shared" si="172"/>
        <v>47.15</v>
      </c>
      <c r="K5544" s="16">
        <f t="shared" si="173"/>
        <v>0</v>
      </c>
    </row>
    <row r="5545" spans="1:11" x14ac:dyDescent="0.25">
      <c r="A5545" s="8" t="s">
        <v>17814</v>
      </c>
      <c r="B5545" s="9" t="s">
        <v>17836</v>
      </c>
      <c r="C5545" s="10" t="s">
        <v>17837</v>
      </c>
      <c r="D5545" s="10" t="s">
        <v>17838</v>
      </c>
      <c r="E5545" s="11">
        <v>0.2</v>
      </c>
      <c r="F5545" s="12" t="s">
        <v>17668</v>
      </c>
      <c r="G5545" s="13">
        <v>31</v>
      </c>
      <c r="H5545" s="15"/>
      <c r="I5545" s="14">
        <v>47.15</v>
      </c>
      <c r="J5545" s="16">
        <f t="shared" si="172"/>
        <v>47.15</v>
      </c>
      <c r="K5545" s="16">
        <f t="shared" si="173"/>
        <v>0</v>
      </c>
    </row>
    <row r="5546" spans="1:11" x14ac:dyDescent="0.25">
      <c r="A5546" s="8" t="s">
        <v>17814</v>
      </c>
      <c r="B5546" s="9" t="s">
        <v>17839</v>
      </c>
      <c r="C5546" s="10" t="s">
        <v>17840</v>
      </c>
      <c r="D5546" s="10" t="s">
        <v>17841</v>
      </c>
      <c r="E5546" s="11">
        <v>0.2</v>
      </c>
      <c r="F5546" s="12" t="s">
        <v>17668</v>
      </c>
      <c r="G5546" s="13">
        <v>5850</v>
      </c>
      <c r="H5546" s="15"/>
      <c r="I5546" s="14">
        <v>47.15</v>
      </c>
      <c r="J5546" s="16">
        <f t="shared" si="172"/>
        <v>47.15</v>
      </c>
      <c r="K5546" s="16">
        <f t="shared" si="173"/>
        <v>0</v>
      </c>
    </row>
    <row r="5547" spans="1:11" x14ac:dyDescent="0.25">
      <c r="A5547" s="8" t="s">
        <v>17814</v>
      </c>
      <c r="B5547" s="9" t="s">
        <v>17842</v>
      </c>
      <c r="C5547" s="10" t="s">
        <v>17843</v>
      </c>
      <c r="D5547" s="10" t="s">
        <v>17844</v>
      </c>
      <c r="E5547" s="11">
        <v>0.2</v>
      </c>
      <c r="F5547" s="12" t="s">
        <v>17668</v>
      </c>
      <c r="G5547" s="13">
        <v>16470</v>
      </c>
      <c r="H5547" s="15"/>
      <c r="I5547" s="14">
        <v>47.15</v>
      </c>
      <c r="J5547" s="16">
        <f t="shared" si="172"/>
        <v>47.15</v>
      </c>
      <c r="K5547" s="16">
        <f t="shared" si="173"/>
        <v>0</v>
      </c>
    </row>
    <row r="5548" spans="1:11" x14ac:dyDescent="0.25">
      <c r="A5548" s="8" t="s">
        <v>17814</v>
      </c>
      <c r="B5548" s="9" t="s">
        <v>17845</v>
      </c>
      <c r="C5548" s="10" t="s">
        <v>17846</v>
      </c>
      <c r="D5548" s="10" t="s">
        <v>17847</v>
      </c>
      <c r="E5548" s="11">
        <v>0.2</v>
      </c>
      <c r="F5548" s="12" t="s">
        <v>17668</v>
      </c>
      <c r="G5548" s="13">
        <v>4710</v>
      </c>
      <c r="H5548" s="15"/>
      <c r="I5548" s="14">
        <v>47.15</v>
      </c>
      <c r="J5548" s="16">
        <f t="shared" si="172"/>
        <v>47.15</v>
      </c>
      <c r="K5548" s="16">
        <f t="shared" si="173"/>
        <v>0</v>
      </c>
    </row>
    <row r="5549" spans="1:11" x14ac:dyDescent="0.25">
      <c r="A5549" s="8" t="s">
        <v>17814</v>
      </c>
      <c r="B5549" s="9" t="s">
        <v>17848</v>
      </c>
      <c r="C5549" s="10" t="s">
        <v>17849</v>
      </c>
      <c r="D5549" s="10" t="s">
        <v>17850</v>
      </c>
      <c r="E5549" s="11">
        <v>0.2</v>
      </c>
      <c r="F5549" s="12" t="s">
        <v>17668</v>
      </c>
      <c r="G5549" s="13">
        <v>4800</v>
      </c>
      <c r="H5549" s="15"/>
      <c r="I5549" s="14">
        <v>47.15</v>
      </c>
      <c r="J5549" s="16">
        <f t="shared" si="172"/>
        <v>47.15</v>
      </c>
      <c r="K5549" s="16">
        <f t="shared" si="173"/>
        <v>0</v>
      </c>
    </row>
    <row r="5550" spans="1:11" x14ac:dyDescent="0.25">
      <c r="A5550" s="8" t="s">
        <v>17814</v>
      </c>
      <c r="B5550" s="9" t="s">
        <v>17851</v>
      </c>
      <c r="C5550" s="10" t="s">
        <v>17852</v>
      </c>
      <c r="D5550" s="10" t="s">
        <v>17853</v>
      </c>
      <c r="E5550" s="11">
        <v>0.2</v>
      </c>
      <c r="F5550" s="12" t="s">
        <v>17668</v>
      </c>
      <c r="G5550" s="13">
        <v>5820</v>
      </c>
      <c r="H5550" s="15"/>
      <c r="I5550" s="14">
        <v>47.15</v>
      </c>
      <c r="J5550" s="16">
        <f t="shared" si="172"/>
        <v>47.15</v>
      </c>
      <c r="K5550" s="16">
        <f t="shared" si="173"/>
        <v>0</v>
      </c>
    </row>
    <row r="5551" spans="1:11" x14ac:dyDescent="0.25">
      <c r="A5551" s="17" t="s">
        <v>17814</v>
      </c>
      <c r="B5551" s="18" t="s">
        <v>17854</v>
      </c>
      <c r="C5551" s="19" t="s">
        <v>17855</v>
      </c>
      <c r="D5551" s="19" t="s">
        <v>17856</v>
      </c>
      <c r="E5551" s="20">
        <v>0.2</v>
      </c>
      <c r="F5551" s="21" t="s">
        <v>17668</v>
      </c>
      <c r="G5551" s="22">
        <v>19170</v>
      </c>
      <c r="H5551" s="23"/>
      <c r="I5551" s="24">
        <v>49.8</v>
      </c>
      <c r="J5551" s="25">
        <f t="shared" si="172"/>
        <v>49.8</v>
      </c>
      <c r="K5551" s="25">
        <f t="shared" si="173"/>
        <v>0</v>
      </c>
    </row>
    <row r="5552" spans="1:11" x14ac:dyDescent="0.25">
      <c r="A5552" s="17" t="s">
        <v>17814</v>
      </c>
      <c r="B5552" s="18" t="s">
        <v>17857</v>
      </c>
      <c r="C5552" s="19" t="s">
        <v>17858</v>
      </c>
      <c r="D5552" s="19" t="s">
        <v>17859</v>
      </c>
      <c r="E5552" s="20">
        <v>0.2</v>
      </c>
      <c r="F5552" s="21" t="s">
        <v>17668</v>
      </c>
      <c r="G5552" s="22">
        <v>870</v>
      </c>
      <c r="H5552" s="23"/>
      <c r="I5552" s="24">
        <v>49.8</v>
      </c>
      <c r="J5552" s="25">
        <f t="shared" si="172"/>
        <v>49.8</v>
      </c>
      <c r="K5552" s="25">
        <f t="shared" si="173"/>
        <v>0</v>
      </c>
    </row>
    <row r="5553" spans="1:11" x14ac:dyDescent="0.25">
      <c r="A5553" s="17" t="s">
        <v>17814</v>
      </c>
      <c r="B5553" s="18" t="s">
        <v>17860</v>
      </c>
      <c r="C5553" s="19" t="s">
        <v>17861</v>
      </c>
      <c r="D5553" s="19" t="s">
        <v>17862</v>
      </c>
      <c r="E5553" s="20">
        <v>0.2</v>
      </c>
      <c r="F5553" s="21" t="s">
        <v>17668</v>
      </c>
      <c r="G5553" s="22">
        <v>18210</v>
      </c>
      <c r="H5553" s="23"/>
      <c r="I5553" s="24">
        <v>49.8</v>
      </c>
      <c r="J5553" s="25">
        <f t="shared" si="172"/>
        <v>49.8</v>
      </c>
      <c r="K5553" s="25">
        <f t="shared" si="173"/>
        <v>0</v>
      </c>
    </row>
    <row r="5554" spans="1:11" x14ac:dyDescent="0.25">
      <c r="A5554" s="17" t="s">
        <v>17814</v>
      </c>
      <c r="B5554" s="18" t="s">
        <v>17863</v>
      </c>
      <c r="C5554" s="19" t="s">
        <v>17864</v>
      </c>
      <c r="D5554" s="19" t="s">
        <v>17865</v>
      </c>
      <c r="E5554" s="20">
        <v>0.2</v>
      </c>
      <c r="F5554" s="21" t="s">
        <v>17668</v>
      </c>
      <c r="G5554" s="22">
        <v>11520</v>
      </c>
      <c r="H5554" s="23"/>
      <c r="I5554" s="24">
        <v>49.8</v>
      </c>
      <c r="J5554" s="25">
        <f t="shared" si="172"/>
        <v>49.8</v>
      </c>
      <c r="K5554" s="25">
        <f t="shared" si="173"/>
        <v>0</v>
      </c>
    </row>
    <row r="5555" spans="1:11" x14ac:dyDescent="0.25">
      <c r="A5555" s="17" t="s">
        <v>17814</v>
      </c>
      <c r="B5555" s="18" t="s">
        <v>17866</v>
      </c>
      <c r="C5555" s="19" t="s">
        <v>17867</v>
      </c>
      <c r="D5555" s="19" t="s">
        <v>17868</v>
      </c>
      <c r="E5555" s="20">
        <v>0.2</v>
      </c>
      <c r="F5555" s="21" t="s">
        <v>17668</v>
      </c>
      <c r="G5555" s="22">
        <v>17550</v>
      </c>
      <c r="H5555" s="23"/>
      <c r="I5555" s="24">
        <v>49.8</v>
      </c>
      <c r="J5555" s="25">
        <f t="shared" si="172"/>
        <v>49.8</v>
      </c>
      <c r="K5555" s="25">
        <f t="shared" si="173"/>
        <v>0</v>
      </c>
    </row>
    <row r="5556" spans="1:11" x14ac:dyDescent="0.25">
      <c r="A5556" s="8" t="s">
        <v>13351</v>
      </c>
      <c r="B5556" s="9" t="s">
        <v>13352</v>
      </c>
      <c r="C5556" s="10" t="s">
        <v>13353</v>
      </c>
      <c r="D5556" s="10" t="s">
        <v>13354</v>
      </c>
      <c r="E5556" s="11">
        <v>0.2</v>
      </c>
      <c r="F5556" s="12" t="s">
        <v>1885</v>
      </c>
      <c r="G5556" s="13">
        <v>1</v>
      </c>
      <c r="H5556" s="15"/>
      <c r="I5556" s="14">
        <v>721.5</v>
      </c>
      <c r="J5556" s="16">
        <f t="shared" si="172"/>
        <v>721.5</v>
      </c>
      <c r="K5556" s="16">
        <f t="shared" si="173"/>
        <v>0</v>
      </c>
    </row>
    <row r="5557" spans="1:11" x14ac:dyDescent="0.25">
      <c r="A5557" s="8" t="s">
        <v>13369</v>
      </c>
      <c r="B5557" s="9" t="s">
        <v>13370</v>
      </c>
      <c r="C5557" s="10" t="s">
        <v>13371</v>
      </c>
      <c r="D5557" s="10" t="s">
        <v>13372</v>
      </c>
      <c r="E5557" s="11">
        <v>0.2</v>
      </c>
      <c r="F5557" s="12" t="s">
        <v>1808</v>
      </c>
      <c r="G5557" s="13">
        <v>1</v>
      </c>
      <c r="H5557" s="15"/>
      <c r="I5557" s="14">
        <v>837.8</v>
      </c>
      <c r="J5557" s="16">
        <f t="shared" si="172"/>
        <v>837.8</v>
      </c>
      <c r="K5557" s="16">
        <f t="shared" si="173"/>
        <v>0</v>
      </c>
    </row>
    <row r="5558" spans="1:11" x14ac:dyDescent="0.25">
      <c r="A5558" s="8" t="s">
        <v>13508</v>
      </c>
      <c r="B5558" s="9" t="s">
        <v>13509</v>
      </c>
      <c r="C5558" s="10" t="s">
        <v>13510</v>
      </c>
      <c r="D5558" s="10" t="s">
        <v>13511</v>
      </c>
      <c r="E5558" s="11">
        <v>0.2</v>
      </c>
      <c r="F5558" s="12" t="s">
        <v>2064</v>
      </c>
      <c r="G5558" s="13">
        <v>2</v>
      </c>
      <c r="H5558" s="15"/>
      <c r="I5558" s="14">
        <v>667.9</v>
      </c>
      <c r="J5558" s="16">
        <f t="shared" si="172"/>
        <v>667.9</v>
      </c>
      <c r="K5558" s="16">
        <f t="shared" si="173"/>
        <v>0</v>
      </c>
    </row>
    <row r="5559" spans="1:11" x14ac:dyDescent="0.25">
      <c r="A5559" s="8" t="s">
        <v>13508</v>
      </c>
      <c r="B5559" s="9" t="s">
        <v>13512</v>
      </c>
      <c r="C5559" s="10" t="s">
        <v>13513</v>
      </c>
      <c r="D5559" s="10" t="s">
        <v>13514</v>
      </c>
      <c r="E5559" s="11">
        <v>0.2</v>
      </c>
      <c r="F5559" s="12" t="s">
        <v>2064</v>
      </c>
      <c r="G5559" s="13">
        <v>1</v>
      </c>
      <c r="H5559" s="15"/>
      <c r="I5559" s="14">
        <v>667.9</v>
      </c>
      <c r="J5559" s="16">
        <f t="shared" si="172"/>
        <v>667.9</v>
      </c>
      <c r="K5559" s="16">
        <f t="shared" si="173"/>
        <v>0</v>
      </c>
    </row>
    <row r="5560" spans="1:11" x14ac:dyDescent="0.25">
      <c r="A5560" s="8" t="s">
        <v>13508</v>
      </c>
      <c r="B5560" s="9" t="s">
        <v>13515</v>
      </c>
      <c r="C5560" s="10" t="s">
        <v>13516</v>
      </c>
      <c r="D5560" s="10" t="s">
        <v>13517</v>
      </c>
      <c r="E5560" s="11">
        <v>0.2</v>
      </c>
      <c r="F5560" s="12" t="s">
        <v>2064</v>
      </c>
      <c r="G5560" s="13">
        <v>2</v>
      </c>
      <c r="H5560" s="15"/>
      <c r="I5560" s="14">
        <v>667.9</v>
      </c>
      <c r="J5560" s="16">
        <f t="shared" si="172"/>
        <v>667.9</v>
      </c>
      <c r="K5560" s="16">
        <f t="shared" si="173"/>
        <v>0</v>
      </c>
    </row>
    <row r="5561" spans="1:11" x14ac:dyDescent="0.25">
      <c r="A5561" s="8" t="s">
        <v>13508</v>
      </c>
      <c r="B5561" s="9" t="s">
        <v>13518</v>
      </c>
      <c r="C5561" s="10" t="s">
        <v>13519</v>
      </c>
      <c r="D5561" s="10" t="s">
        <v>13520</v>
      </c>
      <c r="E5561" s="11">
        <v>0.2</v>
      </c>
      <c r="F5561" s="12" t="s">
        <v>2064</v>
      </c>
      <c r="G5561" s="13">
        <v>2</v>
      </c>
      <c r="H5561" s="15"/>
      <c r="I5561" s="14">
        <v>556.6</v>
      </c>
      <c r="J5561" s="16">
        <f t="shared" si="172"/>
        <v>556.6</v>
      </c>
      <c r="K5561" s="16">
        <f t="shared" si="173"/>
        <v>0</v>
      </c>
    </row>
    <row r="5562" spans="1:11" x14ac:dyDescent="0.25">
      <c r="A5562" s="8" t="s">
        <v>13409</v>
      </c>
      <c r="B5562" s="9" t="s">
        <v>13410</v>
      </c>
      <c r="C5562" s="10" t="s">
        <v>13411</v>
      </c>
      <c r="D5562" s="10" t="s">
        <v>13412</v>
      </c>
      <c r="E5562" s="11">
        <v>0.2</v>
      </c>
      <c r="F5562" s="12" t="s">
        <v>2064</v>
      </c>
      <c r="G5562" s="13">
        <v>1</v>
      </c>
      <c r="H5562" s="15"/>
      <c r="I5562" s="14">
        <v>567</v>
      </c>
      <c r="J5562" s="16">
        <f t="shared" si="172"/>
        <v>567</v>
      </c>
      <c r="K5562" s="16">
        <f t="shared" si="173"/>
        <v>0</v>
      </c>
    </row>
    <row r="5563" spans="1:11" x14ac:dyDescent="0.25">
      <c r="A5563" s="8" t="s">
        <v>13351</v>
      </c>
      <c r="B5563" s="9" t="s">
        <v>13355</v>
      </c>
      <c r="C5563" s="10" t="s">
        <v>13356</v>
      </c>
      <c r="D5563" s="10" t="s">
        <v>13357</v>
      </c>
      <c r="E5563" s="11">
        <v>0.2</v>
      </c>
      <c r="F5563" s="12" t="s">
        <v>1885</v>
      </c>
      <c r="G5563" s="13">
        <v>6</v>
      </c>
      <c r="H5563" s="15"/>
      <c r="I5563" s="14">
        <v>1262.5</v>
      </c>
      <c r="J5563" s="16">
        <f t="shared" si="172"/>
        <v>1262.5</v>
      </c>
      <c r="K5563" s="16">
        <f t="shared" si="173"/>
        <v>0</v>
      </c>
    </row>
    <row r="5564" spans="1:11" x14ac:dyDescent="0.25">
      <c r="A5564" s="8" t="s">
        <v>13347</v>
      </c>
      <c r="B5564" s="9" t="s">
        <v>13348</v>
      </c>
      <c r="C5564" s="10" t="s">
        <v>13349</v>
      </c>
      <c r="D5564" s="10" t="s">
        <v>13350</v>
      </c>
      <c r="E5564" s="11">
        <v>0.2</v>
      </c>
      <c r="F5564" s="12" t="s">
        <v>1808</v>
      </c>
      <c r="G5564" s="13">
        <v>7</v>
      </c>
      <c r="H5564" s="15"/>
      <c r="I5564" s="14">
        <v>892.1</v>
      </c>
      <c r="J5564" s="16">
        <f t="shared" si="172"/>
        <v>892.1</v>
      </c>
      <c r="K5564" s="16">
        <f t="shared" si="173"/>
        <v>0</v>
      </c>
    </row>
    <row r="5565" spans="1:11" x14ac:dyDescent="0.25">
      <c r="A5565" s="8" t="s">
        <v>13335</v>
      </c>
      <c r="B5565" s="9" t="s">
        <v>13336</v>
      </c>
      <c r="C5565" s="10" t="s">
        <v>13337</v>
      </c>
      <c r="D5565" s="10" t="s">
        <v>13338</v>
      </c>
      <c r="E5565" s="11">
        <v>0.2</v>
      </c>
      <c r="F5565" s="12" t="s">
        <v>1808</v>
      </c>
      <c r="G5565" s="13">
        <v>1</v>
      </c>
      <c r="H5565" s="15"/>
      <c r="I5565" s="14">
        <v>775.2</v>
      </c>
      <c r="J5565" s="16">
        <f t="shared" si="172"/>
        <v>775.2</v>
      </c>
      <c r="K5565" s="16">
        <f t="shared" si="173"/>
        <v>0</v>
      </c>
    </row>
    <row r="5566" spans="1:11" x14ac:dyDescent="0.25">
      <c r="A5566" s="8" t="s">
        <v>13362</v>
      </c>
      <c r="B5566" s="9" t="s">
        <v>13363</v>
      </c>
      <c r="C5566" s="10" t="s">
        <v>13364</v>
      </c>
      <c r="D5566" s="10" t="s">
        <v>13365</v>
      </c>
      <c r="E5566" s="11">
        <v>0.2</v>
      </c>
      <c r="F5566" s="12" t="s">
        <v>1808</v>
      </c>
      <c r="G5566" s="13">
        <v>1</v>
      </c>
      <c r="H5566" s="15"/>
      <c r="I5566" s="14">
        <v>1018.6</v>
      </c>
      <c r="J5566" s="16">
        <f t="shared" si="172"/>
        <v>1018.6</v>
      </c>
      <c r="K5566" s="16">
        <f t="shared" si="173"/>
        <v>0</v>
      </c>
    </row>
    <row r="5567" spans="1:11" x14ac:dyDescent="0.25">
      <c r="A5567" s="8" t="s">
        <v>13504</v>
      </c>
      <c r="B5567" s="9" t="s">
        <v>13505</v>
      </c>
      <c r="C5567" s="10" t="s">
        <v>13506</v>
      </c>
      <c r="D5567" s="10" t="s">
        <v>13507</v>
      </c>
      <c r="E5567" s="11">
        <v>0.2</v>
      </c>
      <c r="F5567" s="12" t="s">
        <v>1808</v>
      </c>
      <c r="G5567" s="13">
        <v>2</v>
      </c>
      <c r="H5567" s="15"/>
      <c r="I5567" s="14">
        <v>1115.8</v>
      </c>
      <c r="J5567" s="16">
        <f t="shared" si="172"/>
        <v>1115.8</v>
      </c>
      <c r="K5567" s="16">
        <f t="shared" si="173"/>
        <v>0</v>
      </c>
    </row>
    <row r="5568" spans="1:11" x14ac:dyDescent="0.25">
      <c r="A5568" s="8" t="s">
        <v>13659</v>
      </c>
      <c r="B5568" s="9" t="s">
        <v>13660</v>
      </c>
      <c r="C5568" s="10" t="s">
        <v>13661</v>
      </c>
      <c r="D5568" s="10" t="s">
        <v>13662</v>
      </c>
      <c r="E5568" s="11">
        <v>0.2</v>
      </c>
      <c r="F5568" s="12" t="s">
        <v>2119</v>
      </c>
      <c r="G5568" s="13">
        <v>2</v>
      </c>
      <c r="H5568" s="15"/>
      <c r="I5568" s="14">
        <v>824.2</v>
      </c>
      <c r="J5568" s="16">
        <f t="shared" si="172"/>
        <v>824.2</v>
      </c>
      <c r="K5568" s="16">
        <f t="shared" si="173"/>
        <v>0</v>
      </c>
    </row>
    <row r="5569" spans="1:11" x14ac:dyDescent="0.25">
      <c r="A5569" s="8" t="s">
        <v>13392</v>
      </c>
      <c r="B5569" s="9" t="s">
        <v>13393</v>
      </c>
      <c r="C5569" s="10" t="s">
        <v>13394</v>
      </c>
      <c r="D5569" s="10" t="s">
        <v>13395</v>
      </c>
      <c r="E5569" s="11">
        <v>0.2</v>
      </c>
      <c r="F5569" s="12" t="s">
        <v>2064</v>
      </c>
      <c r="G5569" s="13">
        <v>4</v>
      </c>
      <c r="H5569" s="15"/>
      <c r="I5569" s="14">
        <v>950.8</v>
      </c>
      <c r="J5569" s="16">
        <f t="shared" si="172"/>
        <v>950.8</v>
      </c>
      <c r="K5569" s="16">
        <f t="shared" si="173"/>
        <v>0</v>
      </c>
    </row>
    <row r="5570" spans="1:11" x14ac:dyDescent="0.25">
      <c r="A5570" s="8" t="s">
        <v>13396</v>
      </c>
      <c r="B5570" s="9" t="s">
        <v>13397</v>
      </c>
      <c r="C5570" s="10" t="s">
        <v>13398</v>
      </c>
      <c r="D5570" s="10" t="s">
        <v>13399</v>
      </c>
      <c r="E5570" s="11">
        <v>0.2</v>
      </c>
      <c r="F5570" s="12" t="s">
        <v>13400</v>
      </c>
      <c r="G5570" s="13">
        <v>1</v>
      </c>
      <c r="H5570" s="15"/>
      <c r="I5570" s="14">
        <v>1208.7</v>
      </c>
      <c r="J5570" s="16">
        <f t="shared" si="172"/>
        <v>1208.7</v>
      </c>
      <c r="K5570" s="16">
        <f t="shared" si="173"/>
        <v>0</v>
      </c>
    </row>
    <row r="5571" spans="1:11" x14ac:dyDescent="0.25">
      <c r="A5571" s="8" t="s">
        <v>13493</v>
      </c>
      <c r="B5571" s="9" t="s">
        <v>13494</v>
      </c>
      <c r="C5571" s="10" t="s">
        <v>13495</v>
      </c>
      <c r="D5571" s="10" t="s">
        <v>13496</v>
      </c>
      <c r="E5571" s="11">
        <v>0.2</v>
      </c>
      <c r="F5571" s="12" t="s">
        <v>2064</v>
      </c>
      <c r="G5571" s="13">
        <v>2</v>
      </c>
      <c r="H5571" s="15"/>
      <c r="I5571" s="14">
        <v>1141.0999999999999</v>
      </c>
      <c r="J5571" s="16">
        <f t="shared" ref="J5571:J5634" si="174">$I5571*(1-$H$1/100)</f>
        <v>1141.0999999999999</v>
      </c>
      <c r="K5571" s="16">
        <f t="shared" ref="K5571:K5634" si="175">$H5571*$J5571</f>
        <v>0</v>
      </c>
    </row>
    <row r="5572" spans="1:11" x14ac:dyDescent="0.25">
      <c r="A5572" s="8" t="s">
        <v>13339</v>
      </c>
      <c r="B5572" s="9" t="s">
        <v>13340</v>
      </c>
      <c r="C5572" s="10" t="s">
        <v>13341</v>
      </c>
      <c r="D5572" s="10" t="s">
        <v>13342</v>
      </c>
      <c r="E5572" s="11">
        <v>0.2</v>
      </c>
      <c r="F5572" s="12" t="s">
        <v>1808</v>
      </c>
      <c r="G5572" s="13">
        <v>1</v>
      </c>
      <c r="H5572" s="15"/>
      <c r="I5572" s="14">
        <v>1017.3</v>
      </c>
      <c r="J5572" s="16">
        <f t="shared" si="174"/>
        <v>1017.3</v>
      </c>
      <c r="K5572" s="16">
        <f t="shared" si="175"/>
        <v>0</v>
      </c>
    </row>
    <row r="5573" spans="1:11" x14ac:dyDescent="0.25">
      <c r="A5573" s="8" t="s">
        <v>13385</v>
      </c>
      <c r="B5573" s="9" t="s">
        <v>13386</v>
      </c>
      <c r="C5573" s="10" t="s">
        <v>13387</v>
      </c>
      <c r="D5573" s="10" t="s">
        <v>13388</v>
      </c>
      <c r="E5573" s="11">
        <v>0.2</v>
      </c>
      <c r="F5573" s="12" t="s">
        <v>1808</v>
      </c>
      <c r="G5573" s="13">
        <v>3</v>
      </c>
      <c r="H5573" s="15"/>
      <c r="I5573" s="14">
        <v>1298.5</v>
      </c>
      <c r="J5573" s="16">
        <f t="shared" si="174"/>
        <v>1298.5</v>
      </c>
      <c r="K5573" s="16">
        <f t="shared" si="175"/>
        <v>0</v>
      </c>
    </row>
    <row r="5574" spans="1:11" x14ac:dyDescent="0.25">
      <c r="A5574" s="8" t="s">
        <v>13385</v>
      </c>
      <c r="B5574" s="9" t="s">
        <v>13389</v>
      </c>
      <c r="C5574" s="10" t="s">
        <v>13390</v>
      </c>
      <c r="D5574" s="10" t="s">
        <v>13391</v>
      </c>
      <c r="E5574" s="11">
        <v>0.2</v>
      </c>
      <c r="F5574" s="12" t="s">
        <v>1808</v>
      </c>
      <c r="G5574" s="13">
        <v>2</v>
      </c>
      <c r="H5574" s="15"/>
      <c r="I5574" s="14">
        <v>1298.5</v>
      </c>
      <c r="J5574" s="16">
        <f t="shared" si="174"/>
        <v>1298.5</v>
      </c>
      <c r="K5574" s="16">
        <f t="shared" si="175"/>
        <v>0</v>
      </c>
    </row>
    <row r="5575" spans="1:11" x14ac:dyDescent="0.25">
      <c r="A5575" s="8" t="s">
        <v>13381</v>
      </c>
      <c r="B5575" s="9" t="s">
        <v>13382</v>
      </c>
      <c r="C5575" s="10" t="s">
        <v>13383</v>
      </c>
      <c r="D5575" s="10" t="s">
        <v>13384</v>
      </c>
      <c r="E5575" s="11">
        <v>0.2</v>
      </c>
      <c r="F5575" s="12" t="s">
        <v>1808</v>
      </c>
      <c r="G5575" s="13">
        <v>3</v>
      </c>
      <c r="H5575" s="15"/>
      <c r="I5575" s="14">
        <v>1387.4</v>
      </c>
      <c r="J5575" s="16">
        <f t="shared" si="174"/>
        <v>1387.4</v>
      </c>
      <c r="K5575" s="16">
        <f t="shared" si="175"/>
        <v>0</v>
      </c>
    </row>
    <row r="5576" spans="1:11" x14ac:dyDescent="0.25">
      <c r="A5576" s="8" t="s">
        <v>13680</v>
      </c>
      <c r="B5576" s="9" t="s">
        <v>13681</v>
      </c>
      <c r="C5576" s="10" t="s">
        <v>13682</v>
      </c>
      <c r="D5576" s="10" t="s">
        <v>13683</v>
      </c>
      <c r="E5576" s="11">
        <v>0.2</v>
      </c>
      <c r="F5576" s="12" t="s">
        <v>2119</v>
      </c>
      <c r="G5576" s="13">
        <v>2</v>
      </c>
      <c r="H5576" s="15"/>
      <c r="I5576" s="14">
        <v>1280</v>
      </c>
      <c r="J5576" s="16">
        <f t="shared" si="174"/>
        <v>1280</v>
      </c>
      <c r="K5576" s="16">
        <f t="shared" si="175"/>
        <v>0</v>
      </c>
    </row>
    <row r="5577" spans="1:11" x14ac:dyDescent="0.25">
      <c r="A5577" s="8" t="s">
        <v>13413</v>
      </c>
      <c r="B5577" s="9" t="s">
        <v>13414</v>
      </c>
      <c r="C5577" s="10" t="s">
        <v>13415</v>
      </c>
      <c r="D5577" s="10" t="s">
        <v>13416</v>
      </c>
      <c r="E5577" s="11">
        <v>0.2</v>
      </c>
      <c r="F5577" s="12" t="s">
        <v>1808</v>
      </c>
      <c r="G5577" s="13">
        <v>2</v>
      </c>
      <c r="H5577" s="15"/>
      <c r="I5577" s="14">
        <v>1147.8</v>
      </c>
      <c r="J5577" s="16">
        <f t="shared" si="174"/>
        <v>1147.8</v>
      </c>
      <c r="K5577" s="16">
        <f t="shared" si="175"/>
        <v>0</v>
      </c>
    </row>
    <row r="5578" spans="1:11" x14ac:dyDescent="0.25">
      <c r="A5578" s="8" t="s">
        <v>13413</v>
      </c>
      <c r="B5578" s="9" t="s">
        <v>13417</v>
      </c>
      <c r="C5578" s="10" t="s">
        <v>13418</v>
      </c>
      <c r="D5578" s="10" t="s">
        <v>13419</v>
      </c>
      <c r="E5578" s="11">
        <v>0.2</v>
      </c>
      <c r="F5578" s="12" t="s">
        <v>1808</v>
      </c>
      <c r="G5578" s="13">
        <v>11</v>
      </c>
      <c r="H5578" s="15"/>
      <c r="I5578" s="14">
        <v>1147.8</v>
      </c>
      <c r="J5578" s="16">
        <f t="shared" si="174"/>
        <v>1147.8</v>
      </c>
      <c r="K5578" s="16">
        <f t="shared" si="175"/>
        <v>0</v>
      </c>
    </row>
    <row r="5579" spans="1:11" x14ac:dyDescent="0.25">
      <c r="A5579" s="8" t="s">
        <v>13373</v>
      </c>
      <c r="B5579" s="9" t="s">
        <v>13374</v>
      </c>
      <c r="C5579" s="10" t="s">
        <v>13375</v>
      </c>
      <c r="D5579" s="10" t="s">
        <v>13376</v>
      </c>
      <c r="E5579" s="11">
        <v>0.2</v>
      </c>
      <c r="F5579" s="12" t="s">
        <v>1808</v>
      </c>
      <c r="G5579" s="13">
        <v>4</v>
      </c>
      <c r="H5579" s="15"/>
      <c r="I5579" s="14">
        <v>851.2</v>
      </c>
      <c r="J5579" s="16">
        <f t="shared" si="174"/>
        <v>851.2</v>
      </c>
      <c r="K5579" s="16">
        <f t="shared" si="175"/>
        <v>0</v>
      </c>
    </row>
    <row r="5580" spans="1:11" x14ac:dyDescent="0.25">
      <c r="A5580" s="8" t="s">
        <v>13405</v>
      </c>
      <c r="B5580" s="9" t="s">
        <v>13406</v>
      </c>
      <c r="C5580" s="10" t="s">
        <v>13407</v>
      </c>
      <c r="D5580" s="10" t="s">
        <v>13408</v>
      </c>
      <c r="E5580" s="11">
        <v>0.2</v>
      </c>
      <c r="F5580" s="12" t="s">
        <v>1808</v>
      </c>
      <c r="G5580" s="13">
        <v>10</v>
      </c>
      <c r="H5580" s="15"/>
      <c r="I5580" s="14">
        <v>1092.8</v>
      </c>
      <c r="J5580" s="16">
        <f t="shared" si="174"/>
        <v>1092.8</v>
      </c>
      <c r="K5580" s="16">
        <f t="shared" si="175"/>
        <v>0</v>
      </c>
    </row>
    <row r="5581" spans="1:11" x14ac:dyDescent="0.25">
      <c r="A5581" s="8" t="s">
        <v>13482</v>
      </c>
      <c r="B5581" s="9" t="s">
        <v>13483</v>
      </c>
      <c r="C5581" s="10" t="s">
        <v>13484</v>
      </c>
      <c r="D5581" s="10" t="s">
        <v>13485</v>
      </c>
      <c r="E5581" s="11">
        <v>0.2</v>
      </c>
      <c r="F5581" s="12" t="s">
        <v>1808</v>
      </c>
      <c r="G5581" s="13">
        <v>7</v>
      </c>
      <c r="H5581" s="15"/>
      <c r="I5581" s="14">
        <v>835.7</v>
      </c>
      <c r="J5581" s="16">
        <f t="shared" si="174"/>
        <v>835.7</v>
      </c>
      <c r="K5581" s="16">
        <f t="shared" si="175"/>
        <v>0</v>
      </c>
    </row>
    <row r="5582" spans="1:11" x14ac:dyDescent="0.25">
      <c r="A5582" s="8" t="s">
        <v>13482</v>
      </c>
      <c r="B5582" s="9" t="s">
        <v>13486</v>
      </c>
      <c r="C5582" s="10" t="s">
        <v>13487</v>
      </c>
      <c r="D5582" s="10" t="s">
        <v>13488</v>
      </c>
      <c r="E5582" s="11">
        <v>0.2</v>
      </c>
      <c r="F5582" s="12" t="s">
        <v>1808</v>
      </c>
      <c r="G5582" s="13">
        <v>5</v>
      </c>
      <c r="H5582" s="15"/>
      <c r="I5582" s="14">
        <v>835.7</v>
      </c>
      <c r="J5582" s="16">
        <f t="shared" si="174"/>
        <v>835.7</v>
      </c>
      <c r="K5582" s="16">
        <f t="shared" si="175"/>
        <v>0</v>
      </c>
    </row>
    <row r="5583" spans="1:11" x14ac:dyDescent="0.25">
      <c r="A5583" s="8" t="s">
        <v>13497</v>
      </c>
      <c r="B5583" s="9" t="s">
        <v>13498</v>
      </c>
      <c r="C5583" s="10" t="s">
        <v>13499</v>
      </c>
      <c r="D5583" s="10" t="s">
        <v>13500</v>
      </c>
      <c r="E5583" s="11">
        <v>0.2</v>
      </c>
      <c r="F5583" s="12" t="s">
        <v>1808</v>
      </c>
      <c r="G5583" s="13">
        <v>1</v>
      </c>
      <c r="H5583" s="15"/>
      <c r="I5583" s="14">
        <v>984.9</v>
      </c>
      <c r="J5583" s="16">
        <f t="shared" si="174"/>
        <v>984.9</v>
      </c>
      <c r="K5583" s="16">
        <f t="shared" si="175"/>
        <v>0</v>
      </c>
    </row>
    <row r="5584" spans="1:11" x14ac:dyDescent="0.25">
      <c r="A5584" s="8" t="s">
        <v>13497</v>
      </c>
      <c r="B5584" s="9" t="s">
        <v>13501</v>
      </c>
      <c r="C5584" s="10" t="s">
        <v>13502</v>
      </c>
      <c r="D5584" s="10" t="s">
        <v>13503</v>
      </c>
      <c r="E5584" s="11">
        <v>0.2</v>
      </c>
      <c r="F5584" s="12" t="s">
        <v>1808</v>
      </c>
      <c r="G5584" s="13">
        <v>2</v>
      </c>
      <c r="H5584" s="15"/>
      <c r="I5584" s="14">
        <v>984.9</v>
      </c>
      <c r="J5584" s="16">
        <f t="shared" si="174"/>
        <v>984.9</v>
      </c>
      <c r="K5584" s="16">
        <f t="shared" si="175"/>
        <v>0</v>
      </c>
    </row>
    <row r="5585" spans="1:11" x14ac:dyDescent="0.25">
      <c r="A5585" s="8" t="s">
        <v>13358</v>
      </c>
      <c r="B5585" s="9" t="s">
        <v>13359</v>
      </c>
      <c r="C5585" s="10" t="s">
        <v>13360</v>
      </c>
      <c r="D5585" s="10" t="s">
        <v>13361</v>
      </c>
      <c r="E5585" s="11">
        <v>0.2</v>
      </c>
      <c r="F5585" s="12" t="s">
        <v>1808</v>
      </c>
      <c r="G5585" s="13">
        <v>2</v>
      </c>
      <c r="H5585" s="15"/>
      <c r="I5585" s="14">
        <v>1029.0999999999999</v>
      </c>
      <c r="J5585" s="16">
        <f t="shared" si="174"/>
        <v>1029.0999999999999</v>
      </c>
      <c r="K5585" s="16">
        <f t="shared" si="175"/>
        <v>0</v>
      </c>
    </row>
    <row r="5586" spans="1:11" x14ac:dyDescent="0.25">
      <c r="A5586" s="8" t="s">
        <v>13424</v>
      </c>
      <c r="B5586" s="9" t="s">
        <v>13425</v>
      </c>
      <c r="C5586" s="10" t="s">
        <v>13426</v>
      </c>
      <c r="D5586" s="10" t="s">
        <v>13427</v>
      </c>
      <c r="E5586" s="11">
        <v>0.2</v>
      </c>
      <c r="F5586" s="12" t="s">
        <v>1808</v>
      </c>
      <c r="G5586" s="13">
        <v>2</v>
      </c>
      <c r="H5586" s="15"/>
      <c r="I5586" s="14">
        <v>879.1</v>
      </c>
      <c r="J5586" s="16">
        <f t="shared" si="174"/>
        <v>879.1</v>
      </c>
      <c r="K5586" s="16">
        <f t="shared" si="175"/>
        <v>0</v>
      </c>
    </row>
    <row r="5587" spans="1:11" x14ac:dyDescent="0.25">
      <c r="A5587" s="8" t="s">
        <v>13377</v>
      </c>
      <c r="B5587" s="9" t="s">
        <v>13378</v>
      </c>
      <c r="C5587" s="10" t="s">
        <v>13379</v>
      </c>
      <c r="D5587" s="10" t="s">
        <v>13380</v>
      </c>
      <c r="E5587" s="11">
        <v>0.2</v>
      </c>
      <c r="F5587" s="12" t="s">
        <v>1808</v>
      </c>
      <c r="G5587" s="13">
        <v>1</v>
      </c>
      <c r="H5587" s="15"/>
      <c r="I5587" s="14">
        <v>1400.6</v>
      </c>
      <c r="J5587" s="16">
        <f t="shared" si="174"/>
        <v>1400.6</v>
      </c>
      <c r="K5587" s="16">
        <f t="shared" si="175"/>
        <v>0</v>
      </c>
    </row>
    <row r="5588" spans="1:11" x14ac:dyDescent="0.25">
      <c r="A5588" s="8" t="s">
        <v>13343</v>
      </c>
      <c r="B5588" s="9" t="s">
        <v>13344</v>
      </c>
      <c r="C5588" s="10" t="s">
        <v>13345</v>
      </c>
      <c r="D5588" s="10" t="s">
        <v>13346</v>
      </c>
      <c r="E5588" s="11">
        <v>0.2</v>
      </c>
      <c r="F5588" s="12" t="s">
        <v>1808</v>
      </c>
      <c r="G5588" s="13">
        <v>191</v>
      </c>
      <c r="H5588" s="15"/>
      <c r="I5588" s="14">
        <v>995.1</v>
      </c>
      <c r="J5588" s="16">
        <f t="shared" si="174"/>
        <v>995.1</v>
      </c>
      <c r="K5588" s="16">
        <f t="shared" si="175"/>
        <v>0</v>
      </c>
    </row>
    <row r="5589" spans="1:11" x14ac:dyDescent="0.25">
      <c r="A5589" s="8" t="s">
        <v>13420</v>
      </c>
      <c r="B5589" s="9" t="s">
        <v>13421</v>
      </c>
      <c r="C5589" s="10" t="s">
        <v>13422</v>
      </c>
      <c r="D5589" s="10" t="s">
        <v>13423</v>
      </c>
      <c r="E5589" s="11">
        <v>0.2</v>
      </c>
      <c r="F5589" s="12" t="s">
        <v>1808</v>
      </c>
      <c r="G5589" s="13">
        <v>349</v>
      </c>
      <c r="H5589" s="15"/>
      <c r="I5589" s="14">
        <v>1018.4</v>
      </c>
      <c r="J5589" s="16">
        <f t="shared" si="174"/>
        <v>1018.4</v>
      </c>
      <c r="K5589" s="16">
        <f t="shared" si="175"/>
        <v>0</v>
      </c>
    </row>
    <row r="5590" spans="1:11" x14ac:dyDescent="0.25">
      <c r="A5590" s="8" t="s">
        <v>13730</v>
      </c>
      <c r="B5590" s="9" t="s">
        <v>13731</v>
      </c>
      <c r="C5590" s="10" t="s">
        <v>13732</v>
      </c>
      <c r="D5590" s="10" t="s">
        <v>13733</v>
      </c>
      <c r="E5590" s="11">
        <v>0.2</v>
      </c>
      <c r="F5590" s="12" t="s">
        <v>1808</v>
      </c>
      <c r="G5590" s="13">
        <v>32</v>
      </c>
      <c r="H5590" s="15"/>
      <c r="I5590" s="14">
        <v>1136.2</v>
      </c>
      <c r="J5590" s="16">
        <f t="shared" si="174"/>
        <v>1136.2</v>
      </c>
      <c r="K5590" s="16">
        <f t="shared" si="175"/>
        <v>0</v>
      </c>
    </row>
    <row r="5591" spans="1:11" x14ac:dyDescent="0.25">
      <c r="A5591" s="8" t="s">
        <v>13462</v>
      </c>
      <c r="B5591" s="9" t="s">
        <v>13463</v>
      </c>
      <c r="C5591" s="10" t="s">
        <v>13464</v>
      </c>
      <c r="D5591" s="10" t="s">
        <v>13465</v>
      </c>
      <c r="E5591" s="11">
        <v>0.2</v>
      </c>
      <c r="F5591" s="12" t="s">
        <v>1808</v>
      </c>
      <c r="G5591" s="13">
        <v>1268</v>
      </c>
      <c r="H5591" s="15"/>
      <c r="I5591" s="14">
        <v>1699.9</v>
      </c>
      <c r="J5591" s="16">
        <f t="shared" si="174"/>
        <v>1699.9</v>
      </c>
      <c r="K5591" s="16">
        <f t="shared" si="175"/>
        <v>0</v>
      </c>
    </row>
    <row r="5592" spans="1:11" x14ac:dyDescent="0.25">
      <c r="A5592" s="8" t="s">
        <v>13462</v>
      </c>
      <c r="B5592" s="9" t="s">
        <v>13466</v>
      </c>
      <c r="C5592" s="10" t="s">
        <v>13467</v>
      </c>
      <c r="D5592" s="10" t="s">
        <v>13468</v>
      </c>
      <c r="E5592" s="11">
        <v>0.2</v>
      </c>
      <c r="F5592" s="12" t="s">
        <v>1808</v>
      </c>
      <c r="G5592" s="13">
        <v>1793</v>
      </c>
      <c r="H5592" s="15"/>
      <c r="I5592" s="14">
        <v>1699.9</v>
      </c>
      <c r="J5592" s="16">
        <f t="shared" si="174"/>
        <v>1699.9</v>
      </c>
      <c r="K5592" s="16">
        <f t="shared" si="175"/>
        <v>0</v>
      </c>
    </row>
    <row r="5593" spans="1:11" x14ac:dyDescent="0.25">
      <c r="A5593" s="8" t="s">
        <v>13462</v>
      </c>
      <c r="B5593" s="9" t="s">
        <v>13469</v>
      </c>
      <c r="C5593" s="10" t="s">
        <v>13470</v>
      </c>
      <c r="D5593" s="10" t="s">
        <v>13471</v>
      </c>
      <c r="E5593" s="11">
        <v>0.2</v>
      </c>
      <c r="F5593" s="12" t="s">
        <v>1808</v>
      </c>
      <c r="G5593" s="13">
        <v>2499</v>
      </c>
      <c r="H5593" s="15"/>
      <c r="I5593" s="14">
        <v>1699.9</v>
      </c>
      <c r="J5593" s="16">
        <f t="shared" si="174"/>
        <v>1699.9</v>
      </c>
      <c r="K5593" s="16">
        <f t="shared" si="175"/>
        <v>0</v>
      </c>
    </row>
    <row r="5594" spans="1:11" x14ac:dyDescent="0.25">
      <c r="A5594" s="8" t="s">
        <v>13537</v>
      </c>
      <c r="B5594" s="9" t="s">
        <v>13538</v>
      </c>
      <c r="C5594" s="10" t="s">
        <v>13539</v>
      </c>
      <c r="D5594" s="10" t="s">
        <v>13540</v>
      </c>
      <c r="E5594" s="11">
        <v>0.2</v>
      </c>
      <c r="F5594" s="12" t="s">
        <v>13400</v>
      </c>
      <c r="G5594" s="13">
        <v>4</v>
      </c>
      <c r="H5594" s="15"/>
      <c r="I5594" s="14">
        <v>650.5</v>
      </c>
      <c r="J5594" s="16">
        <f t="shared" si="174"/>
        <v>650.5</v>
      </c>
      <c r="K5594" s="16">
        <f t="shared" si="175"/>
        <v>0</v>
      </c>
    </row>
    <row r="5595" spans="1:11" x14ac:dyDescent="0.25">
      <c r="A5595" s="8" t="s">
        <v>13544</v>
      </c>
      <c r="B5595" s="9" t="s">
        <v>13545</v>
      </c>
      <c r="C5595" s="10" t="s">
        <v>13546</v>
      </c>
      <c r="D5595" s="10" t="s">
        <v>13547</v>
      </c>
      <c r="E5595" s="11">
        <v>0.2</v>
      </c>
      <c r="F5595" s="12" t="s">
        <v>13400</v>
      </c>
      <c r="G5595" s="13">
        <v>11</v>
      </c>
      <c r="H5595" s="15"/>
      <c r="I5595" s="14">
        <v>731.8</v>
      </c>
      <c r="J5595" s="16">
        <f t="shared" si="174"/>
        <v>731.8</v>
      </c>
      <c r="K5595" s="16">
        <f t="shared" si="175"/>
        <v>0</v>
      </c>
    </row>
    <row r="5596" spans="1:11" x14ac:dyDescent="0.25">
      <c r="A5596" s="8" t="s">
        <v>13521</v>
      </c>
      <c r="B5596" s="9" t="s">
        <v>13522</v>
      </c>
      <c r="C5596" s="10" t="s">
        <v>13523</v>
      </c>
      <c r="D5596" s="10" t="s">
        <v>13524</v>
      </c>
      <c r="E5596" s="11">
        <v>0.2</v>
      </c>
      <c r="F5596" s="12" t="s">
        <v>8264</v>
      </c>
      <c r="G5596" s="13">
        <v>2</v>
      </c>
      <c r="H5596" s="15"/>
      <c r="I5596" s="14">
        <v>780</v>
      </c>
      <c r="J5596" s="16">
        <f t="shared" si="174"/>
        <v>780</v>
      </c>
      <c r="K5596" s="16">
        <f t="shared" si="175"/>
        <v>0</v>
      </c>
    </row>
    <row r="5597" spans="1:11" x14ac:dyDescent="0.25">
      <c r="A5597" s="8" t="s">
        <v>13537</v>
      </c>
      <c r="B5597" s="9" t="s">
        <v>13541</v>
      </c>
      <c r="C5597" s="10" t="s">
        <v>13542</v>
      </c>
      <c r="D5597" s="10" t="s">
        <v>13543</v>
      </c>
      <c r="E5597" s="11">
        <v>0.2</v>
      </c>
      <c r="F5597" s="12" t="s">
        <v>2064</v>
      </c>
      <c r="G5597" s="13">
        <v>1</v>
      </c>
      <c r="H5597" s="15"/>
      <c r="I5597" s="14">
        <v>530.4</v>
      </c>
      <c r="J5597" s="16">
        <f t="shared" si="174"/>
        <v>530.4</v>
      </c>
      <c r="K5597" s="16">
        <f t="shared" si="175"/>
        <v>0</v>
      </c>
    </row>
    <row r="5598" spans="1:11" x14ac:dyDescent="0.25">
      <c r="A5598" s="8" t="s">
        <v>13533</v>
      </c>
      <c r="B5598" s="9" t="s">
        <v>13534</v>
      </c>
      <c r="C5598" s="10" t="s">
        <v>13535</v>
      </c>
      <c r="D5598" s="10" t="s">
        <v>13536</v>
      </c>
      <c r="E5598" s="11">
        <v>0.2</v>
      </c>
      <c r="F5598" s="12" t="s">
        <v>1885</v>
      </c>
      <c r="G5598" s="13">
        <v>1</v>
      </c>
      <c r="H5598" s="15"/>
      <c r="I5598" s="14">
        <v>550.79999999999995</v>
      </c>
      <c r="J5598" s="16">
        <f t="shared" si="174"/>
        <v>550.79999999999995</v>
      </c>
      <c r="K5598" s="16">
        <f t="shared" si="175"/>
        <v>0</v>
      </c>
    </row>
    <row r="5599" spans="1:11" x14ac:dyDescent="0.25">
      <c r="A5599" s="8" t="s">
        <v>13529</v>
      </c>
      <c r="B5599" s="9" t="s">
        <v>13530</v>
      </c>
      <c r="C5599" s="10" t="s">
        <v>13531</v>
      </c>
      <c r="D5599" s="10" t="s">
        <v>13532</v>
      </c>
      <c r="E5599" s="11">
        <v>0.2</v>
      </c>
      <c r="F5599" s="12" t="s">
        <v>1808</v>
      </c>
      <c r="G5599" s="13">
        <v>10</v>
      </c>
      <c r="H5599" s="15"/>
      <c r="I5599" s="14">
        <v>902.8</v>
      </c>
      <c r="J5599" s="16">
        <f t="shared" si="174"/>
        <v>902.8</v>
      </c>
      <c r="K5599" s="16">
        <f t="shared" si="175"/>
        <v>0</v>
      </c>
    </row>
    <row r="5600" spans="1:11" x14ac:dyDescent="0.25">
      <c r="A5600" s="8" t="s">
        <v>13525</v>
      </c>
      <c r="B5600" s="9" t="s">
        <v>13526</v>
      </c>
      <c r="C5600" s="10" t="s">
        <v>13527</v>
      </c>
      <c r="D5600" s="10" t="s">
        <v>13528</v>
      </c>
      <c r="E5600" s="11">
        <v>0.2</v>
      </c>
      <c r="F5600" s="12" t="s">
        <v>1808</v>
      </c>
      <c r="G5600" s="13">
        <v>22</v>
      </c>
      <c r="H5600" s="15"/>
      <c r="I5600" s="14">
        <v>748.5</v>
      </c>
      <c r="J5600" s="16">
        <f t="shared" si="174"/>
        <v>748.5</v>
      </c>
      <c r="K5600" s="16">
        <f t="shared" si="175"/>
        <v>0</v>
      </c>
    </row>
    <row r="5601" spans="1:11" x14ac:dyDescent="0.25">
      <c r="A5601" s="8" t="s">
        <v>13362</v>
      </c>
      <c r="B5601" s="9" t="s">
        <v>13366</v>
      </c>
      <c r="C5601" s="10" t="s">
        <v>13367</v>
      </c>
      <c r="D5601" s="10" t="s">
        <v>13368</v>
      </c>
      <c r="E5601" s="11">
        <v>0.2</v>
      </c>
      <c r="F5601" s="12" t="s">
        <v>1808</v>
      </c>
      <c r="G5601" s="13">
        <v>1</v>
      </c>
      <c r="H5601" s="15"/>
      <c r="I5601" s="14">
        <v>813.3</v>
      </c>
      <c r="J5601" s="16">
        <f t="shared" si="174"/>
        <v>813.3</v>
      </c>
      <c r="K5601" s="16">
        <f t="shared" si="175"/>
        <v>0</v>
      </c>
    </row>
    <row r="5602" spans="1:11" x14ac:dyDescent="0.25">
      <c r="A5602" s="8" t="s">
        <v>13401</v>
      </c>
      <c r="B5602" s="9" t="s">
        <v>13402</v>
      </c>
      <c r="C5602" s="10" t="s">
        <v>13403</v>
      </c>
      <c r="D5602" s="10" t="s">
        <v>13404</v>
      </c>
      <c r="E5602" s="11">
        <v>0.2</v>
      </c>
      <c r="F5602" s="12" t="s">
        <v>2064</v>
      </c>
      <c r="G5602" s="13">
        <v>1</v>
      </c>
      <c r="H5602" s="15"/>
      <c r="I5602" s="14">
        <v>505</v>
      </c>
      <c r="J5602" s="16">
        <f t="shared" si="174"/>
        <v>505</v>
      </c>
      <c r="K5602" s="16">
        <f t="shared" si="175"/>
        <v>0</v>
      </c>
    </row>
    <row r="5603" spans="1:11" x14ac:dyDescent="0.25">
      <c r="A5603" s="8" t="s">
        <v>13478</v>
      </c>
      <c r="B5603" s="9" t="s">
        <v>13479</v>
      </c>
      <c r="C5603" s="10" t="s">
        <v>13480</v>
      </c>
      <c r="D5603" s="10" t="s">
        <v>13481</v>
      </c>
      <c r="E5603" s="11">
        <v>0.2</v>
      </c>
      <c r="F5603" s="12" t="s">
        <v>13400</v>
      </c>
      <c r="G5603" s="13">
        <v>3</v>
      </c>
      <c r="H5603" s="15"/>
      <c r="I5603" s="14">
        <v>917.1</v>
      </c>
      <c r="J5603" s="16">
        <f t="shared" si="174"/>
        <v>917.1</v>
      </c>
      <c r="K5603" s="16">
        <f t="shared" si="175"/>
        <v>0</v>
      </c>
    </row>
    <row r="5604" spans="1:11" x14ac:dyDescent="0.25">
      <c r="A5604" s="8" t="s">
        <v>13451</v>
      </c>
      <c r="B5604" s="9" t="s">
        <v>13452</v>
      </c>
      <c r="C5604" s="10" t="s">
        <v>13453</v>
      </c>
      <c r="D5604" s="10" t="s">
        <v>13454</v>
      </c>
      <c r="E5604" s="11">
        <v>0.2</v>
      </c>
      <c r="F5604" s="12" t="s">
        <v>1885</v>
      </c>
      <c r="G5604" s="13">
        <v>2</v>
      </c>
      <c r="H5604" s="15"/>
      <c r="I5604" s="14">
        <v>1150</v>
      </c>
      <c r="J5604" s="16">
        <f t="shared" si="174"/>
        <v>1150</v>
      </c>
      <c r="K5604" s="16">
        <f t="shared" si="175"/>
        <v>0</v>
      </c>
    </row>
    <row r="5605" spans="1:11" x14ac:dyDescent="0.25">
      <c r="A5605" s="8" t="s">
        <v>13489</v>
      </c>
      <c r="B5605" s="9" t="s">
        <v>13490</v>
      </c>
      <c r="C5605" s="10" t="s">
        <v>13491</v>
      </c>
      <c r="D5605" s="10" t="s">
        <v>13492</v>
      </c>
      <c r="E5605" s="11">
        <v>0.2</v>
      </c>
      <c r="F5605" s="12" t="s">
        <v>1880</v>
      </c>
      <c r="G5605" s="13">
        <v>1</v>
      </c>
      <c r="H5605" s="15"/>
      <c r="I5605" s="14">
        <v>655.9</v>
      </c>
      <c r="J5605" s="16">
        <f t="shared" si="174"/>
        <v>655.9</v>
      </c>
      <c r="K5605" s="16">
        <f t="shared" si="175"/>
        <v>0</v>
      </c>
    </row>
    <row r="5606" spans="1:11" x14ac:dyDescent="0.25">
      <c r="A5606" s="8" t="s">
        <v>13590</v>
      </c>
      <c r="B5606" s="9" t="s">
        <v>13591</v>
      </c>
      <c r="C5606" s="10" t="s">
        <v>13592</v>
      </c>
      <c r="D5606" s="10" t="s">
        <v>13593</v>
      </c>
      <c r="E5606" s="11">
        <v>0.2</v>
      </c>
      <c r="F5606" s="12" t="s">
        <v>1880</v>
      </c>
      <c r="G5606" s="13">
        <v>285</v>
      </c>
      <c r="H5606" s="15"/>
      <c r="I5606" s="14">
        <v>1884.9</v>
      </c>
      <c r="J5606" s="16">
        <f t="shared" si="174"/>
        <v>1884.9</v>
      </c>
      <c r="K5606" s="16">
        <f t="shared" si="175"/>
        <v>0</v>
      </c>
    </row>
    <row r="5607" spans="1:11" x14ac:dyDescent="0.25">
      <c r="A5607" s="8" t="s">
        <v>13590</v>
      </c>
      <c r="B5607" s="9" t="s">
        <v>13594</v>
      </c>
      <c r="C5607" s="10" t="s">
        <v>13595</v>
      </c>
      <c r="D5607" s="10" t="s">
        <v>13596</v>
      </c>
      <c r="E5607" s="11">
        <v>0.2</v>
      </c>
      <c r="F5607" s="12" t="s">
        <v>1880</v>
      </c>
      <c r="G5607" s="13">
        <v>226</v>
      </c>
      <c r="H5607" s="15"/>
      <c r="I5607" s="14">
        <v>1884.9</v>
      </c>
      <c r="J5607" s="16">
        <f t="shared" si="174"/>
        <v>1884.9</v>
      </c>
      <c r="K5607" s="16">
        <f t="shared" si="175"/>
        <v>0</v>
      </c>
    </row>
    <row r="5608" spans="1:11" x14ac:dyDescent="0.25">
      <c r="A5608" s="8" t="s">
        <v>13424</v>
      </c>
      <c r="B5608" s="9" t="s">
        <v>13428</v>
      </c>
      <c r="C5608" s="10" t="s">
        <v>13429</v>
      </c>
      <c r="D5608" s="10" t="s">
        <v>13430</v>
      </c>
      <c r="E5608" s="11">
        <v>0.2</v>
      </c>
      <c r="F5608" s="12" t="s">
        <v>1808</v>
      </c>
      <c r="G5608" s="13">
        <v>410</v>
      </c>
      <c r="H5608" s="15"/>
      <c r="I5608" s="14">
        <v>1179.3499999999999</v>
      </c>
      <c r="J5608" s="16">
        <f t="shared" si="174"/>
        <v>1179.3499999999999</v>
      </c>
      <c r="K5608" s="16">
        <f t="shared" si="175"/>
        <v>0</v>
      </c>
    </row>
    <row r="5609" spans="1:11" x14ac:dyDescent="0.25">
      <c r="A5609" s="8" t="s">
        <v>13424</v>
      </c>
      <c r="B5609" s="9" t="s">
        <v>13431</v>
      </c>
      <c r="C5609" s="10" t="s">
        <v>13432</v>
      </c>
      <c r="D5609" s="10" t="s">
        <v>13433</v>
      </c>
      <c r="E5609" s="11">
        <v>0.2</v>
      </c>
      <c r="F5609" s="12" t="s">
        <v>1808</v>
      </c>
      <c r="G5609" s="13">
        <v>367</v>
      </c>
      <c r="H5609" s="15"/>
      <c r="I5609" s="14">
        <v>1179.3499999999999</v>
      </c>
      <c r="J5609" s="16">
        <f t="shared" si="174"/>
        <v>1179.3499999999999</v>
      </c>
      <c r="K5609" s="16">
        <f t="shared" si="175"/>
        <v>0</v>
      </c>
    </row>
    <row r="5610" spans="1:11" x14ac:dyDescent="0.25">
      <c r="A5610" s="8" t="s">
        <v>13424</v>
      </c>
      <c r="B5610" s="9" t="s">
        <v>13434</v>
      </c>
      <c r="C5610" s="10" t="s">
        <v>13435</v>
      </c>
      <c r="D5610" s="10" t="s">
        <v>13436</v>
      </c>
      <c r="E5610" s="11">
        <v>0.2</v>
      </c>
      <c r="F5610" s="12" t="s">
        <v>1808</v>
      </c>
      <c r="G5610" s="13">
        <v>26</v>
      </c>
      <c r="H5610" s="15"/>
      <c r="I5610" s="14">
        <v>1179.3499999999999</v>
      </c>
      <c r="J5610" s="16">
        <f t="shared" si="174"/>
        <v>1179.3499999999999</v>
      </c>
      <c r="K5610" s="16">
        <f t="shared" si="175"/>
        <v>0</v>
      </c>
    </row>
    <row r="5611" spans="1:11" x14ac:dyDescent="0.25">
      <c r="A5611" s="8" t="s">
        <v>13424</v>
      </c>
      <c r="B5611" s="9" t="s">
        <v>13437</v>
      </c>
      <c r="C5611" s="10" t="s">
        <v>13438</v>
      </c>
      <c r="D5611" s="10" t="s">
        <v>13439</v>
      </c>
      <c r="E5611" s="11">
        <v>0.2</v>
      </c>
      <c r="F5611" s="12" t="s">
        <v>1808</v>
      </c>
      <c r="G5611" s="13">
        <v>216</v>
      </c>
      <c r="H5611" s="15"/>
      <c r="I5611" s="14">
        <v>1179.3499999999999</v>
      </c>
      <c r="J5611" s="16">
        <f t="shared" si="174"/>
        <v>1179.3499999999999</v>
      </c>
      <c r="K5611" s="16">
        <f t="shared" si="175"/>
        <v>0</v>
      </c>
    </row>
    <row r="5612" spans="1:11" x14ac:dyDescent="0.25">
      <c r="A5612" s="8" t="s">
        <v>13462</v>
      </c>
      <c r="B5612" s="9" t="s">
        <v>13472</v>
      </c>
      <c r="C5612" s="10" t="s">
        <v>13473</v>
      </c>
      <c r="D5612" s="10" t="s">
        <v>13474</v>
      </c>
      <c r="E5612" s="11">
        <v>0.2</v>
      </c>
      <c r="F5612" s="12" t="s">
        <v>1808</v>
      </c>
      <c r="G5612" s="13">
        <v>207</v>
      </c>
      <c r="H5612" s="15"/>
      <c r="I5612" s="14">
        <v>1771.6</v>
      </c>
      <c r="J5612" s="16">
        <f t="shared" si="174"/>
        <v>1771.6</v>
      </c>
      <c r="K5612" s="16">
        <f t="shared" si="175"/>
        <v>0</v>
      </c>
    </row>
    <row r="5613" spans="1:11" x14ac:dyDescent="0.25">
      <c r="A5613" s="8" t="s">
        <v>13462</v>
      </c>
      <c r="B5613" s="9" t="s">
        <v>13475</v>
      </c>
      <c r="C5613" s="10" t="s">
        <v>13476</v>
      </c>
      <c r="D5613" s="10" t="s">
        <v>13477</v>
      </c>
      <c r="E5613" s="11">
        <v>0.2</v>
      </c>
      <c r="F5613" s="12" t="s">
        <v>1808</v>
      </c>
      <c r="G5613" s="13">
        <v>319</v>
      </c>
      <c r="H5613" s="15"/>
      <c r="I5613" s="14">
        <v>1771.6</v>
      </c>
      <c r="J5613" s="16">
        <f t="shared" si="174"/>
        <v>1771.6</v>
      </c>
      <c r="K5613" s="16">
        <f t="shared" si="175"/>
        <v>0</v>
      </c>
    </row>
    <row r="5614" spans="1:11" x14ac:dyDescent="0.25">
      <c r="A5614" s="8" t="s">
        <v>13645</v>
      </c>
      <c r="B5614" s="9" t="s">
        <v>13646</v>
      </c>
      <c r="C5614" s="10" t="s">
        <v>13647</v>
      </c>
      <c r="D5614" s="10" t="s">
        <v>13648</v>
      </c>
      <c r="E5614" s="11">
        <v>0.2</v>
      </c>
      <c r="F5614" s="12" t="s">
        <v>1808</v>
      </c>
      <c r="G5614" s="13">
        <v>174</v>
      </c>
      <c r="H5614" s="15"/>
      <c r="I5614" s="14">
        <v>2288.66</v>
      </c>
      <c r="J5614" s="16">
        <f t="shared" si="174"/>
        <v>2288.66</v>
      </c>
      <c r="K5614" s="16">
        <f t="shared" si="175"/>
        <v>0</v>
      </c>
    </row>
    <row r="5615" spans="1:11" x14ac:dyDescent="0.25">
      <c r="A5615" s="8" t="s">
        <v>13645</v>
      </c>
      <c r="B5615" s="9" t="s">
        <v>13649</v>
      </c>
      <c r="C5615" s="10" t="s">
        <v>13650</v>
      </c>
      <c r="D5615" s="10" t="s">
        <v>13651</v>
      </c>
      <c r="E5615" s="11">
        <v>0.2</v>
      </c>
      <c r="F5615" s="12" t="s">
        <v>1808</v>
      </c>
      <c r="G5615" s="13">
        <v>414</v>
      </c>
      <c r="H5615" s="15"/>
      <c r="I5615" s="14">
        <v>2288.66</v>
      </c>
      <c r="J5615" s="16">
        <f t="shared" si="174"/>
        <v>2288.66</v>
      </c>
      <c r="K5615" s="16">
        <f t="shared" si="175"/>
        <v>0</v>
      </c>
    </row>
    <row r="5616" spans="1:11" x14ac:dyDescent="0.25">
      <c r="A5616" s="8" t="s">
        <v>13455</v>
      </c>
      <c r="B5616" s="9" t="s">
        <v>13456</v>
      </c>
      <c r="C5616" s="10" t="s">
        <v>13457</v>
      </c>
      <c r="D5616" s="10" t="s">
        <v>13458</v>
      </c>
      <c r="E5616" s="11">
        <v>0.2</v>
      </c>
      <c r="F5616" s="12" t="s">
        <v>1880</v>
      </c>
      <c r="G5616" s="13">
        <v>252</v>
      </c>
      <c r="H5616" s="15"/>
      <c r="I5616" s="14">
        <v>2450</v>
      </c>
      <c r="J5616" s="16">
        <f t="shared" si="174"/>
        <v>2450</v>
      </c>
      <c r="K5616" s="16">
        <f t="shared" si="175"/>
        <v>0</v>
      </c>
    </row>
    <row r="5617" spans="1:11" x14ac:dyDescent="0.25">
      <c r="A5617" s="8" t="s">
        <v>13455</v>
      </c>
      <c r="B5617" s="9" t="s">
        <v>13459</v>
      </c>
      <c r="C5617" s="10" t="s">
        <v>13460</v>
      </c>
      <c r="D5617" s="10" t="s">
        <v>13461</v>
      </c>
      <c r="E5617" s="11">
        <v>0.2</v>
      </c>
      <c r="F5617" s="12" t="s">
        <v>1880</v>
      </c>
      <c r="G5617" s="13">
        <v>341</v>
      </c>
      <c r="H5617" s="15"/>
      <c r="I5617" s="14">
        <v>2450</v>
      </c>
      <c r="J5617" s="16">
        <f t="shared" si="174"/>
        <v>2450</v>
      </c>
      <c r="K5617" s="16">
        <f t="shared" si="175"/>
        <v>0</v>
      </c>
    </row>
    <row r="5618" spans="1:11" x14ac:dyDescent="0.25">
      <c r="A5618" s="17" t="s">
        <v>13444</v>
      </c>
      <c r="B5618" s="18" t="s">
        <v>13445</v>
      </c>
      <c r="C5618" s="19" t="s">
        <v>13446</v>
      </c>
      <c r="D5618" s="19" t="s">
        <v>13447</v>
      </c>
      <c r="E5618" s="20">
        <v>0.2</v>
      </c>
      <c r="F5618" s="21" t="s">
        <v>1880</v>
      </c>
      <c r="G5618" s="22">
        <v>302</v>
      </c>
      <c r="H5618" s="23"/>
      <c r="I5618" s="24">
        <v>999</v>
      </c>
      <c r="J5618" s="25">
        <f t="shared" si="174"/>
        <v>999</v>
      </c>
      <c r="K5618" s="25">
        <f t="shared" si="175"/>
        <v>0</v>
      </c>
    </row>
    <row r="5619" spans="1:11" x14ac:dyDescent="0.25">
      <c r="A5619" s="17" t="s">
        <v>13444</v>
      </c>
      <c r="B5619" s="18" t="s">
        <v>13448</v>
      </c>
      <c r="C5619" s="19" t="s">
        <v>13449</v>
      </c>
      <c r="D5619" s="19" t="s">
        <v>13450</v>
      </c>
      <c r="E5619" s="20">
        <v>0.2</v>
      </c>
      <c r="F5619" s="21" t="s">
        <v>1880</v>
      </c>
      <c r="G5619" s="22">
        <v>343</v>
      </c>
      <c r="H5619" s="23"/>
      <c r="I5619" s="24">
        <v>999</v>
      </c>
      <c r="J5619" s="25">
        <f t="shared" si="174"/>
        <v>999</v>
      </c>
      <c r="K5619" s="25">
        <f t="shared" si="175"/>
        <v>0</v>
      </c>
    </row>
    <row r="5620" spans="1:11" x14ac:dyDescent="0.25">
      <c r="A5620" s="17" t="s">
        <v>13440</v>
      </c>
      <c r="B5620" s="18" t="s">
        <v>13441</v>
      </c>
      <c r="C5620" s="19" t="s">
        <v>13442</v>
      </c>
      <c r="D5620" s="19" t="s">
        <v>13443</v>
      </c>
      <c r="E5620" s="20">
        <v>0.2</v>
      </c>
      <c r="F5620" s="21" t="s">
        <v>1880</v>
      </c>
      <c r="G5620" s="22">
        <v>412</v>
      </c>
      <c r="H5620" s="23"/>
      <c r="I5620" s="24">
        <v>999</v>
      </c>
      <c r="J5620" s="25">
        <f t="shared" si="174"/>
        <v>999</v>
      </c>
      <c r="K5620" s="25">
        <f t="shared" si="175"/>
        <v>0</v>
      </c>
    </row>
    <row r="5621" spans="1:11" x14ac:dyDescent="0.25">
      <c r="A5621" s="8" t="s">
        <v>13663</v>
      </c>
      <c r="B5621" s="9" t="s">
        <v>13664</v>
      </c>
      <c r="C5621" s="10" t="s">
        <v>13665</v>
      </c>
      <c r="D5621" s="10" t="s">
        <v>13666</v>
      </c>
      <c r="E5621" s="11">
        <v>0.2</v>
      </c>
      <c r="F5621" s="12" t="s">
        <v>2119</v>
      </c>
      <c r="G5621" s="13">
        <v>25</v>
      </c>
      <c r="H5621" s="15"/>
      <c r="I5621" s="14">
        <v>1150</v>
      </c>
      <c r="J5621" s="16">
        <f t="shared" si="174"/>
        <v>1150</v>
      </c>
      <c r="K5621" s="16">
        <f t="shared" si="175"/>
        <v>0</v>
      </c>
    </row>
    <row r="5622" spans="1:11" x14ac:dyDescent="0.25">
      <c r="A5622" s="8" t="s">
        <v>13663</v>
      </c>
      <c r="B5622" s="9" t="s">
        <v>13667</v>
      </c>
      <c r="C5622" s="10" t="s">
        <v>13668</v>
      </c>
      <c r="D5622" s="10" t="s">
        <v>13669</v>
      </c>
      <c r="E5622" s="11">
        <v>0.2</v>
      </c>
      <c r="F5622" s="12" t="s">
        <v>2119</v>
      </c>
      <c r="G5622" s="13">
        <v>1</v>
      </c>
      <c r="H5622" s="15"/>
      <c r="I5622" s="14">
        <v>1009.8</v>
      </c>
      <c r="J5622" s="16">
        <f t="shared" si="174"/>
        <v>1009.8</v>
      </c>
      <c r="K5622" s="16">
        <f t="shared" si="175"/>
        <v>0</v>
      </c>
    </row>
    <row r="5623" spans="1:11" x14ac:dyDescent="0.25">
      <c r="A5623" s="8" t="s">
        <v>13610</v>
      </c>
      <c r="B5623" s="9" t="s">
        <v>13611</v>
      </c>
      <c r="C5623" s="10" t="s">
        <v>13612</v>
      </c>
      <c r="D5623" s="10" t="s">
        <v>13613</v>
      </c>
      <c r="E5623" s="11">
        <v>0.2</v>
      </c>
      <c r="F5623" s="12" t="s">
        <v>3525</v>
      </c>
      <c r="G5623" s="13">
        <v>2</v>
      </c>
      <c r="H5623" s="15"/>
      <c r="I5623" s="14">
        <v>1752.2</v>
      </c>
      <c r="J5623" s="16">
        <f t="shared" si="174"/>
        <v>1752.2</v>
      </c>
      <c r="K5623" s="16">
        <f t="shared" si="175"/>
        <v>0</v>
      </c>
    </row>
    <row r="5624" spans="1:11" x14ac:dyDescent="0.25">
      <c r="A5624" s="8" t="s">
        <v>13610</v>
      </c>
      <c r="B5624" s="9" t="s">
        <v>13614</v>
      </c>
      <c r="C5624" s="10" t="s">
        <v>13615</v>
      </c>
      <c r="D5624" s="10" t="s">
        <v>13616</v>
      </c>
      <c r="E5624" s="11">
        <v>0.2</v>
      </c>
      <c r="F5624" s="12" t="s">
        <v>3525</v>
      </c>
      <c r="G5624" s="13">
        <v>2</v>
      </c>
      <c r="H5624" s="15"/>
      <c r="I5624" s="14">
        <v>1489.4</v>
      </c>
      <c r="J5624" s="16">
        <f t="shared" si="174"/>
        <v>1489.4</v>
      </c>
      <c r="K5624" s="16">
        <f t="shared" si="175"/>
        <v>0</v>
      </c>
    </row>
    <row r="5625" spans="1:11" x14ac:dyDescent="0.25">
      <c r="A5625" s="8" t="s">
        <v>13548</v>
      </c>
      <c r="B5625" s="9" t="s">
        <v>13549</v>
      </c>
      <c r="C5625" s="10" t="s">
        <v>13550</v>
      </c>
      <c r="D5625" s="10" t="s">
        <v>13551</v>
      </c>
      <c r="E5625" s="11">
        <v>0.2</v>
      </c>
      <c r="F5625" s="12" t="s">
        <v>1808</v>
      </c>
      <c r="G5625" s="13">
        <v>4</v>
      </c>
      <c r="H5625" s="15"/>
      <c r="I5625" s="14">
        <v>1999.4</v>
      </c>
      <c r="J5625" s="16">
        <f t="shared" si="174"/>
        <v>1999.4</v>
      </c>
      <c r="K5625" s="16">
        <f t="shared" si="175"/>
        <v>0</v>
      </c>
    </row>
    <row r="5626" spans="1:11" x14ac:dyDescent="0.25">
      <c r="A5626" s="8" t="s">
        <v>13071</v>
      </c>
      <c r="B5626" s="9" t="s">
        <v>13072</v>
      </c>
      <c r="C5626" s="10" t="s">
        <v>13073</v>
      </c>
      <c r="D5626" s="10" t="s">
        <v>13074</v>
      </c>
      <c r="E5626" s="11">
        <v>0.2</v>
      </c>
      <c r="F5626" s="12" t="s">
        <v>1880</v>
      </c>
      <c r="G5626" s="13">
        <v>612</v>
      </c>
      <c r="H5626" s="15"/>
      <c r="I5626" s="14">
        <v>1924.3</v>
      </c>
      <c r="J5626" s="16">
        <f t="shared" si="174"/>
        <v>1924.3</v>
      </c>
      <c r="K5626" s="16">
        <f t="shared" si="175"/>
        <v>0</v>
      </c>
    </row>
    <row r="5627" spans="1:11" x14ac:dyDescent="0.25">
      <c r="A5627" s="8" t="s">
        <v>13088</v>
      </c>
      <c r="B5627" s="9" t="s">
        <v>13089</v>
      </c>
      <c r="C5627" s="10" t="s">
        <v>13090</v>
      </c>
      <c r="D5627" s="10" t="s">
        <v>13091</v>
      </c>
      <c r="E5627" s="11">
        <v>0.2</v>
      </c>
      <c r="F5627" s="12" t="s">
        <v>1857</v>
      </c>
      <c r="G5627" s="13">
        <v>5</v>
      </c>
      <c r="H5627" s="15"/>
      <c r="I5627" s="14">
        <v>2320.1</v>
      </c>
      <c r="J5627" s="16">
        <f t="shared" si="174"/>
        <v>2320.1</v>
      </c>
      <c r="K5627" s="16">
        <f t="shared" si="175"/>
        <v>0</v>
      </c>
    </row>
    <row r="5628" spans="1:11" x14ac:dyDescent="0.25">
      <c r="A5628" s="8" t="s">
        <v>13132</v>
      </c>
      <c r="B5628" s="9" t="s">
        <v>13133</v>
      </c>
      <c r="C5628" s="10" t="s">
        <v>13134</v>
      </c>
      <c r="D5628" s="10" t="s">
        <v>13135</v>
      </c>
      <c r="E5628" s="11">
        <v>0.2</v>
      </c>
      <c r="F5628" s="12" t="s">
        <v>12048</v>
      </c>
      <c r="G5628" s="13">
        <v>209</v>
      </c>
      <c r="H5628" s="15"/>
      <c r="I5628" s="14">
        <v>1984.8</v>
      </c>
      <c r="J5628" s="16">
        <f t="shared" si="174"/>
        <v>1984.8</v>
      </c>
      <c r="K5628" s="16">
        <f t="shared" si="175"/>
        <v>0</v>
      </c>
    </row>
    <row r="5629" spans="1:11" x14ac:dyDescent="0.25">
      <c r="A5629" s="8" t="s">
        <v>13186</v>
      </c>
      <c r="B5629" s="9" t="s">
        <v>13187</v>
      </c>
      <c r="C5629" s="10" t="s">
        <v>13188</v>
      </c>
      <c r="D5629" s="10" t="s">
        <v>13189</v>
      </c>
      <c r="E5629" s="11">
        <v>0.2</v>
      </c>
      <c r="F5629" s="12" t="s">
        <v>1808</v>
      </c>
      <c r="G5629" s="13">
        <v>221</v>
      </c>
      <c r="H5629" s="15"/>
      <c r="I5629" s="14">
        <v>2276</v>
      </c>
      <c r="J5629" s="16">
        <f t="shared" si="174"/>
        <v>2276</v>
      </c>
      <c r="K5629" s="16">
        <f t="shared" si="175"/>
        <v>0</v>
      </c>
    </row>
    <row r="5630" spans="1:11" x14ac:dyDescent="0.25">
      <c r="A5630" s="8" t="s">
        <v>13186</v>
      </c>
      <c r="B5630" s="9" t="s">
        <v>13190</v>
      </c>
      <c r="C5630" s="10" t="s">
        <v>13191</v>
      </c>
      <c r="D5630" s="10" t="s">
        <v>13192</v>
      </c>
      <c r="E5630" s="11">
        <v>0.2</v>
      </c>
      <c r="F5630" s="12" t="s">
        <v>1808</v>
      </c>
      <c r="G5630" s="13">
        <v>77</v>
      </c>
      <c r="H5630" s="15"/>
      <c r="I5630" s="14">
        <v>2276</v>
      </c>
      <c r="J5630" s="16">
        <f t="shared" si="174"/>
        <v>2276</v>
      </c>
      <c r="K5630" s="16">
        <f t="shared" si="175"/>
        <v>0</v>
      </c>
    </row>
    <row r="5631" spans="1:11" x14ac:dyDescent="0.25">
      <c r="A5631" s="8" t="s">
        <v>13548</v>
      </c>
      <c r="B5631" s="9" t="s">
        <v>13552</v>
      </c>
      <c r="C5631" s="10" t="s">
        <v>13553</v>
      </c>
      <c r="D5631" s="10" t="s">
        <v>13554</v>
      </c>
      <c r="E5631" s="11">
        <v>0.2</v>
      </c>
      <c r="F5631" s="12" t="s">
        <v>1808</v>
      </c>
      <c r="G5631" s="13">
        <v>4</v>
      </c>
      <c r="H5631" s="15"/>
      <c r="I5631" s="14">
        <v>2375.1</v>
      </c>
      <c r="J5631" s="16">
        <f t="shared" si="174"/>
        <v>2375.1</v>
      </c>
      <c r="K5631" s="16">
        <f t="shared" si="175"/>
        <v>0</v>
      </c>
    </row>
    <row r="5632" spans="1:11" x14ac:dyDescent="0.25">
      <c r="A5632" s="8" t="s">
        <v>13555</v>
      </c>
      <c r="B5632" s="9" t="s">
        <v>13556</v>
      </c>
      <c r="C5632" s="10" t="s">
        <v>13557</v>
      </c>
      <c r="D5632" s="10" t="s">
        <v>13558</v>
      </c>
      <c r="E5632" s="11">
        <v>0.2</v>
      </c>
      <c r="F5632" s="12" t="s">
        <v>1808</v>
      </c>
      <c r="G5632" s="13">
        <v>10</v>
      </c>
      <c r="H5632" s="15"/>
      <c r="I5632" s="14">
        <v>1883.5</v>
      </c>
      <c r="J5632" s="16">
        <f t="shared" si="174"/>
        <v>1883.5</v>
      </c>
      <c r="K5632" s="16">
        <f t="shared" si="175"/>
        <v>0</v>
      </c>
    </row>
    <row r="5633" spans="1:11" x14ac:dyDescent="0.25">
      <c r="A5633" s="8" t="s">
        <v>13555</v>
      </c>
      <c r="B5633" s="9" t="s">
        <v>13559</v>
      </c>
      <c r="C5633" s="10" t="s">
        <v>13560</v>
      </c>
      <c r="D5633" s="10" t="s">
        <v>13561</v>
      </c>
      <c r="E5633" s="11">
        <v>0.2</v>
      </c>
      <c r="F5633" s="12" t="s">
        <v>1808</v>
      </c>
      <c r="G5633" s="13">
        <v>6</v>
      </c>
      <c r="H5633" s="15"/>
      <c r="I5633" s="14">
        <v>1883.5</v>
      </c>
      <c r="J5633" s="16">
        <f t="shared" si="174"/>
        <v>1883.5</v>
      </c>
      <c r="K5633" s="16">
        <f t="shared" si="175"/>
        <v>0</v>
      </c>
    </row>
    <row r="5634" spans="1:11" x14ac:dyDescent="0.25">
      <c r="A5634" s="8" t="s">
        <v>13555</v>
      </c>
      <c r="B5634" s="9" t="s">
        <v>13562</v>
      </c>
      <c r="C5634" s="10" t="s">
        <v>13563</v>
      </c>
      <c r="D5634" s="10" t="s">
        <v>13564</v>
      </c>
      <c r="E5634" s="11">
        <v>0.2</v>
      </c>
      <c r="F5634" s="12" t="s">
        <v>1808</v>
      </c>
      <c r="G5634" s="13">
        <v>106</v>
      </c>
      <c r="H5634" s="15"/>
      <c r="I5634" s="14">
        <v>1883.5</v>
      </c>
      <c r="J5634" s="16">
        <f t="shared" si="174"/>
        <v>1883.5</v>
      </c>
      <c r="K5634" s="16">
        <f t="shared" si="175"/>
        <v>0</v>
      </c>
    </row>
    <row r="5635" spans="1:11" x14ac:dyDescent="0.25">
      <c r="A5635" s="8" t="s">
        <v>13182</v>
      </c>
      <c r="B5635" s="9" t="s">
        <v>13183</v>
      </c>
      <c r="C5635" s="10" t="s">
        <v>13184</v>
      </c>
      <c r="D5635" s="10" t="s">
        <v>13185</v>
      </c>
      <c r="E5635" s="11">
        <v>0.2</v>
      </c>
      <c r="F5635" s="12" t="s">
        <v>1808</v>
      </c>
      <c r="G5635" s="13">
        <v>277</v>
      </c>
      <c r="H5635" s="15"/>
      <c r="I5635" s="14">
        <v>2549.1999999999998</v>
      </c>
      <c r="J5635" s="16">
        <f t="shared" ref="J5635:J5698" si="176">$I5635*(1-$H$1/100)</f>
        <v>2549.1999999999998</v>
      </c>
      <c r="K5635" s="16">
        <f t="shared" ref="K5635:K5698" si="177">$H5635*$J5635</f>
        <v>0</v>
      </c>
    </row>
    <row r="5636" spans="1:11" x14ac:dyDescent="0.25">
      <c r="A5636" s="8" t="s">
        <v>13143</v>
      </c>
      <c r="B5636" s="9" t="s">
        <v>13144</v>
      </c>
      <c r="C5636" s="10" t="s">
        <v>13145</v>
      </c>
      <c r="D5636" s="10" t="s">
        <v>13146</v>
      </c>
      <c r="E5636" s="11">
        <v>0.2</v>
      </c>
      <c r="F5636" s="12" t="s">
        <v>1880</v>
      </c>
      <c r="G5636" s="13">
        <v>2</v>
      </c>
      <c r="H5636" s="15"/>
      <c r="I5636" s="14">
        <v>1772.4</v>
      </c>
      <c r="J5636" s="16">
        <f t="shared" si="176"/>
        <v>1772.4</v>
      </c>
      <c r="K5636" s="16">
        <f t="shared" si="177"/>
        <v>0</v>
      </c>
    </row>
    <row r="5637" spans="1:11" x14ac:dyDescent="0.25">
      <c r="A5637" s="8" t="s">
        <v>13143</v>
      </c>
      <c r="B5637" s="9" t="s">
        <v>13147</v>
      </c>
      <c r="C5637" s="10" t="s">
        <v>13148</v>
      </c>
      <c r="D5637" s="10" t="s">
        <v>13149</v>
      </c>
      <c r="E5637" s="11">
        <v>0.2</v>
      </c>
      <c r="F5637" s="12" t="s">
        <v>1880</v>
      </c>
      <c r="G5637" s="13">
        <v>84</v>
      </c>
      <c r="H5637" s="15"/>
      <c r="I5637" s="14">
        <v>1772.4</v>
      </c>
      <c r="J5637" s="16">
        <f t="shared" si="176"/>
        <v>1772.4</v>
      </c>
      <c r="K5637" s="16">
        <f t="shared" si="177"/>
        <v>0</v>
      </c>
    </row>
    <row r="5638" spans="1:11" x14ac:dyDescent="0.25">
      <c r="A5638" s="8" t="s">
        <v>13597</v>
      </c>
      <c r="B5638" s="9" t="s">
        <v>13598</v>
      </c>
      <c r="C5638" s="10" t="s">
        <v>13599</v>
      </c>
      <c r="D5638" s="10" t="s">
        <v>13600</v>
      </c>
      <c r="E5638" s="11">
        <v>0.2</v>
      </c>
      <c r="F5638" s="12" t="s">
        <v>3525</v>
      </c>
      <c r="G5638" s="13">
        <v>124</v>
      </c>
      <c r="H5638" s="15"/>
      <c r="I5638" s="14">
        <v>2005.9</v>
      </c>
      <c r="J5638" s="16">
        <f t="shared" si="176"/>
        <v>2005.9</v>
      </c>
      <c r="K5638" s="16">
        <f t="shared" si="177"/>
        <v>0</v>
      </c>
    </row>
    <row r="5639" spans="1:11" x14ac:dyDescent="0.25">
      <c r="A5639" s="8" t="s">
        <v>13597</v>
      </c>
      <c r="B5639" s="9" t="s">
        <v>13601</v>
      </c>
      <c r="C5639" s="10" t="s">
        <v>13602</v>
      </c>
      <c r="D5639" s="10" t="s">
        <v>13603</v>
      </c>
      <c r="E5639" s="11">
        <v>0.2</v>
      </c>
      <c r="F5639" s="12" t="s">
        <v>3525</v>
      </c>
      <c r="G5639" s="13">
        <v>7</v>
      </c>
      <c r="H5639" s="15"/>
      <c r="I5639" s="14">
        <v>2005.9</v>
      </c>
      <c r="J5639" s="16">
        <f t="shared" si="176"/>
        <v>2005.9</v>
      </c>
      <c r="K5639" s="16">
        <f t="shared" si="177"/>
        <v>0</v>
      </c>
    </row>
    <row r="5640" spans="1:11" x14ac:dyDescent="0.25">
      <c r="A5640" s="8" t="s">
        <v>13075</v>
      </c>
      <c r="B5640" s="9" t="s">
        <v>13076</v>
      </c>
      <c r="C5640" s="10" t="s">
        <v>13077</v>
      </c>
      <c r="D5640" s="10" t="s">
        <v>13078</v>
      </c>
      <c r="E5640" s="11">
        <v>0.2</v>
      </c>
      <c r="F5640" s="12" t="s">
        <v>1880</v>
      </c>
      <c r="G5640" s="13">
        <v>3</v>
      </c>
      <c r="H5640" s="15"/>
      <c r="I5640" s="14">
        <v>2282.8000000000002</v>
      </c>
      <c r="J5640" s="16">
        <f t="shared" si="176"/>
        <v>2282.8000000000002</v>
      </c>
      <c r="K5640" s="16">
        <f t="shared" si="177"/>
        <v>0</v>
      </c>
    </row>
    <row r="5641" spans="1:11" x14ac:dyDescent="0.25">
      <c r="A5641" s="8" t="s">
        <v>13075</v>
      </c>
      <c r="B5641" s="9" t="s">
        <v>13079</v>
      </c>
      <c r="C5641" s="10" t="s">
        <v>13080</v>
      </c>
      <c r="D5641" s="10" t="s">
        <v>13081</v>
      </c>
      <c r="E5641" s="11">
        <v>0.2</v>
      </c>
      <c r="F5641" s="12" t="s">
        <v>1880</v>
      </c>
      <c r="G5641" s="13">
        <v>92</v>
      </c>
      <c r="H5641" s="15"/>
      <c r="I5641" s="14">
        <v>2282.8000000000002</v>
      </c>
      <c r="J5641" s="16">
        <f t="shared" si="176"/>
        <v>2282.8000000000002</v>
      </c>
      <c r="K5641" s="16">
        <f t="shared" si="177"/>
        <v>0</v>
      </c>
    </row>
    <row r="5642" spans="1:11" x14ac:dyDescent="0.25">
      <c r="A5642" s="8" t="s">
        <v>13075</v>
      </c>
      <c r="B5642" s="9" t="s">
        <v>13082</v>
      </c>
      <c r="C5642" s="10" t="s">
        <v>13083</v>
      </c>
      <c r="D5642" s="10" t="s">
        <v>13084</v>
      </c>
      <c r="E5642" s="11">
        <v>0.2</v>
      </c>
      <c r="F5642" s="12" t="s">
        <v>1880</v>
      </c>
      <c r="G5642" s="13">
        <v>2</v>
      </c>
      <c r="H5642" s="15"/>
      <c r="I5642" s="14">
        <v>2282.8000000000002</v>
      </c>
      <c r="J5642" s="16">
        <f t="shared" si="176"/>
        <v>2282.8000000000002</v>
      </c>
      <c r="K5642" s="16">
        <f t="shared" si="177"/>
        <v>0</v>
      </c>
    </row>
    <row r="5643" spans="1:11" x14ac:dyDescent="0.25">
      <c r="A5643" s="8" t="s">
        <v>13075</v>
      </c>
      <c r="B5643" s="9" t="s">
        <v>13085</v>
      </c>
      <c r="C5643" s="10" t="s">
        <v>13086</v>
      </c>
      <c r="D5643" s="10" t="s">
        <v>13087</v>
      </c>
      <c r="E5643" s="11">
        <v>0.2</v>
      </c>
      <c r="F5643" s="12" t="s">
        <v>1880</v>
      </c>
      <c r="G5643" s="13">
        <v>215</v>
      </c>
      <c r="H5643" s="15"/>
      <c r="I5643" s="14">
        <v>2282.8000000000002</v>
      </c>
      <c r="J5643" s="16">
        <f t="shared" si="176"/>
        <v>2282.8000000000002</v>
      </c>
      <c r="K5643" s="16">
        <f t="shared" si="177"/>
        <v>0</v>
      </c>
    </row>
    <row r="5644" spans="1:11" x14ac:dyDescent="0.25">
      <c r="A5644" s="8" t="s">
        <v>13617</v>
      </c>
      <c r="B5644" s="9" t="s">
        <v>13618</v>
      </c>
      <c r="C5644" s="10" t="s">
        <v>13619</v>
      </c>
      <c r="D5644" s="10" t="s">
        <v>13620</v>
      </c>
      <c r="E5644" s="11">
        <v>0.2</v>
      </c>
      <c r="F5644" s="12" t="s">
        <v>1880</v>
      </c>
      <c r="G5644" s="13">
        <v>242</v>
      </c>
      <c r="H5644" s="15"/>
      <c r="I5644" s="14">
        <v>1880.6</v>
      </c>
      <c r="J5644" s="16">
        <f t="shared" si="176"/>
        <v>1880.6</v>
      </c>
      <c r="K5644" s="16">
        <f t="shared" si="177"/>
        <v>0</v>
      </c>
    </row>
    <row r="5645" spans="1:11" x14ac:dyDescent="0.25">
      <c r="A5645" s="8" t="s">
        <v>13088</v>
      </c>
      <c r="B5645" s="9" t="s">
        <v>13092</v>
      </c>
      <c r="C5645" s="10" t="s">
        <v>13093</v>
      </c>
      <c r="D5645" s="10" t="s">
        <v>13094</v>
      </c>
      <c r="E5645" s="11">
        <v>0.2</v>
      </c>
      <c r="F5645" s="12" t="s">
        <v>1857</v>
      </c>
      <c r="G5645" s="13">
        <v>2</v>
      </c>
      <c r="H5645" s="15"/>
      <c r="I5645" s="14">
        <v>2789.9</v>
      </c>
      <c r="J5645" s="16">
        <f t="shared" si="176"/>
        <v>2789.9</v>
      </c>
      <c r="K5645" s="16">
        <f t="shared" si="177"/>
        <v>0</v>
      </c>
    </row>
    <row r="5646" spans="1:11" x14ac:dyDescent="0.25">
      <c r="A5646" s="8" t="s">
        <v>13088</v>
      </c>
      <c r="B5646" s="9" t="s">
        <v>13095</v>
      </c>
      <c r="C5646" s="10" t="s">
        <v>13096</v>
      </c>
      <c r="D5646" s="10" t="s">
        <v>13097</v>
      </c>
      <c r="E5646" s="11">
        <v>0.2</v>
      </c>
      <c r="F5646" s="12" t="s">
        <v>1857</v>
      </c>
      <c r="G5646" s="13">
        <v>1</v>
      </c>
      <c r="H5646" s="15"/>
      <c r="I5646" s="14">
        <v>2789.9</v>
      </c>
      <c r="J5646" s="16">
        <f t="shared" si="176"/>
        <v>2789.9</v>
      </c>
      <c r="K5646" s="16">
        <f t="shared" si="177"/>
        <v>0</v>
      </c>
    </row>
    <row r="5647" spans="1:11" x14ac:dyDescent="0.25">
      <c r="A5647" s="8" t="s">
        <v>13088</v>
      </c>
      <c r="B5647" s="9" t="s">
        <v>13098</v>
      </c>
      <c r="C5647" s="10" t="s">
        <v>13099</v>
      </c>
      <c r="D5647" s="10" t="s">
        <v>13100</v>
      </c>
      <c r="E5647" s="11">
        <v>0.2</v>
      </c>
      <c r="F5647" s="12" t="s">
        <v>1857</v>
      </c>
      <c r="G5647" s="13">
        <v>2</v>
      </c>
      <c r="H5647" s="15"/>
      <c r="I5647" s="14">
        <v>2789.9</v>
      </c>
      <c r="J5647" s="16">
        <f t="shared" si="176"/>
        <v>2789.9</v>
      </c>
      <c r="K5647" s="16">
        <f t="shared" si="177"/>
        <v>0</v>
      </c>
    </row>
    <row r="5648" spans="1:11" x14ac:dyDescent="0.25">
      <c r="A5648" s="8" t="s">
        <v>13168</v>
      </c>
      <c r="B5648" s="9" t="s">
        <v>13169</v>
      </c>
      <c r="C5648" s="10" t="s">
        <v>13170</v>
      </c>
      <c r="D5648" s="10" t="s">
        <v>13171</v>
      </c>
      <c r="E5648" s="11">
        <v>0.2</v>
      </c>
      <c r="F5648" s="12" t="s">
        <v>2064</v>
      </c>
      <c r="G5648" s="13">
        <v>349</v>
      </c>
      <c r="H5648" s="15"/>
      <c r="I5648" s="14">
        <v>2501.4</v>
      </c>
      <c r="J5648" s="16">
        <f t="shared" si="176"/>
        <v>2501.4</v>
      </c>
      <c r="K5648" s="16">
        <f t="shared" si="177"/>
        <v>0</v>
      </c>
    </row>
    <row r="5649" spans="1:11" x14ac:dyDescent="0.25">
      <c r="A5649" s="8" t="s">
        <v>13168</v>
      </c>
      <c r="B5649" s="9" t="s">
        <v>13172</v>
      </c>
      <c r="C5649" s="10" t="s">
        <v>13173</v>
      </c>
      <c r="D5649" s="10" t="s">
        <v>13174</v>
      </c>
      <c r="E5649" s="11">
        <v>0.2</v>
      </c>
      <c r="F5649" s="12" t="s">
        <v>2064</v>
      </c>
      <c r="G5649" s="13">
        <v>486</v>
      </c>
      <c r="H5649" s="15"/>
      <c r="I5649" s="14">
        <v>2501.4</v>
      </c>
      <c r="J5649" s="16">
        <f t="shared" si="176"/>
        <v>2501.4</v>
      </c>
      <c r="K5649" s="16">
        <f t="shared" si="177"/>
        <v>0</v>
      </c>
    </row>
    <row r="5650" spans="1:11" x14ac:dyDescent="0.25">
      <c r="A5650" s="8" t="s">
        <v>13684</v>
      </c>
      <c r="B5650" s="9" t="s">
        <v>13685</v>
      </c>
      <c r="C5650" s="10" t="s">
        <v>13686</v>
      </c>
      <c r="D5650" s="10" t="s">
        <v>13687</v>
      </c>
      <c r="E5650" s="11">
        <v>0.2</v>
      </c>
      <c r="F5650" s="12" t="s">
        <v>1808</v>
      </c>
      <c r="G5650" s="13">
        <v>54</v>
      </c>
      <c r="H5650" s="15"/>
      <c r="I5650" s="14">
        <v>1935.47</v>
      </c>
      <c r="J5650" s="16">
        <f t="shared" si="176"/>
        <v>1935.47</v>
      </c>
      <c r="K5650" s="16">
        <f t="shared" si="177"/>
        <v>0</v>
      </c>
    </row>
    <row r="5651" spans="1:11" x14ac:dyDescent="0.25">
      <c r="A5651" s="8" t="s">
        <v>13684</v>
      </c>
      <c r="B5651" s="9" t="s">
        <v>13688</v>
      </c>
      <c r="C5651" s="10" t="s">
        <v>13689</v>
      </c>
      <c r="D5651" s="10" t="s">
        <v>13690</v>
      </c>
      <c r="E5651" s="11">
        <v>0.2</v>
      </c>
      <c r="F5651" s="12" t="s">
        <v>1808</v>
      </c>
      <c r="G5651" s="13">
        <v>4</v>
      </c>
      <c r="H5651" s="15"/>
      <c r="I5651" s="14">
        <v>1935.47</v>
      </c>
      <c r="J5651" s="16">
        <f t="shared" si="176"/>
        <v>1935.47</v>
      </c>
      <c r="K5651" s="16">
        <f t="shared" si="177"/>
        <v>0</v>
      </c>
    </row>
    <row r="5652" spans="1:11" x14ac:dyDescent="0.25">
      <c r="A5652" s="8" t="s">
        <v>13684</v>
      </c>
      <c r="B5652" s="9" t="s">
        <v>13691</v>
      </c>
      <c r="C5652" s="10" t="s">
        <v>13692</v>
      </c>
      <c r="D5652" s="10" t="s">
        <v>13693</v>
      </c>
      <c r="E5652" s="11">
        <v>0.2</v>
      </c>
      <c r="F5652" s="12" t="s">
        <v>1808</v>
      </c>
      <c r="G5652" s="13">
        <v>128</v>
      </c>
      <c r="H5652" s="15"/>
      <c r="I5652" s="14">
        <v>1935.47</v>
      </c>
      <c r="J5652" s="16">
        <f t="shared" si="176"/>
        <v>1935.47</v>
      </c>
      <c r="K5652" s="16">
        <f t="shared" si="177"/>
        <v>0</v>
      </c>
    </row>
    <row r="5653" spans="1:11" x14ac:dyDescent="0.25">
      <c r="A5653" s="8" t="s">
        <v>13684</v>
      </c>
      <c r="B5653" s="9" t="s">
        <v>13694</v>
      </c>
      <c r="C5653" s="10" t="s">
        <v>13695</v>
      </c>
      <c r="D5653" s="10" t="s">
        <v>13696</v>
      </c>
      <c r="E5653" s="11">
        <v>0.2</v>
      </c>
      <c r="F5653" s="12" t="s">
        <v>1808</v>
      </c>
      <c r="G5653" s="13">
        <v>3</v>
      </c>
      <c r="H5653" s="15"/>
      <c r="I5653" s="14">
        <v>1935.47</v>
      </c>
      <c r="J5653" s="16">
        <f t="shared" si="176"/>
        <v>1935.47</v>
      </c>
      <c r="K5653" s="16">
        <f t="shared" si="177"/>
        <v>0</v>
      </c>
    </row>
    <row r="5654" spans="1:11" x14ac:dyDescent="0.25">
      <c r="A5654" s="8" t="s">
        <v>13684</v>
      </c>
      <c r="B5654" s="9" t="s">
        <v>13697</v>
      </c>
      <c r="C5654" s="10" t="s">
        <v>13698</v>
      </c>
      <c r="D5654" s="10" t="s">
        <v>13699</v>
      </c>
      <c r="E5654" s="11">
        <v>0.2</v>
      </c>
      <c r="F5654" s="12" t="s">
        <v>1808</v>
      </c>
      <c r="G5654" s="13">
        <v>7</v>
      </c>
      <c r="H5654" s="15"/>
      <c r="I5654" s="14">
        <v>1935.47</v>
      </c>
      <c r="J5654" s="16">
        <f t="shared" si="176"/>
        <v>1935.47</v>
      </c>
      <c r="K5654" s="16">
        <f t="shared" si="177"/>
        <v>0</v>
      </c>
    </row>
    <row r="5655" spans="1:11" x14ac:dyDescent="0.25">
      <c r="A5655" s="8" t="s">
        <v>13555</v>
      </c>
      <c r="B5655" s="9" t="s">
        <v>13565</v>
      </c>
      <c r="C5655" s="10" t="s">
        <v>13566</v>
      </c>
      <c r="D5655" s="10" t="s">
        <v>13567</v>
      </c>
      <c r="E5655" s="11">
        <v>0.2</v>
      </c>
      <c r="F5655" s="12" t="s">
        <v>1808</v>
      </c>
      <c r="G5655" s="13">
        <v>2</v>
      </c>
      <c r="H5655" s="15"/>
      <c r="I5655" s="14">
        <v>1982.75</v>
      </c>
      <c r="J5655" s="16">
        <f t="shared" si="176"/>
        <v>1982.75</v>
      </c>
      <c r="K5655" s="16">
        <f t="shared" si="177"/>
        <v>0</v>
      </c>
    </row>
    <row r="5656" spans="1:11" x14ac:dyDescent="0.25">
      <c r="A5656" s="8" t="s">
        <v>13555</v>
      </c>
      <c r="B5656" s="9" t="s">
        <v>13568</v>
      </c>
      <c r="C5656" s="10" t="s">
        <v>13569</v>
      </c>
      <c r="D5656" s="10" t="s">
        <v>13570</v>
      </c>
      <c r="E5656" s="11">
        <v>0.2</v>
      </c>
      <c r="F5656" s="12" t="s">
        <v>1808</v>
      </c>
      <c r="G5656" s="13">
        <v>2</v>
      </c>
      <c r="H5656" s="15"/>
      <c r="I5656" s="14">
        <v>1982.75</v>
      </c>
      <c r="J5656" s="16">
        <f t="shared" si="176"/>
        <v>1982.75</v>
      </c>
      <c r="K5656" s="16">
        <f t="shared" si="177"/>
        <v>0</v>
      </c>
    </row>
    <row r="5657" spans="1:11" x14ac:dyDescent="0.25">
      <c r="A5657" s="8" t="s">
        <v>13555</v>
      </c>
      <c r="B5657" s="9" t="s">
        <v>13571</v>
      </c>
      <c r="C5657" s="10" t="s">
        <v>13572</v>
      </c>
      <c r="D5657" s="10" t="s">
        <v>13573</v>
      </c>
      <c r="E5657" s="11">
        <v>0.2</v>
      </c>
      <c r="F5657" s="12" t="s">
        <v>1808</v>
      </c>
      <c r="G5657" s="13">
        <v>65</v>
      </c>
      <c r="H5657" s="15"/>
      <c r="I5657" s="14">
        <v>1982.75</v>
      </c>
      <c r="J5657" s="16">
        <f t="shared" si="176"/>
        <v>1982.75</v>
      </c>
      <c r="K5657" s="16">
        <f t="shared" si="177"/>
        <v>0</v>
      </c>
    </row>
    <row r="5658" spans="1:11" x14ac:dyDescent="0.25">
      <c r="A5658" s="8" t="s">
        <v>13555</v>
      </c>
      <c r="B5658" s="9" t="s">
        <v>13574</v>
      </c>
      <c r="C5658" s="10" t="s">
        <v>13575</v>
      </c>
      <c r="D5658" s="10" t="s">
        <v>13576</v>
      </c>
      <c r="E5658" s="11">
        <v>0.2</v>
      </c>
      <c r="F5658" s="12" t="s">
        <v>1808</v>
      </c>
      <c r="G5658" s="13">
        <v>159</v>
      </c>
      <c r="H5658" s="15"/>
      <c r="I5658" s="14">
        <v>1982.75</v>
      </c>
      <c r="J5658" s="16">
        <f t="shared" si="176"/>
        <v>1982.75</v>
      </c>
      <c r="K5658" s="16">
        <f t="shared" si="177"/>
        <v>0</v>
      </c>
    </row>
    <row r="5659" spans="1:11" x14ac:dyDescent="0.25">
      <c r="A5659" s="8" t="s">
        <v>13617</v>
      </c>
      <c r="B5659" s="9" t="s">
        <v>13621</v>
      </c>
      <c r="C5659" s="10" t="s">
        <v>13622</v>
      </c>
      <c r="D5659" s="10" t="s">
        <v>13623</v>
      </c>
      <c r="E5659" s="11">
        <v>0.2</v>
      </c>
      <c r="F5659" s="12" t="s">
        <v>1808</v>
      </c>
      <c r="G5659" s="13">
        <v>124</v>
      </c>
      <c r="H5659" s="15"/>
      <c r="I5659" s="14">
        <v>1977.6</v>
      </c>
      <c r="J5659" s="16">
        <f t="shared" si="176"/>
        <v>1977.6</v>
      </c>
      <c r="K5659" s="16">
        <f t="shared" si="177"/>
        <v>0</v>
      </c>
    </row>
    <row r="5660" spans="1:11" x14ac:dyDescent="0.25">
      <c r="A5660" s="8" t="s">
        <v>13617</v>
      </c>
      <c r="B5660" s="9" t="s">
        <v>13624</v>
      </c>
      <c r="C5660" s="10" t="s">
        <v>13625</v>
      </c>
      <c r="D5660" s="10" t="s">
        <v>13626</v>
      </c>
      <c r="E5660" s="11">
        <v>0.2</v>
      </c>
      <c r="F5660" s="12" t="s">
        <v>1808</v>
      </c>
      <c r="G5660" s="13">
        <v>185</v>
      </c>
      <c r="H5660" s="15"/>
      <c r="I5660" s="14">
        <v>1977.6</v>
      </c>
      <c r="J5660" s="16">
        <f t="shared" si="176"/>
        <v>1977.6</v>
      </c>
      <c r="K5660" s="16">
        <f t="shared" si="177"/>
        <v>0</v>
      </c>
    </row>
    <row r="5661" spans="1:11" x14ac:dyDescent="0.25">
      <c r="A5661" s="8" t="s">
        <v>13617</v>
      </c>
      <c r="B5661" s="9" t="s">
        <v>13627</v>
      </c>
      <c r="C5661" s="10" t="s">
        <v>13628</v>
      </c>
      <c r="D5661" s="10" t="s">
        <v>13629</v>
      </c>
      <c r="E5661" s="11">
        <v>0.2</v>
      </c>
      <c r="F5661" s="12" t="s">
        <v>1808</v>
      </c>
      <c r="G5661" s="13">
        <v>2</v>
      </c>
      <c r="H5661" s="15"/>
      <c r="I5661" s="14">
        <v>1977.6</v>
      </c>
      <c r="J5661" s="16">
        <f t="shared" si="176"/>
        <v>1977.6</v>
      </c>
      <c r="K5661" s="16">
        <f t="shared" si="177"/>
        <v>0</v>
      </c>
    </row>
    <row r="5662" spans="1:11" x14ac:dyDescent="0.25">
      <c r="A5662" s="8" t="s">
        <v>13617</v>
      </c>
      <c r="B5662" s="9" t="s">
        <v>13630</v>
      </c>
      <c r="C5662" s="10" t="s">
        <v>13631</v>
      </c>
      <c r="D5662" s="10" t="s">
        <v>13632</v>
      </c>
      <c r="E5662" s="11">
        <v>0.2</v>
      </c>
      <c r="F5662" s="12" t="s">
        <v>1808</v>
      </c>
      <c r="G5662" s="13">
        <v>338</v>
      </c>
      <c r="H5662" s="15"/>
      <c r="I5662" s="14">
        <v>1977.6</v>
      </c>
      <c r="J5662" s="16">
        <f t="shared" si="176"/>
        <v>1977.6</v>
      </c>
      <c r="K5662" s="16">
        <f t="shared" si="177"/>
        <v>0</v>
      </c>
    </row>
    <row r="5663" spans="1:11" x14ac:dyDescent="0.25">
      <c r="A5663" s="8" t="s">
        <v>13143</v>
      </c>
      <c r="B5663" s="9" t="s">
        <v>13150</v>
      </c>
      <c r="C5663" s="10" t="s">
        <v>13151</v>
      </c>
      <c r="D5663" s="10" t="s">
        <v>13152</v>
      </c>
      <c r="E5663" s="11">
        <v>0.2</v>
      </c>
      <c r="F5663" s="12" t="s">
        <v>1880</v>
      </c>
      <c r="G5663" s="13">
        <v>202</v>
      </c>
      <c r="H5663" s="15"/>
      <c r="I5663" s="14">
        <v>1915.7</v>
      </c>
      <c r="J5663" s="16">
        <f t="shared" si="176"/>
        <v>1915.7</v>
      </c>
      <c r="K5663" s="16">
        <f t="shared" si="177"/>
        <v>0</v>
      </c>
    </row>
    <row r="5664" spans="1:11" x14ac:dyDescent="0.25">
      <c r="A5664" s="8" t="s">
        <v>13143</v>
      </c>
      <c r="B5664" s="9" t="s">
        <v>13153</v>
      </c>
      <c r="C5664" s="10" t="s">
        <v>13154</v>
      </c>
      <c r="D5664" s="10" t="s">
        <v>13155</v>
      </c>
      <c r="E5664" s="11">
        <v>0.2</v>
      </c>
      <c r="F5664" s="12" t="s">
        <v>1880</v>
      </c>
      <c r="G5664" s="13">
        <v>118</v>
      </c>
      <c r="H5664" s="15"/>
      <c r="I5664" s="14">
        <v>1915.7</v>
      </c>
      <c r="J5664" s="16">
        <f t="shared" si="176"/>
        <v>1915.7</v>
      </c>
      <c r="K5664" s="16">
        <f t="shared" si="177"/>
        <v>0</v>
      </c>
    </row>
    <row r="5665" spans="1:11" x14ac:dyDescent="0.25">
      <c r="A5665" s="8" t="s">
        <v>13143</v>
      </c>
      <c r="B5665" s="9" t="s">
        <v>13156</v>
      </c>
      <c r="C5665" s="10" t="s">
        <v>13157</v>
      </c>
      <c r="D5665" s="10" t="s">
        <v>13158</v>
      </c>
      <c r="E5665" s="11">
        <v>0.2</v>
      </c>
      <c r="F5665" s="12" t="s">
        <v>1880</v>
      </c>
      <c r="G5665" s="13">
        <v>214</v>
      </c>
      <c r="H5665" s="15"/>
      <c r="I5665" s="14">
        <v>1915.7</v>
      </c>
      <c r="J5665" s="16">
        <f t="shared" si="176"/>
        <v>1915.7</v>
      </c>
      <c r="K5665" s="16">
        <f t="shared" si="177"/>
        <v>0</v>
      </c>
    </row>
    <row r="5666" spans="1:11" x14ac:dyDescent="0.25">
      <c r="A5666" s="8" t="s">
        <v>13143</v>
      </c>
      <c r="B5666" s="9" t="s">
        <v>13159</v>
      </c>
      <c r="C5666" s="10" t="s">
        <v>13160</v>
      </c>
      <c r="D5666" s="10" t="s">
        <v>13161</v>
      </c>
      <c r="E5666" s="11">
        <v>0.2</v>
      </c>
      <c r="F5666" s="12" t="s">
        <v>1880</v>
      </c>
      <c r="G5666" s="13">
        <v>149</v>
      </c>
      <c r="H5666" s="15"/>
      <c r="I5666" s="14">
        <v>1915.7</v>
      </c>
      <c r="J5666" s="16">
        <f t="shared" si="176"/>
        <v>1915.7</v>
      </c>
      <c r="K5666" s="16">
        <f t="shared" si="177"/>
        <v>0</v>
      </c>
    </row>
    <row r="5667" spans="1:11" x14ac:dyDescent="0.25">
      <c r="A5667" s="8" t="s">
        <v>13143</v>
      </c>
      <c r="B5667" s="9" t="s">
        <v>13162</v>
      </c>
      <c r="C5667" s="10" t="s">
        <v>13163</v>
      </c>
      <c r="D5667" s="10" t="s">
        <v>13164</v>
      </c>
      <c r="E5667" s="11">
        <v>0.2</v>
      </c>
      <c r="F5667" s="12" t="s">
        <v>1880</v>
      </c>
      <c r="G5667" s="13">
        <v>241</v>
      </c>
      <c r="H5667" s="15"/>
      <c r="I5667" s="14">
        <v>1915.7</v>
      </c>
      <c r="J5667" s="16">
        <f t="shared" si="176"/>
        <v>1915.7</v>
      </c>
      <c r="K5667" s="16">
        <f t="shared" si="177"/>
        <v>0</v>
      </c>
    </row>
    <row r="5668" spans="1:11" x14ac:dyDescent="0.25">
      <c r="A5668" s="8" t="s">
        <v>13143</v>
      </c>
      <c r="B5668" s="9" t="s">
        <v>13165</v>
      </c>
      <c r="C5668" s="10" t="s">
        <v>13166</v>
      </c>
      <c r="D5668" s="10" t="s">
        <v>13167</v>
      </c>
      <c r="E5668" s="11">
        <v>0.2</v>
      </c>
      <c r="F5668" s="12" t="s">
        <v>1880</v>
      </c>
      <c r="G5668" s="13">
        <v>27</v>
      </c>
      <c r="H5668" s="15"/>
      <c r="I5668" s="14">
        <v>1915.7</v>
      </c>
      <c r="J5668" s="16">
        <f t="shared" si="176"/>
        <v>1915.7</v>
      </c>
      <c r="K5668" s="16">
        <f t="shared" si="177"/>
        <v>0</v>
      </c>
    </row>
    <row r="5669" spans="1:11" x14ac:dyDescent="0.25">
      <c r="A5669" s="8" t="s">
        <v>13597</v>
      </c>
      <c r="B5669" s="9" t="s">
        <v>13604</v>
      </c>
      <c r="C5669" s="10" t="s">
        <v>13605</v>
      </c>
      <c r="D5669" s="10" t="s">
        <v>13606</v>
      </c>
      <c r="E5669" s="11">
        <v>0.2</v>
      </c>
      <c r="F5669" s="12" t="s">
        <v>1880</v>
      </c>
      <c r="G5669" s="13">
        <v>4</v>
      </c>
      <c r="H5669" s="15"/>
      <c r="I5669" s="14">
        <v>2111.4</v>
      </c>
      <c r="J5669" s="16">
        <f t="shared" si="176"/>
        <v>2111.4</v>
      </c>
      <c r="K5669" s="16">
        <f t="shared" si="177"/>
        <v>0</v>
      </c>
    </row>
    <row r="5670" spans="1:11" x14ac:dyDescent="0.25">
      <c r="A5670" s="8" t="s">
        <v>13088</v>
      </c>
      <c r="B5670" s="9" t="s">
        <v>13101</v>
      </c>
      <c r="C5670" s="10" t="s">
        <v>13102</v>
      </c>
      <c r="D5670" s="10" t="s">
        <v>13103</v>
      </c>
      <c r="E5670" s="11">
        <v>0.2</v>
      </c>
      <c r="F5670" s="12" t="s">
        <v>1885</v>
      </c>
      <c r="G5670" s="13">
        <v>8</v>
      </c>
      <c r="H5670" s="15"/>
      <c r="I5670" s="14">
        <v>2904.6</v>
      </c>
      <c r="J5670" s="16">
        <f t="shared" si="176"/>
        <v>2904.6</v>
      </c>
      <c r="K5670" s="16">
        <f t="shared" si="177"/>
        <v>0</v>
      </c>
    </row>
    <row r="5671" spans="1:11" x14ac:dyDescent="0.25">
      <c r="A5671" s="8" t="s">
        <v>13088</v>
      </c>
      <c r="B5671" s="9" t="s">
        <v>13104</v>
      </c>
      <c r="C5671" s="10" t="s">
        <v>13105</v>
      </c>
      <c r="D5671" s="10" t="s">
        <v>13106</v>
      </c>
      <c r="E5671" s="11">
        <v>0.2</v>
      </c>
      <c r="F5671" s="12" t="s">
        <v>1885</v>
      </c>
      <c r="G5671" s="13">
        <v>305</v>
      </c>
      <c r="H5671" s="15"/>
      <c r="I5671" s="14">
        <v>2904.6</v>
      </c>
      <c r="J5671" s="16">
        <f t="shared" si="176"/>
        <v>2904.6</v>
      </c>
      <c r="K5671" s="16">
        <f t="shared" si="177"/>
        <v>0</v>
      </c>
    </row>
    <row r="5672" spans="1:11" x14ac:dyDescent="0.25">
      <c r="A5672" s="8" t="s">
        <v>13088</v>
      </c>
      <c r="B5672" s="9" t="s">
        <v>13107</v>
      </c>
      <c r="C5672" s="10" t="s">
        <v>13108</v>
      </c>
      <c r="D5672" s="10" t="s">
        <v>13109</v>
      </c>
      <c r="E5672" s="11">
        <v>0.2</v>
      </c>
      <c r="F5672" s="12" t="s">
        <v>1885</v>
      </c>
      <c r="G5672" s="13">
        <v>273</v>
      </c>
      <c r="H5672" s="15"/>
      <c r="I5672" s="14">
        <v>2904.6</v>
      </c>
      <c r="J5672" s="16">
        <f t="shared" si="176"/>
        <v>2904.6</v>
      </c>
      <c r="K5672" s="16">
        <f t="shared" si="177"/>
        <v>0</v>
      </c>
    </row>
    <row r="5673" spans="1:11" x14ac:dyDescent="0.25">
      <c r="A5673" s="8" t="s">
        <v>13088</v>
      </c>
      <c r="B5673" s="9" t="s">
        <v>13110</v>
      </c>
      <c r="C5673" s="10" t="s">
        <v>13111</v>
      </c>
      <c r="D5673" s="10" t="s">
        <v>13112</v>
      </c>
      <c r="E5673" s="11">
        <v>0.2</v>
      </c>
      <c r="F5673" s="12" t="s">
        <v>1885</v>
      </c>
      <c r="G5673" s="13">
        <v>212</v>
      </c>
      <c r="H5673" s="15"/>
      <c r="I5673" s="14">
        <v>2904.6</v>
      </c>
      <c r="J5673" s="16">
        <f t="shared" si="176"/>
        <v>2904.6</v>
      </c>
      <c r="K5673" s="16">
        <f t="shared" si="177"/>
        <v>0</v>
      </c>
    </row>
    <row r="5674" spans="1:11" x14ac:dyDescent="0.25">
      <c r="A5674" s="8" t="s">
        <v>13088</v>
      </c>
      <c r="B5674" s="9" t="s">
        <v>13113</v>
      </c>
      <c r="C5674" s="10" t="s">
        <v>13114</v>
      </c>
      <c r="D5674" s="10" t="s">
        <v>13115</v>
      </c>
      <c r="E5674" s="11">
        <v>0.2</v>
      </c>
      <c r="F5674" s="12" t="s">
        <v>1885</v>
      </c>
      <c r="G5674" s="13">
        <v>230</v>
      </c>
      <c r="H5674" s="15"/>
      <c r="I5674" s="14">
        <v>2904.6</v>
      </c>
      <c r="J5674" s="16">
        <f t="shared" si="176"/>
        <v>2904.6</v>
      </c>
      <c r="K5674" s="16">
        <f t="shared" si="177"/>
        <v>0</v>
      </c>
    </row>
    <row r="5675" spans="1:11" x14ac:dyDescent="0.25">
      <c r="A5675" s="8" t="s">
        <v>13088</v>
      </c>
      <c r="B5675" s="9" t="s">
        <v>13116</v>
      </c>
      <c r="C5675" s="10" t="s">
        <v>13117</v>
      </c>
      <c r="D5675" s="10" t="s">
        <v>13118</v>
      </c>
      <c r="E5675" s="11">
        <v>0.2</v>
      </c>
      <c r="F5675" s="12" t="s">
        <v>1885</v>
      </c>
      <c r="G5675" s="13">
        <v>201</v>
      </c>
      <c r="H5675" s="15"/>
      <c r="I5675" s="14">
        <v>2904.6</v>
      </c>
      <c r="J5675" s="16">
        <f t="shared" si="176"/>
        <v>2904.6</v>
      </c>
      <c r="K5675" s="16">
        <f t="shared" si="177"/>
        <v>0</v>
      </c>
    </row>
    <row r="5676" spans="1:11" x14ac:dyDescent="0.25">
      <c r="A5676" s="8" t="s">
        <v>13652</v>
      </c>
      <c r="B5676" s="9" t="s">
        <v>13653</v>
      </c>
      <c r="C5676" s="10" t="s">
        <v>13654</v>
      </c>
      <c r="D5676" s="10" t="s">
        <v>13655</v>
      </c>
      <c r="E5676" s="11">
        <v>0.2</v>
      </c>
      <c r="F5676" s="12" t="s">
        <v>1808</v>
      </c>
      <c r="G5676" s="13">
        <v>230</v>
      </c>
      <c r="H5676" s="15"/>
      <c r="I5676" s="14">
        <v>2371.27</v>
      </c>
      <c r="J5676" s="16">
        <f t="shared" si="176"/>
        <v>2371.27</v>
      </c>
      <c r="K5676" s="16">
        <f t="shared" si="177"/>
        <v>0</v>
      </c>
    </row>
    <row r="5677" spans="1:11" x14ac:dyDescent="0.25">
      <c r="A5677" s="8" t="s">
        <v>13652</v>
      </c>
      <c r="B5677" s="9" t="s">
        <v>13656</v>
      </c>
      <c r="C5677" s="10" t="s">
        <v>13657</v>
      </c>
      <c r="D5677" s="10" t="s">
        <v>13658</v>
      </c>
      <c r="E5677" s="11">
        <v>0.2</v>
      </c>
      <c r="F5677" s="12" t="s">
        <v>1808</v>
      </c>
      <c r="G5677" s="13">
        <v>81</v>
      </c>
      <c r="H5677" s="15"/>
      <c r="I5677" s="14">
        <v>2371.27</v>
      </c>
      <c r="J5677" s="16">
        <f t="shared" si="176"/>
        <v>2371.27</v>
      </c>
      <c r="K5677" s="16">
        <f t="shared" si="177"/>
        <v>0</v>
      </c>
    </row>
    <row r="5678" spans="1:11" x14ac:dyDescent="0.25">
      <c r="A5678" s="8" t="s">
        <v>13684</v>
      </c>
      <c r="B5678" s="9" t="s">
        <v>13700</v>
      </c>
      <c r="C5678" s="10" t="s">
        <v>13701</v>
      </c>
      <c r="D5678" s="10" t="s">
        <v>13702</v>
      </c>
      <c r="E5678" s="11">
        <v>0.2</v>
      </c>
      <c r="F5678" s="12" t="s">
        <v>1808</v>
      </c>
      <c r="G5678" s="13">
        <v>344</v>
      </c>
      <c r="H5678" s="15"/>
      <c r="I5678" s="14">
        <v>2369</v>
      </c>
      <c r="J5678" s="16">
        <f t="shared" si="176"/>
        <v>2369</v>
      </c>
      <c r="K5678" s="16">
        <f t="shared" si="177"/>
        <v>0</v>
      </c>
    </row>
    <row r="5679" spans="1:11" x14ac:dyDescent="0.25">
      <c r="A5679" s="8" t="s">
        <v>13684</v>
      </c>
      <c r="B5679" s="9" t="s">
        <v>13703</v>
      </c>
      <c r="C5679" s="10" t="s">
        <v>13704</v>
      </c>
      <c r="D5679" s="10" t="s">
        <v>13705</v>
      </c>
      <c r="E5679" s="11">
        <v>0.2</v>
      </c>
      <c r="F5679" s="12" t="s">
        <v>1808</v>
      </c>
      <c r="G5679" s="13">
        <v>305</v>
      </c>
      <c r="H5679" s="15"/>
      <c r="I5679" s="14">
        <v>2369</v>
      </c>
      <c r="J5679" s="16">
        <f t="shared" si="176"/>
        <v>2369</v>
      </c>
      <c r="K5679" s="16">
        <f t="shared" si="177"/>
        <v>0</v>
      </c>
    </row>
    <row r="5680" spans="1:11" x14ac:dyDescent="0.25">
      <c r="A5680" s="8" t="s">
        <v>13684</v>
      </c>
      <c r="B5680" s="9" t="s">
        <v>13706</v>
      </c>
      <c r="C5680" s="10" t="s">
        <v>13707</v>
      </c>
      <c r="D5680" s="10" t="s">
        <v>13708</v>
      </c>
      <c r="E5680" s="11">
        <v>0.2</v>
      </c>
      <c r="F5680" s="12" t="s">
        <v>1808</v>
      </c>
      <c r="G5680" s="13">
        <v>28</v>
      </c>
      <c r="H5680" s="15"/>
      <c r="I5680" s="14">
        <v>2369</v>
      </c>
      <c r="J5680" s="16">
        <f t="shared" si="176"/>
        <v>2369</v>
      </c>
      <c r="K5680" s="16">
        <f t="shared" si="177"/>
        <v>0</v>
      </c>
    </row>
    <row r="5681" spans="1:11" x14ac:dyDescent="0.25">
      <c r="A5681" s="8" t="s">
        <v>13684</v>
      </c>
      <c r="B5681" s="9" t="s">
        <v>13709</v>
      </c>
      <c r="C5681" s="10" t="s">
        <v>13710</v>
      </c>
      <c r="D5681" s="10" t="s">
        <v>13711</v>
      </c>
      <c r="E5681" s="11">
        <v>0.2</v>
      </c>
      <c r="F5681" s="12" t="s">
        <v>1808</v>
      </c>
      <c r="G5681" s="13">
        <v>260</v>
      </c>
      <c r="H5681" s="15"/>
      <c r="I5681" s="14">
        <v>2369</v>
      </c>
      <c r="J5681" s="16">
        <f t="shared" si="176"/>
        <v>2369</v>
      </c>
      <c r="K5681" s="16">
        <f t="shared" si="177"/>
        <v>0</v>
      </c>
    </row>
    <row r="5682" spans="1:11" x14ac:dyDescent="0.25">
      <c r="A5682" s="8" t="s">
        <v>13684</v>
      </c>
      <c r="B5682" s="9" t="s">
        <v>13712</v>
      </c>
      <c r="C5682" s="10" t="s">
        <v>13713</v>
      </c>
      <c r="D5682" s="10" t="s">
        <v>13714</v>
      </c>
      <c r="E5682" s="11">
        <v>0.2</v>
      </c>
      <c r="F5682" s="12" t="s">
        <v>1808</v>
      </c>
      <c r="G5682" s="13">
        <v>257</v>
      </c>
      <c r="H5682" s="15"/>
      <c r="I5682" s="14">
        <v>2369</v>
      </c>
      <c r="J5682" s="16">
        <f t="shared" si="176"/>
        <v>2369</v>
      </c>
      <c r="K5682" s="16">
        <f t="shared" si="177"/>
        <v>0</v>
      </c>
    </row>
    <row r="5683" spans="1:11" x14ac:dyDescent="0.25">
      <c r="A5683" s="8" t="s">
        <v>13136</v>
      </c>
      <c r="B5683" s="9" t="s">
        <v>13137</v>
      </c>
      <c r="C5683" s="10" t="s">
        <v>13138</v>
      </c>
      <c r="D5683" s="10" t="s">
        <v>13139</v>
      </c>
      <c r="E5683" s="11">
        <v>0.2</v>
      </c>
      <c r="F5683" s="12" t="s">
        <v>1808</v>
      </c>
      <c r="G5683" s="13">
        <v>109</v>
      </c>
      <c r="H5683" s="15"/>
      <c r="I5683" s="14">
        <v>2288.66</v>
      </c>
      <c r="J5683" s="16">
        <f t="shared" si="176"/>
        <v>2288.66</v>
      </c>
      <c r="K5683" s="16">
        <f t="shared" si="177"/>
        <v>0</v>
      </c>
    </row>
    <row r="5684" spans="1:11" x14ac:dyDescent="0.25">
      <c r="A5684" s="8" t="s">
        <v>13136</v>
      </c>
      <c r="B5684" s="9" t="s">
        <v>13140</v>
      </c>
      <c r="C5684" s="10" t="s">
        <v>13141</v>
      </c>
      <c r="D5684" s="10" t="s">
        <v>13142</v>
      </c>
      <c r="E5684" s="11">
        <v>0.2</v>
      </c>
      <c r="F5684" s="12" t="s">
        <v>1808</v>
      </c>
      <c r="G5684" s="13">
        <v>142</v>
      </c>
      <c r="H5684" s="15"/>
      <c r="I5684" s="14">
        <v>2288.66</v>
      </c>
      <c r="J5684" s="16">
        <f t="shared" si="176"/>
        <v>2288.66</v>
      </c>
      <c r="K5684" s="16">
        <f t="shared" si="177"/>
        <v>0</v>
      </c>
    </row>
    <row r="5685" spans="1:11" x14ac:dyDescent="0.25">
      <c r="A5685" s="8" t="s">
        <v>13617</v>
      </c>
      <c r="B5685" s="9" t="s">
        <v>13633</v>
      </c>
      <c r="C5685" s="10" t="s">
        <v>13634</v>
      </c>
      <c r="D5685" s="10" t="s">
        <v>13635</v>
      </c>
      <c r="E5685" s="11">
        <v>0.2</v>
      </c>
      <c r="F5685" s="12" t="s">
        <v>1880</v>
      </c>
      <c r="G5685" s="13">
        <v>356</v>
      </c>
      <c r="H5685" s="15"/>
      <c r="I5685" s="14">
        <v>2062.06</v>
      </c>
      <c r="J5685" s="16">
        <f t="shared" si="176"/>
        <v>2062.06</v>
      </c>
      <c r="K5685" s="16">
        <f t="shared" si="177"/>
        <v>0</v>
      </c>
    </row>
    <row r="5686" spans="1:11" x14ac:dyDescent="0.25">
      <c r="A5686" s="8" t="s">
        <v>13617</v>
      </c>
      <c r="B5686" s="9" t="s">
        <v>13636</v>
      </c>
      <c r="C5686" s="10" t="s">
        <v>13637</v>
      </c>
      <c r="D5686" s="10" t="s">
        <v>13638</v>
      </c>
      <c r="E5686" s="11">
        <v>0.2</v>
      </c>
      <c r="F5686" s="12" t="s">
        <v>1880</v>
      </c>
      <c r="G5686" s="13">
        <v>336</v>
      </c>
      <c r="H5686" s="15"/>
      <c r="I5686" s="14">
        <v>2062.06</v>
      </c>
      <c r="J5686" s="16">
        <f t="shared" si="176"/>
        <v>2062.06</v>
      </c>
      <c r="K5686" s="16">
        <f t="shared" si="177"/>
        <v>0</v>
      </c>
    </row>
    <row r="5687" spans="1:11" x14ac:dyDescent="0.25">
      <c r="A5687" s="8" t="s">
        <v>13617</v>
      </c>
      <c r="B5687" s="9" t="s">
        <v>13639</v>
      </c>
      <c r="C5687" s="10" t="s">
        <v>13640</v>
      </c>
      <c r="D5687" s="10" t="s">
        <v>13641</v>
      </c>
      <c r="E5687" s="11">
        <v>0.2</v>
      </c>
      <c r="F5687" s="12" t="s">
        <v>1880</v>
      </c>
      <c r="G5687" s="13">
        <v>377</v>
      </c>
      <c r="H5687" s="15"/>
      <c r="I5687" s="14">
        <v>2062.06</v>
      </c>
      <c r="J5687" s="16">
        <f t="shared" si="176"/>
        <v>2062.06</v>
      </c>
      <c r="K5687" s="16">
        <f t="shared" si="177"/>
        <v>0</v>
      </c>
    </row>
    <row r="5688" spans="1:11" x14ac:dyDescent="0.25">
      <c r="A5688" s="8" t="s">
        <v>13617</v>
      </c>
      <c r="B5688" s="9" t="s">
        <v>13642</v>
      </c>
      <c r="C5688" s="10" t="s">
        <v>13643</v>
      </c>
      <c r="D5688" s="10" t="s">
        <v>13644</v>
      </c>
      <c r="E5688" s="11">
        <v>0.2</v>
      </c>
      <c r="F5688" s="12" t="s">
        <v>1880</v>
      </c>
      <c r="G5688" s="13">
        <v>44</v>
      </c>
      <c r="H5688" s="15"/>
      <c r="I5688" s="14">
        <v>2062.06</v>
      </c>
      <c r="J5688" s="16">
        <f t="shared" si="176"/>
        <v>2062.06</v>
      </c>
      <c r="K5688" s="16">
        <f t="shared" si="177"/>
        <v>0</v>
      </c>
    </row>
    <row r="5689" spans="1:11" x14ac:dyDescent="0.25">
      <c r="A5689" s="8" t="s">
        <v>13597</v>
      </c>
      <c r="B5689" s="9" t="s">
        <v>13607</v>
      </c>
      <c r="C5689" s="10" t="s">
        <v>13608</v>
      </c>
      <c r="D5689" s="10" t="s">
        <v>13609</v>
      </c>
      <c r="E5689" s="11">
        <v>0.2</v>
      </c>
      <c r="F5689" s="12" t="s">
        <v>1880</v>
      </c>
      <c r="G5689" s="13">
        <v>158</v>
      </c>
      <c r="H5689" s="15"/>
      <c r="I5689" s="14">
        <v>2496.7199999999998</v>
      </c>
      <c r="J5689" s="16">
        <f t="shared" si="176"/>
        <v>2496.7199999999998</v>
      </c>
      <c r="K5689" s="16">
        <f t="shared" si="177"/>
        <v>0</v>
      </c>
    </row>
    <row r="5690" spans="1:11" x14ac:dyDescent="0.25">
      <c r="A5690" s="8" t="s">
        <v>13734</v>
      </c>
      <c r="B5690" s="9" t="s">
        <v>13735</v>
      </c>
      <c r="C5690" s="10" t="s">
        <v>13736</v>
      </c>
      <c r="D5690" s="10" t="s">
        <v>13737</v>
      </c>
      <c r="E5690" s="11">
        <v>0.2</v>
      </c>
      <c r="F5690" s="12" t="s">
        <v>1880</v>
      </c>
      <c r="G5690" s="13">
        <v>358</v>
      </c>
      <c r="H5690" s="15"/>
      <c r="I5690" s="14">
        <v>2288.66</v>
      </c>
      <c r="J5690" s="16">
        <f t="shared" si="176"/>
        <v>2288.66</v>
      </c>
      <c r="K5690" s="16">
        <f t="shared" si="177"/>
        <v>0</v>
      </c>
    </row>
    <row r="5691" spans="1:11" x14ac:dyDescent="0.25">
      <c r="A5691" s="8" t="s">
        <v>13734</v>
      </c>
      <c r="B5691" s="9" t="s">
        <v>13738</v>
      </c>
      <c r="C5691" s="10" t="s">
        <v>13739</v>
      </c>
      <c r="D5691" s="10" t="s">
        <v>13740</v>
      </c>
      <c r="E5691" s="11">
        <v>0.2</v>
      </c>
      <c r="F5691" s="12" t="s">
        <v>1880</v>
      </c>
      <c r="G5691" s="13">
        <v>348</v>
      </c>
      <c r="H5691" s="15"/>
      <c r="I5691" s="14">
        <v>2288.66</v>
      </c>
      <c r="J5691" s="16">
        <f t="shared" si="176"/>
        <v>2288.66</v>
      </c>
      <c r="K5691" s="16">
        <f t="shared" si="177"/>
        <v>0</v>
      </c>
    </row>
    <row r="5692" spans="1:11" x14ac:dyDescent="0.25">
      <c r="A5692" s="8" t="s">
        <v>13734</v>
      </c>
      <c r="B5692" s="9" t="s">
        <v>13741</v>
      </c>
      <c r="C5692" s="10" t="s">
        <v>13742</v>
      </c>
      <c r="D5692" s="10" t="s">
        <v>13743</v>
      </c>
      <c r="E5692" s="11">
        <v>0.2</v>
      </c>
      <c r="F5692" s="12" t="s">
        <v>1880</v>
      </c>
      <c r="G5692" s="13">
        <v>265</v>
      </c>
      <c r="H5692" s="15"/>
      <c r="I5692" s="14">
        <v>2288.66</v>
      </c>
      <c r="J5692" s="16">
        <f t="shared" si="176"/>
        <v>2288.66</v>
      </c>
      <c r="K5692" s="16">
        <f t="shared" si="177"/>
        <v>0</v>
      </c>
    </row>
    <row r="5693" spans="1:11" x14ac:dyDescent="0.25">
      <c r="A5693" s="8" t="s">
        <v>13734</v>
      </c>
      <c r="B5693" s="9" t="s">
        <v>13744</v>
      </c>
      <c r="C5693" s="10" t="s">
        <v>13745</v>
      </c>
      <c r="D5693" s="10" t="s">
        <v>13746</v>
      </c>
      <c r="E5693" s="11">
        <v>0.2</v>
      </c>
      <c r="F5693" s="12" t="s">
        <v>1880</v>
      </c>
      <c r="G5693" s="13">
        <v>255</v>
      </c>
      <c r="H5693" s="15"/>
      <c r="I5693" s="14">
        <v>2288.66</v>
      </c>
      <c r="J5693" s="16">
        <f t="shared" si="176"/>
        <v>2288.66</v>
      </c>
      <c r="K5693" s="16">
        <f t="shared" si="177"/>
        <v>0</v>
      </c>
    </row>
    <row r="5694" spans="1:11" x14ac:dyDescent="0.25">
      <c r="A5694" s="8" t="s">
        <v>13577</v>
      </c>
      <c r="B5694" s="9" t="s">
        <v>13578</v>
      </c>
      <c r="C5694" s="10" t="s">
        <v>13579</v>
      </c>
      <c r="D5694" s="10" t="s">
        <v>13580</v>
      </c>
      <c r="E5694" s="11">
        <v>0.2</v>
      </c>
      <c r="F5694" s="12" t="s">
        <v>13067</v>
      </c>
      <c r="G5694" s="13">
        <v>382</v>
      </c>
      <c r="H5694" s="15"/>
      <c r="I5694" s="14">
        <v>2288.66</v>
      </c>
      <c r="J5694" s="16">
        <f t="shared" si="176"/>
        <v>2288.66</v>
      </c>
      <c r="K5694" s="16">
        <f t="shared" si="177"/>
        <v>0</v>
      </c>
    </row>
    <row r="5695" spans="1:11" x14ac:dyDescent="0.25">
      <c r="A5695" s="8" t="s">
        <v>13577</v>
      </c>
      <c r="B5695" s="9" t="s">
        <v>13581</v>
      </c>
      <c r="C5695" s="10" t="s">
        <v>13582</v>
      </c>
      <c r="D5695" s="10" t="s">
        <v>13583</v>
      </c>
      <c r="E5695" s="11">
        <v>0.2</v>
      </c>
      <c r="F5695" s="12" t="s">
        <v>13067</v>
      </c>
      <c r="G5695" s="13">
        <v>282</v>
      </c>
      <c r="H5695" s="15"/>
      <c r="I5695" s="14">
        <v>2288.66</v>
      </c>
      <c r="J5695" s="16">
        <f t="shared" si="176"/>
        <v>2288.66</v>
      </c>
      <c r="K5695" s="16">
        <f t="shared" si="177"/>
        <v>0</v>
      </c>
    </row>
    <row r="5696" spans="1:11" x14ac:dyDescent="0.25">
      <c r="A5696" s="8" t="s">
        <v>13577</v>
      </c>
      <c r="B5696" s="9" t="s">
        <v>13584</v>
      </c>
      <c r="C5696" s="10" t="s">
        <v>13585</v>
      </c>
      <c r="D5696" s="10" t="s">
        <v>13586</v>
      </c>
      <c r="E5696" s="11">
        <v>0.2</v>
      </c>
      <c r="F5696" s="12" t="s">
        <v>13067</v>
      </c>
      <c r="G5696" s="13">
        <v>269</v>
      </c>
      <c r="H5696" s="15"/>
      <c r="I5696" s="14">
        <v>2288.66</v>
      </c>
      <c r="J5696" s="16">
        <f t="shared" si="176"/>
        <v>2288.66</v>
      </c>
      <c r="K5696" s="16">
        <f t="shared" si="177"/>
        <v>0</v>
      </c>
    </row>
    <row r="5697" spans="1:11" x14ac:dyDescent="0.25">
      <c r="A5697" s="8" t="s">
        <v>13577</v>
      </c>
      <c r="B5697" s="9" t="s">
        <v>13587</v>
      </c>
      <c r="C5697" s="10" t="s">
        <v>13588</v>
      </c>
      <c r="D5697" s="10" t="s">
        <v>13589</v>
      </c>
      <c r="E5697" s="11">
        <v>0.2</v>
      </c>
      <c r="F5697" s="12" t="s">
        <v>13067</v>
      </c>
      <c r="G5697" s="13">
        <v>320</v>
      </c>
      <c r="H5697" s="15"/>
      <c r="I5697" s="14">
        <v>2288.66</v>
      </c>
      <c r="J5697" s="16">
        <f t="shared" si="176"/>
        <v>2288.66</v>
      </c>
      <c r="K5697" s="16">
        <f t="shared" si="177"/>
        <v>0</v>
      </c>
    </row>
    <row r="5698" spans="1:11" x14ac:dyDescent="0.25">
      <c r="A5698" s="8" t="s">
        <v>13684</v>
      </c>
      <c r="B5698" s="9" t="s">
        <v>13715</v>
      </c>
      <c r="C5698" s="10" t="s">
        <v>13716</v>
      </c>
      <c r="D5698" s="10" t="s">
        <v>13717</v>
      </c>
      <c r="E5698" s="11">
        <v>0.2</v>
      </c>
      <c r="F5698" s="12" t="s">
        <v>1808</v>
      </c>
      <c r="G5698" s="13">
        <v>68</v>
      </c>
      <c r="H5698" s="15"/>
      <c r="I5698" s="14">
        <v>2369</v>
      </c>
      <c r="J5698" s="16">
        <f t="shared" si="176"/>
        <v>2369</v>
      </c>
      <c r="K5698" s="16">
        <f t="shared" si="177"/>
        <v>0</v>
      </c>
    </row>
    <row r="5699" spans="1:11" x14ac:dyDescent="0.25">
      <c r="A5699" s="8" t="s">
        <v>13175</v>
      </c>
      <c r="B5699" s="9" t="s">
        <v>13176</v>
      </c>
      <c r="C5699" s="10" t="s">
        <v>13177</v>
      </c>
      <c r="D5699" s="10" t="s">
        <v>13178</v>
      </c>
      <c r="E5699" s="11">
        <v>0.2</v>
      </c>
      <c r="F5699" s="12" t="s">
        <v>1880</v>
      </c>
      <c r="G5699" s="13">
        <v>49</v>
      </c>
      <c r="H5699" s="15"/>
      <c r="I5699" s="14">
        <v>2356</v>
      </c>
      <c r="J5699" s="16">
        <f t="shared" ref="J5699:J5762" si="178">$I5699*(1-$H$1/100)</f>
        <v>2356</v>
      </c>
      <c r="K5699" s="16">
        <f t="shared" ref="K5699:K5762" si="179">$H5699*$J5699</f>
        <v>0</v>
      </c>
    </row>
    <row r="5700" spans="1:11" x14ac:dyDescent="0.25">
      <c r="A5700" s="8" t="s">
        <v>13175</v>
      </c>
      <c r="B5700" s="9" t="s">
        <v>13179</v>
      </c>
      <c r="C5700" s="10" t="s">
        <v>13180</v>
      </c>
      <c r="D5700" s="10" t="s">
        <v>13181</v>
      </c>
      <c r="E5700" s="11">
        <v>0.2</v>
      </c>
      <c r="F5700" s="12" t="s">
        <v>1880</v>
      </c>
      <c r="G5700" s="13">
        <v>221</v>
      </c>
      <c r="H5700" s="15"/>
      <c r="I5700" s="14">
        <v>2356</v>
      </c>
      <c r="J5700" s="16">
        <f t="shared" si="178"/>
        <v>2356</v>
      </c>
      <c r="K5700" s="16">
        <f t="shared" si="179"/>
        <v>0</v>
      </c>
    </row>
    <row r="5701" spans="1:11" x14ac:dyDescent="0.25">
      <c r="A5701" s="8" t="s">
        <v>13325</v>
      </c>
      <c r="B5701" s="9" t="s">
        <v>13326</v>
      </c>
      <c r="C5701" s="10" t="s">
        <v>13327</v>
      </c>
      <c r="D5701" s="10" t="s">
        <v>13328</v>
      </c>
      <c r="E5701" s="11">
        <v>0.2</v>
      </c>
      <c r="F5701" s="12" t="s">
        <v>1880</v>
      </c>
      <c r="G5701" s="13">
        <v>170</v>
      </c>
      <c r="H5701" s="15"/>
      <c r="I5701" s="14">
        <v>2233</v>
      </c>
      <c r="J5701" s="16">
        <f t="shared" si="178"/>
        <v>2233</v>
      </c>
      <c r="K5701" s="16">
        <f t="shared" si="179"/>
        <v>0</v>
      </c>
    </row>
    <row r="5702" spans="1:11" x14ac:dyDescent="0.25">
      <c r="A5702" s="8" t="s">
        <v>13325</v>
      </c>
      <c r="B5702" s="9" t="s">
        <v>13329</v>
      </c>
      <c r="C5702" s="10" t="s">
        <v>13330</v>
      </c>
      <c r="D5702" s="10" t="s">
        <v>13331</v>
      </c>
      <c r="E5702" s="11">
        <v>0.2</v>
      </c>
      <c r="F5702" s="12" t="s">
        <v>1880</v>
      </c>
      <c r="G5702" s="13">
        <v>450</v>
      </c>
      <c r="H5702" s="15"/>
      <c r="I5702" s="14">
        <v>2233</v>
      </c>
      <c r="J5702" s="16">
        <f t="shared" si="178"/>
        <v>2233</v>
      </c>
      <c r="K5702" s="16">
        <f t="shared" si="179"/>
        <v>0</v>
      </c>
    </row>
    <row r="5703" spans="1:11" x14ac:dyDescent="0.25">
      <c r="A5703" s="8" t="s">
        <v>13325</v>
      </c>
      <c r="B5703" s="9" t="s">
        <v>13332</v>
      </c>
      <c r="C5703" s="10" t="s">
        <v>13333</v>
      </c>
      <c r="D5703" s="10" t="s">
        <v>13334</v>
      </c>
      <c r="E5703" s="11">
        <v>0.2</v>
      </c>
      <c r="F5703" s="12" t="s">
        <v>1880</v>
      </c>
      <c r="G5703" s="13">
        <v>386</v>
      </c>
      <c r="H5703" s="15"/>
      <c r="I5703" s="14">
        <v>2233</v>
      </c>
      <c r="J5703" s="16">
        <f t="shared" si="178"/>
        <v>2233</v>
      </c>
      <c r="K5703" s="16">
        <f t="shared" si="179"/>
        <v>0</v>
      </c>
    </row>
    <row r="5704" spans="1:11" x14ac:dyDescent="0.25">
      <c r="A5704" s="8" t="s">
        <v>13670</v>
      </c>
      <c r="B5704" s="9" t="s">
        <v>13671</v>
      </c>
      <c r="C5704" s="10" t="s">
        <v>13672</v>
      </c>
      <c r="D5704" s="10" t="s">
        <v>13673</v>
      </c>
      <c r="E5704" s="11">
        <v>0.2</v>
      </c>
      <c r="F5704" s="12" t="s">
        <v>1808</v>
      </c>
      <c r="G5704" s="13">
        <v>404</v>
      </c>
      <c r="H5704" s="15"/>
      <c r="I5704" s="14">
        <v>1950</v>
      </c>
      <c r="J5704" s="16">
        <f t="shared" si="178"/>
        <v>1950</v>
      </c>
      <c r="K5704" s="16">
        <f t="shared" si="179"/>
        <v>0</v>
      </c>
    </row>
    <row r="5705" spans="1:11" x14ac:dyDescent="0.25">
      <c r="A5705" s="8" t="s">
        <v>13670</v>
      </c>
      <c r="B5705" s="9" t="s">
        <v>13674</v>
      </c>
      <c r="C5705" s="10" t="s">
        <v>13675</v>
      </c>
      <c r="D5705" s="10" t="s">
        <v>13676</v>
      </c>
      <c r="E5705" s="11">
        <v>0.2</v>
      </c>
      <c r="F5705" s="12" t="s">
        <v>1808</v>
      </c>
      <c r="G5705" s="13">
        <v>356</v>
      </c>
      <c r="H5705" s="15"/>
      <c r="I5705" s="14">
        <v>1950</v>
      </c>
      <c r="J5705" s="16">
        <f t="shared" si="178"/>
        <v>1950</v>
      </c>
      <c r="K5705" s="16">
        <f t="shared" si="179"/>
        <v>0</v>
      </c>
    </row>
    <row r="5706" spans="1:11" x14ac:dyDescent="0.25">
      <c r="A5706" s="8" t="s">
        <v>13670</v>
      </c>
      <c r="B5706" s="9" t="s">
        <v>13677</v>
      </c>
      <c r="C5706" s="10" t="s">
        <v>13678</v>
      </c>
      <c r="D5706" s="10" t="s">
        <v>13679</v>
      </c>
      <c r="E5706" s="11">
        <v>0.2</v>
      </c>
      <c r="F5706" s="12" t="s">
        <v>1808</v>
      </c>
      <c r="G5706" s="13">
        <v>321</v>
      </c>
      <c r="H5706" s="15"/>
      <c r="I5706" s="14">
        <v>1950</v>
      </c>
      <c r="J5706" s="16">
        <f t="shared" si="178"/>
        <v>1950</v>
      </c>
      <c r="K5706" s="16">
        <f t="shared" si="179"/>
        <v>0</v>
      </c>
    </row>
    <row r="5707" spans="1:11" x14ac:dyDescent="0.25">
      <c r="A5707" s="8" t="s">
        <v>13684</v>
      </c>
      <c r="B5707" s="9" t="s">
        <v>13718</v>
      </c>
      <c r="C5707" s="10" t="s">
        <v>13719</v>
      </c>
      <c r="D5707" s="10" t="s">
        <v>13720</v>
      </c>
      <c r="E5707" s="11">
        <v>0.2</v>
      </c>
      <c r="F5707" s="12" t="s">
        <v>1808</v>
      </c>
      <c r="G5707" s="13">
        <v>452</v>
      </c>
      <c r="H5707" s="15"/>
      <c r="I5707" s="14">
        <v>2377</v>
      </c>
      <c r="J5707" s="16">
        <f t="shared" si="178"/>
        <v>2377</v>
      </c>
      <c r="K5707" s="16">
        <f t="shared" si="179"/>
        <v>0</v>
      </c>
    </row>
    <row r="5708" spans="1:11" x14ac:dyDescent="0.25">
      <c r="A5708" s="8" t="s">
        <v>13684</v>
      </c>
      <c r="B5708" s="9" t="s">
        <v>13721</v>
      </c>
      <c r="C5708" s="10" t="s">
        <v>13722</v>
      </c>
      <c r="D5708" s="10" t="s">
        <v>13723</v>
      </c>
      <c r="E5708" s="11">
        <v>0.2</v>
      </c>
      <c r="F5708" s="12" t="s">
        <v>1808</v>
      </c>
      <c r="G5708" s="13">
        <v>214</v>
      </c>
      <c r="H5708" s="15"/>
      <c r="I5708" s="14">
        <v>2377</v>
      </c>
      <c r="J5708" s="16">
        <f t="shared" si="178"/>
        <v>2377</v>
      </c>
      <c r="K5708" s="16">
        <f t="shared" si="179"/>
        <v>0</v>
      </c>
    </row>
    <row r="5709" spans="1:11" x14ac:dyDescent="0.25">
      <c r="A5709" s="8" t="s">
        <v>13684</v>
      </c>
      <c r="B5709" s="9" t="s">
        <v>13724</v>
      </c>
      <c r="C5709" s="10" t="s">
        <v>13725</v>
      </c>
      <c r="D5709" s="10" t="s">
        <v>13726</v>
      </c>
      <c r="E5709" s="11">
        <v>0.2</v>
      </c>
      <c r="F5709" s="12" t="s">
        <v>1808</v>
      </c>
      <c r="G5709" s="13">
        <v>413</v>
      </c>
      <c r="H5709" s="15"/>
      <c r="I5709" s="14">
        <v>2377</v>
      </c>
      <c r="J5709" s="16">
        <f t="shared" si="178"/>
        <v>2377</v>
      </c>
      <c r="K5709" s="16">
        <f t="shared" si="179"/>
        <v>0</v>
      </c>
    </row>
    <row r="5710" spans="1:11" x14ac:dyDescent="0.25">
      <c r="A5710" s="8" t="s">
        <v>13684</v>
      </c>
      <c r="B5710" s="9" t="s">
        <v>13727</v>
      </c>
      <c r="C5710" s="10" t="s">
        <v>13728</v>
      </c>
      <c r="D5710" s="10" t="s">
        <v>13729</v>
      </c>
      <c r="E5710" s="11">
        <v>0.2</v>
      </c>
      <c r="F5710" s="12" t="s">
        <v>1808</v>
      </c>
      <c r="G5710" s="13">
        <v>164</v>
      </c>
      <c r="H5710" s="15"/>
      <c r="I5710" s="14">
        <v>2377</v>
      </c>
      <c r="J5710" s="16">
        <f t="shared" si="178"/>
        <v>2377</v>
      </c>
      <c r="K5710" s="16">
        <f t="shared" si="179"/>
        <v>0</v>
      </c>
    </row>
    <row r="5711" spans="1:11" x14ac:dyDescent="0.25">
      <c r="A5711" s="8" t="s">
        <v>16856</v>
      </c>
      <c r="B5711" s="9" t="s">
        <v>16857</v>
      </c>
      <c r="C5711" s="10" t="s">
        <v>16858</v>
      </c>
      <c r="D5711" s="10" t="s">
        <v>16859</v>
      </c>
      <c r="E5711" s="11">
        <v>0.2</v>
      </c>
      <c r="F5711" s="12" t="s">
        <v>3694</v>
      </c>
      <c r="G5711" s="13">
        <v>246</v>
      </c>
      <c r="H5711" s="15"/>
      <c r="I5711" s="14">
        <v>485.59</v>
      </c>
      <c r="J5711" s="16">
        <f t="shared" si="178"/>
        <v>485.59</v>
      </c>
      <c r="K5711" s="16">
        <f t="shared" si="179"/>
        <v>0</v>
      </c>
    </row>
    <row r="5712" spans="1:11" x14ac:dyDescent="0.25">
      <c r="A5712" s="8" t="s">
        <v>16856</v>
      </c>
      <c r="B5712" s="9" t="s">
        <v>16860</v>
      </c>
      <c r="C5712" s="10" t="s">
        <v>16861</v>
      </c>
      <c r="D5712" s="10" t="s">
        <v>16862</v>
      </c>
      <c r="E5712" s="11">
        <v>0.2</v>
      </c>
      <c r="F5712" s="12" t="s">
        <v>3694</v>
      </c>
      <c r="G5712" s="13">
        <v>382</v>
      </c>
      <c r="H5712" s="15"/>
      <c r="I5712" s="14">
        <v>485.59</v>
      </c>
      <c r="J5712" s="16">
        <f t="shared" si="178"/>
        <v>485.59</v>
      </c>
      <c r="K5712" s="16">
        <f t="shared" si="179"/>
        <v>0</v>
      </c>
    </row>
    <row r="5713" spans="1:11" x14ac:dyDescent="0.25">
      <c r="A5713" s="8" t="s">
        <v>5954</v>
      </c>
      <c r="B5713" s="9" t="s">
        <v>5961</v>
      </c>
      <c r="C5713" s="10" t="s">
        <v>5962</v>
      </c>
      <c r="D5713" s="10" t="s">
        <v>5963</v>
      </c>
      <c r="E5713" s="11">
        <v>0.1</v>
      </c>
      <c r="F5713" s="12" t="s">
        <v>2691</v>
      </c>
      <c r="G5713" s="13">
        <v>12</v>
      </c>
      <c r="H5713" s="15"/>
      <c r="I5713" s="14">
        <v>36.700000000000003</v>
      </c>
      <c r="J5713" s="16">
        <f t="shared" si="178"/>
        <v>36.700000000000003</v>
      </c>
      <c r="K5713" s="16">
        <f t="shared" si="179"/>
        <v>0</v>
      </c>
    </row>
    <row r="5714" spans="1:11" x14ac:dyDescent="0.25">
      <c r="A5714" s="8" t="s">
        <v>12789</v>
      </c>
      <c r="B5714" s="9" t="s">
        <v>12790</v>
      </c>
      <c r="C5714" s="10" t="s">
        <v>12791</v>
      </c>
      <c r="D5714" s="10" t="s">
        <v>12792</v>
      </c>
      <c r="E5714" s="11">
        <v>0.2</v>
      </c>
      <c r="F5714" s="12" t="s">
        <v>1955</v>
      </c>
      <c r="G5714" s="13">
        <v>579</v>
      </c>
      <c r="H5714" s="15"/>
      <c r="I5714" s="14">
        <v>102.57</v>
      </c>
      <c r="J5714" s="16">
        <f t="shared" si="178"/>
        <v>102.57</v>
      </c>
      <c r="K5714" s="16">
        <f t="shared" si="179"/>
        <v>0</v>
      </c>
    </row>
    <row r="5715" spans="1:11" x14ac:dyDescent="0.25">
      <c r="A5715" s="8" t="s">
        <v>12789</v>
      </c>
      <c r="B5715" s="9" t="s">
        <v>12793</v>
      </c>
      <c r="C5715" s="10" t="s">
        <v>12794</v>
      </c>
      <c r="D5715" s="10" t="s">
        <v>12795</v>
      </c>
      <c r="E5715" s="11">
        <v>0.2</v>
      </c>
      <c r="F5715" s="12" t="s">
        <v>1955</v>
      </c>
      <c r="G5715" s="13">
        <v>2851</v>
      </c>
      <c r="H5715" s="15"/>
      <c r="I5715" s="14">
        <v>108.47</v>
      </c>
      <c r="J5715" s="16">
        <f t="shared" si="178"/>
        <v>108.47</v>
      </c>
      <c r="K5715" s="16">
        <f t="shared" si="179"/>
        <v>0</v>
      </c>
    </row>
    <row r="5716" spans="1:11" x14ac:dyDescent="0.25">
      <c r="A5716" s="8" t="s">
        <v>12789</v>
      </c>
      <c r="B5716" s="9" t="s">
        <v>12796</v>
      </c>
      <c r="C5716" s="10" t="s">
        <v>12797</v>
      </c>
      <c r="D5716" s="10" t="s">
        <v>12798</v>
      </c>
      <c r="E5716" s="11">
        <v>0.2</v>
      </c>
      <c r="F5716" s="12" t="s">
        <v>1955</v>
      </c>
      <c r="G5716" s="13">
        <v>3392</v>
      </c>
      <c r="H5716" s="15"/>
      <c r="I5716" s="14">
        <v>108.47</v>
      </c>
      <c r="J5716" s="16">
        <f t="shared" si="178"/>
        <v>108.47</v>
      </c>
      <c r="K5716" s="16">
        <f t="shared" si="179"/>
        <v>0</v>
      </c>
    </row>
    <row r="5717" spans="1:11" x14ac:dyDescent="0.25">
      <c r="A5717" s="8" t="s">
        <v>12789</v>
      </c>
      <c r="B5717" s="9" t="s">
        <v>12799</v>
      </c>
      <c r="C5717" s="10" t="s">
        <v>12800</v>
      </c>
      <c r="D5717" s="10" t="s">
        <v>12801</v>
      </c>
      <c r="E5717" s="11">
        <v>0.2</v>
      </c>
      <c r="F5717" s="12" t="s">
        <v>1955</v>
      </c>
      <c r="G5717" s="13">
        <v>4980</v>
      </c>
      <c r="H5717" s="15"/>
      <c r="I5717" s="14">
        <v>108.47</v>
      </c>
      <c r="J5717" s="16">
        <f t="shared" si="178"/>
        <v>108.47</v>
      </c>
      <c r="K5717" s="16">
        <f t="shared" si="179"/>
        <v>0</v>
      </c>
    </row>
    <row r="5718" spans="1:11" x14ac:dyDescent="0.25">
      <c r="A5718" s="8" t="s">
        <v>12789</v>
      </c>
      <c r="B5718" s="9" t="s">
        <v>12802</v>
      </c>
      <c r="C5718" s="10" t="s">
        <v>12803</v>
      </c>
      <c r="D5718" s="10" t="s">
        <v>12804</v>
      </c>
      <c r="E5718" s="11">
        <v>0.2</v>
      </c>
      <c r="F5718" s="12" t="s">
        <v>1955</v>
      </c>
      <c r="G5718" s="13">
        <v>213</v>
      </c>
      <c r="H5718" s="15"/>
      <c r="I5718" s="14">
        <v>102.57</v>
      </c>
      <c r="J5718" s="16">
        <f t="shared" si="178"/>
        <v>102.57</v>
      </c>
      <c r="K5718" s="16">
        <f t="shared" si="179"/>
        <v>0</v>
      </c>
    </row>
    <row r="5719" spans="1:11" x14ac:dyDescent="0.25">
      <c r="A5719" s="8" t="s">
        <v>12789</v>
      </c>
      <c r="B5719" s="9" t="s">
        <v>12805</v>
      </c>
      <c r="C5719" s="10" t="s">
        <v>12806</v>
      </c>
      <c r="D5719" s="10" t="s">
        <v>12807</v>
      </c>
      <c r="E5719" s="11">
        <v>0.2</v>
      </c>
      <c r="F5719" s="12" t="s">
        <v>1955</v>
      </c>
      <c r="G5719" s="13">
        <v>1351</v>
      </c>
      <c r="H5719" s="15"/>
      <c r="I5719" s="14">
        <v>102.57</v>
      </c>
      <c r="J5719" s="16">
        <f t="shared" si="178"/>
        <v>102.57</v>
      </c>
      <c r="K5719" s="16">
        <f t="shared" si="179"/>
        <v>0</v>
      </c>
    </row>
    <row r="5720" spans="1:11" x14ac:dyDescent="0.25">
      <c r="A5720" s="8" t="s">
        <v>12599</v>
      </c>
      <c r="B5720" s="9" t="s">
        <v>12600</v>
      </c>
      <c r="C5720" s="10" t="s">
        <v>12601</v>
      </c>
      <c r="D5720" s="10" t="s">
        <v>12602</v>
      </c>
      <c r="E5720" s="11">
        <v>0.2</v>
      </c>
      <c r="F5720" s="12" t="s">
        <v>2496</v>
      </c>
      <c r="G5720" s="13">
        <v>3132</v>
      </c>
      <c r="H5720" s="15"/>
      <c r="I5720" s="14">
        <v>146.30000000000001</v>
      </c>
      <c r="J5720" s="16">
        <f t="shared" si="178"/>
        <v>146.30000000000001</v>
      </c>
      <c r="K5720" s="16">
        <f t="shared" si="179"/>
        <v>0</v>
      </c>
    </row>
    <row r="5721" spans="1:11" x14ac:dyDescent="0.25">
      <c r="A5721" s="8" t="s">
        <v>12599</v>
      </c>
      <c r="B5721" s="9" t="s">
        <v>12603</v>
      </c>
      <c r="C5721" s="10" t="s">
        <v>12604</v>
      </c>
      <c r="D5721" s="10" t="s">
        <v>12605</v>
      </c>
      <c r="E5721" s="11">
        <v>0.2</v>
      </c>
      <c r="F5721" s="12" t="s">
        <v>2496</v>
      </c>
      <c r="G5721" s="13">
        <v>4963</v>
      </c>
      <c r="H5721" s="15"/>
      <c r="I5721" s="14">
        <v>146.30000000000001</v>
      </c>
      <c r="J5721" s="16">
        <f t="shared" si="178"/>
        <v>146.30000000000001</v>
      </c>
      <c r="K5721" s="16">
        <f t="shared" si="179"/>
        <v>0</v>
      </c>
    </row>
    <row r="5722" spans="1:11" x14ac:dyDescent="0.25">
      <c r="A5722" s="8" t="s">
        <v>12599</v>
      </c>
      <c r="B5722" s="9" t="s">
        <v>12606</v>
      </c>
      <c r="C5722" s="10" t="s">
        <v>12607</v>
      </c>
      <c r="D5722" s="10" t="s">
        <v>12608</v>
      </c>
      <c r="E5722" s="11">
        <v>0.2</v>
      </c>
      <c r="F5722" s="12" t="s">
        <v>2496</v>
      </c>
      <c r="G5722" s="13">
        <v>2545</v>
      </c>
      <c r="H5722" s="15"/>
      <c r="I5722" s="14">
        <v>146.30000000000001</v>
      </c>
      <c r="J5722" s="16">
        <f t="shared" si="178"/>
        <v>146.30000000000001</v>
      </c>
      <c r="K5722" s="16">
        <f t="shared" si="179"/>
        <v>0</v>
      </c>
    </row>
    <row r="5723" spans="1:11" x14ac:dyDescent="0.25">
      <c r="A5723" s="8" t="s">
        <v>12609</v>
      </c>
      <c r="B5723" s="9" t="s">
        <v>12610</v>
      </c>
      <c r="C5723" s="10" t="s">
        <v>12611</v>
      </c>
      <c r="D5723" s="10" t="s">
        <v>12612</v>
      </c>
      <c r="E5723" s="11">
        <v>0.2</v>
      </c>
      <c r="F5723" s="12" t="s">
        <v>12450</v>
      </c>
      <c r="G5723" s="13">
        <v>8664</v>
      </c>
      <c r="H5723" s="15"/>
      <c r="I5723" s="14">
        <v>133.93</v>
      </c>
      <c r="J5723" s="16">
        <f t="shared" si="178"/>
        <v>133.93</v>
      </c>
      <c r="K5723" s="16">
        <f t="shared" si="179"/>
        <v>0</v>
      </c>
    </row>
    <row r="5724" spans="1:11" x14ac:dyDescent="0.25">
      <c r="A5724" s="8" t="s">
        <v>12609</v>
      </c>
      <c r="B5724" s="9" t="s">
        <v>12613</v>
      </c>
      <c r="C5724" s="10" t="s">
        <v>12614</v>
      </c>
      <c r="D5724" s="10" t="s">
        <v>12615</v>
      </c>
      <c r="E5724" s="11">
        <v>0.2</v>
      </c>
      <c r="F5724" s="12" t="s">
        <v>12450</v>
      </c>
      <c r="G5724" s="13">
        <v>4703</v>
      </c>
      <c r="H5724" s="15"/>
      <c r="I5724" s="14">
        <v>133.93</v>
      </c>
      <c r="J5724" s="16">
        <f t="shared" si="178"/>
        <v>133.93</v>
      </c>
      <c r="K5724" s="16">
        <f t="shared" si="179"/>
        <v>0</v>
      </c>
    </row>
    <row r="5725" spans="1:11" x14ac:dyDescent="0.25">
      <c r="A5725" s="8" t="s">
        <v>12609</v>
      </c>
      <c r="B5725" s="9" t="s">
        <v>12616</v>
      </c>
      <c r="C5725" s="10" t="s">
        <v>12617</v>
      </c>
      <c r="D5725" s="10" t="s">
        <v>12618</v>
      </c>
      <c r="E5725" s="11">
        <v>0.2</v>
      </c>
      <c r="F5725" s="12" t="s">
        <v>12450</v>
      </c>
      <c r="G5725" s="13">
        <v>8951</v>
      </c>
      <c r="H5725" s="15"/>
      <c r="I5725" s="14">
        <v>133.93</v>
      </c>
      <c r="J5725" s="16">
        <f t="shared" si="178"/>
        <v>133.93</v>
      </c>
      <c r="K5725" s="16">
        <f t="shared" si="179"/>
        <v>0</v>
      </c>
    </row>
    <row r="5726" spans="1:11" x14ac:dyDescent="0.25">
      <c r="A5726" s="8" t="s">
        <v>12609</v>
      </c>
      <c r="B5726" s="9" t="s">
        <v>12619</v>
      </c>
      <c r="C5726" s="10" t="s">
        <v>12620</v>
      </c>
      <c r="D5726" s="10" t="s">
        <v>12621</v>
      </c>
      <c r="E5726" s="11">
        <v>0.2</v>
      </c>
      <c r="F5726" s="12" t="s">
        <v>12450</v>
      </c>
      <c r="G5726" s="13">
        <v>1</v>
      </c>
      <c r="H5726" s="15"/>
      <c r="I5726" s="14">
        <v>129.4</v>
      </c>
      <c r="J5726" s="16">
        <f t="shared" si="178"/>
        <v>129.4</v>
      </c>
      <c r="K5726" s="16">
        <f t="shared" si="179"/>
        <v>0</v>
      </c>
    </row>
    <row r="5727" spans="1:11" x14ac:dyDescent="0.25">
      <c r="A5727" s="8" t="s">
        <v>12609</v>
      </c>
      <c r="B5727" s="9" t="s">
        <v>12622</v>
      </c>
      <c r="C5727" s="10" t="s">
        <v>12623</v>
      </c>
      <c r="D5727" s="10" t="s">
        <v>12624</v>
      </c>
      <c r="E5727" s="11">
        <v>0.2</v>
      </c>
      <c r="F5727" s="12" t="s">
        <v>12450</v>
      </c>
      <c r="G5727" s="13">
        <v>28</v>
      </c>
      <c r="H5727" s="15"/>
      <c r="I5727" s="14">
        <v>133.93</v>
      </c>
      <c r="J5727" s="16">
        <f t="shared" si="178"/>
        <v>133.93</v>
      </c>
      <c r="K5727" s="16">
        <f t="shared" si="179"/>
        <v>0</v>
      </c>
    </row>
    <row r="5728" spans="1:11" x14ac:dyDescent="0.25">
      <c r="A5728" s="8" t="s">
        <v>12625</v>
      </c>
      <c r="B5728" s="9" t="s">
        <v>12626</v>
      </c>
      <c r="C5728" s="10" t="s">
        <v>12627</v>
      </c>
      <c r="D5728" s="10" t="s">
        <v>12628</v>
      </c>
      <c r="E5728" s="11">
        <v>0.2</v>
      </c>
      <c r="F5728" s="12" t="s">
        <v>12450</v>
      </c>
      <c r="G5728" s="13">
        <v>430</v>
      </c>
      <c r="H5728" s="15"/>
      <c r="I5728" s="14">
        <v>122.13</v>
      </c>
      <c r="J5728" s="16">
        <f t="shared" si="178"/>
        <v>122.13</v>
      </c>
      <c r="K5728" s="16">
        <f t="shared" si="179"/>
        <v>0</v>
      </c>
    </row>
    <row r="5729" spans="1:11" x14ac:dyDescent="0.25">
      <c r="A5729" s="8" t="s">
        <v>12625</v>
      </c>
      <c r="B5729" s="9" t="s">
        <v>12629</v>
      </c>
      <c r="C5729" s="10" t="s">
        <v>12630</v>
      </c>
      <c r="D5729" s="10" t="s">
        <v>12631</v>
      </c>
      <c r="E5729" s="11">
        <v>0.2</v>
      </c>
      <c r="F5729" s="12" t="s">
        <v>12450</v>
      </c>
      <c r="G5729" s="13">
        <v>504</v>
      </c>
      <c r="H5729" s="15"/>
      <c r="I5729" s="14">
        <v>122.13</v>
      </c>
      <c r="J5729" s="16">
        <f t="shared" si="178"/>
        <v>122.13</v>
      </c>
      <c r="K5729" s="16">
        <f t="shared" si="179"/>
        <v>0</v>
      </c>
    </row>
    <row r="5730" spans="1:11" x14ac:dyDescent="0.25">
      <c r="A5730" s="8" t="s">
        <v>12625</v>
      </c>
      <c r="B5730" s="9" t="s">
        <v>12632</v>
      </c>
      <c r="C5730" s="10" t="s">
        <v>12633</v>
      </c>
      <c r="D5730" s="10" t="s">
        <v>12634</v>
      </c>
      <c r="E5730" s="11">
        <v>0.2</v>
      </c>
      <c r="F5730" s="12" t="s">
        <v>12450</v>
      </c>
      <c r="G5730" s="13">
        <v>2843</v>
      </c>
      <c r="H5730" s="15"/>
      <c r="I5730" s="14">
        <v>122.13</v>
      </c>
      <c r="J5730" s="16">
        <f t="shared" si="178"/>
        <v>122.13</v>
      </c>
      <c r="K5730" s="16">
        <f t="shared" si="179"/>
        <v>0</v>
      </c>
    </row>
    <row r="5731" spans="1:11" x14ac:dyDescent="0.25">
      <c r="A5731" s="8" t="s">
        <v>12995</v>
      </c>
      <c r="B5731" s="9" t="s">
        <v>12996</v>
      </c>
      <c r="C5731" s="10" t="s">
        <v>12997</v>
      </c>
      <c r="D5731" s="10" t="s">
        <v>12998</v>
      </c>
      <c r="E5731" s="11">
        <v>0.2</v>
      </c>
      <c r="F5731" s="12" t="s">
        <v>2450</v>
      </c>
      <c r="G5731" s="13">
        <v>2307</v>
      </c>
      <c r="H5731" s="15"/>
      <c r="I5731" s="14">
        <v>79.959999999999994</v>
      </c>
      <c r="J5731" s="16">
        <f t="shared" si="178"/>
        <v>79.959999999999994</v>
      </c>
      <c r="K5731" s="16">
        <f t="shared" si="179"/>
        <v>0</v>
      </c>
    </row>
    <row r="5732" spans="1:11" x14ac:dyDescent="0.25">
      <c r="A5732" s="8" t="s">
        <v>12995</v>
      </c>
      <c r="B5732" s="9" t="s">
        <v>12999</v>
      </c>
      <c r="C5732" s="10" t="s">
        <v>13000</v>
      </c>
      <c r="D5732" s="10" t="s">
        <v>13001</v>
      </c>
      <c r="E5732" s="11">
        <v>0.2</v>
      </c>
      <c r="F5732" s="12" t="s">
        <v>2450</v>
      </c>
      <c r="G5732" s="13">
        <v>524</v>
      </c>
      <c r="H5732" s="15"/>
      <c r="I5732" s="14">
        <v>75.400000000000006</v>
      </c>
      <c r="J5732" s="16">
        <f t="shared" si="178"/>
        <v>75.400000000000006</v>
      </c>
      <c r="K5732" s="16">
        <f t="shared" si="179"/>
        <v>0</v>
      </c>
    </row>
    <row r="5733" spans="1:11" x14ac:dyDescent="0.25">
      <c r="A5733" s="8" t="s">
        <v>12995</v>
      </c>
      <c r="B5733" s="9" t="s">
        <v>13002</v>
      </c>
      <c r="C5733" s="10" t="s">
        <v>13003</v>
      </c>
      <c r="D5733" s="10" t="s">
        <v>13004</v>
      </c>
      <c r="E5733" s="11">
        <v>0.2</v>
      </c>
      <c r="F5733" s="12" t="s">
        <v>2450</v>
      </c>
      <c r="G5733" s="13">
        <v>1204</v>
      </c>
      <c r="H5733" s="15"/>
      <c r="I5733" s="14">
        <v>79.959999999999994</v>
      </c>
      <c r="J5733" s="16">
        <f t="shared" si="178"/>
        <v>79.959999999999994</v>
      </c>
      <c r="K5733" s="16">
        <f t="shared" si="179"/>
        <v>0</v>
      </c>
    </row>
    <row r="5734" spans="1:11" x14ac:dyDescent="0.25">
      <c r="A5734" s="8" t="s">
        <v>12995</v>
      </c>
      <c r="B5734" s="9" t="s">
        <v>13005</v>
      </c>
      <c r="C5734" s="10" t="s">
        <v>13006</v>
      </c>
      <c r="D5734" s="10" t="s">
        <v>13007</v>
      </c>
      <c r="E5734" s="11">
        <v>0.2</v>
      </c>
      <c r="F5734" s="12" t="s">
        <v>2450</v>
      </c>
      <c r="G5734" s="13">
        <v>2003</v>
      </c>
      <c r="H5734" s="15"/>
      <c r="I5734" s="14">
        <v>79.959999999999994</v>
      </c>
      <c r="J5734" s="16">
        <f t="shared" si="178"/>
        <v>79.959999999999994</v>
      </c>
      <c r="K5734" s="16">
        <f t="shared" si="179"/>
        <v>0</v>
      </c>
    </row>
    <row r="5735" spans="1:11" x14ac:dyDescent="0.25">
      <c r="A5735" s="8" t="s">
        <v>12995</v>
      </c>
      <c r="B5735" s="9" t="s">
        <v>13008</v>
      </c>
      <c r="C5735" s="10" t="s">
        <v>13009</v>
      </c>
      <c r="D5735" s="10" t="s">
        <v>13010</v>
      </c>
      <c r="E5735" s="11">
        <v>0.2</v>
      </c>
      <c r="F5735" s="12" t="s">
        <v>2450</v>
      </c>
      <c r="G5735" s="13">
        <v>2837</v>
      </c>
      <c r="H5735" s="15"/>
      <c r="I5735" s="14">
        <v>79.959999999999994</v>
      </c>
      <c r="J5735" s="16">
        <f t="shared" si="178"/>
        <v>79.959999999999994</v>
      </c>
      <c r="K5735" s="16">
        <f t="shared" si="179"/>
        <v>0</v>
      </c>
    </row>
    <row r="5736" spans="1:11" x14ac:dyDescent="0.25">
      <c r="A5736" s="8" t="s">
        <v>12925</v>
      </c>
      <c r="B5736" s="9" t="s">
        <v>12926</v>
      </c>
      <c r="C5736" s="10" t="s">
        <v>12927</v>
      </c>
      <c r="D5736" s="10" t="s">
        <v>12928</v>
      </c>
      <c r="E5736" s="11">
        <v>0.2</v>
      </c>
      <c r="F5736" s="12" t="s">
        <v>12450</v>
      </c>
      <c r="G5736" s="13">
        <v>3566</v>
      </c>
      <c r="H5736" s="15"/>
      <c r="I5736" s="14">
        <v>196.6</v>
      </c>
      <c r="J5736" s="16">
        <f t="shared" si="178"/>
        <v>196.6</v>
      </c>
      <c r="K5736" s="16">
        <f t="shared" si="179"/>
        <v>0</v>
      </c>
    </row>
    <row r="5737" spans="1:11" x14ac:dyDescent="0.25">
      <c r="A5737" s="8" t="s">
        <v>12925</v>
      </c>
      <c r="B5737" s="9" t="s">
        <v>12929</v>
      </c>
      <c r="C5737" s="10" t="s">
        <v>12930</v>
      </c>
      <c r="D5737" s="10" t="s">
        <v>12931</v>
      </c>
      <c r="E5737" s="11">
        <v>0.2</v>
      </c>
      <c r="F5737" s="12" t="s">
        <v>12450</v>
      </c>
      <c r="G5737" s="13">
        <v>2956</v>
      </c>
      <c r="H5737" s="15"/>
      <c r="I5737" s="14">
        <v>196.6</v>
      </c>
      <c r="J5737" s="16">
        <f t="shared" si="178"/>
        <v>196.6</v>
      </c>
      <c r="K5737" s="16">
        <f t="shared" si="179"/>
        <v>0</v>
      </c>
    </row>
    <row r="5738" spans="1:11" x14ac:dyDescent="0.25">
      <c r="A5738" s="8" t="s">
        <v>12925</v>
      </c>
      <c r="B5738" s="9" t="s">
        <v>12932</v>
      </c>
      <c r="C5738" s="10" t="s">
        <v>12933</v>
      </c>
      <c r="D5738" s="10" t="s">
        <v>12934</v>
      </c>
      <c r="E5738" s="11">
        <v>0.2</v>
      </c>
      <c r="F5738" s="12" t="s">
        <v>12450</v>
      </c>
      <c r="G5738" s="13">
        <v>4144</v>
      </c>
      <c r="H5738" s="15"/>
      <c r="I5738" s="14">
        <v>196.6</v>
      </c>
      <c r="J5738" s="16">
        <f t="shared" si="178"/>
        <v>196.6</v>
      </c>
      <c r="K5738" s="16">
        <f t="shared" si="179"/>
        <v>0</v>
      </c>
    </row>
    <row r="5739" spans="1:11" x14ac:dyDescent="0.25">
      <c r="A5739" s="8" t="s">
        <v>12925</v>
      </c>
      <c r="B5739" s="9" t="s">
        <v>12935</v>
      </c>
      <c r="C5739" s="10" t="s">
        <v>12936</v>
      </c>
      <c r="D5739" s="10" t="s">
        <v>12937</v>
      </c>
      <c r="E5739" s="11">
        <v>0.2</v>
      </c>
      <c r="F5739" s="12" t="s">
        <v>12450</v>
      </c>
      <c r="G5739" s="13">
        <v>823</v>
      </c>
      <c r="H5739" s="15"/>
      <c r="I5739" s="14">
        <v>196.6</v>
      </c>
      <c r="J5739" s="16">
        <f t="shared" si="178"/>
        <v>196.6</v>
      </c>
      <c r="K5739" s="16">
        <f t="shared" si="179"/>
        <v>0</v>
      </c>
    </row>
    <row r="5740" spans="1:11" x14ac:dyDescent="0.25">
      <c r="A5740" s="8" t="s">
        <v>12925</v>
      </c>
      <c r="B5740" s="9" t="s">
        <v>12938</v>
      </c>
      <c r="C5740" s="10" t="s">
        <v>12939</v>
      </c>
      <c r="D5740" s="10" t="s">
        <v>12940</v>
      </c>
      <c r="E5740" s="11">
        <v>0.2</v>
      </c>
      <c r="F5740" s="12" t="s">
        <v>12450</v>
      </c>
      <c r="G5740" s="13">
        <v>3158</v>
      </c>
      <c r="H5740" s="15"/>
      <c r="I5740" s="14">
        <v>196.6</v>
      </c>
      <c r="J5740" s="16">
        <f t="shared" si="178"/>
        <v>196.6</v>
      </c>
      <c r="K5740" s="16">
        <f t="shared" si="179"/>
        <v>0</v>
      </c>
    </row>
    <row r="5741" spans="1:11" x14ac:dyDescent="0.25">
      <c r="A5741" s="8" t="s">
        <v>12941</v>
      </c>
      <c r="B5741" s="9" t="s">
        <v>12942</v>
      </c>
      <c r="C5741" s="10" t="s">
        <v>12943</v>
      </c>
      <c r="D5741" s="10" t="s">
        <v>12944</v>
      </c>
      <c r="E5741" s="11">
        <v>0.2</v>
      </c>
      <c r="F5741" s="12" t="s">
        <v>1857</v>
      </c>
      <c r="G5741" s="13">
        <v>2553</v>
      </c>
      <c r="H5741" s="15"/>
      <c r="I5741" s="14">
        <v>215.8</v>
      </c>
      <c r="J5741" s="16">
        <f t="shared" si="178"/>
        <v>215.8</v>
      </c>
      <c r="K5741" s="16">
        <f t="shared" si="179"/>
        <v>0</v>
      </c>
    </row>
    <row r="5742" spans="1:11" x14ac:dyDescent="0.25">
      <c r="A5742" s="8" t="s">
        <v>12941</v>
      </c>
      <c r="B5742" s="9" t="s">
        <v>12945</v>
      </c>
      <c r="C5742" s="10" t="s">
        <v>12946</v>
      </c>
      <c r="D5742" s="10" t="s">
        <v>12947</v>
      </c>
      <c r="E5742" s="11">
        <v>0.2</v>
      </c>
      <c r="F5742" s="12" t="s">
        <v>1857</v>
      </c>
      <c r="G5742" s="13">
        <v>1773</v>
      </c>
      <c r="H5742" s="15"/>
      <c r="I5742" s="14">
        <v>215.8</v>
      </c>
      <c r="J5742" s="16">
        <f t="shared" si="178"/>
        <v>215.8</v>
      </c>
      <c r="K5742" s="16">
        <f t="shared" si="179"/>
        <v>0</v>
      </c>
    </row>
    <row r="5743" spans="1:11" x14ac:dyDescent="0.25">
      <c r="A5743" s="8" t="s">
        <v>12941</v>
      </c>
      <c r="B5743" s="9" t="s">
        <v>12948</v>
      </c>
      <c r="C5743" s="10" t="s">
        <v>12949</v>
      </c>
      <c r="D5743" s="10" t="s">
        <v>12950</v>
      </c>
      <c r="E5743" s="11">
        <v>0.2</v>
      </c>
      <c r="F5743" s="12" t="s">
        <v>1857</v>
      </c>
      <c r="G5743" s="13">
        <v>4988</v>
      </c>
      <c r="H5743" s="15"/>
      <c r="I5743" s="14">
        <v>215.8</v>
      </c>
      <c r="J5743" s="16">
        <f t="shared" si="178"/>
        <v>215.8</v>
      </c>
      <c r="K5743" s="16">
        <f t="shared" si="179"/>
        <v>0</v>
      </c>
    </row>
    <row r="5744" spans="1:11" x14ac:dyDescent="0.25">
      <c r="A5744" s="8" t="s">
        <v>12941</v>
      </c>
      <c r="B5744" s="9" t="s">
        <v>12951</v>
      </c>
      <c r="C5744" s="10" t="s">
        <v>12952</v>
      </c>
      <c r="D5744" s="10" t="s">
        <v>12953</v>
      </c>
      <c r="E5744" s="11">
        <v>0.2</v>
      </c>
      <c r="F5744" s="12" t="s">
        <v>1857</v>
      </c>
      <c r="G5744" s="13">
        <v>5949</v>
      </c>
      <c r="H5744" s="15"/>
      <c r="I5744" s="14">
        <v>215.8</v>
      </c>
      <c r="J5744" s="16">
        <f t="shared" si="178"/>
        <v>215.8</v>
      </c>
      <c r="K5744" s="16">
        <f t="shared" si="179"/>
        <v>0</v>
      </c>
    </row>
    <row r="5745" spans="1:11" x14ac:dyDescent="0.25">
      <c r="A5745" s="8" t="s">
        <v>12961</v>
      </c>
      <c r="B5745" s="9" t="s">
        <v>12962</v>
      </c>
      <c r="C5745" s="10" t="s">
        <v>12963</v>
      </c>
      <c r="D5745" s="10" t="s">
        <v>12964</v>
      </c>
      <c r="E5745" s="11">
        <v>0.2</v>
      </c>
      <c r="F5745" s="12" t="s">
        <v>2867</v>
      </c>
      <c r="G5745" s="13">
        <v>414</v>
      </c>
      <c r="H5745" s="15"/>
      <c r="I5745" s="14">
        <v>71.73</v>
      </c>
      <c r="J5745" s="16">
        <f t="shared" si="178"/>
        <v>71.73</v>
      </c>
      <c r="K5745" s="16">
        <f t="shared" si="179"/>
        <v>0</v>
      </c>
    </row>
    <row r="5746" spans="1:11" x14ac:dyDescent="0.25">
      <c r="A5746" s="8" t="s">
        <v>12954</v>
      </c>
      <c r="B5746" s="9" t="s">
        <v>12958</v>
      </c>
      <c r="C5746" s="10" t="s">
        <v>12959</v>
      </c>
      <c r="D5746" s="10" t="s">
        <v>12960</v>
      </c>
      <c r="E5746" s="11">
        <v>0.2</v>
      </c>
      <c r="F5746" s="12" t="s">
        <v>2867</v>
      </c>
      <c r="G5746" s="13">
        <v>188</v>
      </c>
      <c r="H5746" s="15"/>
      <c r="I5746" s="14">
        <v>74.11</v>
      </c>
      <c r="J5746" s="16">
        <f t="shared" si="178"/>
        <v>74.11</v>
      </c>
      <c r="K5746" s="16">
        <f t="shared" si="179"/>
        <v>0</v>
      </c>
    </row>
    <row r="5747" spans="1:11" x14ac:dyDescent="0.25">
      <c r="A5747" s="8" t="s">
        <v>12965</v>
      </c>
      <c r="B5747" s="9" t="s">
        <v>12966</v>
      </c>
      <c r="C5747" s="10" t="s">
        <v>12967</v>
      </c>
      <c r="D5747" s="10" t="s">
        <v>12968</v>
      </c>
      <c r="E5747" s="11">
        <v>0.2</v>
      </c>
      <c r="F5747" s="12" t="s">
        <v>2867</v>
      </c>
      <c r="G5747" s="13">
        <v>24</v>
      </c>
      <c r="H5747" s="15"/>
      <c r="I5747" s="14">
        <v>44.19</v>
      </c>
      <c r="J5747" s="16">
        <f t="shared" si="178"/>
        <v>44.19</v>
      </c>
      <c r="K5747" s="16">
        <f t="shared" si="179"/>
        <v>0</v>
      </c>
    </row>
    <row r="5748" spans="1:11" x14ac:dyDescent="0.25">
      <c r="A5748" s="8" t="s">
        <v>12965</v>
      </c>
      <c r="B5748" s="9" t="s">
        <v>12969</v>
      </c>
      <c r="C5748" s="10" t="s">
        <v>12970</v>
      </c>
      <c r="D5748" s="10" t="s">
        <v>12971</v>
      </c>
      <c r="E5748" s="11">
        <v>0.2</v>
      </c>
      <c r="F5748" s="12" t="s">
        <v>2867</v>
      </c>
      <c r="G5748" s="13">
        <v>447</v>
      </c>
      <c r="H5748" s="15"/>
      <c r="I5748" s="14">
        <v>61.17</v>
      </c>
      <c r="J5748" s="16">
        <f t="shared" si="178"/>
        <v>61.17</v>
      </c>
      <c r="K5748" s="16">
        <f t="shared" si="179"/>
        <v>0</v>
      </c>
    </row>
    <row r="5749" spans="1:11" x14ac:dyDescent="0.25">
      <c r="A5749" s="8" t="s">
        <v>12972</v>
      </c>
      <c r="B5749" s="9" t="s">
        <v>12973</v>
      </c>
      <c r="C5749" s="10" t="s">
        <v>12974</v>
      </c>
      <c r="D5749" s="10" t="s">
        <v>12975</v>
      </c>
      <c r="E5749" s="11">
        <v>0.2</v>
      </c>
      <c r="F5749" s="12" t="s">
        <v>2450</v>
      </c>
      <c r="G5749" s="13">
        <v>17</v>
      </c>
      <c r="H5749" s="15"/>
      <c r="I5749" s="14">
        <v>152.97</v>
      </c>
      <c r="J5749" s="16">
        <f t="shared" si="178"/>
        <v>152.97</v>
      </c>
      <c r="K5749" s="16">
        <f t="shared" si="179"/>
        <v>0</v>
      </c>
    </row>
    <row r="5750" spans="1:11" x14ac:dyDescent="0.25">
      <c r="A5750" s="8" t="s">
        <v>12972</v>
      </c>
      <c r="B5750" s="9" t="s">
        <v>12976</v>
      </c>
      <c r="C5750" s="10" t="s">
        <v>12977</v>
      </c>
      <c r="D5750" s="10" t="s">
        <v>12978</v>
      </c>
      <c r="E5750" s="11">
        <v>0.2</v>
      </c>
      <c r="F5750" s="12" t="s">
        <v>2450</v>
      </c>
      <c r="G5750" s="13">
        <v>144</v>
      </c>
      <c r="H5750" s="15"/>
      <c r="I5750" s="14">
        <v>152.97</v>
      </c>
      <c r="J5750" s="16">
        <f t="shared" si="178"/>
        <v>152.97</v>
      </c>
      <c r="K5750" s="16">
        <f t="shared" si="179"/>
        <v>0</v>
      </c>
    </row>
    <row r="5751" spans="1:11" x14ac:dyDescent="0.25">
      <c r="A5751" s="8" t="s">
        <v>12972</v>
      </c>
      <c r="B5751" s="9" t="s">
        <v>12979</v>
      </c>
      <c r="C5751" s="10" t="s">
        <v>12980</v>
      </c>
      <c r="D5751" s="10" t="s">
        <v>12981</v>
      </c>
      <c r="E5751" s="11">
        <v>0.2</v>
      </c>
      <c r="F5751" s="12" t="s">
        <v>2450</v>
      </c>
      <c r="G5751" s="13">
        <v>345</v>
      </c>
      <c r="H5751" s="15"/>
      <c r="I5751" s="14">
        <v>152.97</v>
      </c>
      <c r="J5751" s="16">
        <f t="shared" si="178"/>
        <v>152.97</v>
      </c>
      <c r="K5751" s="16">
        <f t="shared" si="179"/>
        <v>0</v>
      </c>
    </row>
    <row r="5752" spans="1:11" x14ac:dyDescent="0.25">
      <c r="A5752" s="8" t="s">
        <v>12635</v>
      </c>
      <c r="B5752" s="9" t="s">
        <v>12648</v>
      </c>
      <c r="C5752" s="10" t="s">
        <v>12649</v>
      </c>
      <c r="D5752" s="10" t="s">
        <v>12650</v>
      </c>
      <c r="E5752" s="11">
        <v>0.2</v>
      </c>
      <c r="F5752" s="12" t="s">
        <v>2042</v>
      </c>
      <c r="G5752" s="13">
        <v>726</v>
      </c>
      <c r="H5752" s="15"/>
      <c r="I5752" s="14">
        <v>90.98</v>
      </c>
      <c r="J5752" s="16">
        <f t="shared" si="178"/>
        <v>90.98</v>
      </c>
      <c r="K5752" s="16">
        <f t="shared" si="179"/>
        <v>0</v>
      </c>
    </row>
    <row r="5753" spans="1:11" x14ac:dyDescent="0.25">
      <c r="A5753" s="8" t="s">
        <v>12635</v>
      </c>
      <c r="B5753" s="9" t="s">
        <v>12651</v>
      </c>
      <c r="C5753" s="10" t="s">
        <v>12652</v>
      </c>
      <c r="D5753" s="10" t="s">
        <v>12653</v>
      </c>
      <c r="E5753" s="11">
        <v>0.2</v>
      </c>
      <c r="F5753" s="12" t="s">
        <v>2042</v>
      </c>
      <c r="G5753" s="13">
        <v>716</v>
      </c>
      <c r="H5753" s="15"/>
      <c r="I5753" s="14">
        <v>93.71</v>
      </c>
      <c r="J5753" s="16">
        <f t="shared" si="178"/>
        <v>93.71</v>
      </c>
      <c r="K5753" s="16">
        <f t="shared" si="179"/>
        <v>0</v>
      </c>
    </row>
    <row r="5754" spans="1:11" x14ac:dyDescent="0.25">
      <c r="A5754" s="8" t="s">
        <v>12488</v>
      </c>
      <c r="B5754" s="9" t="s">
        <v>12489</v>
      </c>
      <c r="C5754" s="10" t="s">
        <v>12490</v>
      </c>
      <c r="D5754" s="10" t="s">
        <v>12491</v>
      </c>
      <c r="E5754" s="11">
        <v>0.2</v>
      </c>
      <c r="F5754" s="12" t="s">
        <v>12492</v>
      </c>
      <c r="G5754" s="13">
        <v>4</v>
      </c>
      <c r="H5754" s="15"/>
      <c r="I5754" s="14">
        <v>206.95</v>
      </c>
      <c r="J5754" s="16">
        <f t="shared" si="178"/>
        <v>206.95</v>
      </c>
      <c r="K5754" s="16">
        <f t="shared" si="179"/>
        <v>0</v>
      </c>
    </row>
    <row r="5755" spans="1:11" x14ac:dyDescent="0.25">
      <c r="A5755" s="8" t="s">
        <v>12488</v>
      </c>
      <c r="B5755" s="9" t="s">
        <v>12493</v>
      </c>
      <c r="C5755" s="10" t="s">
        <v>12494</v>
      </c>
      <c r="D5755" s="10" t="s">
        <v>12495</v>
      </c>
      <c r="E5755" s="11">
        <v>0.2</v>
      </c>
      <c r="F5755" s="12" t="s">
        <v>12492</v>
      </c>
      <c r="G5755" s="13">
        <v>11</v>
      </c>
      <c r="H5755" s="15"/>
      <c r="I5755" s="14">
        <v>206.95</v>
      </c>
      <c r="J5755" s="16">
        <f t="shared" si="178"/>
        <v>206.95</v>
      </c>
      <c r="K5755" s="16">
        <f t="shared" si="179"/>
        <v>0</v>
      </c>
    </row>
    <row r="5756" spans="1:11" x14ac:dyDescent="0.25">
      <c r="A5756" s="8" t="s">
        <v>12441</v>
      </c>
      <c r="B5756" s="9" t="s">
        <v>12442</v>
      </c>
      <c r="C5756" s="10" t="s">
        <v>12443</v>
      </c>
      <c r="D5756" s="10" t="s">
        <v>12444</v>
      </c>
      <c r="E5756" s="11">
        <v>0.2</v>
      </c>
      <c r="F5756" s="12" t="s">
        <v>12445</v>
      </c>
      <c r="G5756" s="13">
        <v>5</v>
      </c>
      <c r="H5756" s="15"/>
      <c r="I5756" s="14">
        <v>124.8</v>
      </c>
      <c r="J5756" s="16">
        <f t="shared" si="178"/>
        <v>124.8</v>
      </c>
      <c r="K5756" s="16">
        <f t="shared" si="179"/>
        <v>0</v>
      </c>
    </row>
    <row r="5757" spans="1:11" x14ac:dyDescent="0.25">
      <c r="A5757" s="8" t="s">
        <v>12657</v>
      </c>
      <c r="B5757" s="9" t="s">
        <v>12667</v>
      </c>
      <c r="C5757" s="10" t="s">
        <v>12668</v>
      </c>
      <c r="D5757" s="10" t="s">
        <v>12669</v>
      </c>
      <c r="E5757" s="11">
        <v>0.2</v>
      </c>
      <c r="F5757" s="12" t="s">
        <v>2867</v>
      </c>
      <c r="G5757" s="13">
        <v>2</v>
      </c>
      <c r="H5757" s="15"/>
      <c r="I5757" s="14">
        <v>103.19</v>
      </c>
      <c r="J5757" s="16">
        <f t="shared" si="178"/>
        <v>103.19</v>
      </c>
      <c r="K5757" s="16">
        <f t="shared" si="179"/>
        <v>0</v>
      </c>
    </row>
    <row r="5758" spans="1:11" x14ac:dyDescent="0.25">
      <c r="A5758" s="8" t="s">
        <v>12683</v>
      </c>
      <c r="B5758" s="9" t="s">
        <v>12684</v>
      </c>
      <c r="C5758" s="10" t="s">
        <v>12685</v>
      </c>
      <c r="D5758" s="10" t="s">
        <v>12686</v>
      </c>
      <c r="E5758" s="11">
        <v>0.2</v>
      </c>
      <c r="F5758" s="12" t="s">
        <v>2496</v>
      </c>
      <c r="G5758" s="13">
        <v>88</v>
      </c>
      <c r="H5758" s="15"/>
      <c r="I5758" s="14">
        <v>132.16999999999999</v>
      </c>
      <c r="J5758" s="16">
        <f t="shared" si="178"/>
        <v>132.16999999999999</v>
      </c>
      <c r="K5758" s="16">
        <f t="shared" si="179"/>
        <v>0</v>
      </c>
    </row>
    <row r="5759" spans="1:11" x14ac:dyDescent="0.25">
      <c r="A5759" s="8" t="s">
        <v>12683</v>
      </c>
      <c r="B5759" s="9" t="s">
        <v>12687</v>
      </c>
      <c r="C5759" s="10" t="s">
        <v>12688</v>
      </c>
      <c r="D5759" s="10" t="s">
        <v>12689</v>
      </c>
      <c r="E5759" s="11">
        <v>0.2</v>
      </c>
      <c r="F5759" s="12" t="s">
        <v>2496</v>
      </c>
      <c r="G5759" s="13">
        <v>2613</v>
      </c>
      <c r="H5759" s="15"/>
      <c r="I5759" s="14">
        <v>132.16999999999999</v>
      </c>
      <c r="J5759" s="16">
        <f t="shared" si="178"/>
        <v>132.16999999999999</v>
      </c>
      <c r="K5759" s="16">
        <f t="shared" si="179"/>
        <v>0</v>
      </c>
    </row>
    <row r="5760" spans="1:11" x14ac:dyDescent="0.25">
      <c r="A5760" s="8" t="s">
        <v>12683</v>
      </c>
      <c r="B5760" s="9" t="s">
        <v>12690</v>
      </c>
      <c r="C5760" s="10" t="s">
        <v>12691</v>
      </c>
      <c r="D5760" s="10" t="s">
        <v>12692</v>
      </c>
      <c r="E5760" s="11">
        <v>0.2</v>
      </c>
      <c r="F5760" s="12" t="s">
        <v>2496</v>
      </c>
      <c r="G5760" s="13">
        <v>3461</v>
      </c>
      <c r="H5760" s="15"/>
      <c r="I5760" s="14">
        <v>132.16999999999999</v>
      </c>
      <c r="J5760" s="16">
        <f t="shared" si="178"/>
        <v>132.16999999999999</v>
      </c>
      <c r="K5760" s="16">
        <f t="shared" si="179"/>
        <v>0</v>
      </c>
    </row>
    <row r="5761" spans="1:11" x14ac:dyDescent="0.25">
      <c r="A5761" s="8" t="s">
        <v>12683</v>
      </c>
      <c r="B5761" s="9" t="s">
        <v>12693</v>
      </c>
      <c r="C5761" s="10" t="s">
        <v>12694</v>
      </c>
      <c r="D5761" s="10" t="s">
        <v>12695</v>
      </c>
      <c r="E5761" s="11">
        <v>0.2</v>
      </c>
      <c r="F5761" s="12" t="s">
        <v>2496</v>
      </c>
      <c r="G5761" s="13">
        <v>3340</v>
      </c>
      <c r="H5761" s="15"/>
      <c r="I5761" s="14">
        <v>132.16999999999999</v>
      </c>
      <c r="J5761" s="16">
        <f t="shared" si="178"/>
        <v>132.16999999999999</v>
      </c>
      <c r="K5761" s="16">
        <f t="shared" si="179"/>
        <v>0</v>
      </c>
    </row>
    <row r="5762" spans="1:11" x14ac:dyDescent="0.25">
      <c r="A5762" s="8" t="s">
        <v>12683</v>
      </c>
      <c r="B5762" s="9" t="s">
        <v>12696</v>
      </c>
      <c r="C5762" s="10" t="s">
        <v>12697</v>
      </c>
      <c r="D5762" s="10" t="s">
        <v>12698</v>
      </c>
      <c r="E5762" s="11">
        <v>0.2</v>
      </c>
      <c r="F5762" s="12" t="s">
        <v>2496</v>
      </c>
      <c r="G5762" s="13">
        <v>13</v>
      </c>
      <c r="H5762" s="15"/>
      <c r="I5762" s="14">
        <v>127.7</v>
      </c>
      <c r="J5762" s="16">
        <f t="shared" si="178"/>
        <v>127.7</v>
      </c>
      <c r="K5762" s="16">
        <f t="shared" si="179"/>
        <v>0</v>
      </c>
    </row>
    <row r="5763" spans="1:11" x14ac:dyDescent="0.25">
      <c r="A5763" s="8" t="s">
        <v>12683</v>
      </c>
      <c r="B5763" s="9" t="s">
        <v>12699</v>
      </c>
      <c r="C5763" s="10" t="s">
        <v>12700</v>
      </c>
      <c r="D5763" s="10" t="s">
        <v>12701</v>
      </c>
      <c r="E5763" s="11">
        <v>0.2</v>
      </c>
      <c r="F5763" s="12" t="s">
        <v>2496</v>
      </c>
      <c r="G5763" s="13">
        <v>5</v>
      </c>
      <c r="H5763" s="15"/>
      <c r="I5763" s="14">
        <v>127.7</v>
      </c>
      <c r="J5763" s="16">
        <f t="shared" ref="J5763:J5826" si="180">$I5763*(1-$H$1/100)</f>
        <v>127.7</v>
      </c>
      <c r="K5763" s="16">
        <f t="shared" ref="K5763:K5826" si="181">$H5763*$J5763</f>
        <v>0</v>
      </c>
    </row>
    <row r="5764" spans="1:11" x14ac:dyDescent="0.25">
      <c r="A5764" s="8" t="s">
        <v>12702</v>
      </c>
      <c r="B5764" s="9" t="s">
        <v>12703</v>
      </c>
      <c r="C5764" s="10" t="s">
        <v>12704</v>
      </c>
      <c r="D5764" s="10" t="s">
        <v>12705</v>
      </c>
      <c r="E5764" s="11">
        <v>0.2</v>
      </c>
      <c r="F5764" s="12" t="s">
        <v>12450</v>
      </c>
      <c r="G5764" s="13">
        <v>1845</v>
      </c>
      <c r="H5764" s="15"/>
      <c r="I5764" s="14">
        <v>167.77</v>
      </c>
      <c r="J5764" s="16">
        <f t="shared" si="180"/>
        <v>167.77</v>
      </c>
      <c r="K5764" s="16">
        <f t="shared" si="181"/>
        <v>0</v>
      </c>
    </row>
    <row r="5765" spans="1:11" x14ac:dyDescent="0.25">
      <c r="A5765" s="8" t="s">
        <v>12702</v>
      </c>
      <c r="B5765" s="9" t="s">
        <v>12706</v>
      </c>
      <c r="C5765" s="10" t="s">
        <v>12707</v>
      </c>
      <c r="D5765" s="10" t="s">
        <v>12708</v>
      </c>
      <c r="E5765" s="11">
        <v>0.2</v>
      </c>
      <c r="F5765" s="12" t="s">
        <v>12450</v>
      </c>
      <c r="G5765" s="13">
        <v>2671</v>
      </c>
      <c r="H5765" s="15"/>
      <c r="I5765" s="14">
        <v>213.16</v>
      </c>
      <c r="J5765" s="16">
        <f t="shared" si="180"/>
        <v>213.16</v>
      </c>
      <c r="K5765" s="16">
        <f t="shared" si="181"/>
        <v>0</v>
      </c>
    </row>
    <row r="5766" spans="1:11" x14ac:dyDescent="0.25">
      <c r="A5766" s="8" t="s">
        <v>12702</v>
      </c>
      <c r="B5766" s="9" t="s">
        <v>12709</v>
      </c>
      <c r="C5766" s="10" t="s">
        <v>12710</v>
      </c>
      <c r="D5766" s="10" t="s">
        <v>12711</v>
      </c>
      <c r="E5766" s="11">
        <v>0.2</v>
      </c>
      <c r="F5766" s="12" t="s">
        <v>12450</v>
      </c>
      <c r="G5766" s="13">
        <v>723</v>
      </c>
      <c r="H5766" s="15"/>
      <c r="I5766" s="14">
        <v>213.16</v>
      </c>
      <c r="J5766" s="16">
        <f t="shared" si="180"/>
        <v>213.16</v>
      </c>
      <c r="K5766" s="16">
        <f t="shared" si="181"/>
        <v>0</v>
      </c>
    </row>
    <row r="5767" spans="1:11" x14ac:dyDescent="0.25">
      <c r="A5767" s="8" t="s">
        <v>12702</v>
      </c>
      <c r="B5767" s="9" t="s">
        <v>12712</v>
      </c>
      <c r="C5767" s="10" t="s">
        <v>12713</v>
      </c>
      <c r="D5767" s="10" t="s">
        <v>12714</v>
      </c>
      <c r="E5767" s="11">
        <v>0.2</v>
      </c>
      <c r="F5767" s="12" t="s">
        <v>12450</v>
      </c>
      <c r="G5767" s="13">
        <v>2624</v>
      </c>
      <c r="H5767" s="15"/>
      <c r="I5767" s="14">
        <v>213.16</v>
      </c>
      <c r="J5767" s="16">
        <f t="shared" si="180"/>
        <v>213.16</v>
      </c>
      <c r="K5767" s="16">
        <f t="shared" si="181"/>
        <v>0</v>
      </c>
    </row>
    <row r="5768" spans="1:11" x14ac:dyDescent="0.25">
      <c r="A5768" s="8" t="s">
        <v>12702</v>
      </c>
      <c r="B5768" s="9" t="s">
        <v>12715</v>
      </c>
      <c r="C5768" s="10" t="s">
        <v>12716</v>
      </c>
      <c r="D5768" s="10" t="s">
        <v>12717</v>
      </c>
      <c r="E5768" s="11">
        <v>0.2</v>
      </c>
      <c r="F5768" s="12" t="s">
        <v>12450</v>
      </c>
      <c r="G5768" s="13">
        <v>346</v>
      </c>
      <c r="H5768" s="15"/>
      <c r="I5768" s="14">
        <v>213.16</v>
      </c>
      <c r="J5768" s="16">
        <f t="shared" si="180"/>
        <v>213.16</v>
      </c>
      <c r="K5768" s="16">
        <f t="shared" si="181"/>
        <v>0</v>
      </c>
    </row>
    <row r="5769" spans="1:11" x14ac:dyDescent="0.25">
      <c r="A5769" s="8" t="s">
        <v>12718</v>
      </c>
      <c r="B5769" s="9" t="s">
        <v>12719</v>
      </c>
      <c r="C5769" s="10" t="s">
        <v>12720</v>
      </c>
      <c r="D5769" s="10" t="s">
        <v>12721</v>
      </c>
      <c r="E5769" s="11">
        <v>0.2</v>
      </c>
      <c r="F5769" s="12" t="s">
        <v>12445</v>
      </c>
      <c r="G5769" s="13">
        <v>2269</v>
      </c>
      <c r="H5769" s="15"/>
      <c r="I5769" s="14">
        <v>205.65</v>
      </c>
      <c r="J5769" s="16">
        <f t="shared" si="180"/>
        <v>205.65</v>
      </c>
      <c r="K5769" s="16">
        <f t="shared" si="181"/>
        <v>0</v>
      </c>
    </row>
    <row r="5770" spans="1:11" x14ac:dyDescent="0.25">
      <c r="A5770" s="8" t="s">
        <v>12718</v>
      </c>
      <c r="B5770" s="9" t="s">
        <v>12722</v>
      </c>
      <c r="C5770" s="10" t="s">
        <v>12723</v>
      </c>
      <c r="D5770" s="10" t="s">
        <v>12724</v>
      </c>
      <c r="E5770" s="11">
        <v>0.2</v>
      </c>
      <c r="F5770" s="12" t="s">
        <v>1857</v>
      </c>
      <c r="G5770" s="13">
        <v>1</v>
      </c>
      <c r="H5770" s="15"/>
      <c r="I5770" s="14">
        <v>205.65</v>
      </c>
      <c r="J5770" s="16">
        <f t="shared" si="180"/>
        <v>205.65</v>
      </c>
      <c r="K5770" s="16">
        <f t="shared" si="181"/>
        <v>0</v>
      </c>
    </row>
    <row r="5771" spans="1:11" x14ac:dyDescent="0.25">
      <c r="A5771" s="8" t="s">
        <v>12718</v>
      </c>
      <c r="B5771" s="9" t="s">
        <v>12725</v>
      </c>
      <c r="C5771" s="10" t="s">
        <v>12726</v>
      </c>
      <c r="D5771" s="10" t="s">
        <v>12727</v>
      </c>
      <c r="E5771" s="11">
        <v>0.2</v>
      </c>
      <c r="F5771" s="12" t="s">
        <v>1857</v>
      </c>
      <c r="G5771" s="13">
        <v>1912</v>
      </c>
      <c r="H5771" s="15"/>
      <c r="I5771" s="14">
        <v>205.65</v>
      </c>
      <c r="J5771" s="16">
        <f t="shared" si="180"/>
        <v>205.65</v>
      </c>
      <c r="K5771" s="16">
        <f t="shared" si="181"/>
        <v>0</v>
      </c>
    </row>
    <row r="5772" spans="1:11" x14ac:dyDescent="0.25">
      <c r="A5772" s="8" t="s">
        <v>12762</v>
      </c>
      <c r="B5772" s="9" t="s">
        <v>12763</v>
      </c>
      <c r="C5772" s="10" t="s">
        <v>12764</v>
      </c>
      <c r="D5772" s="10" t="s">
        <v>12765</v>
      </c>
      <c r="E5772" s="11">
        <v>0.2</v>
      </c>
      <c r="F5772" s="12" t="s">
        <v>1885</v>
      </c>
      <c r="G5772" s="13">
        <v>2235</v>
      </c>
      <c r="H5772" s="15"/>
      <c r="I5772" s="14">
        <v>181.64</v>
      </c>
      <c r="J5772" s="16">
        <f t="shared" si="180"/>
        <v>181.64</v>
      </c>
      <c r="K5772" s="16">
        <f t="shared" si="181"/>
        <v>0</v>
      </c>
    </row>
    <row r="5773" spans="1:11" x14ac:dyDescent="0.25">
      <c r="A5773" s="8" t="s">
        <v>12762</v>
      </c>
      <c r="B5773" s="9" t="s">
        <v>12766</v>
      </c>
      <c r="C5773" s="10" t="s">
        <v>12767</v>
      </c>
      <c r="D5773" s="10" t="s">
        <v>12768</v>
      </c>
      <c r="E5773" s="11">
        <v>0.2</v>
      </c>
      <c r="F5773" s="12" t="s">
        <v>1885</v>
      </c>
      <c r="G5773" s="13">
        <v>1574</v>
      </c>
      <c r="H5773" s="15"/>
      <c r="I5773" s="14">
        <v>181.64</v>
      </c>
      <c r="J5773" s="16">
        <f t="shared" si="180"/>
        <v>181.64</v>
      </c>
      <c r="K5773" s="16">
        <f t="shared" si="181"/>
        <v>0</v>
      </c>
    </row>
    <row r="5774" spans="1:11" x14ac:dyDescent="0.25">
      <c r="A5774" s="8" t="s">
        <v>12762</v>
      </c>
      <c r="B5774" s="9" t="s">
        <v>12769</v>
      </c>
      <c r="C5774" s="10" t="s">
        <v>12770</v>
      </c>
      <c r="D5774" s="10" t="s">
        <v>12771</v>
      </c>
      <c r="E5774" s="11">
        <v>0.2</v>
      </c>
      <c r="F5774" s="12" t="s">
        <v>1885</v>
      </c>
      <c r="G5774" s="13">
        <v>582</v>
      </c>
      <c r="H5774" s="15"/>
      <c r="I5774" s="14">
        <v>181.64</v>
      </c>
      <c r="J5774" s="16">
        <f t="shared" si="180"/>
        <v>181.64</v>
      </c>
      <c r="K5774" s="16">
        <f t="shared" si="181"/>
        <v>0</v>
      </c>
    </row>
    <row r="5775" spans="1:11" x14ac:dyDescent="0.25">
      <c r="A5775" s="8" t="s">
        <v>12762</v>
      </c>
      <c r="B5775" s="9" t="s">
        <v>12772</v>
      </c>
      <c r="C5775" s="10" t="s">
        <v>12773</v>
      </c>
      <c r="D5775" s="10" t="s">
        <v>12774</v>
      </c>
      <c r="E5775" s="11">
        <v>0.2</v>
      </c>
      <c r="F5775" s="12" t="s">
        <v>1885</v>
      </c>
      <c r="G5775" s="13">
        <v>2715</v>
      </c>
      <c r="H5775" s="15"/>
      <c r="I5775" s="14">
        <v>181.64</v>
      </c>
      <c r="J5775" s="16">
        <f t="shared" si="180"/>
        <v>181.64</v>
      </c>
      <c r="K5775" s="16">
        <f t="shared" si="181"/>
        <v>0</v>
      </c>
    </row>
    <row r="5776" spans="1:11" x14ac:dyDescent="0.25">
      <c r="A5776" s="8" t="s">
        <v>12635</v>
      </c>
      <c r="B5776" s="9" t="s">
        <v>12654</v>
      </c>
      <c r="C5776" s="10" t="s">
        <v>12655</v>
      </c>
      <c r="D5776" s="10" t="s">
        <v>12656</v>
      </c>
      <c r="E5776" s="11">
        <v>0.2</v>
      </c>
      <c r="F5776" s="12" t="s">
        <v>2042</v>
      </c>
      <c r="G5776" s="13">
        <v>5</v>
      </c>
      <c r="H5776" s="15"/>
      <c r="I5776" s="14">
        <v>93.71</v>
      </c>
      <c r="J5776" s="16">
        <f t="shared" si="180"/>
        <v>93.71</v>
      </c>
      <c r="K5776" s="16">
        <f t="shared" si="181"/>
        <v>0</v>
      </c>
    </row>
    <row r="5777" spans="1:11" x14ac:dyDescent="0.25">
      <c r="A5777" s="8" t="s">
        <v>12775</v>
      </c>
      <c r="B5777" s="9" t="s">
        <v>12776</v>
      </c>
      <c r="C5777" s="10" t="s">
        <v>12777</v>
      </c>
      <c r="D5777" s="10" t="s">
        <v>12778</v>
      </c>
      <c r="E5777" s="11">
        <v>0.2</v>
      </c>
      <c r="F5777" s="12" t="s">
        <v>12779</v>
      </c>
      <c r="G5777" s="13">
        <v>5163</v>
      </c>
      <c r="H5777" s="15"/>
      <c r="I5777" s="14">
        <v>186.56</v>
      </c>
      <c r="J5777" s="16">
        <f t="shared" si="180"/>
        <v>186.56</v>
      </c>
      <c r="K5777" s="16">
        <f t="shared" si="181"/>
        <v>0</v>
      </c>
    </row>
    <row r="5778" spans="1:11" x14ac:dyDescent="0.25">
      <c r="A5778" s="8" t="s">
        <v>12775</v>
      </c>
      <c r="B5778" s="9" t="s">
        <v>12780</v>
      </c>
      <c r="C5778" s="10" t="s">
        <v>12781</v>
      </c>
      <c r="D5778" s="10" t="s">
        <v>12782</v>
      </c>
      <c r="E5778" s="11">
        <v>0.2</v>
      </c>
      <c r="F5778" s="12" t="s">
        <v>12779</v>
      </c>
      <c r="G5778" s="13">
        <v>3288</v>
      </c>
      <c r="H5778" s="15"/>
      <c r="I5778" s="14">
        <v>186.56</v>
      </c>
      <c r="J5778" s="16">
        <f t="shared" si="180"/>
        <v>186.56</v>
      </c>
      <c r="K5778" s="16">
        <f t="shared" si="181"/>
        <v>0</v>
      </c>
    </row>
    <row r="5779" spans="1:11" x14ac:dyDescent="0.25">
      <c r="A5779" s="8" t="s">
        <v>12775</v>
      </c>
      <c r="B5779" s="9" t="s">
        <v>12783</v>
      </c>
      <c r="C5779" s="10" t="s">
        <v>12784</v>
      </c>
      <c r="D5779" s="10" t="s">
        <v>12785</v>
      </c>
      <c r="E5779" s="11">
        <v>0.2</v>
      </c>
      <c r="F5779" s="12" t="s">
        <v>12450</v>
      </c>
      <c r="G5779" s="13">
        <v>1644</v>
      </c>
      <c r="H5779" s="15"/>
      <c r="I5779" s="14">
        <v>186.56</v>
      </c>
      <c r="J5779" s="16">
        <f t="shared" si="180"/>
        <v>186.56</v>
      </c>
      <c r="K5779" s="16">
        <f t="shared" si="181"/>
        <v>0</v>
      </c>
    </row>
    <row r="5780" spans="1:11" x14ac:dyDescent="0.25">
      <c r="A5780" s="8" t="s">
        <v>12775</v>
      </c>
      <c r="B5780" s="9" t="s">
        <v>12786</v>
      </c>
      <c r="C5780" s="10" t="s">
        <v>12787</v>
      </c>
      <c r="D5780" s="10" t="s">
        <v>12788</v>
      </c>
      <c r="E5780" s="11">
        <v>0.2</v>
      </c>
      <c r="F5780" s="12" t="s">
        <v>12450</v>
      </c>
      <c r="G5780" s="13">
        <v>482</v>
      </c>
      <c r="H5780" s="15"/>
      <c r="I5780" s="14">
        <v>186.56</v>
      </c>
      <c r="J5780" s="16">
        <f t="shared" si="180"/>
        <v>186.56</v>
      </c>
      <c r="K5780" s="16">
        <f t="shared" si="181"/>
        <v>0</v>
      </c>
    </row>
    <row r="5781" spans="1:11" x14ac:dyDescent="0.25">
      <c r="A5781" s="8" t="s">
        <v>12470</v>
      </c>
      <c r="B5781" s="9" t="s">
        <v>12471</v>
      </c>
      <c r="C5781" s="10" t="s">
        <v>12472</v>
      </c>
      <c r="D5781" s="10" t="s">
        <v>12473</v>
      </c>
      <c r="E5781" s="11">
        <v>0.2</v>
      </c>
      <c r="F5781" s="12" t="s">
        <v>12445</v>
      </c>
      <c r="G5781" s="13">
        <v>559</v>
      </c>
      <c r="H5781" s="15"/>
      <c r="I5781" s="14">
        <v>155.56</v>
      </c>
      <c r="J5781" s="16">
        <f t="shared" si="180"/>
        <v>155.56</v>
      </c>
      <c r="K5781" s="16">
        <f t="shared" si="181"/>
        <v>0</v>
      </c>
    </row>
    <row r="5782" spans="1:11" x14ac:dyDescent="0.25">
      <c r="A5782" s="8" t="s">
        <v>12863</v>
      </c>
      <c r="B5782" s="9" t="s">
        <v>12864</v>
      </c>
      <c r="C5782" s="10" t="s">
        <v>12865</v>
      </c>
      <c r="D5782" s="10" t="s">
        <v>12866</v>
      </c>
      <c r="E5782" s="11">
        <v>0.2</v>
      </c>
      <c r="F5782" s="12" t="s">
        <v>2496</v>
      </c>
      <c r="G5782" s="13">
        <v>2350</v>
      </c>
      <c r="H5782" s="15"/>
      <c r="I5782" s="14">
        <v>128.5</v>
      </c>
      <c r="J5782" s="16">
        <f t="shared" si="180"/>
        <v>128.5</v>
      </c>
      <c r="K5782" s="16">
        <f t="shared" si="181"/>
        <v>0</v>
      </c>
    </row>
    <row r="5783" spans="1:11" x14ac:dyDescent="0.25">
      <c r="A5783" s="8" t="s">
        <v>12863</v>
      </c>
      <c r="B5783" s="9" t="s">
        <v>12867</v>
      </c>
      <c r="C5783" s="10" t="s">
        <v>12868</v>
      </c>
      <c r="D5783" s="10" t="s">
        <v>12869</v>
      </c>
      <c r="E5783" s="11">
        <v>0.2</v>
      </c>
      <c r="F5783" s="12" t="s">
        <v>2496</v>
      </c>
      <c r="G5783" s="13">
        <v>5728</v>
      </c>
      <c r="H5783" s="15"/>
      <c r="I5783" s="14">
        <v>128.5</v>
      </c>
      <c r="J5783" s="16">
        <f t="shared" si="180"/>
        <v>128.5</v>
      </c>
      <c r="K5783" s="16">
        <f t="shared" si="181"/>
        <v>0</v>
      </c>
    </row>
    <row r="5784" spans="1:11" x14ac:dyDescent="0.25">
      <c r="A5784" s="8" t="s">
        <v>12863</v>
      </c>
      <c r="B5784" s="9" t="s">
        <v>12870</v>
      </c>
      <c r="C5784" s="10" t="s">
        <v>12871</v>
      </c>
      <c r="D5784" s="10" t="s">
        <v>12872</v>
      </c>
      <c r="E5784" s="11">
        <v>0.2</v>
      </c>
      <c r="F5784" s="12" t="s">
        <v>2496</v>
      </c>
      <c r="G5784" s="13">
        <v>6671</v>
      </c>
      <c r="H5784" s="15"/>
      <c r="I5784" s="14">
        <v>128.5</v>
      </c>
      <c r="J5784" s="16">
        <f t="shared" si="180"/>
        <v>128.5</v>
      </c>
      <c r="K5784" s="16">
        <f t="shared" si="181"/>
        <v>0</v>
      </c>
    </row>
    <row r="5785" spans="1:11" x14ac:dyDescent="0.25">
      <c r="A5785" s="8" t="s">
        <v>12877</v>
      </c>
      <c r="B5785" s="9" t="s">
        <v>12878</v>
      </c>
      <c r="C5785" s="10" t="s">
        <v>12879</v>
      </c>
      <c r="D5785" s="10" t="s">
        <v>12880</v>
      </c>
      <c r="E5785" s="11">
        <v>0.2</v>
      </c>
      <c r="F5785" s="12" t="s">
        <v>1885</v>
      </c>
      <c r="G5785" s="13">
        <v>1106</v>
      </c>
      <c r="H5785" s="15"/>
      <c r="I5785" s="14">
        <v>107.23</v>
      </c>
      <c r="J5785" s="16">
        <f t="shared" si="180"/>
        <v>107.23</v>
      </c>
      <c r="K5785" s="16">
        <f t="shared" si="181"/>
        <v>0</v>
      </c>
    </row>
    <row r="5786" spans="1:11" x14ac:dyDescent="0.25">
      <c r="A5786" s="8" t="s">
        <v>12877</v>
      </c>
      <c r="B5786" s="9" t="s">
        <v>12881</v>
      </c>
      <c r="C5786" s="10" t="s">
        <v>12882</v>
      </c>
      <c r="D5786" s="10" t="s">
        <v>12883</v>
      </c>
      <c r="E5786" s="11">
        <v>0.2</v>
      </c>
      <c r="F5786" s="12" t="s">
        <v>1885</v>
      </c>
      <c r="G5786" s="13">
        <v>208</v>
      </c>
      <c r="H5786" s="15"/>
      <c r="I5786" s="14">
        <v>107.23</v>
      </c>
      <c r="J5786" s="16">
        <f t="shared" si="180"/>
        <v>107.23</v>
      </c>
      <c r="K5786" s="16">
        <f t="shared" si="181"/>
        <v>0</v>
      </c>
    </row>
    <row r="5787" spans="1:11" x14ac:dyDescent="0.25">
      <c r="A5787" s="8" t="s">
        <v>12877</v>
      </c>
      <c r="B5787" s="9" t="s">
        <v>12884</v>
      </c>
      <c r="C5787" s="10" t="s">
        <v>12885</v>
      </c>
      <c r="D5787" s="10" t="s">
        <v>12886</v>
      </c>
      <c r="E5787" s="11">
        <v>0.2</v>
      </c>
      <c r="F5787" s="12" t="s">
        <v>1885</v>
      </c>
      <c r="G5787" s="13">
        <v>420</v>
      </c>
      <c r="H5787" s="15"/>
      <c r="I5787" s="14">
        <v>107.23</v>
      </c>
      <c r="J5787" s="16">
        <f t="shared" si="180"/>
        <v>107.23</v>
      </c>
      <c r="K5787" s="16">
        <f t="shared" si="181"/>
        <v>0</v>
      </c>
    </row>
    <row r="5788" spans="1:11" x14ac:dyDescent="0.25">
      <c r="A5788" s="8" t="s">
        <v>12887</v>
      </c>
      <c r="B5788" s="9" t="s">
        <v>12888</v>
      </c>
      <c r="C5788" s="10" t="s">
        <v>12889</v>
      </c>
      <c r="D5788" s="10" t="s">
        <v>12890</v>
      </c>
      <c r="E5788" s="11">
        <v>0.2</v>
      </c>
      <c r="F5788" s="12" t="s">
        <v>2496</v>
      </c>
      <c r="G5788" s="13">
        <v>1516</v>
      </c>
      <c r="H5788" s="15"/>
      <c r="I5788" s="14">
        <v>103.29</v>
      </c>
      <c r="J5788" s="16">
        <f t="shared" si="180"/>
        <v>103.29</v>
      </c>
      <c r="K5788" s="16">
        <f t="shared" si="181"/>
        <v>0</v>
      </c>
    </row>
    <row r="5789" spans="1:11" x14ac:dyDescent="0.25">
      <c r="A5789" s="8" t="s">
        <v>12887</v>
      </c>
      <c r="B5789" s="9" t="s">
        <v>12891</v>
      </c>
      <c r="C5789" s="10" t="s">
        <v>12892</v>
      </c>
      <c r="D5789" s="10" t="s">
        <v>12893</v>
      </c>
      <c r="E5789" s="11">
        <v>0.2</v>
      </c>
      <c r="F5789" s="12" t="s">
        <v>2496</v>
      </c>
      <c r="G5789" s="13">
        <v>413</v>
      </c>
      <c r="H5789" s="15"/>
      <c r="I5789" s="14">
        <v>103.29</v>
      </c>
      <c r="J5789" s="16">
        <f t="shared" si="180"/>
        <v>103.29</v>
      </c>
      <c r="K5789" s="16">
        <f t="shared" si="181"/>
        <v>0</v>
      </c>
    </row>
    <row r="5790" spans="1:11" x14ac:dyDescent="0.25">
      <c r="A5790" s="8" t="s">
        <v>12887</v>
      </c>
      <c r="B5790" s="9" t="s">
        <v>12894</v>
      </c>
      <c r="C5790" s="10" t="s">
        <v>12895</v>
      </c>
      <c r="D5790" s="10" t="s">
        <v>12896</v>
      </c>
      <c r="E5790" s="11">
        <v>0.2</v>
      </c>
      <c r="F5790" s="12" t="s">
        <v>2496</v>
      </c>
      <c r="G5790" s="13">
        <v>1264</v>
      </c>
      <c r="H5790" s="15"/>
      <c r="I5790" s="14">
        <v>103.45</v>
      </c>
      <c r="J5790" s="16">
        <f t="shared" si="180"/>
        <v>103.45</v>
      </c>
      <c r="K5790" s="16">
        <f t="shared" si="181"/>
        <v>0</v>
      </c>
    </row>
    <row r="5791" spans="1:11" x14ac:dyDescent="0.25">
      <c r="A5791" s="8" t="s">
        <v>12887</v>
      </c>
      <c r="B5791" s="9" t="s">
        <v>12897</v>
      </c>
      <c r="C5791" s="10" t="s">
        <v>12898</v>
      </c>
      <c r="D5791" s="10" t="s">
        <v>12899</v>
      </c>
      <c r="E5791" s="11">
        <v>0.2</v>
      </c>
      <c r="F5791" s="12" t="s">
        <v>2496</v>
      </c>
      <c r="G5791" s="13">
        <v>2893</v>
      </c>
      <c r="H5791" s="15"/>
      <c r="I5791" s="14">
        <v>103.45</v>
      </c>
      <c r="J5791" s="16">
        <f t="shared" si="180"/>
        <v>103.45</v>
      </c>
      <c r="K5791" s="16">
        <f t="shared" si="181"/>
        <v>0</v>
      </c>
    </row>
    <row r="5792" spans="1:11" x14ac:dyDescent="0.25">
      <c r="A5792" s="8" t="s">
        <v>12900</v>
      </c>
      <c r="B5792" s="9" t="s">
        <v>12901</v>
      </c>
      <c r="C5792" s="10" t="s">
        <v>12902</v>
      </c>
      <c r="D5792" s="10" t="s">
        <v>12903</v>
      </c>
      <c r="E5792" s="11">
        <v>0.2</v>
      </c>
      <c r="F5792" s="12" t="s">
        <v>12450</v>
      </c>
      <c r="G5792" s="13">
        <v>7124</v>
      </c>
      <c r="H5792" s="15"/>
      <c r="I5792" s="14">
        <v>128.24</v>
      </c>
      <c r="J5792" s="16">
        <f t="shared" si="180"/>
        <v>128.24</v>
      </c>
      <c r="K5792" s="16">
        <f t="shared" si="181"/>
        <v>0</v>
      </c>
    </row>
    <row r="5793" spans="1:11" x14ac:dyDescent="0.25">
      <c r="A5793" s="8" t="s">
        <v>12900</v>
      </c>
      <c r="B5793" s="9" t="s">
        <v>12904</v>
      </c>
      <c r="C5793" s="10" t="s">
        <v>12905</v>
      </c>
      <c r="D5793" s="10" t="s">
        <v>12906</v>
      </c>
      <c r="E5793" s="11">
        <v>0.2</v>
      </c>
      <c r="F5793" s="12" t="s">
        <v>12450</v>
      </c>
      <c r="G5793" s="13">
        <v>8315</v>
      </c>
      <c r="H5793" s="15"/>
      <c r="I5793" s="14">
        <v>143.66</v>
      </c>
      <c r="J5793" s="16">
        <f t="shared" si="180"/>
        <v>143.66</v>
      </c>
      <c r="K5793" s="16">
        <f t="shared" si="181"/>
        <v>0</v>
      </c>
    </row>
    <row r="5794" spans="1:11" x14ac:dyDescent="0.25">
      <c r="A5794" s="8" t="s">
        <v>12900</v>
      </c>
      <c r="B5794" s="9" t="s">
        <v>12907</v>
      </c>
      <c r="C5794" s="10" t="s">
        <v>12908</v>
      </c>
      <c r="D5794" s="10" t="s">
        <v>12909</v>
      </c>
      <c r="E5794" s="11">
        <v>0.2</v>
      </c>
      <c r="F5794" s="12" t="s">
        <v>12450</v>
      </c>
      <c r="G5794" s="13">
        <v>4581</v>
      </c>
      <c r="H5794" s="15"/>
      <c r="I5794" s="14">
        <v>143.66</v>
      </c>
      <c r="J5794" s="16">
        <f t="shared" si="180"/>
        <v>143.66</v>
      </c>
      <c r="K5794" s="16">
        <f t="shared" si="181"/>
        <v>0</v>
      </c>
    </row>
    <row r="5795" spans="1:11" x14ac:dyDescent="0.25">
      <c r="A5795" s="8" t="s">
        <v>12900</v>
      </c>
      <c r="B5795" s="9" t="s">
        <v>12910</v>
      </c>
      <c r="C5795" s="10" t="s">
        <v>12911</v>
      </c>
      <c r="D5795" s="10" t="s">
        <v>12912</v>
      </c>
      <c r="E5795" s="11">
        <v>0.2</v>
      </c>
      <c r="F5795" s="12" t="s">
        <v>12450</v>
      </c>
      <c r="G5795" s="13">
        <v>3</v>
      </c>
      <c r="H5795" s="15"/>
      <c r="I5795" s="14">
        <v>165.39</v>
      </c>
      <c r="J5795" s="16">
        <f t="shared" si="180"/>
        <v>165.39</v>
      </c>
      <c r="K5795" s="16">
        <f t="shared" si="181"/>
        <v>0</v>
      </c>
    </row>
    <row r="5796" spans="1:11" x14ac:dyDescent="0.25">
      <c r="A5796" s="8" t="s">
        <v>12900</v>
      </c>
      <c r="B5796" s="9" t="s">
        <v>12913</v>
      </c>
      <c r="C5796" s="10" t="s">
        <v>12914</v>
      </c>
      <c r="D5796" s="10" t="s">
        <v>12915</v>
      </c>
      <c r="E5796" s="11">
        <v>0.2</v>
      </c>
      <c r="F5796" s="12" t="s">
        <v>12450</v>
      </c>
      <c r="G5796" s="13">
        <v>1151</v>
      </c>
      <c r="H5796" s="15"/>
      <c r="I5796" s="14">
        <v>165.39</v>
      </c>
      <c r="J5796" s="16">
        <f t="shared" si="180"/>
        <v>165.39</v>
      </c>
      <c r="K5796" s="16">
        <f t="shared" si="181"/>
        <v>0</v>
      </c>
    </row>
    <row r="5797" spans="1:11" x14ac:dyDescent="0.25">
      <c r="A5797" s="8" t="s">
        <v>12900</v>
      </c>
      <c r="B5797" s="9" t="s">
        <v>12916</v>
      </c>
      <c r="C5797" s="10" t="s">
        <v>12917</v>
      </c>
      <c r="D5797" s="10" t="s">
        <v>12918</v>
      </c>
      <c r="E5797" s="11">
        <v>0.2</v>
      </c>
      <c r="F5797" s="12" t="s">
        <v>12450</v>
      </c>
      <c r="G5797" s="13">
        <v>162</v>
      </c>
      <c r="H5797" s="15"/>
      <c r="I5797" s="14">
        <v>165.6</v>
      </c>
      <c r="J5797" s="16">
        <f t="shared" si="180"/>
        <v>165.6</v>
      </c>
      <c r="K5797" s="16">
        <f t="shared" si="181"/>
        <v>0</v>
      </c>
    </row>
    <row r="5798" spans="1:11" x14ac:dyDescent="0.25">
      <c r="A5798" s="8" t="s">
        <v>12900</v>
      </c>
      <c r="B5798" s="9" t="s">
        <v>12919</v>
      </c>
      <c r="C5798" s="10" t="s">
        <v>12920</v>
      </c>
      <c r="D5798" s="10" t="s">
        <v>12921</v>
      </c>
      <c r="E5798" s="11">
        <v>0.2</v>
      </c>
      <c r="F5798" s="12" t="s">
        <v>12450</v>
      </c>
      <c r="G5798" s="13">
        <v>2611</v>
      </c>
      <c r="H5798" s="15"/>
      <c r="I5798" s="14">
        <v>165.6</v>
      </c>
      <c r="J5798" s="16">
        <f t="shared" si="180"/>
        <v>165.6</v>
      </c>
      <c r="K5798" s="16">
        <f t="shared" si="181"/>
        <v>0</v>
      </c>
    </row>
    <row r="5799" spans="1:11" x14ac:dyDescent="0.25">
      <c r="A5799" s="8" t="s">
        <v>12900</v>
      </c>
      <c r="B5799" s="9" t="s">
        <v>12922</v>
      </c>
      <c r="C5799" s="10" t="s">
        <v>12923</v>
      </c>
      <c r="D5799" s="10" t="s">
        <v>12924</v>
      </c>
      <c r="E5799" s="11">
        <v>0.2</v>
      </c>
      <c r="F5799" s="12" t="s">
        <v>12450</v>
      </c>
      <c r="G5799" s="13">
        <v>6024</v>
      </c>
      <c r="H5799" s="15"/>
      <c r="I5799" s="14">
        <v>165.6</v>
      </c>
      <c r="J5799" s="16">
        <f t="shared" si="180"/>
        <v>165.6</v>
      </c>
      <c r="K5799" s="16">
        <f t="shared" si="181"/>
        <v>0</v>
      </c>
    </row>
    <row r="5800" spans="1:11" x14ac:dyDescent="0.25">
      <c r="A5800" s="8" t="s">
        <v>12982</v>
      </c>
      <c r="B5800" s="9" t="s">
        <v>12983</v>
      </c>
      <c r="C5800" s="10" t="s">
        <v>12984</v>
      </c>
      <c r="D5800" s="10" t="s">
        <v>12985</v>
      </c>
      <c r="E5800" s="11">
        <v>0.2</v>
      </c>
      <c r="F5800" s="12" t="s">
        <v>1885</v>
      </c>
      <c r="G5800" s="13">
        <v>2638</v>
      </c>
      <c r="H5800" s="15"/>
      <c r="I5800" s="14">
        <v>156.18</v>
      </c>
      <c r="J5800" s="16">
        <f t="shared" si="180"/>
        <v>156.18</v>
      </c>
      <c r="K5800" s="16">
        <f t="shared" si="181"/>
        <v>0</v>
      </c>
    </row>
    <row r="5801" spans="1:11" x14ac:dyDescent="0.25">
      <c r="A5801" s="8" t="s">
        <v>12982</v>
      </c>
      <c r="B5801" s="9" t="s">
        <v>12986</v>
      </c>
      <c r="C5801" s="10" t="s">
        <v>12987</v>
      </c>
      <c r="D5801" s="10" t="s">
        <v>12988</v>
      </c>
      <c r="E5801" s="11">
        <v>0.2</v>
      </c>
      <c r="F5801" s="12" t="s">
        <v>1885</v>
      </c>
      <c r="G5801" s="13">
        <v>1938</v>
      </c>
      <c r="H5801" s="15"/>
      <c r="I5801" s="14">
        <v>156.18</v>
      </c>
      <c r="J5801" s="16">
        <f t="shared" si="180"/>
        <v>156.18</v>
      </c>
      <c r="K5801" s="16">
        <f t="shared" si="181"/>
        <v>0</v>
      </c>
    </row>
    <row r="5802" spans="1:11" x14ac:dyDescent="0.25">
      <c r="A5802" s="8" t="s">
        <v>12982</v>
      </c>
      <c r="B5802" s="9" t="s">
        <v>12989</v>
      </c>
      <c r="C5802" s="10" t="s">
        <v>12990</v>
      </c>
      <c r="D5802" s="10" t="s">
        <v>12991</v>
      </c>
      <c r="E5802" s="11">
        <v>0.2</v>
      </c>
      <c r="F5802" s="12" t="s">
        <v>1885</v>
      </c>
      <c r="G5802" s="13">
        <v>2534</v>
      </c>
      <c r="H5802" s="15"/>
      <c r="I5802" s="14">
        <v>156.18</v>
      </c>
      <c r="J5802" s="16">
        <f t="shared" si="180"/>
        <v>156.18</v>
      </c>
      <c r="K5802" s="16">
        <f t="shared" si="181"/>
        <v>0</v>
      </c>
    </row>
    <row r="5803" spans="1:11" x14ac:dyDescent="0.25">
      <c r="A5803" s="8" t="s">
        <v>12982</v>
      </c>
      <c r="B5803" s="9" t="s">
        <v>12992</v>
      </c>
      <c r="C5803" s="10" t="s">
        <v>12993</v>
      </c>
      <c r="D5803" s="10" t="s">
        <v>12994</v>
      </c>
      <c r="E5803" s="11">
        <v>0.2</v>
      </c>
      <c r="F5803" s="12" t="s">
        <v>1885</v>
      </c>
      <c r="G5803" s="13">
        <v>2054</v>
      </c>
      <c r="H5803" s="15"/>
      <c r="I5803" s="14">
        <v>156.18</v>
      </c>
      <c r="J5803" s="16">
        <f t="shared" si="180"/>
        <v>156.18</v>
      </c>
      <c r="K5803" s="16">
        <f t="shared" si="181"/>
        <v>0</v>
      </c>
    </row>
    <row r="5804" spans="1:11" x14ac:dyDescent="0.25">
      <c r="A5804" s="8" t="s">
        <v>12873</v>
      </c>
      <c r="B5804" s="9" t="s">
        <v>12874</v>
      </c>
      <c r="C5804" s="10" t="s">
        <v>12875</v>
      </c>
      <c r="D5804" s="10" t="s">
        <v>12876</v>
      </c>
      <c r="E5804" s="11">
        <v>0.2</v>
      </c>
      <c r="F5804" s="12" t="s">
        <v>1885</v>
      </c>
      <c r="G5804" s="13">
        <v>371</v>
      </c>
      <c r="H5804" s="15"/>
      <c r="I5804" s="14">
        <v>105.98</v>
      </c>
      <c r="J5804" s="16">
        <f t="shared" si="180"/>
        <v>105.98</v>
      </c>
      <c r="K5804" s="16">
        <f t="shared" si="181"/>
        <v>0</v>
      </c>
    </row>
    <row r="5805" spans="1:11" x14ac:dyDescent="0.25">
      <c r="A5805" s="8" t="s">
        <v>12995</v>
      </c>
      <c r="B5805" s="9" t="s">
        <v>13011</v>
      </c>
      <c r="C5805" s="10" t="s">
        <v>13012</v>
      </c>
      <c r="D5805" s="10" t="s">
        <v>13013</v>
      </c>
      <c r="E5805" s="11">
        <v>0.2</v>
      </c>
      <c r="F5805" s="12" t="s">
        <v>2450</v>
      </c>
      <c r="G5805" s="13">
        <v>481</v>
      </c>
      <c r="H5805" s="15"/>
      <c r="I5805" s="14">
        <v>72.239999999999995</v>
      </c>
      <c r="J5805" s="16">
        <f t="shared" si="180"/>
        <v>72.239999999999995</v>
      </c>
      <c r="K5805" s="16">
        <f t="shared" si="181"/>
        <v>0</v>
      </c>
    </row>
    <row r="5806" spans="1:11" x14ac:dyDescent="0.25">
      <c r="A5806" s="8" t="s">
        <v>12995</v>
      </c>
      <c r="B5806" s="9" t="s">
        <v>13014</v>
      </c>
      <c r="C5806" s="10" t="s">
        <v>13015</v>
      </c>
      <c r="D5806" s="10" t="s">
        <v>13016</v>
      </c>
      <c r="E5806" s="11">
        <v>0.2</v>
      </c>
      <c r="F5806" s="12" t="s">
        <v>2450</v>
      </c>
      <c r="G5806" s="13">
        <v>71</v>
      </c>
      <c r="H5806" s="15"/>
      <c r="I5806" s="14">
        <v>72.239999999999995</v>
      </c>
      <c r="J5806" s="16">
        <f t="shared" si="180"/>
        <v>72.239999999999995</v>
      </c>
      <c r="K5806" s="16">
        <f t="shared" si="181"/>
        <v>0</v>
      </c>
    </row>
    <row r="5807" spans="1:11" x14ac:dyDescent="0.25">
      <c r="A5807" s="8" t="s">
        <v>13017</v>
      </c>
      <c r="B5807" s="9" t="s">
        <v>13018</v>
      </c>
      <c r="C5807" s="10" t="s">
        <v>13019</v>
      </c>
      <c r="D5807" s="10" t="s">
        <v>13020</v>
      </c>
      <c r="E5807" s="11">
        <v>0.2</v>
      </c>
      <c r="F5807" s="12" t="s">
        <v>2815</v>
      </c>
      <c r="G5807" s="13">
        <v>2772</v>
      </c>
      <c r="H5807" s="15"/>
      <c r="I5807" s="14">
        <v>99.26</v>
      </c>
      <c r="J5807" s="16">
        <f t="shared" si="180"/>
        <v>99.26</v>
      </c>
      <c r="K5807" s="16">
        <f t="shared" si="181"/>
        <v>0</v>
      </c>
    </row>
    <row r="5808" spans="1:11" x14ac:dyDescent="0.25">
      <c r="A5808" s="8" t="s">
        <v>13017</v>
      </c>
      <c r="B5808" s="9" t="s">
        <v>13021</v>
      </c>
      <c r="C5808" s="10" t="s">
        <v>13022</v>
      </c>
      <c r="D5808" s="10" t="s">
        <v>13023</v>
      </c>
      <c r="E5808" s="11">
        <v>0.2</v>
      </c>
      <c r="F5808" s="12" t="s">
        <v>2815</v>
      </c>
      <c r="G5808" s="13">
        <v>7902</v>
      </c>
      <c r="H5808" s="15"/>
      <c r="I5808" s="14">
        <v>99.26</v>
      </c>
      <c r="J5808" s="16">
        <f t="shared" si="180"/>
        <v>99.26</v>
      </c>
      <c r="K5808" s="16">
        <f t="shared" si="181"/>
        <v>0</v>
      </c>
    </row>
    <row r="5809" spans="1:11" x14ac:dyDescent="0.25">
      <c r="A5809" s="8" t="s">
        <v>13017</v>
      </c>
      <c r="B5809" s="9" t="s">
        <v>13024</v>
      </c>
      <c r="C5809" s="10" t="s">
        <v>13025</v>
      </c>
      <c r="D5809" s="10" t="s">
        <v>13026</v>
      </c>
      <c r="E5809" s="11">
        <v>0.2</v>
      </c>
      <c r="F5809" s="12" t="s">
        <v>2815</v>
      </c>
      <c r="G5809" s="13">
        <v>3269</v>
      </c>
      <c r="H5809" s="15"/>
      <c r="I5809" s="14">
        <v>99.26</v>
      </c>
      <c r="J5809" s="16">
        <f t="shared" si="180"/>
        <v>99.26</v>
      </c>
      <c r="K5809" s="16">
        <f t="shared" si="181"/>
        <v>0</v>
      </c>
    </row>
    <row r="5810" spans="1:11" x14ac:dyDescent="0.25">
      <c r="A5810" s="8" t="s">
        <v>13027</v>
      </c>
      <c r="B5810" s="9" t="s">
        <v>13028</v>
      </c>
      <c r="C5810" s="10" t="s">
        <v>13029</v>
      </c>
      <c r="D5810" s="10" t="s">
        <v>13030</v>
      </c>
      <c r="E5810" s="11">
        <v>0.2</v>
      </c>
      <c r="F5810" s="12" t="s">
        <v>12322</v>
      </c>
      <c r="G5810" s="13">
        <v>1219</v>
      </c>
      <c r="H5810" s="15"/>
      <c r="I5810" s="14">
        <v>65.459999999999994</v>
      </c>
      <c r="J5810" s="16">
        <f t="shared" si="180"/>
        <v>65.459999999999994</v>
      </c>
      <c r="K5810" s="16">
        <f t="shared" si="181"/>
        <v>0</v>
      </c>
    </row>
    <row r="5811" spans="1:11" x14ac:dyDescent="0.25">
      <c r="A5811" s="8" t="s">
        <v>13027</v>
      </c>
      <c r="B5811" s="9" t="s">
        <v>13031</v>
      </c>
      <c r="C5811" s="10" t="s">
        <v>13032</v>
      </c>
      <c r="D5811" s="10" t="s">
        <v>13033</v>
      </c>
      <c r="E5811" s="11">
        <v>0.2</v>
      </c>
      <c r="F5811" s="12" t="s">
        <v>12322</v>
      </c>
      <c r="G5811" s="13">
        <v>847</v>
      </c>
      <c r="H5811" s="15"/>
      <c r="I5811" s="14">
        <v>65.459999999999994</v>
      </c>
      <c r="J5811" s="16">
        <f t="shared" si="180"/>
        <v>65.459999999999994</v>
      </c>
      <c r="K5811" s="16">
        <f t="shared" si="181"/>
        <v>0</v>
      </c>
    </row>
    <row r="5812" spans="1:11" x14ac:dyDescent="0.25">
      <c r="A5812" s="8" t="s">
        <v>13027</v>
      </c>
      <c r="B5812" s="9" t="s">
        <v>13034</v>
      </c>
      <c r="C5812" s="10" t="s">
        <v>13035</v>
      </c>
      <c r="D5812" s="10" t="s">
        <v>13036</v>
      </c>
      <c r="E5812" s="11">
        <v>0.2</v>
      </c>
      <c r="F5812" s="12" t="s">
        <v>2150</v>
      </c>
      <c r="G5812" s="13">
        <v>34</v>
      </c>
      <c r="H5812" s="15"/>
      <c r="I5812" s="14">
        <v>65.459999999999994</v>
      </c>
      <c r="J5812" s="16">
        <f t="shared" si="180"/>
        <v>65.459999999999994</v>
      </c>
      <c r="K5812" s="16">
        <f t="shared" si="181"/>
        <v>0</v>
      </c>
    </row>
    <row r="5813" spans="1:11" x14ac:dyDescent="0.25">
      <c r="A5813" s="8" t="s">
        <v>13027</v>
      </c>
      <c r="B5813" s="9" t="s">
        <v>13037</v>
      </c>
      <c r="C5813" s="10" t="s">
        <v>13038</v>
      </c>
      <c r="D5813" s="10" t="s">
        <v>13039</v>
      </c>
      <c r="E5813" s="11">
        <v>0.2</v>
      </c>
      <c r="F5813" s="12" t="s">
        <v>2150</v>
      </c>
      <c r="G5813" s="13">
        <v>3044</v>
      </c>
      <c r="H5813" s="15"/>
      <c r="I5813" s="14">
        <v>65.459999999999994</v>
      </c>
      <c r="J5813" s="16">
        <f t="shared" si="180"/>
        <v>65.459999999999994</v>
      </c>
      <c r="K5813" s="16">
        <f t="shared" si="181"/>
        <v>0</v>
      </c>
    </row>
    <row r="5814" spans="1:11" x14ac:dyDescent="0.25">
      <c r="A5814" s="8" t="s">
        <v>13027</v>
      </c>
      <c r="B5814" s="9" t="s">
        <v>13040</v>
      </c>
      <c r="C5814" s="10" t="s">
        <v>13041</v>
      </c>
      <c r="D5814" s="10" t="s">
        <v>13042</v>
      </c>
      <c r="E5814" s="11">
        <v>0.2</v>
      </c>
      <c r="F5814" s="12" t="s">
        <v>2150</v>
      </c>
      <c r="G5814" s="13">
        <v>3458</v>
      </c>
      <c r="H5814" s="15"/>
      <c r="I5814" s="14">
        <v>65.459999999999994</v>
      </c>
      <c r="J5814" s="16">
        <f t="shared" si="180"/>
        <v>65.459999999999994</v>
      </c>
      <c r="K5814" s="16">
        <f t="shared" si="181"/>
        <v>0</v>
      </c>
    </row>
    <row r="5815" spans="1:11" x14ac:dyDescent="0.25">
      <c r="A5815" s="8" t="s">
        <v>13027</v>
      </c>
      <c r="B5815" s="9" t="s">
        <v>13043</v>
      </c>
      <c r="C5815" s="10" t="s">
        <v>13044</v>
      </c>
      <c r="D5815" s="10" t="s">
        <v>13045</v>
      </c>
      <c r="E5815" s="11">
        <v>0.2</v>
      </c>
      <c r="F5815" s="12" t="s">
        <v>2150</v>
      </c>
      <c r="G5815" s="13">
        <v>3240</v>
      </c>
      <c r="H5815" s="15"/>
      <c r="I5815" s="14">
        <v>65.459999999999994</v>
      </c>
      <c r="J5815" s="16">
        <f t="shared" si="180"/>
        <v>65.459999999999994</v>
      </c>
      <c r="K5815" s="16">
        <f t="shared" si="181"/>
        <v>0</v>
      </c>
    </row>
    <row r="5816" spans="1:11" x14ac:dyDescent="0.25">
      <c r="A5816" s="8" t="s">
        <v>4184</v>
      </c>
      <c r="B5816" s="9" t="s">
        <v>4185</v>
      </c>
      <c r="C5816" s="10" t="s">
        <v>4186</v>
      </c>
      <c r="D5816" s="10" t="s">
        <v>4187</v>
      </c>
      <c r="E5816" s="11">
        <v>0.2</v>
      </c>
      <c r="F5816" s="12" t="s">
        <v>1955</v>
      </c>
      <c r="G5816" s="13">
        <v>446</v>
      </c>
      <c r="H5816" s="15"/>
      <c r="I5816" s="14">
        <v>52.49</v>
      </c>
      <c r="J5816" s="16">
        <f t="shared" si="180"/>
        <v>52.49</v>
      </c>
      <c r="K5816" s="16">
        <f t="shared" si="181"/>
        <v>0</v>
      </c>
    </row>
    <row r="5817" spans="1:11" x14ac:dyDescent="0.25">
      <c r="A5817" s="8" t="s">
        <v>4184</v>
      </c>
      <c r="B5817" s="9" t="s">
        <v>4188</v>
      </c>
      <c r="C5817" s="10" t="s">
        <v>4189</v>
      </c>
      <c r="D5817" s="10" t="s">
        <v>4190</v>
      </c>
      <c r="E5817" s="11">
        <v>0.2</v>
      </c>
      <c r="F5817" s="12" t="s">
        <v>1955</v>
      </c>
      <c r="G5817" s="13">
        <v>3196</v>
      </c>
      <c r="H5817" s="15"/>
      <c r="I5817" s="14">
        <v>52.49</v>
      </c>
      <c r="J5817" s="16">
        <f t="shared" si="180"/>
        <v>52.49</v>
      </c>
      <c r="K5817" s="16">
        <f t="shared" si="181"/>
        <v>0</v>
      </c>
    </row>
    <row r="5818" spans="1:11" x14ac:dyDescent="0.25">
      <c r="A5818" s="8" t="s">
        <v>4184</v>
      </c>
      <c r="B5818" s="9" t="s">
        <v>4191</v>
      </c>
      <c r="C5818" s="10" t="s">
        <v>4192</v>
      </c>
      <c r="D5818" s="10" t="s">
        <v>4193</v>
      </c>
      <c r="E5818" s="11">
        <v>0.2</v>
      </c>
      <c r="F5818" s="12" t="s">
        <v>1955</v>
      </c>
      <c r="G5818" s="13">
        <v>554</v>
      </c>
      <c r="H5818" s="15"/>
      <c r="I5818" s="14">
        <v>52.49</v>
      </c>
      <c r="J5818" s="16">
        <f t="shared" si="180"/>
        <v>52.49</v>
      </c>
      <c r="K5818" s="16">
        <f t="shared" si="181"/>
        <v>0</v>
      </c>
    </row>
    <row r="5819" spans="1:11" x14ac:dyDescent="0.25">
      <c r="A5819" s="8" t="s">
        <v>4184</v>
      </c>
      <c r="B5819" s="9" t="s">
        <v>4194</v>
      </c>
      <c r="C5819" s="10" t="s">
        <v>4195</v>
      </c>
      <c r="D5819" s="10" t="s">
        <v>4196</v>
      </c>
      <c r="E5819" s="11">
        <v>0.2</v>
      </c>
      <c r="F5819" s="12" t="s">
        <v>1955</v>
      </c>
      <c r="G5819" s="13">
        <v>6</v>
      </c>
      <c r="H5819" s="15"/>
      <c r="I5819" s="14">
        <v>33.33</v>
      </c>
      <c r="J5819" s="16">
        <f t="shared" si="180"/>
        <v>33.33</v>
      </c>
      <c r="K5819" s="16">
        <f t="shared" si="181"/>
        <v>0</v>
      </c>
    </row>
    <row r="5820" spans="1:11" x14ac:dyDescent="0.25">
      <c r="A5820" s="8" t="s">
        <v>4184</v>
      </c>
      <c r="B5820" s="9" t="s">
        <v>4197</v>
      </c>
      <c r="C5820" s="10" t="s">
        <v>4198</v>
      </c>
      <c r="D5820" s="10" t="s">
        <v>4199</v>
      </c>
      <c r="E5820" s="11">
        <v>0.2</v>
      </c>
      <c r="F5820" s="12" t="s">
        <v>1955</v>
      </c>
      <c r="G5820" s="13">
        <v>68</v>
      </c>
      <c r="H5820" s="15"/>
      <c r="I5820" s="14">
        <v>33.33</v>
      </c>
      <c r="J5820" s="16">
        <f t="shared" si="180"/>
        <v>33.33</v>
      </c>
      <c r="K5820" s="16">
        <f t="shared" si="181"/>
        <v>0</v>
      </c>
    </row>
    <row r="5821" spans="1:11" x14ac:dyDescent="0.25">
      <c r="A5821" s="8" t="s">
        <v>4184</v>
      </c>
      <c r="B5821" s="9" t="s">
        <v>4200</v>
      </c>
      <c r="C5821" s="10" t="s">
        <v>4201</v>
      </c>
      <c r="D5821" s="10" t="s">
        <v>4202</v>
      </c>
      <c r="E5821" s="11">
        <v>0.2</v>
      </c>
      <c r="F5821" s="12" t="s">
        <v>1955</v>
      </c>
      <c r="G5821" s="13">
        <v>97</v>
      </c>
      <c r="H5821" s="15"/>
      <c r="I5821" s="14">
        <v>28.98</v>
      </c>
      <c r="J5821" s="16">
        <f t="shared" si="180"/>
        <v>28.98</v>
      </c>
      <c r="K5821" s="16">
        <f t="shared" si="181"/>
        <v>0</v>
      </c>
    </row>
    <row r="5822" spans="1:11" x14ac:dyDescent="0.25">
      <c r="A5822" s="8" t="s">
        <v>4184</v>
      </c>
      <c r="B5822" s="9" t="s">
        <v>4203</v>
      </c>
      <c r="C5822" s="10" t="s">
        <v>4204</v>
      </c>
      <c r="D5822" s="10" t="s">
        <v>4205</v>
      </c>
      <c r="E5822" s="11">
        <v>0.2</v>
      </c>
      <c r="F5822" s="12" t="s">
        <v>1955</v>
      </c>
      <c r="G5822" s="13">
        <v>129</v>
      </c>
      <c r="H5822" s="15"/>
      <c r="I5822" s="14">
        <v>33.33</v>
      </c>
      <c r="J5822" s="16">
        <f t="shared" si="180"/>
        <v>33.33</v>
      </c>
      <c r="K5822" s="16">
        <f t="shared" si="181"/>
        <v>0</v>
      </c>
    </row>
    <row r="5823" spans="1:11" x14ac:dyDescent="0.25">
      <c r="A5823" s="8" t="s">
        <v>4184</v>
      </c>
      <c r="B5823" s="9" t="s">
        <v>4206</v>
      </c>
      <c r="C5823" s="10" t="s">
        <v>4207</v>
      </c>
      <c r="D5823" s="10" t="s">
        <v>4208</v>
      </c>
      <c r="E5823" s="11">
        <v>0.2</v>
      </c>
      <c r="F5823" s="12" t="s">
        <v>1955</v>
      </c>
      <c r="G5823" s="13">
        <v>126</v>
      </c>
      <c r="H5823" s="15"/>
      <c r="I5823" s="14">
        <v>33.33</v>
      </c>
      <c r="J5823" s="16">
        <f t="shared" si="180"/>
        <v>33.33</v>
      </c>
      <c r="K5823" s="16">
        <f t="shared" si="181"/>
        <v>0</v>
      </c>
    </row>
    <row r="5824" spans="1:11" x14ac:dyDescent="0.25">
      <c r="A5824" s="8" t="s">
        <v>4184</v>
      </c>
      <c r="B5824" s="9" t="s">
        <v>4209</v>
      </c>
      <c r="C5824" s="10" t="s">
        <v>4210</v>
      </c>
      <c r="D5824" s="10" t="s">
        <v>4211</v>
      </c>
      <c r="E5824" s="11">
        <v>0.2</v>
      </c>
      <c r="F5824" s="12" t="s">
        <v>1955</v>
      </c>
      <c r="G5824" s="13">
        <v>250</v>
      </c>
      <c r="H5824" s="15"/>
      <c r="I5824" s="14">
        <v>33.33</v>
      </c>
      <c r="J5824" s="16">
        <f t="shared" si="180"/>
        <v>33.33</v>
      </c>
      <c r="K5824" s="16">
        <f t="shared" si="181"/>
        <v>0</v>
      </c>
    </row>
    <row r="5825" spans="1:11" x14ac:dyDescent="0.25">
      <c r="A5825" s="8" t="s">
        <v>4110</v>
      </c>
      <c r="B5825" s="9" t="s">
        <v>4111</v>
      </c>
      <c r="C5825" s="10" t="s">
        <v>4112</v>
      </c>
      <c r="D5825" s="10" t="s">
        <v>4113</v>
      </c>
      <c r="E5825" s="11">
        <v>0.2</v>
      </c>
      <c r="F5825" s="12" t="s">
        <v>1965</v>
      </c>
      <c r="G5825" s="13">
        <v>6</v>
      </c>
      <c r="H5825" s="15"/>
      <c r="I5825" s="14">
        <v>30.74</v>
      </c>
      <c r="J5825" s="16">
        <f t="shared" si="180"/>
        <v>30.74</v>
      </c>
      <c r="K5825" s="16">
        <f t="shared" si="181"/>
        <v>0</v>
      </c>
    </row>
    <row r="5826" spans="1:11" x14ac:dyDescent="0.25">
      <c r="A5826" s="8" t="s">
        <v>4110</v>
      </c>
      <c r="B5826" s="9" t="s">
        <v>4114</v>
      </c>
      <c r="C5826" s="10" t="s">
        <v>4115</v>
      </c>
      <c r="D5826" s="10" t="s">
        <v>4116</v>
      </c>
      <c r="E5826" s="11">
        <v>0.2</v>
      </c>
      <c r="F5826" s="12" t="s">
        <v>1965</v>
      </c>
      <c r="G5826" s="13">
        <v>5</v>
      </c>
      <c r="H5826" s="15"/>
      <c r="I5826" s="14">
        <v>35.21</v>
      </c>
      <c r="J5826" s="16">
        <f t="shared" si="180"/>
        <v>35.21</v>
      </c>
      <c r="K5826" s="16">
        <f t="shared" si="181"/>
        <v>0</v>
      </c>
    </row>
    <row r="5827" spans="1:11" x14ac:dyDescent="0.25">
      <c r="A5827" s="8" t="s">
        <v>4110</v>
      </c>
      <c r="B5827" s="9" t="s">
        <v>4117</v>
      </c>
      <c r="C5827" s="10" t="s">
        <v>4118</v>
      </c>
      <c r="D5827" s="10" t="s">
        <v>4119</v>
      </c>
      <c r="E5827" s="11">
        <v>0.2</v>
      </c>
      <c r="F5827" s="12" t="s">
        <v>1965</v>
      </c>
      <c r="G5827" s="13">
        <v>3227</v>
      </c>
      <c r="H5827" s="15"/>
      <c r="I5827" s="14">
        <v>35.21</v>
      </c>
      <c r="J5827" s="16">
        <f t="shared" ref="J5827:J5890" si="182">$I5827*(1-$H$1/100)</f>
        <v>35.21</v>
      </c>
      <c r="K5827" s="16">
        <f t="shared" ref="K5827:K5890" si="183">$H5827*$J5827</f>
        <v>0</v>
      </c>
    </row>
    <row r="5828" spans="1:11" x14ac:dyDescent="0.25">
      <c r="A5828" s="8" t="s">
        <v>4261</v>
      </c>
      <c r="B5828" s="9" t="s">
        <v>4262</v>
      </c>
      <c r="C5828" s="10" t="s">
        <v>4263</v>
      </c>
      <c r="D5828" s="10" t="s">
        <v>4264</v>
      </c>
      <c r="E5828" s="11">
        <v>0.2</v>
      </c>
      <c r="F5828" s="12" t="s">
        <v>2064</v>
      </c>
      <c r="G5828" s="13">
        <v>198</v>
      </c>
      <c r="H5828" s="15"/>
      <c r="I5828" s="14">
        <v>53.87</v>
      </c>
      <c r="J5828" s="16">
        <f t="shared" si="182"/>
        <v>53.87</v>
      </c>
      <c r="K5828" s="16">
        <f t="shared" si="183"/>
        <v>0</v>
      </c>
    </row>
    <row r="5829" spans="1:11" x14ac:dyDescent="0.25">
      <c r="A5829" s="8" t="s">
        <v>4261</v>
      </c>
      <c r="B5829" s="9" t="s">
        <v>4265</v>
      </c>
      <c r="C5829" s="10" t="s">
        <v>4266</v>
      </c>
      <c r="D5829" s="10" t="s">
        <v>4267</v>
      </c>
      <c r="E5829" s="11">
        <v>0.2</v>
      </c>
      <c r="F5829" s="12" t="s">
        <v>2064</v>
      </c>
      <c r="G5829" s="13">
        <v>100</v>
      </c>
      <c r="H5829" s="15"/>
      <c r="I5829" s="14">
        <v>53.87</v>
      </c>
      <c r="J5829" s="16">
        <f t="shared" si="182"/>
        <v>53.87</v>
      </c>
      <c r="K5829" s="16">
        <f t="shared" si="183"/>
        <v>0</v>
      </c>
    </row>
    <row r="5830" spans="1:11" x14ac:dyDescent="0.25">
      <c r="A5830" s="8" t="s">
        <v>4261</v>
      </c>
      <c r="B5830" s="8" t="s">
        <v>4268</v>
      </c>
      <c r="C5830" s="10" t="s">
        <v>4269</v>
      </c>
      <c r="D5830" s="10" t="s">
        <v>4270</v>
      </c>
      <c r="E5830" s="11">
        <v>0.2</v>
      </c>
      <c r="F5830" s="12" t="s">
        <v>2064</v>
      </c>
      <c r="G5830" s="13">
        <v>493</v>
      </c>
      <c r="H5830" s="15"/>
      <c r="I5830" s="14">
        <v>53.87</v>
      </c>
      <c r="J5830" s="16">
        <f t="shared" si="182"/>
        <v>53.87</v>
      </c>
      <c r="K5830" s="16">
        <f t="shared" si="183"/>
        <v>0</v>
      </c>
    </row>
    <row r="5831" spans="1:11" x14ac:dyDescent="0.25">
      <c r="A5831" s="8" t="s">
        <v>4110</v>
      </c>
      <c r="B5831" s="9" t="s">
        <v>4120</v>
      </c>
      <c r="C5831" s="10" t="s">
        <v>4121</v>
      </c>
      <c r="D5831" s="10" t="s">
        <v>4122</v>
      </c>
      <c r="E5831" s="11">
        <v>0.2</v>
      </c>
      <c r="F5831" s="12" t="s">
        <v>1965</v>
      </c>
      <c r="G5831" s="13">
        <v>6745</v>
      </c>
      <c r="H5831" s="15"/>
      <c r="I5831" s="14">
        <v>38.770000000000003</v>
      </c>
      <c r="J5831" s="16">
        <f t="shared" si="182"/>
        <v>38.770000000000003</v>
      </c>
      <c r="K5831" s="16">
        <f t="shared" si="183"/>
        <v>0</v>
      </c>
    </row>
    <row r="5832" spans="1:11" x14ac:dyDescent="0.25">
      <c r="A5832" s="8" t="s">
        <v>4110</v>
      </c>
      <c r="B5832" s="9" t="s">
        <v>4123</v>
      </c>
      <c r="C5832" s="10" t="s">
        <v>4124</v>
      </c>
      <c r="D5832" s="10" t="s">
        <v>4125</v>
      </c>
      <c r="E5832" s="11">
        <v>0.2</v>
      </c>
      <c r="F5832" s="12" t="s">
        <v>1965</v>
      </c>
      <c r="G5832" s="13">
        <v>8304</v>
      </c>
      <c r="H5832" s="15"/>
      <c r="I5832" s="14">
        <v>38.770000000000003</v>
      </c>
      <c r="J5832" s="16">
        <f t="shared" si="182"/>
        <v>38.770000000000003</v>
      </c>
      <c r="K5832" s="16">
        <f t="shared" si="183"/>
        <v>0</v>
      </c>
    </row>
    <row r="5833" spans="1:11" x14ac:dyDescent="0.25">
      <c r="A5833" s="8" t="s">
        <v>4110</v>
      </c>
      <c r="B5833" s="9" t="s">
        <v>4126</v>
      </c>
      <c r="C5833" s="10" t="s">
        <v>4127</v>
      </c>
      <c r="D5833" s="10" t="s">
        <v>4128</v>
      </c>
      <c r="E5833" s="11">
        <v>0.2</v>
      </c>
      <c r="F5833" s="12" t="s">
        <v>1965</v>
      </c>
      <c r="G5833" s="13">
        <v>8069</v>
      </c>
      <c r="H5833" s="15"/>
      <c r="I5833" s="14">
        <v>38.770000000000003</v>
      </c>
      <c r="J5833" s="16">
        <f t="shared" si="182"/>
        <v>38.770000000000003</v>
      </c>
      <c r="K5833" s="16">
        <f t="shared" si="183"/>
        <v>0</v>
      </c>
    </row>
    <row r="5834" spans="1:11" x14ac:dyDescent="0.25">
      <c r="A5834" s="8" t="s">
        <v>4110</v>
      </c>
      <c r="B5834" s="9" t="s">
        <v>4129</v>
      </c>
      <c r="C5834" s="10" t="s">
        <v>4130</v>
      </c>
      <c r="D5834" s="10" t="s">
        <v>4131</v>
      </c>
      <c r="E5834" s="11">
        <v>0.2</v>
      </c>
      <c r="F5834" s="12" t="s">
        <v>1965</v>
      </c>
      <c r="G5834" s="13">
        <v>2269</v>
      </c>
      <c r="H5834" s="15"/>
      <c r="I5834" s="14">
        <v>38.770000000000003</v>
      </c>
      <c r="J5834" s="16">
        <f t="shared" si="182"/>
        <v>38.770000000000003</v>
      </c>
      <c r="K5834" s="16">
        <f t="shared" si="183"/>
        <v>0</v>
      </c>
    </row>
    <row r="5835" spans="1:11" x14ac:dyDescent="0.25">
      <c r="A5835" s="8" t="s">
        <v>4110</v>
      </c>
      <c r="B5835" s="9" t="s">
        <v>4132</v>
      </c>
      <c r="C5835" s="10" t="s">
        <v>4133</v>
      </c>
      <c r="D5835" s="10" t="s">
        <v>4134</v>
      </c>
      <c r="E5835" s="11">
        <v>0.2</v>
      </c>
      <c r="F5835" s="12" t="s">
        <v>1965</v>
      </c>
      <c r="G5835" s="13">
        <v>4020</v>
      </c>
      <c r="H5835" s="15"/>
      <c r="I5835" s="14">
        <v>38.770000000000003</v>
      </c>
      <c r="J5835" s="16">
        <f t="shared" si="182"/>
        <v>38.770000000000003</v>
      </c>
      <c r="K5835" s="16">
        <f t="shared" si="183"/>
        <v>0</v>
      </c>
    </row>
    <row r="5836" spans="1:11" x14ac:dyDescent="0.25">
      <c r="A5836" s="8" t="s">
        <v>4110</v>
      </c>
      <c r="B5836" s="9" t="s">
        <v>4135</v>
      </c>
      <c r="C5836" s="10" t="s">
        <v>4136</v>
      </c>
      <c r="D5836" s="10" t="s">
        <v>4137</v>
      </c>
      <c r="E5836" s="11">
        <v>0.2</v>
      </c>
      <c r="F5836" s="12" t="s">
        <v>1965</v>
      </c>
      <c r="G5836" s="13">
        <v>8708</v>
      </c>
      <c r="H5836" s="15"/>
      <c r="I5836" s="14">
        <v>38.770000000000003</v>
      </c>
      <c r="J5836" s="16">
        <f t="shared" si="182"/>
        <v>38.770000000000003</v>
      </c>
      <c r="K5836" s="16">
        <f t="shared" si="183"/>
        <v>0</v>
      </c>
    </row>
    <row r="5837" spans="1:11" x14ac:dyDescent="0.25">
      <c r="A5837" s="8" t="s">
        <v>4110</v>
      </c>
      <c r="B5837" s="9" t="s">
        <v>4138</v>
      </c>
      <c r="C5837" s="10" t="s">
        <v>4139</v>
      </c>
      <c r="D5837" s="10" t="s">
        <v>4140</v>
      </c>
      <c r="E5837" s="11">
        <v>0.2</v>
      </c>
      <c r="F5837" s="12" t="s">
        <v>1965</v>
      </c>
      <c r="G5837" s="13">
        <v>3830</v>
      </c>
      <c r="H5837" s="15"/>
      <c r="I5837" s="14">
        <v>38.770000000000003</v>
      </c>
      <c r="J5837" s="16">
        <f t="shared" si="182"/>
        <v>38.770000000000003</v>
      </c>
      <c r="K5837" s="16">
        <f t="shared" si="183"/>
        <v>0</v>
      </c>
    </row>
    <row r="5838" spans="1:11" x14ac:dyDescent="0.25">
      <c r="A5838" s="8" t="s">
        <v>4110</v>
      </c>
      <c r="B5838" s="9" t="s">
        <v>4141</v>
      </c>
      <c r="C5838" s="10" t="s">
        <v>4142</v>
      </c>
      <c r="D5838" s="10" t="s">
        <v>4143</v>
      </c>
      <c r="E5838" s="11">
        <v>0.2</v>
      </c>
      <c r="F5838" s="12" t="s">
        <v>1965</v>
      </c>
      <c r="G5838" s="13">
        <v>6530</v>
      </c>
      <c r="H5838" s="15"/>
      <c r="I5838" s="14">
        <v>38.770000000000003</v>
      </c>
      <c r="J5838" s="16">
        <f t="shared" si="182"/>
        <v>38.770000000000003</v>
      </c>
      <c r="K5838" s="16">
        <f t="shared" si="183"/>
        <v>0</v>
      </c>
    </row>
    <row r="5839" spans="1:11" x14ac:dyDescent="0.25">
      <c r="A5839" s="8" t="s">
        <v>4284</v>
      </c>
      <c r="B5839" s="9" t="s">
        <v>4285</v>
      </c>
      <c r="C5839" s="10" t="s">
        <v>4286</v>
      </c>
      <c r="D5839" s="10" t="s">
        <v>4287</v>
      </c>
      <c r="E5839" s="11">
        <v>0.2</v>
      </c>
      <c r="F5839" s="12" t="s">
        <v>2993</v>
      </c>
      <c r="G5839" s="13">
        <v>1</v>
      </c>
      <c r="H5839" s="15"/>
      <c r="I5839" s="14">
        <v>121.1</v>
      </c>
      <c r="J5839" s="16">
        <f t="shared" si="182"/>
        <v>121.1</v>
      </c>
      <c r="K5839" s="16">
        <f t="shared" si="183"/>
        <v>0</v>
      </c>
    </row>
    <row r="5840" spans="1:11" x14ac:dyDescent="0.25">
      <c r="A5840" s="8" t="s">
        <v>4284</v>
      </c>
      <c r="B5840" s="9" t="s">
        <v>4288</v>
      </c>
      <c r="C5840" s="10" t="s">
        <v>4289</v>
      </c>
      <c r="D5840" s="10" t="s">
        <v>4290</v>
      </c>
      <c r="E5840" s="11">
        <v>0.2</v>
      </c>
      <c r="F5840" s="12" t="s">
        <v>2993</v>
      </c>
      <c r="G5840" s="13">
        <v>3</v>
      </c>
      <c r="H5840" s="15"/>
      <c r="I5840" s="14">
        <v>121.1</v>
      </c>
      <c r="J5840" s="16">
        <f t="shared" si="182"/>
        <v>121.1</v>
      </c>
      <c r="K5840" s="16">
        <f t="shared" si="183"/>
        <v>0</v>
      </c>
    </row>
    <row r="5841" spans="1:11" x14ac:dyDescent="0.25">
      <c r="A5841" s="8" t="s">
        <v>4284</v>
      </c>
      <c r="B5841" s="9" t="s">
        <v>4291</v>
      </c>
      <c r="C5841" s="10" t="s">
        <v>4292</v>
      </c>
      <c r="D5841" s="10" t="s">
        <v>4293</v>
      </c>
      <c r="E5841" s="11">
        <v>0.2</v>
      </c>
      <c r="F5841" s="12" t="s">
        <v>2993</v>
      </c>
      <c r="G5841" s="13">
        <v>475</v>
      </c>
      <c r="H5841" s="15"/>
      <c r="I5841" s="14">
        <v>121.1</v>
      </c>
      <c r="J5841" s="16">
        <f t="shared" si="182"/>
        <v>121.1</v>
      </c>
      <c r="K5841" s="16">
        <f t="shared" si="183"/>
        <v>0</v>
      </c>
    </row>
    <row r="5842" spans="1:11" x14ac:dyDescent="0.25">
      <c r="A5842" s="8" t="s">
        <v>4284</v>
      </c>
      <c r="B5842" s="9" t="s">
        <v>4294</v>
      </c>
      <c r="C5842" s="10" t="s">
        <v>4295</v>
      </c>
      <c r="D5842" s="10" t="s">
        <v>4296</v>
      </c>
      <c r="E5842" s="11">
        <v>0.2</v>
      </c>
      <c r="F5842" s="12" t="s">
        <v>2993</v>
      </c>
      <c r="G5842" s="13">
        <v>2</v>
      </c>
      <c r="H5842" s="15"/>
      <c r="I5842" s="14">
        <v>121.1</v>
      </c>
      <c r="J5842" s="16">
        <f t="shared" si="182"/>
        <v>121.1</v>
      </c>
      <c r="K5842" s="16">
        <f t="shared" si="183"/>
        <v>0</v>
      </c>
    </row>
    <row r="5843" spans="1:11" x14ac:dyDescent="0.25">
      <c r="A5843" s="8" t="s">
        <v>4798</v>
      </c>
      <c r="B5843" s="9" t="s">
        <v>4799</v>
      </c>
      <c r="C5843" s="10" t="s">
        <v>4800</v>
      </c>
      <c r="D5843" s="10" t="s">
        <v>4801</v>
      </c>
      <c r="E5843" s="11">
        <v>0.2</v>
      </c>
      <c r="F5843" s="12" t="s">
        <v>1857</v>
      </c>
      <c r="G5843" s="13">
        <v>1373</v>
      </c>
      <c r="H5843" s="15"/>
      <c r="I5843" s="14">
        <v>49.25</v>
      </c>
      <c r="J5843" s="16">
        <f t="shared" si="182"/>
        <v>49.25</v>
      </c>
      <c r="K5843" s="16">
        <f t="shared" si="183"/>
        <v>0</v>
      </c>
    </row>
    <row r="5844" spans="1:11" x14ac:dyDescent="0.25">
      <c r="A5844" s="8" t="s">
        <v>7175</v>
      </c>
      <c r="B5844" s="9" t="s">
        <v>7176</v>
      </c>
      <c r="C5844" s="10" t="s">
        <v>7177</v>
      </c>
      <c r="D5844" s="10" t="s">
        <v>7178</v>
      </c>
      <c r="E5844" s="11">
        <v>0.1</v>
      </c>
      <c r="F5844" s="12" t="s">
        <v>2042</v>
      </c>
      <c r="G5844" s="13">
        <v>2450</v>
      </c>
      <c r="H5844" s="15"/>
      <c r="I5844" s="14">
        <v>96.26</v>
      </c>
      <c r="J5844" s="16">
        <f t="shared" si="182"/>
        <v>96.26</v>
      </c>
      <c r="K5844" s="16">
        <f t="shared" si="183"/>
        <v>0</v>
      </c>
    </row>
    <row r="5845" spans="1:11" x14ac:dyDescent="0.25">
      <c r="A5845" s="8" t="s">
        <v>7175</v>
      </c>
      <c r="B5845" s="9" t="s">
        <v>7179</v>
      </c>
      <c r="C5845" s="10" t="s">
        <v>7180</v>
      </c>
      <c r="D5845" s="10" t="s">
        <v>7181</v>
      </c>
      <c r="E5845" s="11">
        <v>0.1</v>
      </c>
      <c r="F5845" s="12" t="s">
        <v>2042</v>
      </c>
      <c r="G5845" s="13">
        <v>3677</v>
      </c>
      <c r="H5845" s="15"/>
      <c r="I5845" s="14">
        <v>96.26</v>
      </c>
      <c r="J5845" s="16">
        <f t="shared" si="182"/>
        <v>96.26</v>
      </c>
      <c r="K5845" s="16">
        <f t="shared" si="183"/>
        <v>0</v>
      </c>
    </row>
    <row r="5846" spans="1:11" x14ac:dyDescent="0.25">
      <c r="A5846" s="8" t="s">
        <v>7175</v>
      </c>
      <c r="B5846" s="9" t="s">
        <v>7182</v>
      </c>
      <c r="C5846" s="10" t="s">
        <v>7183</v>
      </c>
      <c r="D5846" s="10" t="s">
        <v>7184</v>
      </c>
      <c r="E5846" s="11">
        <v>0.1</v>
      </c>
      <c r="F5846" s="12" t="s">
        <v>2042</v>
      </c>
      <c r="G5846" s="13">
        <v>4174</v>
      </c>
      <c r="H5846" s="15"/>
      <c r="I5846" s="14">
        <v>96.26</v>
      </c>
      <c r="J5846" s="16">
        <f t="shared" si="182"/>
        <v>96.26</v>
      </c>
      <c r="K5846" s="16">
        <f t="shared" si="183"/>
        <v>0</v>
      </c>
    </row>
    <row r="5847" spans="1:11" x14ac:dyDescent="0.25">
      <c r="A5847" s="8" t="s">
        <v>7175</v>
      </c>
      <c r="B5847" s="9" t="s">
        <v>7185</v>
      </c>
      <c r="C5847" s="10" t="s">
        <v>7186</v>
      </c>
      <c r="D5847" s="10" t="s">
        <v>7187</v>
      </c>
      <c r="E5847" s="11">
        <v>0.1</v>
      </c>
      <c r="F5847" s="12" t="s">
        <v>2042</v>
      </c>
      <c r="G5847" s="13">
        <v>3352</v>
      </c>
      <c r="H5847" s="15"/>
      <c r="I5847" s="14">
        <v>96.26</v>
      </c>
      <c r="J5847" s="16">
        <f t="shared" si="182"/>
        <v>96.26</v>
      </c>
      <c r="K5847" s="16">
        <f t="shared" si="183"/>
        <v>0</v>
      </c>
    </row>
    <row r="5848" spans="1:11" x14ac:dyDescent="0.25">
      <c r="A5848" s="8" t="s">
        <v>7175</v>
      </c>
      <c r="B5848" s="9" t="s">
        <v>7188</v>
      </c>
      <c r="C5848" s="10" t="s">
        <v>7189</v>
      </c>
      <c r="D5848" s="10" t="s">
        <v>7190</v>
      </c>
      <c r="E5848" s="11">
        <v>0.1</v>
      </c>
      <c r="F5848" s="12" t="s">
        <v>2042</v>
      </c>
      <c r="G5848" s="13">
        <v>12335</v>
      </c>
      <c r="H5848" s="15"/>
      <c r="I5848" s="14">
        <v>50.72</v>
      </c>
      <c r="J5848" s="16">
        <f t="shared" si="182"/>
        <v>50.72</v>
      </c>
      <c r="K5848" s="16">
        <f t="shared" si="183"/>
        <v>0</v>
      </c>
    </row>
    <row r="5849" spans="1:11" x14ac:dyDescent="0.25">
      <c r="A5849" s="8" t="s">
        <v>7175</v>
      </c>
      <c r="B5849" s="9" t="s">
        <v>7191</v>
      </c>
      <c r="C5849" s="10" t="s">
        <v>7192</v>
      </c>
      <c r="D5849" s="10" t="s">
        <v>7190</v>
      </c>
      <c r="E5849" s="11">
        <v>0.1</v>
      </c>
      <c r="F5849" s="12" t="s">
        <v>2042</v>
      </c>
      <c r="G5849" s="13">
        <v>12765</v>
      </c>
      <c r="H5849" s="15"/>
      <c r="I5849" s="14">
        <v>50.72</v>
      </c>
      <c r="J5849" s="16">
        <f t="shared" si="182"/>
        <v>50.72</v>
      </c>
      <c r="K5849" s="16">
        <f t="shared" si="183"/>
        <v>0</v>
      </c>
    </row>
    <row r="5850" spans="1:11" x14ac:dyDescent="0.25">
      <c r="A5850" s="8" t="s">
        <v>7175</v>
      </c>
      <c r="B5850" s="9" t="s">
        <v>7193</v>
      </c>
      <c r="C5850" s="10" t="s">
        <v>7194</v>
      </c>
      <c r="D5850" s="10" t="s">
        <v>7195</v>
      </c>
      <c r="E5850" s="11">
        <v>0.1</v>
      </c>
      <c r="F5850" s="12" t="s">
        <v>2042</v>
      </c>
      <c r="G5850" s="13">
        <v>30447</v>
      </c>
      <c r="H5850" s="15"/>
      <c r="I5850" s="14">
        <v>50.72</v>
      </c>
      <c r="J5850" s="16">
        <f t="shared" si="182"/>
        <v>50.72</v>
      </c>
      <c r="K5850" s="16">
        <f t="shared" si="183"/>
        <v>0</v>
      </c>
    </row>
    <row r="5851" spans="1:11" x14ac:dyDescent="0.25">
      <c r="A5851" s="8" t="s">
        <v>7175</v>
      </c>
      <c r="B5851" s="9" t="s">
        <v>7196</v>
      </c>
      <c r="C5851" s="10" t="s">
        <v>7197</v>
      </c>
      <c r="D5851" s="10" t="s">
        <v>7198</v>
      </c>
      <c r="E5851" s="11">
        <v>0.1</v>
      </c>
      <c r="F5851" s="12" t="s">
        <v>2042</v>
      </c>
      <c r="G5851" s="13">
        <v>37102</v>
      </c>
      <c r="H5851" s="15"/>
      <c r="I5851" s="14">
        <v>50.72</v>
      </c>
      <c r="J5851" s="16">
        <f t="shared" si="182"/>
        <v>50.72</v>
      </c>
      <c r="K5851" s="16">
        <f t="shared" si="183"/>
        <v>0</v>
      </c>
    </row>
    <row r="5852" spans="1:11" x14ac:dyDescent="0.25">
      <c r="A5852" s="8" t="s">
        <v>7175</v>
      </c>
      <c r="B5852" s="9" t="s">
        <v>7199</v>
      </c>
      <c r="C5852" s="10" t="s">
        <v>7200</v>
      </c>
      <c r="D5852" s="10" t="s">
        <v>7201</v>
      </c>
      <c r="E5852" s="11">
        <v>0.1</v>
      </c>
      <c r="F5852" s="12" t="s">
        <v>2042</v>
      </c>
      <c r="G5852" s="13">
        <v>26034</v>
      </c>
      <c r="H5852" s="15"/>
      <c r="I5852" s="14">
        <v>50.72</v>
      </c>
      <c r="J5852" s="16">
        <f t="shared" si="182"/>
        <v>50.72</v>
      </c>
      <c r="K5852" s="16">
        <f t="shared" si="183"/>
        <v>0</v>
      </c>
    </row>
    <row r="5853" spans="1:11" x14ac:dyDescent="0.25">
      <c r="A5853" s="8" t="s">
        <v>7175</v>
      </c>
      <c r="B5853" s="9" t="s">
        <v>7202</v>
      </c>
      <c r="C5853" s="10" t="s">
        <v>7203</v>
      </c>
      <c r="D5853" s="10" t="s">
        <v>7204</v>
      </c>
      <c r="E5853" s="11">
        <v>0.1</v>
      </c>
      <c r="F5853" s="12" t="s">
        <v>2042</v>
      </c>
      <c r="G5853" s="13">
        <v>23388</v>
      </c>
      <c r="H5853" s="15"/>
      <c r="I5853" s="14">
        <v>50.72</v>
      </c>
      <c r="J5853" s="16">
        <f t="shared" si="182"/>
        <v>50.72</v>
      </c>
      <c r="K5853" s="16">
        <f t="shared" si="183"/>
        <v>0</v>
      </c>
    </row>
    <row r="5854" spans="1:11" x14ac:dyDescent="0.25">
      <c r="A5854" s="8" t="s">
        <v>7175</v>
      </c>
      <c r="B5854" s="9" t="s">
        <v>7205</v>
      </c>
      <c r="C5854" s="10" t="s">
        <v>7206</v>
      </c>
      <c r="D5854" s="10" t="s">
        <v>7207</v>
      </c>
      <c r="E5854" s="11">
        <v>0.1</v>
      </c>
      <c r="F5854" s="12" t="s">
        <v>2042</v>
      </c>
      <c r="G5854" s="13">
        <v>45</v>
      </c>
      <c r="H5854" s="15"/>
      <c r="I5854" s="14">
        <v>39.700000000000003</v>
      </c>
      <c r="J5854" s="16">
        <f t="shared" si="182"/>
        <v>39.700000000000003</v>
      </c>
      <c r="K5854" s="16">
        <f t="shared" si="183"/>
        <v>0</v>
      </c>
    </row>
    <row r="5855" spans="1:11" x14ac:dyDescent="0.25">
      <c r="A5855" s="8" t="s">
        <v>7175</v>
      </c>
      <c r="B5855" s="9" t="s">
        <v>7208</v>
      </c>
      <c r="C5855" s="10" t="s">
        <v>7209</v>
      </c>
      <c r="D5855" s="10" t="s">
        <v>7210</v>
      </c>
      <c r="E5855" s="11">
        <v>0.1</v>
      </c>
      <c r="F5855" s="12" t="s">
        <v>2042</v>
      </c>
      <c r="G5855" s="13">
        <v>138</v>
      </c>
      <c r="H5855" s="15"/>
      <c r="I5855" s="14">
        <v>39.700000000000003</v>
      </c>
      <c r="J5855" s="16">
        <f t="shared" si="182"/>
        <v>39.700000000000003</v>
      </c>
      <c r="K5855" s="16">
        <f t="shared" si="183"/>
        <v>0</v>
      </c>
    </row>
    <row r="5856" spans="1:11" x14ac:dyDescent="0.25">
      <c r="A5856" s="8" t="s">
        <v>7143</v>
      </c>
      <c r="B5856" s="9" t="s">
        <v>7144</v>
      </c>
      <c r="C5856" s="10" t="s">
        <v>7145</v>
      </c>
      <c r="D5856" s="10" t="s">
        <v>7146</v>
      </c>
      <c r="E5856" s="11">
        <v>0.1</v>
      </c>
      <c r="F5856" s="12" t="s">
        <v>2042</v>
      </c>
      <c r="G5856" s="13">
        <v>1174</v>
      </c>
      <c r="H5856" s="15"/>
      <c r="I5856" s="14">
        <v>78.760000000000005</v>
      </c>
      <c r="J5856" s="16">
        <f t="shared" si="182"/>
        <v>78.760000000000005</v>
      </c>
      <c r="K5856" s="16">
        <f t="shared" si="183"/>
        <v>0</v>
      </c>
    </row>
    <row r="5857" spans="1:11" x14ac:dyDescent="0.25">
      <c r="A5857" s="8" t="s">
        <v>7143</v>
      </c>
      <c r="B5857" s="9" t="s">
        <v>7147</v>
      </c>
      <c r="C5857" s="10" t="s">
        <v>7148</v>
      </c>
      <c r="D5857" s="10" t="s">
        <v>7149</v>
      </c>
      <c r="E5857" s="11">
        <v>0.1</v>
      </c>
      <c r="F5857" s="12" t="s">
        <v>2042</v>
      </c>
      <c r="G5857" s="13">
        <v>697</v>
      </c>
      <c r="H5857" s="15"/>
      <c r="I5857" s="14">
        <v>78.760000000000005</v>
      </c>
      <c r="J5857" s="16">
        <f t="shared" si="182"/>
        <v>78.760000000000005</v>
      </c>
      <c r="K5857" s="16">
        <f t="shared" si="183"/>
        <v>0</v>
      </c>
    </row>
    <row r="5858" spans="1:11" x14ac:dyDescent="0.25">
      <c r="A5858" s="8" t="s">
        <v>7143</v>
      </c>
      <c r="B5858" s="9" t="s">
        <v>7150</v>
      </c>
      <c r="C5858" s="10" t="s">
        <v>7151</v>
      </c>
      <c r="D5858" s="10" t="s">
        <v>7152</v>
      </c>
      <c r="E5858" s="11">
        <v>0.1</v>
      </c>
      <c r="F5858" s="12" t="s">
        <v>2042</v>
      </c>
      <c r="G5858" s="13">
        <v>477</v>
      </c>
      <c r="H5858" s="15"/>
      <c r="I5858" s="14">
        <v>78.760000000000005</v>
      </c>
      <c r="J5858" s="16">
        <f t="shared" si="182"/>
        <v>78.760000000000005</v>
      </c>
      <c r="K5858" s="16">
        <f t="shared" si="183"/>
        <v>0</v>
      </c>
    </row>
    <row r="5859" spans="1:11" x14ac:dyDescent="0.25">
      <c r="A5859" s="8" t="s">
        <v>7143</v>
      </c>
      <c r="B5859" s="9" t="s">
        <v>7153</v>
      </c>
      <c r="C5859" s="10" t="s">
        <v>7154</v>
      </c>
      <c r="D5859" s="10" t="s">
        <v>7155</v>
      </c>
      <c r="E5859" s="11">
        <v>0.1</v>
      </c>
      <c r="F5859" s="12" t="s">
        <v>2042</v>
      </c>
      <c r="G5859" s="13">
        <v>1355</v>
      </c>
      <c r="H5859" s="15"/>
      <c r="I5859" s="14">
        <v>78.760000000000005</v>
      </c>
      <c r="J5859" s="16">
        <f t="shared" si="182"/>
        <v>78.760000000000005</v>
      </c>
      <c r="K5859" s="16">
        <f t="shared" si="183"/>
        <v>0</v>
      </c>
    </row>
    <row r="5860" spans="1:11" x14ac:dyDescent="0.25">
      <c r="A5860" s="8" t="s">
        <v>7143</v>
      </c>
      <c r="B5860" s="9" t="s">
        <v>7156</v>
      </c>
      <c r="C5860" s="10" t="s">
        <v>7157</v>
      </c>
      <c r="D5860" s="10" t="s">
        <v>7158</v>
      </c>
      <c r="E5860" s="11">
        <v>0.1</v>
      </c>
      <c r="F5860" s="12" t="s">
        <v>2042</v>
      </c>
      <c r="G5860" s="13">
        <v>761</v>
      </c>
      <c r="H5860" s="15"/>
      <c r="I5860" s="14">
        <v>78.760000000000005</v>
      </c>
      <c r="J5860" s="16">
        <f t="shared" si="182"/>
        <v>78.760000000000005</v>
      </c>
      <c r="K5860" s="16">
        <f t="shared" si="183"/>
        <v>0</v>
      </c>
    </row>
    <row r="5861" spans="1:11" x14ac:dyDescent="0.25">
      <c r="A5861" s="8" t="s">
        <v>7143</v>
      </c>
      <c r="B5861" s="9" t="s">
        <v>7159</v>
      </c>
      <c r="C5861" s="10" t="s">
        <v>7160</v>
      </c>
      <c r="D5861" s="10" t="s">
        <v>7161</v>
      </c>
      <c r="E5861" s="11">
        <v>0.1</v>
      </c>
      <c r="F5861" s="12" t="s">
        <v>2042</v>
      </c>
      <c r="G5861" s="13">
        <v>601</v>
      </c>
      <c r="H5861" s="15"/>
      <c r="I5861" s="14">
        <v>78.760000000000005</v>
      </c>
      <c r="J5861" s="16">
        <f t="shared" si="182"/>
        <v>78.760000000000005</v>
      </c>
      <c r="K5861" s="16">
        <f t="shared" si="183"/>
        <v>0</v>
      </c>
    </row>
    <row r="5862" spans="1:11" x14ac:dyDescent="0.25">
      <c r="A5862" s="17" t="s">
        <v>7162</v>
      </c>
      <c r="B5862" s="18" t="s">
        <v>7163</v>
      </c>
      <c r="C5862" s="19" t="s">
        <v>7164</v>
      </c>
      <c r="D5862" s="19" t="s">
        <v>7165</v>
      </c>
      <c r="E5862" s="20">
        <v>0.1</v>
      </c>
      <c r="F5862" s="21" t="s">
        <v>1955</v>
      </c>
      <c r="G5862" s="22">
        <v>6969</v>
      </c>
      <c r="H5862" s="23"/>
      <c r="I5862" s="24">
        <v>65</v>
      </c>
      <c r="J5862" s="25">
        <f t="shared" si="182"/>
        <v>65</v>
      </c>
      <c r="K5862" s="25">
        <f t="shared" si="183"/>
        <v>0</v>
      </c>
    </row>
    <row r="5863" spans="1:11" x14ac:dyDescent="0.25">
      <c r="A5863" s="17" t="s">
        <v>7162</v>
      </c>
      <c r="B5863" s="18" t="s">
        <v>7166</v>
      </c>
      <c r="C5863" s="19" t="s">
        <v>7167</v>
      </c>
      <c r="D5863" s="19" t="s">
        <v>7168</v>
      </c>
      <c r="E5863" s="20">
        <v>0.1</v>
      </c>
      <c r="F5863" s="21" t="s">
        <v>1955</v>
      </c>
      <c r="G5863" s="22">
        <v>6959</v>
      </c>
      <c r="H5863" s="23"/>
      <c r="I5863" s="24">
        <v>65</v>
      </c>
      <c r="J5863" s="25">
        <f t="shared" si="182"/>
        <v>65</v>
      </c>
      <c r="K5863" s="25">
        <f t="shared" si="183"/>
        <v>0</v>
      </c>
    </row>
    <row r="5864" spans="1:11" x14ac:dyDescent="0.25">
      <c r="A5864" s="17" t="s">
        <v>7162</v>
      </c>
      <c r="B5864" s="18" t="s">
        <v>7169</v>
      </c>
      <c r="C5864" s="19" t="s">
        <v>7170</v>
      </c>
      <c r="D5864" s="19" t="s">
        <v>7171</v>
      </c>
      <c r="E5864" s="20">
        <v>0.1</v>
      </c>
      <c r="F5864" s="21" t="s">
        <v>1955</v>
      </c>
      <c r="G5864" s="22">
        <v>7229</v>
      </c>
      <c r="H5864" s="23"/>
      <c r="I5864" s="24">
        <v>65</v>
      </c>
      <c r="J5864" s="25">
        <f t="shared" si="182"/>
        <v>65</v>
      </c>
      <c r="K5864" s="25">
        <f t="shared" si="183"/>
        <v>0</v>
      </c>
    </row>
    <row r="5865" spans="1:11" x14ac:dyDescent="0.25">
      <c r="A5865" s="17" t="s">
        <v>7162</v>
      </c>
      <c r="B5865" s="18" t="s">
        <v>7172</v>
      </c>
      <c r="C5865" s="19" t="s">
        <v>7173</v>
      </c>
      <c r="D5865" s="19" t="s">
        <v>7174</v>
      </c>
      <c r="E5865" s="20">
        <v>0.1</v>
      </c>
      <c r="F5865" s="21" t="s">
        <v>1955</v>
      </c>
      <c r="G5865" s="22">
        <v>7551</v>
      </c>
      <c r="H5865" s="23"/>
      <c r="I5865" s="24">
        <v>70</v>
      </c>
      <c r="J5865" s="25">
        <f t="shared" si="182"/>
        <v>70</v>
      </c>
      <c r="K5865" s="25">
        <f t="shared" si="183"/>
        <v>0</v>
      </c>
    </row>
    <row r="5866" spans="1:11" x14ac:dyDescent="0.25">
      <c r="A5866" s="8" t="s">
        <v>21149</v>
      </c>
      <c r="B5866" s="9" t="s">
        <v>21150</v>
      </c>
      <c r="C5866" s="10" t="s">
        <v>21151</v>
      </c>
      <c r="D5866" s="10" t="s">
        <v>21152</v>
      </c>
      <c r="E5866" s="11">
        <v>0.2</v>
      </c>
      <c r="F5866" s="12" t="s">
        <v>5842</v>
      </c>
      <c r="G5866" s="13">
        <v>7999</v>
      </c>
      <c r="H5866" s="15"/>
      <c r="I5866" s="14">
        <v>47.22</v>
      </c>
      <c r="J5866" s="16">
        <f t="shared" si="182"/>
        <v>47.22</v>
      </c>
      <c r="K5866" s="16">
        <f t="shared" si="183"/>
        <v>0</v>
      </c>
    </row>
    <row r="5867" spans="1:11" x14ac:dyDescent="0.25">
      <c r="A5867" s="8" t="s">
        <v>21149</v>
      </c>
      <c r="B5867" s="9" t="s">
        <v>21153</v>
      </c>
      <c r="C5867" s="10" t="s">
        <v>21154</v>
      </c>
      <c r="D5867" s="10" t="s">
        <v>21155</v>
      </c>
      <c r="E5867" s="11">
        <v>0.2</v>
      </c>
      <c r="F5867" s="12" t="s">
        <v>5842</v>
      </c>
      <c r="G5867" s="13">
        <v>41</v>
      </c>
      <c r="H5867" s="15"/>
      <c r="I5867" s="14">
        <v>46.82</v>
      </c>
      <c r="J5867" s="16">
        <f t="shared" si="182"/>
        <v>46.82</v>
      </c>
      <c r="K5867" s="16">
        <f t="shared" si="183"/>
        <v>0</v>
      </c>
    </row>
    <row r="5868" spans="1:11" x14ac:dyDescent="0.25">
      <c r="A5868" s="8" t="s">
        <v>21149</v>
      </c>
      <c r="B5868" s="9" t="s">
        <v>21156</v>
      </c>
      <c r="C5868" s="10" t="s">
        <v>21157</v>
      </c>
      <c r="D5868" s="10" t="s">
        <v>21158</v>
      </c>
      <c r="E5868" s="11">
        <v>0.2</v>
      </c>
      <c r="F5868" s="12" t="s">
        <v>5842</v>
      </c>
      <c r="G5868" s="13">
        <v>15973</v>
      </c>
      <c r="H5868" s="15"/>
      <c r="I5868" s="14">
        <v>47.22</v>
      </c>
      <c r="J5868" s="16">
        <f t="shared" si="182"/>
        <v>47.22</v>
      </c>
      <c r="K5868" s="16">
        <f t="shared" si="183"/>
        <v>0</v>
      </c>
    </row>
    <row r="5869" spans="1:11" x14ac:dyDescent="0.25">
      <c r="A5869" s="8" t="s">
        <v>21091</v>
      </c>
      <c r="B5869" s="9" t="s">
        <v>21092</v>
      </c>
      <c r="C5869" s="10" t="s">
        <v>21093</v>
      </c>
      <c r="D5869" s="10" t="s">
        <v>21094</v>
      </c>
      <c r="E5869" s="11">
        <v>0.2</v>
      </c>
      <c r="F5869" s="12" t="s">
        <v>5842</v>
      </c>
      <c r="G5869" s="13">
        <v>15</v>
      </c>
      <c r="H5869" s="15"/>
      <c r="I5869" s="14">
        <v>57.2</v>
      </c>
      <c r="J5869" s="16">
        <f t="shared" si="182"/>
        <v>57.2</v>
      </c>
      <c r="K5869" s="16">
        <f t="shared" si="183"/>
        <v>0</v>
      </c>
    </row>
    <row r="5870" spans="1:11" x14ac:dyDescent="0.25">
      <c r="A5870" s="8" t="s">
        <v>21091</v>
      </c>
      <c r="B5870" s="9" t="s">
        <v>21095</v>
      </c>
      <c r="C5870" s="10" t="s">
        <v>21096</v>
      </c>
      <c r="D5870" s="10" t="s">
        <v>21097</v>
      </c>
      <c r="E5870" s="11">
        <v>0.2</v>
      </c>
      <c r="F5870" s="12" t="s">
        <v>5842</v>
      </c>
      <c r="G5870" s="13">
        <v>3389</v>
      </c>
      <c r="H5870" s="15"/>
      <c r="I5870" s="14">
        <v>57.2</v>
      </c>
      <c r="J5870" s="16">
        <f t="shared" si="182"/>
        <v>57.2</v>
      </c>
      <c r="K5870" s="16">
        <f t="shared" si="183"/>
        <v>0</v>
      </c>
    </row>
    <row r="5871" spans="1:11" x14ac:dyDescent="0.25">
      <c r="A5871" s="8" t="s">
        <v>21077</v>
      </c>
      <c r="B5871" s="9" t="s">
        <v>21078</v>
      </c>
      <c r="C5871" s="10" t="s">
        <v>21079</v>
      </c>
      <c r="D5871" s="10" t="s">
        <v>21080</v>
      </c>
      <c r="E5871" s="11">
        <v>0.2</v>
      </c>
      <c r="F5871" s="12" t="s">
        <v>5842</v>
      </c>
      <c r="G5871" s="13">
        <v>2052</v>
      </c>
      <c r="H5871" s="15"/>
      <c r="I5871" s="14">
        <v>57.2</v>
      </c>
      <c r="J5871" s="16">
        <f t="shared" si="182"/>
        <v>57.2</v>
      </c>
      <c r="K5871" s="16">
        <f t="shared" si="183"/>
        <v>0</v>
      </c>
    </row>
    <row r="5872" spans="1:11" x14ac:dyDescent="0.25">
      <c r="A5872" s="8" t="s">
        <v>21098</v>
      </c>
      <c r="B5872" s="9" t="s">
        <v>21099</v>
      </c>
      <c r="C5872" s="10" t="s">
        <v>21100</v>
      </c>
      <c r="D5872" s="10" t="s">
        <v>21101</v>
      </c>
      <c r="E5872" s="11">
        <v>0.2</v>
      </c>
      <c r="F5872" s="12" t="s">
        <v>5842</v>
      </c>
      <c r="G5872" s="13">
        <v>3573</v>
      </c>
      <c r="H5872" s="15"/>
      <c r="I5872" s="14">
        <v>55.12</v>
      </c>
      <c r="J5872" s="16">
        <f t="shared" si="182"/>
        <v>55.12</v>
      </c>
      <c r="K5872" s="16">
        <f t="shared" si="183"/>
        <v>0</v>
      </c>
    </row>
    <row r="5873" spans="1:11" x14ac:dyDescent="0.25">
      <c r="A5873" s="8" t="s">
        <v>21098</v>
      </c>
      <c r="B5873" s="9" t="s">
        <v>21102</v>
      </c>
      <c r="C5873" s="10" t="s">
        <v>21103</v>
      </c>
      <c r="D5873" s="10" t="s">
        <v>21104</v>
      </c>
      <c r="E5873" s="11">
        <v>0.2</v>
      </c>
      <c r="F5873" s="12" t="s">
        <v>5842</v>
      </c>
      <c r="G5873" s="13">
        <v>4698</v>
      </c>
      <c r="H5873" s="15"/>
      <c r="I5873" s="14">
        <v>55.12</v>
      </c>
      <c r="J5873" s="16">
        <f t="shared" si="182"/>
        <v>55.12</v>
      </c>
      <c r="K5873" s="16">
        <f t="shared" si="183"/>
        <v>0</v>
      </c>
    </row>
    <row r="5874" spans="1:11" x14ac:dyDescent="0.25">
      <c r="A5874" s="8" t="s">
        <v>21098</v>
      </c>
      <c r="B5874" s="9" t="s">
        <v>21105</v>
      </c>
      <c r="C5874" s="10" t="s">
        <v>21106</v>
      </c>
      <c r="D5874" s="10" t="s">
        <v>21107</v>
      </c>
      <c r="E5874" s="11">
        <v>0.2</v>
      </c>
      <c r="F5874" s="12" t="s">
        <v>5842</v>
      </c>
      <c r="G5874" s="13">
        <v>4669</v>
      </c>
      <c r="H5874" s="15"/>
      <c r="I5874" s="14">
        <v>55.12</v>
      </c>
      <c r="J5874" s="16">
        <f t="shared" si="182"/>
        <v>55.12</v>
      </c>
      <c r="K5874" s="16">
        <f t="shared" si="183"/>
        <v>0</v>
      </c>
    </row>
    <row r="5875" spans="1:11" x14ac:dyDescent="0.25">
      <c r="A5875" s="17" t="s">
        <v>21108</v>
      </c>
      <c r="B5875" s="18" t="s">
        <v>21109</v>
      </c>
      <c r="C5875" s="19" t="s">
        <v>21110</v>
      </c>
      <c r="D5875" s="19" t="s">
        <v>21111</v>
      </c>
      <c r="E5875" s="20">
        <v>0.2</v>
      </c>
      <c r="F5875" s="21" t="s">
        <v>5842</v>
      </c>
      <c r="G5875" s="22">
        <v>5567</v>
      </c>
      <c r="H5875" s="23"/>
      <c r="I5875" s="24">
        <v>94.95</v>
      </c>
      <c r="J5875" s="25">
        <f t="shared" si="182"/>
        <v>94.95</v>
      </c>
      <c r="K5875" s="25">
        <f t="shared" si="183"/>
        <v>0</v>
      </c>
    </row>
    <row r="5876" spans="1:11" x14ac:dyDescent="0.25">
      <c r="A5876" s="17" t="s">
        <v>21108</v>
      </c>
      <c r="B5876" s="18" t="s">
        <v>21112</v>
      </c>
      <c r="C5876" s="19" t="s">
        <v>21113</v>
      </c>
      <c r="D5876" s="19" t="s">
        <v>21114</v>
      </c>
      <c r="E5876" s="20">
        <v>0.2</v>
      </c>
      <c r="F5876" s="21" t="s">
        <v>5842</v>
      </c>
      <c r="G5876" s="22">
        <v>5826</v>
      </c>
      <c r="H5876" s="23"/>
      <c r="I5876" s="24">
        <v>94.95</v>
      </c>
      <c r="J5876" s="25">
        <f t="shared" si="182"/>
        <v>94.95</v>
      </c>
      <c r="K5876" s="25">
        <f t="shared" si="183"/>
        <v>0</v>
      </c>
    </row>
    <row r="5877" spans="1:11" x14ac:dyDescent="0.25">
      <c r="A5877" s="17" t="s">
        <v>21081</v>
      </c>
      <c r="B5877" s="18" t="s">
        <v>21082</v>
      </c>
      <c r="C5877" s="19" t="s">
        <v>21083</v>
      </c>
      <c r="D5877" s="19" t="s">
        <v>21084</v>
      </c>
      <c r="E5877" s="20">
        <v>0.2</v>
      </c>
      <c r="F5877" s="21" t="s">
        <v>5842</v>
      </c>
      <c r="G5877" s="22">
        <v>6788</v>
      </c>
      <c r="H5877" s="23"/>
      <c r="I5877" s="24">
        <v>57.35</v>
      </c>
      <c r="J5877" s="25">
        <f t="shared" si="182"/>
        <v>57.35</v>
      </c>
      <c r="K5877" s="25">
        <f t="shared" si="183"/>
        <v>0</v>
      </c>
    </row>
    <row r="5878" spans="1:11" x14ac:dyDescent="0.25">
      <c r="A5878" s="8" t="s">
        <v>21115</v>
      </c>
      <c r="B5878" s="9" t="s">
        <v>21116</v>
      </c>
      <c r="C5878" s="10" t="s">
        <v>21117</v>
      </c>
      <c r="D5878" s="10" t="s">
        <v>21118</v>
      </c>
      <c r="E5878" s="11">
        <v>0.2</v>
      </c>
      <c r="F5878" s="12" t="s">
        <v>5842</v>
      </c>
      <c r="G5878" s="13">
        <v>855</v>
      </c>
      <c r="H5878" s="15"/>
      <c r="I5878" s="14">
        <v>87.62</v>
      </c>
      <c r="J5878" s="16">
        <f t="shared" si="182"/>
        <v>87.62</v>
      </c>
      <c r="K5878" s="16">
        <f t="shared" si="183"/>
        <v>0</v>
      </c>
    </row>
    <row r="5879" spans="1:11" x14ac:dyDescent="0.25">
      <c r="A5879" s="8" t="s">
        <v>21129</v>
      </c>
      <c r="B5879" s="9" t="s">
        <v>21130</v>
      </c>
      <c r="C5879" s="10" t="s">
        <v>21131</v>
      </c>
      <c r="D5879" s="10" t="s">
        <v>21132</v>
      </c>
      <c r="E5879" s="11">
        <v>0.2</v>
      </c>
      <c r="F5879" s="12" t="s">
        <v>5842</v>
      </c>
      <c r="G5879" s="13">
        <v>1279</v>
      </c>
      <c r="H5879" s="15"/>
      <c r="I5879" s="14">
        <v>94.54</v>
      </c>
      <c r="J5879" s="16">
        <f t="shared" si="182"/>
        <v>94.54</v>
      </c>
      <c r="K5879" s="16">
        <f t="shared" si="183"/>
        <v>0</v>
      </c>
    </row>
    <row r="5880" spans="1:11" x14ac:dyDescent="0.25">
      <c r="A5880" s="8" t="s">
        <v>21129</v>
      </c>
      <c r="B5880" s="9" t="s">
        <v>21133</v>
      </c>
      <c r="C5880" s="10" t="s">
        <v>21134</v>
      </c>
      <c r="D5880" s="10" t="s">
        <v>21135</v>
      </c>
      <c r="E5880" s="11">
        <v>0.2</v>
      </c>
      <c r="F5880" s="12" t="s">
        <v>5842</v>
      </c>
      <c r="G5880" s="13">
        <v>2924</v>
      </c>
      <c r="H5880" s="15"/>
      <c r="I5880" s="14">
        <v>94.54</v>
      </c>
      <c r="J5880" s="16">
        <f t="shared" si="182"/>
        <v>94.54</v>
      </c>
      <c r="K5880" s="16">
        <f t="shared" si="183"/>
        <v>0</v>
      </c>
    </row>
    <row r="5881" spans="1:11" x14ac:dyDescent="0.25">
      <c r="A5881" s="17" t="s">
        <v>21081</v>
      </c>
      <c r="B5881" s="18" t="s">
        <v>21085</v>
      </c>
      <c r="C5881" s="19" t="s">
        <v>21086</v>
      </c>
      <c r="D5881" s="19" t="s">
        <v>21087</v>
      </c>
      <c r="E5881" s="20">
        <v>0.2</v>
      </c>
      <c r="F5881" s="21" t="s">
        <v>5842</v>
      </c>
      <c r="G5881" s="22">
        <v>7059</v>
      </c>
      <c r="H5881" s="23"/>
      <c r="I5881" s="24">
        <v>57.35</v>
      </c>
      <c r="J5881" s="25">
        <f t="shared" si="182"/>
        <v>57.35</v>
      </c>
      <c r="K5881" s="25">
        <f t="shared" si="183"/>
        <v>0</v>
      </c>
    </row>
    <row r="5882" spans="1:11" x14ac:dyDescent="0.25">
      <c r="A5882" s="17" t="s">
        <v>21060</v>
      </c>
      <c r="B5882" s="18" t="s">
        <v>21061</v>
      </c>
      <c r="C5882" s="19" t="s">
        <v>21062</v>
      </c>
      <c r="D5882" s="19" t="s">
        <v>21063</v>
      </c>
      <c r="E5882" s="20">
        <v>0.2</v>
      </c>
      <c r="F5882" s="21" t="s">
        <v>5842</v>
      </c>
      <c r="G5882" s="22">
        <v>8777</v>
      </c>
      <c r="H5882" s="23"/>
      <c r="I5882" s="24">
        <v>55.53</v>
      </c>
      <c r="J5882" s="25">
        <f t="shared" si="182"/>
        <v>55.53</v>
      </c>
      <c r="K5882" s="25">
        <f t="shared" si="183"/>
        <v>0</v>
      </c>
    </row>
    <row r="5883" spans="1:11" x14ac:dyDescent="0.25">
      <c r="A5883" s="17" t="s">
        <v>21060</v>
      </c>
      <c r="B5883" s="18" t="s">
        <v>21064</v>
      </c>
      <c r="C5883" s="19" t="s">
        <v>21065</v>
      </c>
      <c r="D5883" s="19" t="s">
        <v>21066</v>
      </c>
      <c r="E5883" s="20">
        <v>0.2</v>
      </c>
      <c r="F5883" s="21" t="s">
        <v>5842</v>
      </c>
      <c r="G5883" s="22">
        <v>8885</v>
      </c>
      <c r="H5883" s="23"/>
      <c r="I5883" s="24">
        <v>55.53</v>
      </c>
      <c r="J5883" s="25">
        <f t="shared" si="182"/>
        <v>55.53</v>
      </c>
      <c r="K5883" s="25">
        <f t="shared" si="183"/>
        <v>0</v>
      </c>
    </row>
    <row r="5884" spans="1:11" x14ac:dyDescent="0.25">
      <c r="A5884" s="17" t="s">
        <v>21081</v>
      </c>
      <c r="B5884" s="18" t="s">
        <v>21088</v>
      </c>
      <c r="C5884" s="19" t="s">
        <v>21089</v>
      </c>
      <c r="D5884" s="19" t="s">
        <v>21090</v>
      </c>
      <c r="E5884" s="20">
        <v>0.2</v>
      </c>
      <c r="F5884" s="21" t="s">
        <v>5842</v>
      </c>
      <c r="G5884" s="22">
        <v>7254</v>
      </c>
      <c r="H5884" s="23"/>
      <c r="I5884" s="24">
        <v>57.35</v>
      </c>
      <c r="J5884" s="25">
        <f t="shared" si="182"/>
        <v>57.35</v>
      </c>
      <c r="K5884" s="25">
        <f t="shared" si="183"/>
        <v>0</v>
      </c>
    </row>
    <row r="5885" spans="1:11" x14ac:dyDescent="0.25">
      <c r="A5885" s="8" t="s">
        <v>21067</v>
      </c>
      <c r="B5885" s="9" t="s">
        <v>21068</v>
      </c>
      <c r="C5885" s="10" t="s">
        <v>21069</v>
      </c>
      <c r="D5885" s="10" t="s">
        <v>21070</v>
      </c>
      <c r="E5885" s="11">
        <v>0.2</v>
      </c>
      <c r="F5885" s="12" t="s">
        <v>5842</v>
      </c>
      <c r="G5885" s="13">
        <v>3433</v>
      </c>
      <c r="H5885" s="15"/>
      <c r="I5885" s="14">
        <v>69.680000000000007</v>
      </c>
      <c r="J5885" s="16">
        <f t="shared" si="182"/>
        <v>69.680000000000007</v>
      </c>
      <c r="K5885" s="16">
        <f t="shared" si="183"/>
        <v>0</v>
      </c>
    </row>
    <row r="5886" spans="1:11" x14ac:dyDescent="0.25">
      <c r="A5886" s="8" t="s">
        <v>21067</v>
      </c>
      <c r="B5886" s="9" t="s">
        <v>21071</v>
      </c>
      <c r="C5886" s="10" t="s">
        <v>21072</v>
      </c>
      <c r="D5886" s="10" t="s">
        <v>21073</v>
      </c>
      <c r="E5886" s="11">
        <v>0.2</v>
      </c>
      <c r="F5886" s="12" t="s">
        <v>5842</v>
      </c>
      <c r="G5886" s="13">
        <v>5403</v>
      </c>
      <c r="H5886" s="15"/>
      <c r="I5886" s="14">
        <v>69.680000000000007</v>
      </c>
      <c r="J5886" s="16">
        <f t="shared" si="182"/>
        <v>69.680000000000007</v>
      </c>
      <c r="K5886" s="16">
        <f t="shared" si="183"/>
        <v>0</v>
      </c>
    </row>
    <row r="5887" spans="1:11" x14ac:dyDescent="0.25">
      <c r="A5887" s="8" t="s">
        <v>21067</v>
      </c>
      <c r="B5887" s="9" t="s">
        <v>21074</v>
      </c>
      <c r="C5887" s="10" t="s">
        <v>21075</v>
      </c>
      <c r="D5887" s="10" t="s">
        <v>21076</v>
      </c>
      <c r="E5887" s="11">
        <v>0.2</v>
      </c>
      <c r="F5887" s="12" t="s">
        <v>5842</v>
      </c>
      <c r="G5887" s="13">
        <v>5700</v>
      </c>
      <c r="H5887" s="15"/>
      <c r="I5887" s="14">
        <v>69.680000000000007</v>
      </c>
      <c r="J5887" s="16">
        <f t="shared" si="182"/>
        <v>69.680000000000007</v>
      </c>
      <c r="K5887" s="16">
        <f t="shared" si="183"/>
        <v>0</v>
      </c>
    </row>
    <row r="5888" spans="1:11" x14ac:dyDescent="0.25">
      <c r="A5888" s="17" t="s">
        <v>21119</v>
      </c>
      <c r="B5888" s="18" t="s">
        <v>21120</v>
      </c>
      <c r="C5888" s="19" t="s">
        <v>21121</v>
      </c>
      <c r="D5888" s="19" t="s">
        <v>21122</v>
      </c>
      <c r="E5888" s="20">
        <v>0.2</v>
      </c>
      <c r="F5888" s="21" t="s">
        <v>5842</v>
      </c>
      <c r="G5888" s="22">
        <v>8768</v>
      </c>
      <c r="H5888" s="23"/>
      <c r="I5888" s="24">
        <v>97.99</v>
      </c>
      <c r="J5888" s="25">
        <f t="shared" si="182"/>
        <v>97.99</v>
      </c>
      <c r="K5888" s="25">
        <f t="shared" si="183"/>
        <v>0</v>
      </c>
    </row>
    <row r="5889" spans="1:11" x14ac:dyDescent="0.25">
      <c r="A5889" s="17" t="s">
        <v>21119</v>
      </c>
      <c r="B5889" s="18" t="s">
        <v>21123</v>
      </c>
      <c r="C5889" s="19" t="s">
        <v>21124</v>
      </c>
      <c r="D5889" s="19" t="s">
        <v>21125</v>
      </c>
      <c r="E5889" s="20">
        <v>0.2</v>
      </c>
      <c r="F5889" s="21" t="s">
        <v>5842</v>
      </c>
      <c r="G5889" s="22">
        <v>6995</v>
      </c>
      <c r="H5889" s="23"/>
      <c r="I5889" s="24">
        <v>97.99</v>
      </c>
      <c r="J5889" s="25">
        <f t="shared" si="182"/>
        <v>97.99</v>
      </c>
      <c r="K5889" s="25">
        <f t="shared" si="183"/>
        <v>0</v>
      </c>
    </row>
    <row r="5890" spans="1:11" x14ac:dyDescent="0.25">
      <c r="A5890" s="17" t="s">
        <v>21119</v>
      </c>
      <c r="B5890" s="18" t="s">
        <v>21126</v>
      </c>
      <c r="C5890" s="19" t="s">
        <v>21127</v>
      </c>
      <c r="D5890" s="19" t="s">
        <v>21128</v>
      </c>
      <c r="E5890" s="20">
        <v>0.2</v>
      </c>
      <c r="F5890" s="21" t="s">
        <v>5842</v>
      </c>
      <c r="G5890" s="22">
        <v>8829</v>
      </c>
      <c r="H5890" s="23"/>
      <c r="I5890" s="24">
        <v>97.99</v>
      </c>
      <c r="J5890" s="25">
        <f t="shared" si="182"/>
        <v>97.99</v>
      </c>
      <c r="K5890" s="25">
        <f t="shared" si="183"/>
        <v>0</v>
      </c>
    </row>
    <row r="5891" spans="1:11" x14ac:dyDescent="0.25">
      <c r="A5891" s="8" t="s">
        <v>21163</v>
      </c>
      <c r="B5891" s="9" t="s">
        <v>21164</v>
      </c>
      <c r="C5891" s="10" t="s">
        <v>21165</v>
      </c>
      <c r="D5891" s="10" t="s">
        <v>21166</v>
      </c>
      <c r="E5891" s="11">
        <v>0.2</v>
      </c>
      <c r="F5891" s="12" t="s">
        <v>5842</v>
      </c>
      <c r="G5891" s="13">
        <v>728</v>
      </c>
      <c r="H5891" s="15"/>
      <c r="I5891" s="14">
        <v>52.64</v>
      </c>
      <c r="J5891" s="16">
        <f t="shared" ref="J5891:J5954" si="184">$I5891*(1-$H$1/100)</f>
        <v>52.64</v>
      </c>
      <c r="K5891" s="16">
        <f t="shared" ref="K5891:K5954" si="185">$H5891*$J5891</f>
        <v>0</v>
      </c>
    </row>
    <row r="5892" spans="1:11" x14ac:dyDescent="0.25">
      <c r="A5892" s="8" t="s">
        <v>21163</v>
      </c>
      <c r="B5892" s="9" t="s">
        <v>21167</v>
      </c>
      <c r="C5892" s="10" t="s">
        <v>21168</v>
      </c>
      <c r="D5892" s="10" t="s">
        <v>21169</v>
      </c>
      <c r="E5892" s="11">
        <v>0.2</v>
      </c>
      <c r="F5892" s="12" t="s">
        <v>5842</v>
      </c>
      <c r="G5892" s="13">
        <v>8929</v>
      </c>
      <c r="H5892" s="15"/>
      <c r="I5892" s="14">
        <v>52.64</v>
      </c>
      <c r="J5892" s="16">
        <f t="shared" si="184"/>
        <v>52.64</v>
      </c>
      <c r="K5892" s="16">
        <f t="shared" si="185"/>
        <v>0</v>
      </c>
    </row>
    <row r="5893" spans="1:11" x14ac:dyDescent="0.25">
      <c r="A5893" s="8" t="s">
        <v>21163</v>
      </c>
      <c r="B5893" s="9" t="s">
        <v>21170</v>
      </c>
      <c r="C5893" s="10" t="s">
        <v>21171</v>
      </c>
      <c r="D5893" s="10" t="s">
        <v>21172</v>
      </c>
      <c r="E5893" s="11">
        <v>0.2</v>
      </c>
      <c r="F5893" s="12" t="s">
        <v>5842</v>
      </c>
      <c r="G5893" s="13">
        <v>10369</v>
      </c>
      <c r="H5893" s="15"/>
      <c r="I5893" s="14">
        <v>52.64</v>
      </c>
      <c r="J5893" s="16">
        <f t="shared" si="184"/>
        <v>52.64</v>
      </c>
      <c r="K5893" s="16">
        <f t="shared" si="185"/>
        <v>0</v>
      </c>
    </row>
    <row r="5894" spans="1:11" x14ac:dyDescent="0.25">
      <c r="A5894" s="8" t="s">
        <v>21163</v>
      </c>
      <c r="B5894" s="9" t="s">
        <v>21173</v>
      </c>
      <c r="C5894" s="10" t="s">
        <v>21174</v>
      </c>
      <c r="D5894" s="10" t="s">
        <v>21175</v>
      </c>
      <c r="E5894" s="11">
        <v>0.2</v>
      </c>
      <c r="F5894" s="12" t="s">
        <v>5842</v>
      </c>
      <c r="G5894" s="13">
        <v>8220</v>
      </c>
      <c r="H5894" s="15"/>
      <c r="I5894" s="14">
        <v>52.64</v>
      </c>
      <c r="J5894" s="16">
        <f t="shared" si="184"/>
        <v>52.64</v>
      </c>
      <c r="K5894" s="16">
        <f t="shared" si="185"/>
        <v>0</v>
      </c>
    </row>
    <row r="5895" spans="1:11" x14ac:dyDescent="0.25">
      <c r="A5895" s="8" t="s">
        <v>21163</v>
      </c>
      <c r="B5895" s="9" t="s">
        <v>21176</v>
      </c>
      <c r="C5895" s="10" t="s">
        <v>21177</v>
      </c>
      <c r="D5895" s="10" t="s">
        <v>21178</v>
      </c>
      <c r="E5895" s="11">
        <v>0.2</v>
      </c>
      <c r="F5895" s="12" t="s">
        <v>5842</v>
      </c>
      <c r="G5895" s="13">
        <v>316</v>
      </c>
      <c r="H5895" s="15"/>
      <c r="I5895" s="14">
        <v>49.35</v>
      </c>
      <c r="J5895" s="16">
        <f t="shared" si="184"/>
        <v>49.35</v>
      </c>
      <c r="K5895" s="16">
        <f t="shared" si="185"/>
        <v>0</v>
      </c>
    </row>
    <row r="5896" spans="1:11" x14ac:dyDescent="0.25">
      <c r="A5896" s="8" t="s">
        <v>21163</v>
      </c>
      <c r="B5896" s="9" t="s">
        <v>21179</v>
      </c>
      <c r="C5896" s="10" t="s">
        <v>21180</v>
      </c>
      <c r="D5896" s="10" t="s">
        <v>21181</v>
      </c>
      <c r="E5896" s="11">
        <v>0.2</v>
      </c>
      <c r="F5896" s="12" t="s">
        <v>5842</v>
      </c>
      <c r="G5896" s="13">
        <v>81</v>
      </c>
      <c r="H5896" s="15"/>
      <c r="I5896" s="14">
        <v>49.35</v>
      </c>
      <c r="J5896" s="16">
        <f t="shared" si="184"/>
        <v>49.35</v>
      </c>
      <c r="K5896" s="16">
        <f t="shared" si="185"/>
        <v>0</v>
      </c>
    </row>
    <row r="5897" spans="1:11" x14ac:dyDescent="0.25">
      <c r="A5897" s="8" t="s">
        <v>21182</v>
      </c>
      <c r="B5897" s="9" t="s">
        <v>21183</v>
      </c>
      <c r="C5897" s="10" t="s">
        <v>21184</v>
      </c>
      <c r="D5897" s="10" t="s">
        <v>21185</v>
      </c>
      <c r="E5897" s="11">
        <v>0.2</v>
      </c>
      <c r="F5897" s="12" t="s">
        <v>5842</v>
      </c>
      <c r="G5897" s="13">
        <v>19481</v>
      </c>
      <c r="H5897" s="15"/>
      <c r="I5897" s="14">
        <v>41.5</v>
      </c>
      <c r="J5897" s="16">
        <f t="shared" si="184"/>
        <v>41.5</v>
      </c>
      <c r="K5897" s="16">
        <f t="shared" si="185"/>
        <v>0</v>
      </c>
    </row>
    <row r="5898" spans="1:11" x14ac:dyDescent="0.25">
      <c r="A5898" s="8" t="s">
        <v>21182</v>
      </c>
      <c r="B5898" s="9" t="s">
        <v>21186</v>
      </c>
      <c r="C5898" s="10" t="s">
        <v>21187</v>
      </c>
      <c r="D5898" s="10" t="s">
        <v>21188</v>
      </c>
      <c r="E5898" s="11">
        <v>0.2</v>
      </c>
      <c r="F5898" s="12" t="s">
        <v>5842</v>
      </c>
      <c r="G5898" s="13">
        <v>13993</v>
      </c>
      <c r="H5898" s="15"/>
      <c r="I5898" s="14">
        <v>41.5</v>
      </c>
      <c r="J5898" s="16">
        <f t="shared" si="184"/>
        <v>41.5</v>
      </c>
      <c r="K5898" s="16">
        <f t="shared" si="185"/>
        <v>0</v>
      </c>
    </row>
    <row r="5899" spans="1:11" x14ac:dyDescent="0.25">
      <c r="A5899" s="8" t="s">
        <v>21182</v>
      </c>
      <c r="B5899" s="9" t="s">
        <v>21189</v>
      </c>
      <c r="C5899" s="10" t="s">
        <v>21190</v>
      </c>
      <c r="D5899" s="10" t="s">
        <v>21191</v>
      </c>
      <c r="E5899" s="11">
        <v>0.2</v>
      </c>
      <c r="F5899" s="12" t="s">
        <v>5842</v>
      </c>
      <c r="G5899" s="13">
        <v>7048</v>
      </c>
      <c r="H5899" s="15"/>
      <c r="I5899" s="14">
        <v>41.5</v>
      </c>
      <c r="J5899" s="16">
        <f t="shared" si="184"/>
        <v>41.5</v>
      </c>
      <c r="K5899" s="16">
        <f t="shared" si="185"/>
        <v>0</v>
      </c>
    </row>
    <row r="5900" spans="1:11" x14ac:dyDescent="0.25">
      <c r="A5900" s="8" t="s">
        <v>21159</v>
      </c>
      <c r="B5900" s="9" t="s">
        <v>21160</v>
      </c>
      <c r="C5900" s="10" t="s">
        <v>21161</v>
      </c>
      <c r="D5900" s="10" t="s">
        <v>21162</v>
      </c>
      <c r="E5900" s="11">
        <v>0.2</v>
      </c>
      <c r="F5900" s="12" t="s">
        <v>5790</v>
      </c>
      <c r="G5900" s="13">
        <v>2515</v>
      </c>
      <c r="H5900" s="15"/>
      <c r="I5900" s="14">
        <v>57.91</v>
      </c>
      <c r="J5900" s="16">
        <f t="shared" si="184"/>
        <v>57.91</v>
      </c>
      <c r="K5900" s="16">
        <f t="shared" si="185"/>
        <v>0</v>
      </c>
    </row>
    <row r="5901" spans="1:11" x14ac:dyDescent="0.25">
      <c r="A5901" s="8" t="s">
        <v>21206</v>
      </c>
      <c r="B5901" s="9" t="s">
        <v>21207</v>
      </c>
      <c r="C5901" s="10" t="s">
        <v>21208</v>
      </c>
      <c r="D5901" s="10" t="s">
        <v>21209</v>
      </c>
      <c r="E5901" s="11">
        <v>0.2</v>
      </c>
      <c r="F5901" s="12" t="s">
        <v>18089</v>
      </c>
      <c r="G5901" s="13">
        <v>7993</v>
      </c>
      <c r="H5901" s="15"/>
      <c r="I5901" s="14">
        <v>91.52</v>
      </c>
      <c r="J5901" s="16">
        <f t="shared" si="184"/>
        <v>91.52</v>
      </c>
      <c r="K5901" s="16">
        <f t="shared" si="185"/>
        <v>0</v>
      </c>
    </row>
    <row r="5902" spans="1:11" x14ac:dyDescent="0.25">
      <c r="A5902" s="17" t="s">
        <v>21326</v>
      </c>
      <c r="B5902" s="18" t="s">
        <v>21327</v>
      </c>
      <c r="C5902" s="19" t="s">
        <v>21328</v>
      </c>
      <c r="D5902" s="19" t="s">
        <v>21329</v>
      </c>
      <c r="E5902" s="20">
        <v>0.2</v>
      </c>
      <c r="F5902" s="21" t="s">
        <v>18089</v>
      </c>
      <c r="G5902" s="22">
        <v>8988</v>
      </c>
      <c r="H5902" s="23"/>
      <c r="I5902" s="24">
        <v>67.37</v>
      </c>
      <c r="J5902" s="25">
        <f t="shared" si="184"/>
        <v>67.37</v>
      </c>
      <c r="K5902" s="25">
        <f t="shared" si="185"/>
        <v>0</v>
      </c>
    </row>
    <row r="5903" spans="1:11" x14ac:dyDescent="0.25">
      <c r="A5903" s="17" t="s">
        <v>21326</v>
      </c>
      <c r="B5903" s="18" t="s">
        <v>21330</v>
      </c>
      <c r="C5903" s="19" t="s">
        <v>21331</v>
      </c>
      <c r="D5903" s="19" t="s">
        <v>21332</v>
      </c>
      <c r="E5903" s="20">
        <v>0.2</v>
      </c>
      <c r="F5903" s="21" t="s">
        <v>18089</v>
      </c>
      <c r="G5903" s="22">
        <v>9255</v>
      </c>
      <c r="H5903" s="23"/>
      <c r="I5903" s="24">
        <v>67.37</v>
      </c>
      <c r="J5903" s="25">
        <f t="shared" si="184"/>
        <v>67.37</v>
      </c>
      <c r="K5903" s="25">
        <f t="shared" si="185"/>
        <v>0</v>
      </c>
    </row>
    <row r="5904" spans="1:11" x14ac:dyDescent="0.25">
      <c r="A5904" s="17" t="s">
        <v>21326</v>
      </c>
      <c r="B5904" s="18" t="s">
        <v>21333</v>
      </c>
      <c r="C5904" s="19" t="s">
        <v>21334</v>
      </c>
      <c r="D5904" s="19" t="s">
        <v>21335</v>
      </c>
      <c r="E5904" s="20">
        <v>0.2</v>
      </c>
      <c r="F5904" s="21" t="s">
        <v>18089</v>
      </c>
      <c r="G5904" s="22">
        <v>9295</v>
      </c>
      <c r="H5904" s="23"/>
      <c r="I5904" s="24">
        <v>67.37</v>
      </c>
      <c r="J5904" s="25">
        <f t="shared" si="184"/>
        <v>67.37</v>
      </c>
      <c r="K5904" s="25">
        <f t="shared" si="185"/>
        <v>0</v>
      </c>
    </row>
    <row r="5905" spans="1:11" x14ac:dyDescent="0.25">
      <c r="A5905" s="17" t="s">
        <v>21326</v>
      </c>
      <c r="B5905" s="18" t="s">
        <v>21336</v>
      </c>
      <c r="C5905" s="19" t="s">
        <v>21337</v>
      </c>
      <c r="D5905" s="19" t="s">
        <v>21338</v>
      </c>
      <c r="E5905" s="20">
        <v>0.2</v>
      </c>
      <c r="F5905" s="21" t="s">
        <v>18089</v>
      </c>
      <c r="G5905" s="22">
        <v>2558</v>
      </c>
      <c r="H5905" s="23"/>
      <c r="I5905" s="24">
        <v>67.37</v>
      </c>
      <c r="J5905" s="25">
        <f t="shared" si="184"/>
        <v>67.37</v>
      </c>
      <c r="K5905" s="25">
        <f t="shared" si="185"/>
        <v>0</v>
      </c>
    </row>
    <row r="5906" spans="1:11" x14ac:dyDescent="0.25">
      <c r="A5906" s="8" t="s">
        <v>21322</v>
      </c>
      <c r="B5906" s="9" t="s">
        <v>21323</v>
      </c>
      <c r="C5906" s="10" t="s">
        <v>21324</v>
      </c>
      <c r="D5906" s="10" t="s">
        <v>21325</v>
      </c>
      <c r="E5906" s="11">
        <v>0.2</v>
      </c>
      <c r="F5906" s="12" t="s">
        <v>18089</v>
      </c>
      <c r="G5906" s="13">
        <v>164</v>
      </c>
      <c r="H5906" s="15"/>
      <c r="I5906" s="14">
        <v>52.62</v>
      </c>
      <c r="J5906" s="16">
        <f t="shared" si="184"/>
        <v>52.62</v>
      </c>
      <c r="K5906" s="16">
        <f t="shared" si="185"/>
        <v>0</v>
      </c>
    </row>
    <row r="5907" spans="1:11" x14ac:dyDescent="0.25">
      <c r="A5907" s="8" t="s">
        <v>21253</v>
      </c>
      <c r="B5907" s="9" t="s">
        <v>21254</v>
      </c>
      <c r="C5907" s="10" t="s">
        <v>21255</v>
      </c>
      <c r="D5907" s="10" t="s">
        <v>21256</v>
      </c>
      <c r="E5907" s="11">
        <v>0.2</v>
      </c>
      <c r="F5907" s="12" t="s">
        <v>18089</v>
      </c>
      <c r="G5907" s="13">
        <v>15322</v>
      </c>
      <c r="H5907" s="15"/>
      <c r="I5907" s="14">
        <v>75.12</v>
      </c>
      <c r="J5907" s="16">
        <f t="shared" si="184"/>
        <v>75.12</v>
      </c>
      <c r="K5907" s="16">
        <f t="shared" si="185"/>
        <v>0</v>
      </c>
    </row>
    <row r="5908" spans="1:11" x14ac:dyDescent="0.25">
      <c r="A5908" s="8" t="s">
        <v>21339</v>
      </c>
      <c r="B5908" s="9" t="s">
        <v>21340</v>
      </c>
      <c r="C5908" s="10" t="s">
        <v>21341</v>
      </c>
      <c r="D5908" s="10" t="s">
        <v>21342</v>
      </c>
      <c r="E5908" s="11">
        <v>0.2</v>
      </c>
      <c r="F5908" s="12" t="s">
        <v>18089</v>
      </c>
      <c r="G5908" s="13">
        <v>20166</v>
      </c>
      <c r="H5908" s="15"/>
      <c r="I5908" s="14">
        <v>58.13</v>
      </c>
      <c r="J5908" s="16">
        <f t="shared" si="184"/>
        <v>58.13</v>
      </c>
      <c r="K5908" s="16">
        <f t="shared" si="185"/>
        <v>0</v>
      </c>
    </row>
    <row r="5909" spans="1:11" x14ac:dyDescent="0.25">
      <c r="A5909" s="8" t="s">
        <v>21192</v>
      </c>
      <c r="B5909" s="9" t="s">
        <v>21193</v>
      </c>
      <c r="C5909" s="10" t="s">
        <v>21194</v>
      </c>
      <c r="D5909" s="10" t="s">
        <v>21195</v>
      </c>
      <c r="E5909" s="11">
        <v>0.2</v>
      </c>
      <c r="F5909" s="12" t="s">
        <v>18089</v>
      </c>
      <c r="G5909" s="13">
        <v>3783</v>
      </c>
      <c r="H5909" s="15"/>
      <c r="I5909" s="14">
        <v>67.069999999999993</v>
      </c>
      <c r="J5909" s="16">
        <f t="shared" si="184"/>
        <v>67.069999999999993</v>
      </c>
      <c r="K5909" s="16">
        <f t="shared" si="185"/>
        <v>0</v>
      </c>
    </row>
    <row r="5910" spans="1:11" x14ac:dyDescent="0.25">
      <c r="A5910" s="8" t="s">
        <v>21318</v>
      </c>
      <c r="B5910" s="9" t="s">
        <v>21319</v>
      </c>
      <c r="C5910" s="10" t="s">
        <v>21320</v>
      </c>
      <c r="D5910" s="10" t="s">
        <v>21321</v>
      </c>
      <c r="E5910" s="11">
        <v>0.2</v>
      </c>
      <c r="F5910" s="12" t="s">
        <v>18089</v>
      </c>
      <c r="G5910" s="13">
        <v>20300</v>
      </c>
      <c r="H5910" s="15"/>
      <c r="I5910" s="14">
        <v>78.959999999999994</v>
      </c>
      <c r="J5910" s="16">
        <f t="shared" si="184"/>
        <v>78.959999999999994</v>
      </c>
      <c r="K5910" s="16">
        <f t="shared" si="185"/>
        <v>0</v>
      </c>
    </row>
    <row r="5911" spans="1:11" x14ac:dyDescent="0.25">
      <c r="A5911" s="8" t="s">
        <v>21246</v>
      </c>
      <c r="B5911" s="9" t="s">
        <v>21247</v>
      </c>
      <c r="C5911" s="10" t="s">
        <v>21248</v>
      </c>
      <c r="D5911" s="10" t="s">
        <v>21249</v>
      </c>
      <c r="E5911" s="11">
        <v>0.2</v>
      </c>
      <c r="F5911" s="12" t="s">
        <v>18089</v>
      </c>
      <c r="G5911" s="13">
        <v>11188</v>
      </c>
      <c r="H5911" s="15"/>
      <c r="I5911" s="14">
        <v>100.57</v>
      </c>
      <c r="J5911" s="16">
        <f t="shared" si="184"/>
        <v>100.57</v>
      </c>
      <c r="K5911" s="16">
        <f t="shared" si="185"/>
        <v>0</v>
      </c>
    </row>
    <row r="5912" spans="1:11" x14ac:dyDescent="0.25">
      <c r="A5912" s="8" t="s">
        <v>21246</v>
      </c>
      <c r="B5912" s="9" t="s">
        <v>21250</v>
      </c>
      <c r="C5912" s="10" t="s">
        <v>21251</v>
      </c>
      <c r="D5912" s="10" t="s">
        <v>21252</v>
      </c>
      <c r="E5912" s="11">
        <v>0.2</v>
      </c>
      <c r="F5912" s="12" t="s">
        <v>18089</v>
      </c>
      <c r="G5912" s="13">
        <v>21443</v>
      </c>
      <c r="H5912" s="15"/>
      <c r="I5912" s="14">
        <v>100.57</v>
      </c>
      <c r="J5912" s="16">
        <f t="shared" si="184"/>
        <v>100.57</v>
      </c>
      <c r="K5912" s="16">
        <f t="shared" si="185"/>
        <v>0</v>
      </c>
    </row>
    <row r="5913" spans="1:11" x14ac:dyDescent="0.25">
      <c r="A5913" s="8" t="s">
        <v>21311</v>
      </c>
      <c r="B5913" s="9" t="s">
        <v>21312</v>
      </c>
      <c r="C5913" s="10" t="s">
        <v>21313</v>
      </c>
      <c r="D5913" s="10" t="s">
        <v>21314</v>
      </c>
      <c r="E5913" s="11">
        <v>0.2</v>
      </c>
      <c r="F5913" s="12" t="s">
        <v>18089</v>
      </c>
      <c r="G5913" s="13">
        <v>2503</v>
      </c>
      <c r="H5913" s="15"/>
      <c r="I5913" s="14">
        <v>36.06</v>
      </c>
      <c r="J5913" s="16">
        <f t="shared" si="184"/>
        <v>36.06</v>
      </c>
      <c r="K5913" s="16">
        <f t="shared" si="185"/>
        <v>0</v>
      </c>
    </row>
    <row r="5914" spans="1:11" x14ac:dyDescent="0.25">
      <c r="A5914" s="8" t="s">
        <v>21311</v>
      </c>
      <c r="B5914" s="9" t="s">
        <v>21315</v>
      </c>
      <c r="C5914" s="10" t="s">
        <v>21316</v>
      </c>
      <c r="D5914" s="10" t="s">
        <v>21317</v>
      </c>
      <c r="E5914" s="11">
        <v>0.2</v>
      </c>
      <c r="F5914" s="12" t="s">
        <v>18089</v>
      </c>
      <c r="G5914" s="13">
        <v>2856</v>
      </c>
      <c r="H5914" s="15"/>
      <c r="I5914" s="14">
        <v>36.06</v>
      </c>
      <c r="J5914" s="16">
        <f t="shared" si="184"/>
        <v>36.06</v>
      </c>
      <c r="K5914" s="16">
        <f t="shared" si="185"/>
        <v>0</v>
      </c>
    </row>
    <row r="5915" spans="1:11" x14ac:dyDescent="0.25">
      <c r="A5915" s="8" t="s">
        <v>21343</v>
      </c>
      <c r="B5915" s="9" t="s">
        <v>21344</v>
      </c>
      <c r="C5915" s="10" t="s">
        <v>21345</v>
      </c>
      <c r="D5915" s="10" t="s">
        <v>21346</v>
      </c>
      <c r="E5915" s="11">
        <v>0.2</v>
      </c>
      <c r="F5915" s="12" t="s">
        <v>18089</v>
      </c>
      <c r="G5915" s="13">
        <v>1258</v>
      </c>
      <c r="H5915" s="15"/>
      <c r="I5915" s="14">
        <v>75.67</v>
      </c>
      <c r="J5915" s="16">
        <f t="shared" si="184"/>
        <v>75.67</v>
      </c>
      <c r="K5915" s="16">
        <f t="shared" si="185"/>
        <v>0</v>
      </c>
    </row>
    <row r="5916" spans="1:11" x14ac:dyDescent="0.25">
      <c r="A5916" s="8" t="s">
        <v>21343</v>
      </c>
      <c r="B5916" s="9" t="s">
        <v>21347</v>
      </c>
      <c r="C5916" s="10" t="s">
        <v>21348</v>
      </c>
      <c r="D5916" s="10" t="s">
        <v>21349</v>
      </c>
      <c r="E5916" s="11">
        <v>0.2</v>
      </c>
      <c r="F5916" s="12" t="s">
        <v>18089</v>
      </c>
      <c r="G5916" s="13">
        <v>1728</v>
      </c>
      <c r="H5916" s="15"/>
      <c r="I5916" s="14">
        <v>75.67</v>
      </c>
      <c r="J5916" s="16">
        <f t="shared" si="184"/>
        <v>75.67</v>
      </c>
      <c r="K5916" s="16">
        <f t="shared" si="185"/>
        <v>0</v>
      </c>
    </row>
    <row r="5917" spans="1:11" x14ac:dyDescent="0.25">
      <c r="A5917" s="8" t="s">
        <v>21343</v>
      </c>
      <c r="B5917" s="9" t="s">
        <v>21350</v>
      </c>
      <c r="C5917" s="10" t="s">
        <v>21351</v>
      </c>
      <c r="D5917" s="10" t="s">
        <v>21352</v>
      </c>
      <c r="E5917" s="11">
        <v>0.2</v>
      </c>
      <c r="F5917" s="12" t="s">
        <v>18089</v>
      </c>
      <c r="G5917" s="13">
        <v>6662</v>
      </c>
      <c r="H5917" s="15"/>
      <c r="I5917" s="14">
        <v>75.67</v>
      </c>
      <c r="J5917" s="16">
        <f t="shared" si="184"/>
        <v>75.67</v>
      </c>
      <c r="K5917" s="16">
        <f t="shared" si="185"/>
        <v>0</v>
      </c>
    </row>
    <row r="5918" spans="1:11" x14ac:dyDescent="0.25">
      <c r="A5918" s="8" t="s">
        <v>21343</v>
      </c>
      <c r="B5918" s="9" t="s">
        <v>21353</v>
      </c>
      <c r="C5918" s="10" t="s">
        <v>21354</v>
      </c>
      <c r="D5918" s="10" t="s">
        <v>21355</v>
      </c>
      <c r="E5918" s="11">
        <v>0.2</v>
      </c>
      <c r="F5918" s="12" t="s">
        <v>18089</v>
      </c>
      <c r="G5918" s="13">
        <v>14809</v>
      </c>
      <c r="H5918" s="15"/>
      <c r="I5918" s="14">
        <v>75.67</v>
      </c>
      <c r="J5918" s="16">
        <f t="shared" si="184"/>
        <v>75.67</v>
      </c>
      <c r="K5918" s="16">
        <f t="shared" si="185"/>
        <v>0</v>
      </c>
    </row>
    <row r="5919" spans="1:11" x14ac:dyDescent="0.25">
      <c r="A5919" s="17" t="s">
        <v>21343</v>
      </c>
      <c r="B5919" s="18" t="s">
        <v>21356</v>
      </c>
      <c r="C5919" s="19" t="s">
        <v>21357</v>
      </c>
      <c r="D5919" s="19" t="s">
        <v>21358</v>
      </c>
      <c r="E5919" s="20">
        <v>0.2</v>
      </c>
      <c r="F5919" s="21" t="s">
        <v>18089</v>
      </c>
      <c r="G5919" s="22">
        <v>7975</v>
      </c>
      <c r="H5919" s="23"/>
      <c r="I5919" s="24">
        <v>76.45</v>
      </c>
      <c r="J5919" s="25">
        <f t="shared" si="184"/>
        <v>76.45</v>
      </c>
      <c r="K5919" s="25">
        <f t="shared" si="185"/>
        <v>0</v>
      </c>
    </row>
    <row r="5920" spans="1:11" x14ac:dyDescent="0.25">
      <c r="A5920" s="17" t="s">
        <v>21343</v>
      </c>
      <c r="B5920" s="18" t="s">
        <v>21359</v>
      </c>
      <c r="C5920" s="19" t="s">
        <v>21360</v>
      </c>
      <c r="D5920" s="19" t="s">
        <v>21361</v>
      </c>
      <c r="E5920" s="20">
        <v>0.2</v>
      </c>
      <c r="F5920" s="21" t="s">
        <v>18089</v>
      </c>
      <c r="G5920" s="22">
        <v>160</v>
      </c>
      <c r="H5920" s="23"/>
      <c r="I5920" s="24">
        <v>76.45</v>
      </c>
      <c r="J5920" s="25">
        <f t="shared" si="184"/>
        <v>76.45</v>
      </c>
      <c r="K5920" s="25">
        <f t="shared" si="185"/>
        <v>0</v>
      </c>
    </row>
    <row r="5921" spans="1:11" x14ac:dyDescent="0.25">
      <c r="A5921" s="17" t="s">
        <v>21343</v>
      </c>
      <c r="B5921" s="18" t="s">
        <v>21362</v>
      </c>
      <c r="C5921" s="19" t="s">
        <v>21363</v>
      </c>
      <c r="D5921" s="19" t="s">
        <v>21364</v>
      </c>
      <c r="E5921" s="20">
        <v>0.2</v>
      </c>
      <c r="F5921" s="21" t="s">
        <v>18089</v>
      </c>
      <c r="G5921" s="22">
        <v>8058</v>
      </c>
      <c r="H5921" s="23"/>
      <c r="I5921" s="24">
        <v>76.45</v>
      </c>
      <c r="J5921" s="25">
        <f t="shared" si="184"/>
        <v>76.45</v>
      </c>
      <c r="K5921" s="25">
        <f t="shared" si="185"/>
        <v>0</v>
      </c>
    </row>
    <row r="5922" spans="1:11" x14ac:dyDescent="0.25">
      <c r="A5922" s="8" t="s">
        <v>21257</v>
      </c>
      <c r="B5922" s="9" t="s">
        <v>21258</v>
      </c>
      <c r="C5922" s="10" t="s">
        <v>21259</v>
      </c>
      <c r="D5922" s="10" t="s">
        <v>21260</v>
      </c>
      <c r="E5922" s="11">
        <v>0.2</v>
      </c>
      <c r="F5922" s="12" t="s">
        <v>18089</v>
      </c>
      <c r="G5922" s="13">
        <v>3135</v>
      </c>
      <c r="H5922" s="15"/>
      <c r="I5922" s="14">
        <v>93.5</v>
      </c>
      <c r="J5922" s="16">
        <f t="shared" si="184"/>
        <v>93.5</v>
      </c>
      <c r="K5922" s="16">
        <f t="shared" si="185"/>
        <v>0</v>
      </c>
    </row>
    <row r="5923" spans="1:11" x14ac:dyDescent="0.25">
      <c r="A5923" s="8" t="s">
        <v>21257</v>
      </c>
      <c r="B5923" s="9" t="s">
        <v>21261</v>
      </c>
      <c r="C5923" s="10" t="s">
        <v>21262</v>
      </c>
      <c r="D5923" s="10" t="s">
        <v>21263</v>
      </c>
      <c r="E5923" s="11">
        <v>0.2</v>
      </c>
      <c r="F5923" s="12" t="s">
        <v>18089</v>
      </c>
      <c r="G5923" s="13">
        <v>7509</v>
      </c>
      <c r="H5923" s="15"/>
      <c r="I5923" s="14">
        <v>93.5</v>
      </c>
      <c r="J5923" s="16">
        <f t="shared" si="184"/>
        <v>93.5</v>
      </c>
      <c r="K5923" s="16">
        <f t="shared" si="185"/>
        <v>0</v>
      </c>
    </row>
    <row r="5924" spans="1:11" x14ac:dyDescent="0.25">
      <c r="A5924" s="8" t="s">
        <v>21257</v>
      </c>
      <c r="B5924" s="9" t="s">
        <v>21264</v>
      </c>
      <c r="C5924" s="10" t="s">
        <v>21265</v>
      </c>
      <c r="D5924" s="10" t="s">
        <v>21266</v>
      </c>
      <c r="E5924" s="11">
        <v>0.2</v>
      </c>
      <c r="F5924" s="12" t="s">
        <v>18089</v>
      </c>
      <c r="G5924" s="13">
        <v>7258</v>
      </c>
      <c r="H5924" s="15"/>
      <c r="I5924" s="14">
        <v>93.22</v>
      </c>
      <c r="J5924" s="16">
        <f t="shared" si="184"/>
        <v>93.22</v>
      </c>
      <c r="K5924" s="16">
        <f t="shared" si="185"/>
        <v>0</v>
      </c>
    </row>
    <row r="5925" spans="1:11" x14ac:dyDescent="0.25">
      <c r="A5925" s="17" t="s">
        <v>21267</v>
      </c>
      <c r="B5925" s="18" t="s">
        <v>21268</v>
      </c>
      <c r="C5925" s="19" t="s">
        <v>21269</v>
      </c>
      <c r="D5925" s="19" t="s">
        <v>21270</v>
      </c>
      <c r="E5925" s="20">
        <v>0.2</v>
      </c>
      <c r="F5925" s="21" t="s">
        <v>18089</v>
      </c>
      <c r="G5925" s="22">
        <v>14297</v>
      </c>
      <c r="H5925" s="23"/>
      <c r="I5925" s="24">
        <v>78.95</v>
      </c>
      <c r="J5925" s="25">
        <f t="shared" si="184"/>
        <v>78.95</v>
      </c>
      <c r="K5925" s="25">
        <f t="shared" si="185"/>
        <v>0</v>
      </c>
    </row>
    <row r="5926" spans="1:11" x14ac:dyDescent="0.25">
      <c r="A5926" s="17" t="s">
        <v>21267</v>
      </c>
      <c r="B5926" s="18" t="s">
        <v>21271</v>
      </c>
      <c r="C5926" s="19" t="s">
        <v>21272</v>
      </c>
      <c r="D5926" s="19" t="s">
        <v>21273</v>
      </c>
      <c r="E5926" s="20">
        <v>0.2</v>
      </c>
      <c r="F5926" s="21" t="s">
        <v>18089</v>
      </c>
      <c r="G5926" s="22">
        <v>7683</v>
      </c>
      <c r="H5926" s="23"/>
      <c r="I5926" s="24">
        <v>78.95</v>
      </c>
      <c r="J5926" s="25">
        <f t="shared" si="184"/>
        <v>78.95</v>
      </c>
      <c r="K5926" s="25">
        <f t="shared" si="185"/>
        <v>0</v>
      </c>
    </row>
    <row r="5927" spans="1:11" x14ac:dyDescent="0.25">
      <c r="A5927" s="17" t="s">
        <v>21267</v>
      </c>
      <c r="B5927" s="18" t="s">
        <v>21274</v>
      </c>
      <c r="C5927" s="19" t="s">
        <v>21275</v>
      </c>
      <c r="D5927" s="19" t="s">
        <v>21276</v>
      </c>
      <c r="E5927" s="20">
        <v>0.2</v>
      </c>
      <c r="F5927" s="21" t="s">
        <v>18089</v>
      </c>
      <c r="G5927" s="22">
        <v>9270</v>
      </c>
      <c r="H5927" s="23"/>
      <c r="I5927" s="24">
        <v>78.95</v>
      </c>
      <c r="J5927" s="25">
        <f t="shared" si="184"/>
        <v>78.95</v>
      </c>
      <c r="K5927" s="25">
        <f t="shared" si="185"/>
        <v>0</v>
      </c>
    </row>
    <row r="5928" spans="1:11" x14ac:dyDescent="0.25">
      <c r="A5928" s="8" t="s">
        <v>21239</v>
      </c>
      <c r="B5928" s="9" t="s">
        <v>21240</v>
      </c>
      <c r="C5928" s="10" t="s">
        <v>21241</v>
      </c>
      <c r="D5928" s="10" t="s">
        <v>21242</v>
      </c>
      <c r="E5928" s="11">
        <v>0.2</v>
      </c>
      <c r="F5928" s="12" t="s">
        <v>18089</v>
      </c>
      <c r="G5928" s="13">
        <v>1678</v>
      </c>
      <c r="H5928" s="15"/>
      <c r="I5928" s="14">
        <v>58.68</v>
      </c>
      <c r="J5928" s="16">
        <f t="shared" si="184"/>
        <v>58.68</v>
      </c>
      <c r="K5928" s="16">
        <f t="shared" si="185"/>
        <v>0</v>
      </c>
    </row>
    <row r="5929" spans="1:11" x14ac:dyDescent="0.25">
      <c r="A5929" s="8" t="s">
        <v>21375</v>
      </c>
      <c r="B5929" s="9" t="s">
        <v>21376</v>
      </c>
      <c r="C5929" s="10" t="s">
        <v>21377</v>
      </c>
      <c r="D5929" s="10" t="s">
        <v>21378</v>
      </c>
      <c r="E5929" s="11">
        <v>0.2</v>
      </c>
      <c r="F5929" s="12" t="s">
        <v>18089</v>
      </c>
      <c r="G5929" s="13">
        <v>6008</v>
      </c>
      <c r="H5929" s="15"/>
      <c r="I5929" s="14">
        <v>38.49</v>
      </c>
      <c r="J5929" s="16">
        <f t="shared" si="184"/>
        <v>38.49</v>
      </c>
      <c r="K5929" s="16">
        <f t="shared" si="185"/>
        <v>0</v>
      </c>
    </row>
    <row r="5930" spans="1:11" x14ac:dyDescent="0.25">
      <c r="A5930" s="8" t="s">
        <v>21375</v>
      </c>
      <c r="B5930" s="9" t="s">
        <v>21379</v>
      </c>
      <c r="C5930" s="10" t="s">
        <v>21380</v>
      </c>
      <c r="D5930" s="10" t="s">
        <v>21381</v>
      </c>
      <c r="E5930" s="11">
        <v>0.2</v>
      </c>
      <c r="F5930" s="12" t="s">
        <v>18089</v>
      </c>
      <c r="G5930" s="13">
        <v>5318</v>
      </c>
      <c r="H5930" s="15"/>
      <c r="I5930" s="14">
        <v>38.49</v>
      </c>
      <c r="J5930" s="16">
        <f t="shared" si="184"/>
        <v>38.49</v>
      </c>
      <c r="K5930" s="16">
        <f t="shared" si="185"/>
        <v>0</v>
      </c>
    </row>
    <row r="5931" spans="1:11" x14ac:dyDescent="0.25">
      <c r="A5931" s="8" t="s">
        <v>21277</v>
      </c>
      <c r="B5931" s="9" t="s">
        <v>21278</v>
      </c>
      <c r="C5931" s="10" t="s">
        <v>21279</v>
      </c>
      <c r="D5931" s="10" t="s">
        <v>21280</v>
      </c>
      <c r="E5931" s="11">
        <v>0.2</v>
      </c>
      <c r="F5931" s="12" t="s">
        <v>18089</v>
      </c>
      <c r="G5931" s="13">
        <v>28744</v>
      </c>
      <c r="H5931" s="15"/>
      <c r="I5931" s="14">
        <v>85.65</v>
      </c>
      <c r="J5931" s="16">
        <f t="shared" si="184"/>
        <v>85.65</v>
      </c>
      <c r="K5931" s="16">
        <f t="shared" si="185"/>
        <v>0</v>
      </c>
    </row>
    <row r="5932" spans="1:11" x14ac:dyDescent="0.25">
      <c r="A5932" s="8" t="s">
        <v>21277</v>
      </c>
      <c r="B5932" s="9" t="s">
        <v>21281</v>
      </c>
      <c r="C5932" s="10" t="s">
        <v>21282</v>
      </c>
      <c r="D5932" s="10" t="s">
        <v>21283</v>
      </c>
      <c r="E5932" s="11">
        <v>0.2</v>
      </c>
      <c r="F5932" s="12" t="s">
        <v>18089</v>
      </c>
      <c r="G5932" s="13">
        <v>37169</v>
      </c>
      <c r="H5932" s="15"/>
      <c r="I5932" s="14">
        <v>85.65</v>
      </c>
      <c r="J5932" s="16">
        <f t="shared" si="184"/>
        <v>85.65</v>
      </c>
      <c r="K5932" s="16">
        <f t="shared" si="185"/>
        <v>0</v>
      </c>
    </row>
    <row r="5933" spans="1:11" x14ac:dyDescent="0.25">
      <c r="A5933" s="8" t="s">
        <v>21365</v>
      </c>
      <c r="B5933" s="9" t="s">
        <v>21366</v>
      </c>
      <c r="C5933" s="10" t="s">
        <v>21367</v>
      </c>
      <c r="D5933" s="10" t="s">
        <v>21368</v>
      </c>
      <c r="E5933" s="11">
        <v>0.2</v>
      </c>
      <c r="F5933" s="12" t="s">
        <v>18089</v>
      </c>
      <c r="G5933" s="13">
        <v>9880</v>
      </c>
      <c r="H5933" s="15"/>
      <c r="I5933" s="14">
        <v>84.24</v>
      </c>
      <c r="J5933" s="16">
        <f t="shared" si="184"/>
        <v>84.24</v>
      </c>
      <c r="K5933" s="16">
        <f t="shared" si="185"/>
        <v>0</v>
      </c>
    </row>
    <row r="5934" spans="1:11" x14ac:dyDescent="0.25">
      <c r="A5934" s="8" t="s">
        <v>21365</v>
      </c>
      <c r="B5934" s="9" t="s">
        <v>21369</v>
      </c>
      <c r="C5934" s="10" t="s">
        <v>21370</v>
      </c>
      <c r="D5934" s="10" t="s">
        <v>21371</v>
      </c>
      <c r="E5934" s="11">
        <v>0.2</v>
      </c>
      <c r="F5934" s="12" t="s">
        <v>18089</v>
      </c>
      <c r="G5934" s="13">
        <v>8885</v>
      </c>
      <c r="H5934" s="15"/>
      <c r="I5934" s="14">
        <v>84.24</v>
      </c>
      <c r="J5934" s="16">
        <f t="shared" si="184"/>
        <v>84.24</v>
      </c>
      <c r="K5934" s="16">
        <f t="shared" si="185"/>
        <v>0</v>
      </c>
    </row>
    <row r="5935" spans="1:11" x14ac:dyDescent="0.25">
      <c r="A5935" s="8" t="s">
        <v>21365</v>
      </c>
      <c r="B5935" s="9" t="s">
        <v>21372</v>
      </c>
      <c r="C5935" s="10" t="s">
        <v>21373</v>
      </c>
      <c r="D5935" s="10" t="s">
        <v>21374</v>
      </c>
      <c r="E5935" s="11">
        <v>0.2</v>
      </c>
      <c r="F5935" s="12" t="s">
        <v>18089</v>
      </c>
      <c r="G5935" s="13">
        <v>9670</v>
      </c>
      <c r="H5935" s="15"/>
      <c r="I5935" s="14">
        <v>84.24</v>
      </c>
      <c r="J5935" s="16">
        <f t="shared" si="184"/>
        <v>84.24</v>
      </c>
      <c r="K5935" s="16">
        <f t="shared" si="185"/>
        <v>0</v>
      </c>
    </row>
    <row r="5936" spans="1:11" x14ac:dyDescent="0.25">
      <c r="A5936" s="8" t="s">
        <v>21239</v>
      </c>
      <c r="B5936" s="9" t="s">
        <v>21243</v>
      </c>
      <c r="C5936" s="10" t="s">
        <v>21244</v>
      </c>
      <c r="D5936" s="10" t="s">
        <v>21245</v>
      </c>
      <c r="E5936" s="11">
        <v>0.2</v>
      </c>
      <c r="F5936" s="12" t="s">
        <v>18089</v>
      </c>
      <c r="G5936" s="13">
        <v>14905</v>
      </c>
      <c r="H5936" s="15"/>
      <c r="I5936" s="14">
        <v>72.7</v>
      </c>
      <c r="J5936" s="16">
        <f t="shared" si="184"/>
        <v>72.7</v>
      </c>
      <c r="K5936" s="16">
        <f t="shared" si="185"/>
        <v>0</v>
      </c>
    </row>
    <row r="5937" spans="1:11" x14ac:dyDescent="0.25">
      <c r="A5937" s="17" t="s">
        <v>21284</v>
      </c>
      <c r="B5937" s="18" t="s">
        <v>21285</v>
      </c>
      <c r="C5937" s="19" t="s">
        <v>21286</v>
      </c>
      <c r="D5937" s="19" t="s">
        <v>21287</v>
      </c>
      <c r="E5937" s="20">
        <v>0.2</v>
      </c>
      <c r="F5937" s="21" t="s">
        <v>18089</v>
      </c>
      <c r="G5937" s="22">
        <v>9378</v>
      </c>
      <c r="H5937" s="23"/>
      <c r="I5937" s="24">
        <v>83.55</v>
      </c>
      <c r="J5937" s="25">
        <f t="shared" si="184"/>
        <v>83.55</v>
      </c>
      <c r="K5937" s="25">
        <f t="shared" si="185"/>
        <v>0</v>
      </c>
    </row>
    <row r="5938" spans="1:11" x14ac:dyDescent="0.25">
      <c r="A5938" s="17" t="s">
        <v>21284</v>
      </c>
      <c r="B5938" s="18" t="s">
        <v>21288</v>
      </c>
      <c r="C5938" s="19" t="s">
        <v>21289</v>
      </c>
      <c r="D5938" s="19" t="s">
        <v>21290</v>
      </c>
      <c r="E5938" s="20">
        <v>0.2</v>
      </c>
      <c r="F5938" s="21" t="s">
        <v>18089</v>
      </c>
      <c r="G5938" s="22">
        <v>9550</v>
      </c>
      <c r="H5938" s="23"/>
      <c r="I5938" s="24">
        <v>83.55</v>
      </c>
      <c r="J5938" s="25">
        <f t="shared" si="184"/>
        <v>83.55</v>
      </c>
      <c r="K5938" s="25">
        <f t="shared" si="185"/>
        <v>0</v>
      </c>
    </row>
    <row r="5939" spans="1:11" x14ac:dyDescent="0.25">
      <c r="A5939" s="8" t="s">
        <v>21232</v>
      </c>
      <c r="B5939" s="9" t="s">
        <v>21233</v>
      </c>
      <c r="C5939" s="10" t="s">
        <v>21234</v>
      </c>
      <c r="D5939" s="10" t="s">
        <v>21235</v>
      </c>
      <c r="E5939" s="11">
        <v>0.2</v>
      </c>
      <c r="F5939" s="12" t="s">
        <v>18089</v>
      </c>
      <c r="G5939" s="13">
        <v>4379</v>
      </c>
      <c r="H5939" s="15"/>
      <c r="I5939" s="14">
        <v>86.32</v>
      </c>
      <c r="J5939" s="16">
        <f t="shared" si="184"/>
        <v>86.32</v>
      </c>
      <c r="K5939" s="16">
        <f t="shared" si="185"/>
        <v>0</v>
      </c>
    </row>
    <row r="5940" spans="1:11" x14ac:dyDescent="0.25">
      <c r="A5940" s="8" t="s">
        <v>21232</v>
      </c>
      <c r="B5940" s="9" t="s">
        <v>21236</v>
      </c>
      <c r="C5940" s="10" t="s">
        <v>21237</v>
      </c>
      <c r="D5940" s="10" t="s">
        <v>21238</v>
      </c>
      <c r="E5940" s="11">
        <v>0.2</v>
      </c>
      <c r="F5940" s="12" t="s">
        <v>18089</v>
      </c>
      <c r="G5940" s="13">
        <v>93</v>
      </c>
      <c r="H5940" s="15"/>
      <c r="I5940" s="14">
        <v>86.32</v>
      </c>
      <c r="J5940" s="16">
        <f t="shared" si="184"/>
        <v>86.32</v>
      </c>
      <c r="K5940" s="16">
        <f t="shared" si="185"/>
        <v>0</v>
      </c>
    </row>
    <row r="5941" spans="1:11" x14ac:dyDescent="0.25">
      <c r="A5941" s="17" t="s">
        <v>21291</v>
      </c>
      <c r="B5941" s="18" t="s">
        <v>21292</v>
      </c>
      <c r="C5941" s="19" t="s">
        <v>21293</v>
      </c>
      <c r="D5941" s="19" t="s">
        <v>21294</v>
      </c>
      <c r="E5941" s="20">
        <v>0.2</v>
      </c>
      <c r="F5941" s="21" t="s">
        <v>18089</v>
      </c>
      <c r="G5941" s="22">
        <v>4356</v>
      </c>
      <c r="H5941" s="23"/>
      <c r="I5941" s="24">
        <v>88</v>
      </c>
      <c r="J5941" s="25">
        <f t="shared" si="184"/>
        <v>88</v>
      </c>
      <c r="K5941" s="25">
        <f t="shared" si="185"/>
        <v>0</v>
      </c>
    </row>
    <row r="5942" spans="1:11" x14ac:dyDescent="0.25">
      <c r="A5942" s="8" t="s">
        <v>21216</v>
      </c>
      <c r="B5942" s="9" t="s">
        <v>21217</v>
      </c>
      <c r="C5942" s="10" t="s">
        <v>21218</v>
      </c>
      <c r="D5942" s="10" t="s">
        <v>21219</v>
      </c>
      <c r="E5942" s="11">
        <v>0.2</v>
      </c>
      <c r="F5942" s="12" t="s">
        <v>18089</v>
      </c>
      <c r="G5942" s="13">
        <v>2746</v>
      </c>
      <c r="H5942" s="15"/>
      <c r="I5942" s="14">
        <v>45.66</v>
      </c>
      <c r="J5942" s="16">
        <f t="shared" si="184"/>
        <v>45.66</v>
      </c>
      <c r="K5942" s="16">
        <f t="shared" si="185"/>
        <v>0</v>
      </c>
    </row>
    <row r="5943" spans="1:11" x14ac:dyDescent="0.25">
      <c r="A5943" s="8" t="s">
        <v>21301</v>
      </c>
      <c r="B5943" s="9" t="s">
        <v>21302</v>
      </c>
      <c r="C5943" s="10" t="s">
        <v>21303</v>
      </c>
      <c r="D5943" s="10" t="s">
        <v>21304</v>
      </c>
      <c r="E5943" s="11">
        <v>0.2</v>
      </c>
      <c r="F5943" s="12" t="s">
        <v>18089</v>
      </c>
      <c r="G5943" s="13">
        <v>11254</v>
      </c>
      <c r="H5943" s="15"/>
      <c r="I5943" s="14">
        <v>91.52</v>
      </c>
      <c r="J5943" s="16">
        <f t="shared" si="184"/>
        <v>91.52</v>
      </c>
      <c r="K5943" s="16">
        <f t="shared" si="185"/>
        <v>0</v>
      </c>
    </row>
    <row r="5944" spans="1:11" x14ac:dyDescent="0.25">
      <c r="A5944" s="8" t="s">
        <v>21301</v>
      </c>
      <c r="B5944" s="9" t="s">
        <v>21305</v>
      </c>
      <c r="C5944" s="10" t="s">
        <v>21306</v>
      </c>
      <c r="D5944" s="10" t="s">
        <v>21307</v>
      </c>
      <c r="E5944" s="11">
        <v>0.2</v>
      </c>
      <c r="F5944" s="12" t="s">
        <v>18089</v>
      </c>
      <c r="G5944" s="13">
        <v>7981</v>
      </c>
      <c r="H5944" s="15"/>
      <c r="I5944" s="14">
        <v>91.52</v>
      </c>
      <c r="J5944" s="16">
        <f t="shared" si="184"/>
        <v>91.52</v>
      </c>
      <c r="K5944" s="16">
        <f t="shared" si="185"/>
        <v>0</v>
      </c>
    </row>
    <row r="5945" spans="1:11" x14ac:dyDescent="0.25">
      <c r="A5945" s="8" t="s">
        <v>21301</v>
      </c>
      <c r="B5945" s="9" t="s">
        <v>21308</v>
      </c>
      <c r="C5945" s="10" t="s">
        <v>21309</v>
      </c>
      <c r="D5945" s="10" t="s">
        <v>21310</v>
      </c>
      <c r="E5945" s="11">
        <v>0.2</v>
      </c>
      <c r="F5945" s="12" t="s">
        <v>18089</v>
      </c>
      <c r="G5945" s="13">
        <v>8941</v>
      </c>
      <c r="H5945" s="15"/>
      <c r="I5945" s="14">
        <v>91.52</v>
      </c>
      <c r="J5945" s="16">
        <f t="shared" si="184"/>
        <v>91.52</v>
      </c>
      <c r="K5945" s="16">
        <f t="shared" si="185"/>
        <v>0</v>
      </c>
    </row>
    <row r="5946" spans="1:11" x14ac:dyDescent="0.25">
      <c r="A5946" s="8" t="s">
        <v>21216</v>
      </c>
      <c r="B5946" s="9" t="s">
        <v>21220</v>
      </c>
      <c r="C5946" s="10" t="s">
        <v>21221</v>
      </c>
      <c r="D5946" s="10" t="s">
        <v>21222</v>
      </c>
      <c r="E5946" s="11">
        <v>0.2</v>
      </c>
      <c r="F5946" s="12" t="s">
        <v>18089</v>
      </c>
      <c r="G5946" s="13">
        <v>8614</v>
      </c>
      <c r="H5946" s="15"/>
      <c r="I5946" s="14">
        <v>62.51</v>
      </c>
      <c r="J5946" s="16">
        <f t="shared" si="184"/>
        <v>62.51</v>
      </c>
      <c r="K5946" s="16">
        <f t="shared" si="185"/>
        <v>0</v>
      </c>
    </row>
    <row r="5947" spans="1:11" x14ac:dyDescent="0.25">
      <c r="A5947" s="8" t="s">
        <v>21216</v>
      </c>
      <c r="B5947" s="9" t="s">
        <v>21223</v>
      </c>
      <c r="C5947" s="10" t="s">
        <v>21224</v>
      </c>
      <c r="D5947" s="10" t="s">
        <v>21225</v>
      </c>
      <c r="E5947" s="11">
        <v>0.2</v>
      </c>
      <c r="F5947" s="12" t="s">
        <v>18089</v>
      </c>
      <c r="G5947" s="13">
        <v>8051</v>
      </c>
      <c r="H5947" s="15"/>
      <c r="I5947" s="14">
        <v>62.51</v>
      </c>
      <c r="J5947" s="16">
        <f t="shared" si="184"/>
        <v>62.51</v>
      </c>
      <c r="K5947" s="16">
        <f t="shared" si="185"/>
        <v>0</v>
      </c>
    </row>
    <row r="5948" spans="1:11" x14ac:dyDescent="0.25">
      <c r="A5948" s="8" t="s">
        <v>21216</v>
      </c>
      <c r="B5948" s="9" t="s">
        <v>21226</v>
      </c>
      <c r="C5948" s="10" t="s">
        <v>21227</v>
      </c>
      <c r="D5948" s="10" t="s">
        <v>21228</v>
      </c>
      <c r="E5948" s="11">
        <v>0.2</v>
      </c>
      <c r="F5948" s="12" t="s">
        <v>18089</v>
      </c>
      <c r="G5948" s="13">
        <v>7891</v>
      </c>
      <c r="H5948" s="15"/>
      <c r="I5948" s="14">
        <v>62.51</v>
      </c>
      <c r="J5948" s="16">
        <f t="shared" si="184"/>
        <v>62.51</v>
      </c>
      <c r="K5948" s="16">
        <f t="shared" si="185"/>
        <v>0</v>
      </c>
    </row>
    <row r="5949" spans="1:11" x14ac:dyDescent="0.25">
      <c r="A5949" s="8" t="s">
        <v>21216</v>
      </c>
      <c r="B5949" s="9" t="s">
        <v>21229</v>
      </c>
      <c r="C5949" s="10" t="s">
        <v>21230</v>
      </c>
      <c r="D5949" s="10" t="s">
        <v>21231</v>
      </c>
      <c r="E5949" s="11">
        <v>0.2</v>
      </c>
      <c r="F5949" s="12" t="s">
        <v>18089</v>
      </c>
      <c r="G5949" s="13">
        <v>3390</v>
      </c>
      <c r="H5949" s="15"/>
      <c r="I5949" s="14">
        <v>45.66</v>
      </c>
      <c r="J5949" s="16">
        <f t="shared" si="184"/>
        <v>45.66</v>
      </c>
      <c r="K5949" s="16">
        <f t="shared" si="185"/>
        <v>0</v>
      </c>
    </row>
    <row r="5950" spans="1:11" x14ac:dyDescent="0.25">
      <c r="A5950" s="17" t="s">
        <v>21291</v>
      </c>
      <c r="B5950" s="18" t="s">
        <v>21295</v>
      </c>
      <c r="C5950" s="19" t="s">
        <v>21296</v>
      </c>
      <c r="D5950" s="19" t="s">
        <v>21297</v>
      </c>
      <c r="E5950" s="20">
        <v>0.2</v>
      </c>
      <c r="F5950" s="21" t="s">
        <v>18089</v>
      </c>
      <c r="G5950" s="22">
        <v>8058</v>
      </c>
      <c r="H5950" s="23"/>
      <c r="I5950" s="24">
        <v>88</v>
      </c>
      <c r="J5950" s="25">
        <f t="shared" si="184"/>
        <v>88</v>
      </c>
      <c r="K5950" s="25">
        <f t="shared" si="185"/>
        <v>0</v>
      </c>
    </row>
    <row r="5951" spans="1:11" x14ac:dyDescent="0.25">
      <c r="A5951" s="17" t="s">
        <v>21291</v>
      </c>
      <c r="B5951" s="18" t="s">
        <v>21298</v>
      </c>
      <c r="C5951" s="19" t="s">
        <v>21299</v>
      </c>
      <c r="D5951" s="19" t="s">
        <v>21300</v>
      </c>
      <c r="E5951" s="20">
        <v>0.2</v>
      </c>
      <c r="F5951" s="21" t="s">
        <v>18089</v>
      </c>
      <c r="G5951" s="22">
        <v>9643</v>
      </c>
      <c r="H5951" s="23"/>
      <c r="I5951" s="24">
        <v>88</v>
      </c>
      <c r="J5951" s="25">
        <f t="shared" si="184"/>
        <v>88</v>
      </c>
      <c r="K5951" s="25">
        <f t="shared" si="185"/>
        <v>0</v>
      </c>
    </row>
    <row r="5952" spans="1:11" x14ac:dyDescent="0.25">
      <c r="A5952" s="8" t="s">
        <v>21206</v>
      </c>
      <c r="B5952" s="9" t="s">
        <v>21210</v>
      </c>
      <c r="C5952" s="10" t="s">
        <v>21211</v>
      </c>
      <c r="D5952" s="10" t="s">
        <v>21212</v>
      </c>
      <c r="E5952" s="11">
        <v>0.2</v>
      </c>
      <c r="F5952" s="12" t="s">
        <v>18089</v>
      </c>
      <c r="G5952" s="13">
        <v>6837</v>
      </c>
      <c r="H5952" s="15"/>
      <c r="I5952" s="14">
        <v>91.52</v>
      </c>
      <c r="J5952" s="16">
        <f t="shared" si="184"/>
        <v>91.52</v>
      </c>
      <c r="K5952" s="16">
        <f t="shared" si="185"/>
        <v>0</v>
      </c>
    </row>
    <row r="5953" spans="1:11" x14ac:dyDescent="0.25">
      <c r="A5953" s="8" t="s">
        <v>21206</v>
      </c>
      <c r="B5953" s="9" t="s">
        <v>21213</v>
      </c>
      <c r="C5953" s="10" t="s">
        <v>21214</v>
      </c>
      <c r="D5953" s="10" t="s">
        <v>21215</v>
      </c>
      <c r="E5953" s="11">
        <v>0.2</v>
      </c>
      <c r="F5953" s="12" t="s">
        <v>18089</v>
      </c>
      <c r="G5953" s="13">
        <v>8424</v>
      </c>
      <c r="H5953" s="15"/>
      <c r="I5953" s="14">
        <v>91.52</v>
      </c>
      <c r="J5953" s="16">
        <f t="shared" si="184"/>
        <v>91.52</v>
      </c>
      <c r="K5953" s="16">
        <f t="shared" si="185"/>
        <v>0</v>
      </c>
    </row>
    <row r="5954" spans="1:11" x14ac:dyDescent="0.25">
      <c r="A5954" s="8" t="s">
        <v>21196</v>
      </c>
      <c r="B5954" s="9" t="s">
        <v>21197</v>
      </c>
      <c r="C5954" s="10" t="s">
        <v>21198</v>
      </c>
      <c r="D5954" s="10" t="s">
        <v>21199</v>
      </c>
      <c r="E5954" s="11">
        <v>0.2</v>
      </c>
      <c r="F5954" s="12" t="s">
        <v>5842</v>
      </c>
      <c r="G5954" s="13">
        <v>3747</v>
      </c>
      <c r="H5954" s="15"/>
      <c r="I5954" s="14">
        <v>145.41999999999999</v>
      </c>
      <c r="J5954" s="16">
        <f t="shared" si="184"/>
        <v>145.41999999999999</v>
      </c>
      <c r="K5954" s="16">
        <f t="shared" si="185"/>
        <v>0</v>
      </c>
    </row>
    <row r="5955" spans="1:11" x14ac:dyDescent="0.25">
      <c r="A5955" s="8" t="s">
        <v>21196</v>
      </c>
      <c r="B5955" s="9" t="s">
        <v>21200</v>
      </c>
      <c r="C5955" s="10" t="s">
        <v>21201</v>
      </c>
      <c r="D5955" s="10" t="s">
        <v>21202</v>
      </c>
      <c r="E5955" s="11">
        <v>0.2</v>
      </c>
      <c r="F5955" s="12" t="s">
        <v>5842</v>
      </c>
      <c r="G5955" s="13">
        <v>7737</v>
      </c>
      <c r="H5955" s="15"/>
      <c r="I5955" s="14">
        <v>145.41999999999999</v>
      </c>
      <c r="J5955" s="16">
        <f t="shared" ref="J5955:J6018" si="186">$I5955*(1-$H$1/100)</f>
        <v>145.41999999999999</v>
      </c>
      <c r="K5955" s="16">
        <f t="shared" ref="K5955:K6018" si="187">$H5955*$J5955</f>
        <v>0</v>
      </c>
    </row>
    <row r="5956" spans="1:11" x14ac:dyDescent="0.25">
      <c r="A5956" s="8" t="s">
        <v>21196</v>
      </c>
      <c r="B5956" s="9" t="s">
        <v>21203</v>
      </c>
      <c r="C5956" s="10" t="s">
        <v>21204</v>
      </c>
      <c r="D5956" s="10" t="s">
        <v>21205</v>
      </c>
      <c r="E5956" s="11">
        <v>0.2</v>
      </c>
      <c r="F5956" s="12" t="s">
        <v>5842</v>
      </c>
      <c r="G5956" s="13">
        <v>6212</v>
      </c>
      <c r="H5956" s="15"/>
      <c r="I5956" s="14">
        <v>145.41999999999999</v>
      </c>
      <c r="J5956" s="16">
        <f t="shared" si="186"/>
        <v>145.41999999999999</v>
      </c>
      <c r="K5956" s="16">
        <f t="shared" si="187"/>
        <v>0</v>
      </c>
    </row>
    <row r="5957" spans="1:11" x14ac:dyDescent="0.25">
      <c r="A5957" s="8" t="s">
        <v>21136</v>
      </c>
      <c r="B5957" s="9" t="s">
        <v>21137</v>
      </c>
      <c r="C5957" s="10" t="s">
        <v>21138</v>
      </c>
      <c r="D5957" s="10" t="s">
        <v>21139</v>
      </c>
      <c r="E5957" s="11">
        <v>0.2</v>
      </c>
      <c r="F5957" s="12" t="s">
        <v>5790</v>
      </c>
      <c r="G5957" s="13">
        <v>8180</v>
      </c>
      <c r="H5957" s="15"/>
      <c r="I5957" s="14">
        <v>42.12</v>
      </c>
      <c r="J5957" s="16">
        <f t="shared" si="186"/>
        <v>42.12</v>
      </c>
      <c r="K5957" s="16">
        <f t="shared" si="187"/>
        <v>0</v>
      </c>
    </row>
    <row r="5958" spans="1:11" x14ac:dyDescent="0.25">
      <c r="A5958" s="8" t="s">
        <v>21136</v>
      </c>
      <c r="B5958" s="9" t="s">
        <v>21140</v>
      </c>
      <c r="C5958" s="10" t="s">
        <v>21141</v>
      </c>
      <c r="D5958" s="10" t="s">
        <v>21142</v>
      </c>
      <c r="E5958" s="11">
        <v>0.2</v>
      </c>
      <c r="F5958" s="12" t="s">
        <v>5790</v>
      </c>
      <c r="G5958" s="13">
        <v>7931</v>
      </c>
      <c r="H5958" s="15"/>
      <c r="I5958" s="14">
        <v>42.12</v>
      </c>
      <c r="J5958" s="16">
        <f t="shared" si="186"/>
        <v>42.12</v>
      </c>
      <c r="K5958" s="16">
        <f t="shared" si="187"/>
        <v>0</v>
      </c>
    </row>
    <row r="5959" spans="1:11" x14ac:dyDescent="0.25">
      <c r="A5959" s="8" t="s">
        <v>21136</v>
      </c>
      <c r="B5959" s="9" t="s">
        <v>21143</v>
      </c>
      <c r="C5959" s="10" t="s">
        <v>21144</v>
      </c>
      <c r="D5959" s="10" t="s">
        <v>21145</v>
      </c>
      <c r="E5959" s="11">
        <v>0.2</v>
      </c>
      <c r="F5959" s="12" t="s">
        <v>5790</v>
      </c>
      <c r="G5959" s="13">
        <v>13248</v>
      </c>
      <c r="H5959" s="15"/>
      <c r="I5959" s="14">
        <v>48.81</v>
      </c>
      <c r="J5959" s="16">
        <f t="shared" si="186"/>
        <v>48.81</v>
      </c>
      <c r="K5959" s="16">
        <f t="shared" si="187"/>
        <v>0</v>
      </c>
    </row>
    <row r="5960" spans="1:11" x14ac:dyDescent="0.25">
      <c r="A5960" s="8" t="s">
        <v>21136</v>
      </c>
      <c r="B5960" s="9" t="s">
        <v>21146</v>
      </c>
      <c r="C5960" s="10" t="s">
        <v>21147</v>
      </c>
      <c r="D5960" s="10" t="s">
        <v>21148</v>
      </c>
      <c r="E5960" s="11">
        <v>0.2</v>
      </c>
      <c r="F5960" s="12" t="s">
        <v>5790</v>
      </c>
      <c r="G5960" s="13">
        <v>13185</v>
      </c>
      <c r="H5960" s="15"/>
      <c r="I5960" s="14">
        <v>48.81</v>
      </c>
      <c r="J5960" s="16">
        <f t="shared" si="186"/>
        <v>48.81</v>
      </c>
      <c r="K5960" s="16">
        <f t="shared" si="187"/>
        <v>0</v>
      </c>
    </row>
    <row r="5961" spans="1:11" x14ac:dyDescent="0.25">
      <c r="A5961" s="8" t="s">
        <v>17367</v>
      </c>
      <c r="B5961" s="9" t="s">
        <v>17368</v>
      </c>
      <c r="C5961" s="10" t="s">
        <v>17369</v>
      </c>
      <c r="D5961" s="10" t="s">
        <v>17370</v>
      </c>
      <c r="E5961" s="11">
        <v>0.2</v>
      </c>
      <c r="F5961" s="12" t="s">
        <v>14287</v>
      </c>
      <c r="G5961" s="13">
        <v>1044</v>
      </c>
      <c r="H5961" s="15"/>
      <c r="I5961" s="14">
        <v>278.7</v>
      </c>
      <c r="J5961" s="16">
        <f t="shared" si="186"/>
        <v>278.7</v>
      </c>
      <c r="K5961" s="16">
        <f t="shared" si="187"/>
        <v>0</v>
      </c>
    </row>
    <row r="5962" spans="1:11" x14ac:dyDescent="0.25">
      <c r="A5962" s="8" t="s">
        <v>17367</v>
      </c>
      <c r="B5962" s="9" t="s">
        <v>17371</v>
      </c>
      <c r="C5962" s="10" t="s">
        <v>17372</v>
      </c>
      <c r="D5962" s="10" t="s">
        <v>17373</v>
      </c>
      <c r="E5962" s="11">
        <v>0.2</v>
      </c>
      <c r="F5962" s="12" t="s">
        <v>14287</v>
      </c>
      <c r="G5962" s="13">
        <v>911</v>
      </c>
      <c r="H5962" s="15"/>
      <c r="I5962" s="14">
        <v>278.7</v>
      </c>
      <c r="J5962" s="16">
        <f t="shared" si="186"/>
        <v>278.7</v>
      </c>
      <c r="K5962" s="16">
        <f t="shared" si="187"/>
        <v>0</v>
      </c>
    </row>
    <row r="5963" spans="1:11" x14ac:dyDescent="0.25">
      <c r="A5963" s="8" t="s">
        <v>17367</v>
      </c>
      <c r="B5963" s="9" t="s">
        <v>17374</v>
      </c>
      <c r="C5963" s="10" t="s">
        <v>17375</v>
      </c>
      <c r="D5963" s="10" t="s">
        <v>17376</v>
      </c>
      <c r="E5963" s="11">
        <v>0.2</v>
      </c>
      <c r="F5963" s="12" t="s">
        <v>14287</v>
      </c>
      <c r="G5963" s="13">
        <v>822</v>
      </c>
      <c r="H5963" s="15"/>
      <c r="I5963" s="14">
        <v>278.7</v>
      </c>
      <c r="J5963" s="16">
        <f t="shared" si="186"/>
        <v>278.7</v>
      </c>
      <c r="K5963" s="16">
        <f t="shared" si="187"/>
        <v>0</v>
      </c>
    </row>
    <row r="5964" spans="1:11" x14ac:dyDescent="0.25">
      <c r="A5964" s="8" t="s">
        <v>17377</v>
      </c>
      <c r="B5964" s="9" t="s">
        <v>17378</v>
      </c>
      <c r="C5964" s="10" t="s">
        <v>17379</v>
      </c>
      <c r="D5964" s="10" t="s">
        <v>17380</v>
      </c>
      <c r="E5964" s="11">
        <v>0.2</v>
      </c>
      <c r="F5964" s="12" t="s">
        <v>1885</v>
      </c>
      <c r="G5964" s="13">
        <v>5</v>
      </c>
      <c r="H5964" s="15"/>
      <c r="I5964" s="14">
        <v>250</v>
      </c>
      <c r="J5964" s="16">
        <f t="shared" si="186"/>
        <v>250</v>
      </c>
      <c r="K5964" s="16">
        <f t="shared" si="187"/>
        <v>0</v>
      </c>
    </row>
    <row r="5965" spans="1:11" x14ac:dyDescent="0.25">
      <c r="A5965" s="8" t="s">
        <v>17377</v>
      </c>
      <c r="B5965" s="9" t="s">
        <v>17381</v>
      </c>
      <c r="C5965" s="10" t="s">
        <v>17382</v>
      </c>
      <c r="D5965" s="10" t="s">
        <v>17383</v>
      </c>
      <c r="E5965" s="11">
        <v>0.2</v>
      </c>
      <c r="F5965" s="12" t="s">
        <v>1885</v>
      </c>
      <c r="G5965" s="13">
        <v>2</v>
      </c>
      <c r="H5965" s="15"/>
      <c r="I5965" s="14">
        <v>250</v>
      </c>
      <c r="J5965" s="16">
        <f t="shared" si="186"/>
        <v>250</v>
      </c>
      <c r="K5965" s="16">
        <f t="shared" si="187"/>
        <v>0</v>
      </c>
    </row>
    <row r="5966" spans="1:11" x14ac:dyDescent="0.25">
      <c r="A5966" s="8" t="s">
        <v>17356</v>
      </c>
      <c r="B5966" s="9" t="s">
        <v>17357</v>
      </c>
      <c r="C5966" s="10" t="s">
        <v>17358</v>
      </c>
      <c r="D5966" s="10" t="s">
        <v>17359</v>
      </c>
      <c r="E5966" s="11">
        <v>0.2</v>
      </c>
      <c r="F5966" s="12" t="s">
        <v>2691</v>
      </c>
      <c r="G5966" s="13">
        <v>2</v>
      </c>
      <c r="H5966" s="15"/>
      <c r="I5966" s="14">
        <v>562.4</v>
      </c>
      <c r="J5966" s="16">
        <f t="shared" si="186"/>
        <v>562.4</v>
      </c>
      <c r="K5966" s="16">
        <f t="shared" si="187"/>
        <v>0</v>
      </c>
    </row>
    <row r="5967" spans="1:11" x14ac:dyDescent="0.25">
      <c r="A5967" s="8" t="s">
        <v>17356</v>
      </c>
      <c r="B5967" s="9" t="s">
        <v>17360</v>
      </c>
      <c r="C5967" s="10" t="s">
        <v>17361</v>
      </c>
      <c r="D5967" s="10" t="s">
        <v>17362</v>
      </c>
      <c r="E5967" s="11">
        <v>0.2</v>
      </c>
      <c r="F5967" s="12" t="s">
        <v>2691</v>
      </c>
      <c r="G5967" s="13">
        <v>3</v>
      </c>
      <c r="H5967" s="15"/>
      <c r="I5967" s="14">
        <v>562.4</v>
      </c>
      <c r="J5967" s="16">
        <f t="shared" si="186"/>
        <v>562.4</v>
      </c>
      <c r="K5967" s="16">
        <f t="shared" si="187"/>
        <v>0</v>
      </c>
    </row>
    <row r="5968" spans="1:11" x14ac:dyDescent="0.25">
      <c r="A5968" s="8" t="s">
        <v>17363</v>
      </c>
      <c r="B5968" s="9" t="s">
        <v>17364</v>
      </c>
      <c r="C5968" s="10" t="s">
        <v>17365</v>
      </c>
      <c r="D5968" s="10" t="s">
        <v>17366</v>
      </c>
      <c r="E5968" s="11">
        <v>0.2</v>
      </c>
      <c r="F5968" s="12" t="s">
        <v>2691</v>
      </c>
      <c r="G5968" s="13">
        <v>1</v>
      </c>
      <c r="H5968" s="15"/>
      <c r="I5968" s="14">
        <v>562.4</v>
      </c>
      <c r="J5968" s="16">
        <f t="shared" si="186"/>
        <v>562.4</v>
      </c>
      <c r="K5968" s="16">
        <f t="shared" si="187"/>
        <v>0</v>
      </c>
    </row>
    <row r="5969" spans="1:11" x14ac:dyDescent="0.25">
      <c r="A5969" s="8" t="s">
        <v>17490</v>
      </c>
      <c r="B5969" s="9" t="s">
        <v>17491</v>
      </c>
      <c r="C5969" s="10" t="s">
        <v>17492</v>
      </c>
      <c r="D5969" s="10" t="s">
        <v>17493</v>
      </c>
      <c r="E5969" s="11">
        <v>0.2</v>
      </c>
      <c r="F5969" s="12" t="s">
        <v>5842</v>
      </c>
      <c r="G5969" s="13">
        <v>1</v>
      </c>
      <c r="H5969" s="15"/>
      <c r="I5969" s="14">
        <v>407.82</v>
      </c>
      <c r="J5969" s="16">
        <f t="shared" si="186"/>
        <v>407.82</v>
      </c>
      <c r="K5969" s="16">
        <f t="shared" si="187"/>
        <v>0</v>
      </c>
    </row>
    <row r="5970" spans="1:11" x14ac:dyDescent="0.25">
      <c r="A5970" s="8" t="s">
        <v>17498</v>
      </c>
      <c r="B5970" s="9" t="s">
        <v>17499</v>
      </c>
      <c r="C5970" s="10" t="s">
        <v>17500</v>
      </c>
      <c r="D5970" s="10" t="s">
        <v>17501</v>
      </c>
      <c r="E5970" s="11">
        <v>0.2</v>
      </c>
      <c r="F5970" s="12" t="s">
        <v>5842</v>
      </c>
      <c r="G5970" s="13">
        <v>4</v>
      </c>
      <c r="H5970" s="15"/>
      <c r="I5970" s="14">
        <v>385.25</v>
      </c>
      <c r="J5970" s="16">
        <f t="shared" si="186"/>
        <v>385.25</v>
      </c>
      <c r="K5970" s="16">
        <f t="shared" si="187"/>
        <v>0</v>
      </c>
    </row>
    <row r="5971" spans="1:11" x14ac:dyDescent="0.25">
      <c r="A5971" s="8" t="s">
        <v>17498</v>
      </c>
      <c r="B5971" s="9" t="s">
        <v>17502</v>
      </c>
      <c r="C5971" s="10" t="s">
        <v>17503</v>
      </c>
      <c r="D5971" s="10" t="s">
        <v>17504</v>
      </c>
      <c r="E5971" s="11">
        <v>0.2</v>
      </c>
      <c r="F5971" s="12" t="s">
        <v>5842</v>
      </c>
      <c r="G5971" s="13">
        <v>23</v>
      </c>
      <c r="H5971" s="15"/>
      <c r="I5971" s="14">
        <v>385.25</v>
      </c>
      <c r="J5971" s="16">
        <f t="shared" si="186"/>
        <v>385.25</v>
      </c>
      <c r="K5971" s="16">
        <f t="shared" si="187"/>
        <v>0</v>
      </c>
    </row>
    <row r="5972" spans="1:11" x14ac:dyDescent="0.25">
      <c r="A5972" s="8" t="s">
        <v>17498</v>
      </c>
      <c r="B5972" s="9" t="s">
        <v>17505</v>
      </c>
      <c r="C5972" s="10" t="s">
        <v>17506</v>
      </c>
      <c r="D5972" s="10" t="s">
        <v>17507</v>
      </c>
      <c r="E5972" s="11">
        <v>0.2</v>
      </c>
      <c r="F5972" s="12" t="s">
        <v>5842</v>
      </c>
      <c r="G5972" s="13">
        <v>39</v>
      </c>
      <c r="H5972" s="15"/>
      <c r="I5972" s="14">
        <v>385.25</v>
      </c>
      <c r="J5972" s="16">
        <f t="shared" si="186"/>
        <v>385.25</v>
      </c>
      <c r="K5972" s="16">
        <f t="shared" si="187"/>
        <v>0</v>
      </c>
    </row>
    <row r="5973" spans="1:11" x14ac:dyDescent="0.25">
      <c r="A5973" s="8" t="s">
        <v>17494</v>
      </c>
      <c r="B5973" s="9" t="s">
        <v>17495</v>
      </c>
      <c r="C5973" s="10" t="s">
        <v>17496</v>
      </c>
      <c r="D5973" s="10" t="s">
        <v>17497</v>
      </c>
      <c r="E5973" s="11">
        <v>0.2</v>
      </c>
      <c r="F5973" s="12" t="s">
        <v>5842</v>
      </c>
      <c r="G5973" s="13">
        <v>1</v>
      </c>
      <c r="H5973" s="15"/>
      <c r="I5973" s="14">
        <v>416.85</v>
      </c>
      <c r="J5973" s="16">
        <f t="shared" si="186"/>
        <v>416.85</v>
      </c>
      <c r="K5973" s="16">
        <f t="shared" si="187"/>
        <v>0</v>
      </c>
    </row>
    <row r="5974" spans="1:11" x14ac:dyDescent="0.25">
      <c r="A5974" s="8" t="s">
        <v>16842</v>
      </c>
      <c r="B5974" s="9" t="s">
        <v>16843</v>
      </c>
      <c r="C5974" s="10" t="s">
        <v>16844</v>
      </c>
      <c r="D5974" s="10" t="s">
        <v>16845</v>
      </c>
      <c r="E5974" s="11">
        <v>0.2</v>
      </c>
      <c r="F5974" s="12" t="s">
        <v>14287</v>
      </c>
      <c r="G5974" s="13">
        <v>4</v>
      </c>
      <c r="H5974" s="15"/>
      <c r="I5974" s="14">
        <v>491.82</v>
      </c>
      <c r="J5974" s="16">
        <f t="shared" si="186"/>
        <v>491.82</v>
      </c>
      <c r="K5974" s="16">
        <f t="shared" si="187"/>
        <v>0</v>
      </c>
    </row>
    <row r="5975" spans="1:11" x14ac:dyDescent="0.25">
      <c r="A5975" s="8" t="s">
        <v>16842</v>
      </c>
      <c r="B5975" s="9" t="s">
        <v>16846</v>
      </c>
      <c r="C5975" s="10" t="s">
        <v>16847</v>
      </c>
      <c r="D5975" s="10" t="s">
        <v>16848</v>
      </c>
      <c r="E5975" s="11">
        <v>0.2</v>
      </c>
      <c r="F5975" s="12" t="s">
        <v>14287</v>
      </c>
      <c r="G5975" s="13">
        <v>19</v>
      </c>
      <c r="H5975" s="15"/>
      <c r="I5975" s="14">
        <v>433.97</v>
      </c>
      <c r="J5975" s="16">
        <f t="shared" si="186"/>
        <v>433.97</v>
      </c>
      <c r="K5975" s="16">
        <f t="shared" si="187"/>
        <v>0</v>
      </c>
    </row>
    <row r="5976" spans="1:11" x14ac:dyDescent="0.25">
      <c r="A5976" s="8" t="s">
        <v>16832</v>
      </c>
      <c r="B5976" s="9" t="s">
        <v>16839</v>
      </c>
      <c r="C5976" s="10" t="s">
        <v>16840</v>
      </c>
      <c r="D5976" s="10" t="s">
        <v>16841</v>
      </c>
      <c r="E5976" s="11">
        <v>0.2</v>
      </c>
      <c r="F5976" s="12" t="s">
        <v>14287</v>
      </c>
      <c r="G5976" s="13">
        <v>1</v>
      </c>
      <c r="H5976" s="15"/>
      <c r="I5976" s="14">
        <v>276.05</v>
      </c>
      <c r="J5976" s="16">
        <f t="shared" si="186"/>
        <v>276.05</v>
      </c>
      <c r="K5976" s="16">
        <f t="shared" si="187"/>
        <v>0</v>
      </c>
    </row>
    <row r="5977" spans="1:11" x14ac:dyDescent="0.25">
      <c r="A5977" s="8" t="s">
        <v>16849</v>
      </c>
      <c r="B5977" s="9" t="s">
        <v>16850</v>
      </c>
      <c r="C5977" s="10" t="s">
        <v>16851</v>
      </c>
      <c r="D5977" s="10" t="s">
        <v>16852</v>
      </c>
      <c r="E5977" s="11">
        <v>0.2</v>
      </c>
      <c r="F5977" s="12" t="s">
        <v>14287</v>
      </c>
      <c r="G5977" s="13">
        <v>1</v>
      </c>
      <c r="H5977" s="15"/>
      <c r="I5977" s="14">
        <v>348.08</v>
      </c>
      <c r="J5977" s="16">
        <f t="shared" si="186"/>
        <v>348.08</v>
      </c>
      <c r="K5977" s="16">
        <f t="shared" si="187"/>
        <v>0</v>
      </c>
    </row>
    <row r="5978" spans="1:11" x14ac:dyDescent="0.25">
      <c r="A5978" s="8" t="s">
        <v>16849</v>
      </c>
      <c r="B5978" s="9" t="s">
        <v>16853</v>
      </c>
      <c r="C5978" s="10" t="s">
        <v>16854</v>
      </c>
      <c r="D5978" s="10" t="s">
        <v>16855</v>
      </c>
      <c r="E5978" s="11">
        <v>0.2</v>
      </c>
      <c r="F5978" s="12" t="s">
        <v>14287</v>
      </c>
      <c r="G5978" s="13">
        <v>2</v>
      </c>
      <c r="H5978" s="15"/>
      <c r="I5978" s="14">
        <v>402.15</v>
      </c>
      <c r="J5978" s="16">
        <f t="shared" si="186"/>
        <v>402.15</v>
      </c>
      <c r="K5978" s="16">
        <f t="shared" si="187"/>
        <v>0</v>
      </c>
    </row>
    <row r="5979" spans="1:11" x14ac:dyDescent="0.25">
      <c r="A5979" s="8" t="s">
        <v>17308</v>
      </c>
      <c r="B5979" s="9" t="s">
        <v>17309</v>
      </c>
      <c r="C5979" s="10" t="s">
        <v>17310</v>
      </c>
      <c r="D5979" s="10" t="s">
        <v>17311</v>
      </c>
      <c r="E5979" s="11">
        <v>0.2</v>
      </c>
      <c r="F5979" s="12" t="s">
        <v>14698</v>
      </c>
      <c r="G5979" s="13">
        <v>84</v>
      </c>
      <c r="H5979" s="15"/>
      <c r="I5979" s="14">
        <v>288.22000000000003</v>
      </c>
      <c r="J5979" s="16">
        <f t="shared" si="186"/>
        <v>288.22000000000003</v>
      </c>
      <c r="K5979" s="16">
        <f t="shared" si="187"/>
        <v>0</v>
      </c>
    </row>
    <row r="5980" spans="1:11" x14ac:dyDescent="0.25">
      <c r="A5980" s="8" t="s">
        <v>17308</v>
      </c>
      <c r="B5980" s="9" t="s">
        <v>17312</v>
      </c>
      <c r="C5980" s="10" t="s">
        <v>17313</v>
      </c>
      <c r="D5980" s="10" t="s">
        <v>17314</v>
      </c>
      <c r="E5980" s="11">
        <v>0.2</v>
      </c>
      <c r="F5980" s="12" t="s">
        <v>14698</v>
      </c>
      <c r="G5980" s="13">
        <v>258</v>
      </c>
      <c r="H5980" s="15"/>
      <c r="I5980" s="14">
        <v>288.22000000000003</v>
      </c>
      <c r="J5980" s="16">
        <f t="shared" si="186"/>
        <v>288.22000000000003</v>
      </c>
      <c r="K5980" s="16">
        <f t="shared" si="187"/>
        <v>0</v>
      </c>
    </row>
    <row r="5981" spans="1:11" x14ac:dyDescent="0.25">
      <c r="A5981" s="8" t="s">
        <v>17321</v>
      </c>
      <c r="B5981" s="9" t="s">
        <v>17322</v>
      </c>
      <c r="C5981" s="10" t="s">
        <v>17323</v>
      </c>
      <c r="D5981" s="10" t="s">
        <v>17324</v>
      </c>
      <c r="E5981" s="11">
        <v>0.2</v>
      </c>
      <c r="F5981" s="12" t="s">
        <v>14698</v>
      </c>
      <c r="G5981" s="13">
        <v>285</v>
      </c>
      <c r="H5981" s="15"/>
      <c r="I5981" s="14">
        <v>339.16</v>
      </c>
      <c r="J5981" s="16">
        <f t="shared" si="186"/>
        <v>339.16</v>
      </c>
      <c r="K5981" s="16">
        <f t="shared" si="187"/>
        <v>0</v>
      </c>
    </row>
    <row r="5982" spans="1:11" x14ac:dyDescent="0.25">
      <c r="A5982" s="8" t="s">
        <v>17321</v>
      </c>
      <c r="B5982" s="9" t="s">
        <v>17325</v>
      </c>
      <c r="C5982" s="10" t="s">
        <v>17326</v>
      </c>
      <c r="D5982" s="10" t="s">
        <v>17327</v>
      </c>
      <c r="E5982" s="11">
        <v>0.2</v>
      </c>
      <c r="F5982" s="12" t="s">
        <v>14698</v>
      </c>
      <c r="G5982" s="13">
        <v>294</v>
      </c>
      <c r="H5982" s="15"/>
      <c r="I5982" s="14">
        <v>339.16</v>
      </c>
      <c r="J5982" s="16">
        <f t="shared" si="186"/>
        <v>339.16</v>
      </c>
      <c r="K5982" s="16">
        <f t="shared" si="187"/>
        <v>0</v>
      </c>
    </row>
    <row r="5983" spans="1:11" x14ac:dyDescent="0.25">
      <c r="A5983" s="8" t="s">
        <v>17308</v>
      </c>
      <c r="B5983" s="9" t="s">
        <v>17315</v>
      </c>
      <c r="C5983" s="10" t="s">
        <v>17316</v>
      </c>
      <c r="D5983" s="10" t="s">
        <v>17317</v>
      </c>
      <c r="E5983" s="11">
        <v>0.2</v>
      </c>
      <c r="F5983" s="12" t="s">
        <v>3694</v>
      </c>
      <c r="G5983" s="13">
        <v>12</v>
      </c>
      <c r="H5983" s="15"/>
      <c r="I5983" s="14">
        <v>303.89999999999998</v>
      </c>
      <c r="J5983" s="16">
        <f t="shared" si="186"/>
        <v>303.89999999999998</v>
      </c>
      <c r="K5983" s="16">
        <f t="shared" si="187"/>
        <v>0</v>
      </c>
    </row>
    <row r="5984" spans="1:11" x14ac:dyDescent="0.25">
      <c r="A5984" s="8" t="s">
        <v>17308</v>
      </c>
      <c r="B5984" s="9" t="s">
        <v>17318</v>
      </c>
      <c r="C5984" s="10" t="s">
        <v>17319</v>
      </c>
      <c r="D5984" s="10" t="s">
        <v>17320</v>
      </c>
      <c r="E5984" s="11">
        <v>0.2</v>
      </c>
      <c r="F5984" s="12" t="s">
        <v>3694</v>
      </c>
      <c r="G5984" s="13">
        <v>178</v>
      </c>
      <c r="H5984" s="15"/>
      <c r="I5984" s="14">
        <v>303.89999999999998</v>
      </c>
      <c r="J5984" s="16">
        <f t="shared" si="186"/>
        <v>303.89999999999998</v>
      </c>
      <c r="K5984" s="16">
        <f t="shared" si="187"/>
        <v>0</v>
      </c>
    </row>
    <row r="5985" spans="1:11" x14ac:dyDescent="0.25">
      <c r="A5985" s="8" t="s">
        <v>18376</v>
      </c>
      <c r="B5985" s="9" t="s">
        <v>18377</v>
      </c>
      <c r="C5985" s="10" t="s">
        <v>18378</v>
      </c>
      <c r="D5985" s="10" t="s">
        <v>18379</v>
      </c>
      <c r="E5985" s="11">
        <v>0.2</v>
      </c>
      <c r="F5985" s="12" t="s">
        <v>268</v>
      </c>
      <c r="G5985" s="13">
        <v>4</v>
      </c>
      <c r="H5985" s="15"/>
      <c r="I5985" s="14">
        <v>469.2</v>
      </c>
      <c r="J5985" s="16">
        <f t="shared" si="186"/>
        <v>469.2</v>
      </c>
      <c r="K5985" s="16">
        <f t="shared" si="187"/>
        <v>0</v>
      </c>
    </row>
    <row r="5986" spans="1:11" x14ac:dyDescent="0.25">
      <c r="A5986" s="8" t="s">
        <v>17352</v>
      </c>
      <c r="B5986" s="9" t="s">
        <v>17353</v>
      </c>
      <c r="C5986" s="10" t="s">
        <v>17354</v>
      </c>
      <c r="D5986" s="10" t="s">
        <v>17355</v>
      </c>
      <c r="E5986" s="11">
        <v>0.2</v>
      </c>
      <c r="F5986" s="12" t="s">
        <v>2064</v>
      </c>
      <c r="G5986" s="13">
        <v>17</v>
      </c>
      <c r="H5986" s="15"/>
      <c r="I5986" s="14">
        <v>300</v>
      </c>
      <c r="J5986" s="16">
        <f t="shared" si="186"/>
        <v>300</v>
      </c>
      <c r="K5986" s="16">
        <f t="shared" si="187"/>
        <v>0</v>
      </c>
    </row>
    <row r="5987" spans="1:11" x14ac:dyDescent="0.25">
      <c r="A5987" s="8" t="s">
        <v>17400</v>
      </c>
      <c r="B5987" s="9" t="s">
        <v>17401</v>
      </c>
      <c r="C5987" s="10" t="s">
        <v>17402</v>
      </c>
      <c r="D5987" s="10" t="s">
        <v>17403</v>
      </c>
      <c r="E5987" s="11">
        <v>0.2</v>
      </c>
      <c r="F5987" s="12" t="s">
        <v>3694</v>
      </c>
      <c r="G5987" s="13">
        <v>1</v>
      </c>
      <c r="H5987" s="15"/>
      <c r="I5987" s="14">
        <v>365.44</v>
      </c>
      <c r="J5987" s="16">
        <f t="shared" si="186"/>
        <v>365.44</v>
      </c>
      <c r="K5987" s="16">
        <f t="shared" si="187"/>
        <v>0</v>
      </c>
    </row>
    <row r="5988" spans="1:11" x14ac:dyDescent="0.25">
      <c r="A5988" s="8" t="s">
        <v>17476</v>
      </c>
      <c r="B5988" s="9" t="s">
        <v>17477</v>
      </c>
      <c r="C5988" s="10" t="s">
        <v>17478</v>
      </c>
      <c r="D5988" s="10" t="s">
        <v>17479</v>
      </c>
      <c r="E5988" s="11">
        <v>0.2</v>
      </c>
      <c r="F5988" s="12" t="s">
        <v>3694</v>
      </c>
      <c r="G5988" s="13">
        <v>5</v>
      </c>
      <c r="H5988" s="15"/>
      <c r="I5988" s="14">
        <v>438.01</v>
      </c>
      <c r="J5988" s="16">
        <f t="shared" si="186"/>
        <v>438.01</v>
      </c>
      <c r="K5988" s="16">
        <f t="shared" si="187"/>
        <v>0</v>
      </c>
    </row>
    <row r="5989" spans="1:11" x14ac:dyDescent="0.25">
      <c r="A5989" s="8" t="s">
        <v>17476</v>
      </c>
      <c r="B5989" s="9" t="s">
        <v>17480</v>
      </c>
      <c r="C5989" s="10" t="s">
        <v>17481</v>
      </c>
      <c r="D5989" s="10" t="s">
        <v>17482</v>
      </c>
      <c r="E5989" s="11">
        <v>0.2</v>
      </c>
      <c r="F5989" s="12" t="s">
        <v>3694</v>
      </c>
      <c r="G5989" s="13">
        <v>3</v>
      </c>
      <c r="H5989" s="15"/>
      <c r="I5989" s="14">
        <v>438.01</v>
      </c>
      <c r="J5989" s="16">
        <f t="shared" si="186"/>
        <v>438.01</v>
      </c>
      <c r="K5989" s="16">
        <f t="shared" si="187"/>
        <v>0</v>
      </c>
    </row>
    <row r="5990" spans="1:11" x14ac:dyDescent="0.25">
      <c r="A5990" s="8" t="s">
        <v>17476</v>
      </c>
      <c r="B5990" s="9" t="s">
        <v>17483</v>
      </c>
      <c r="C5990" s="10" t="s">
        <v>17484</v>
      </c>
      <c r="D5990" s="10" t="s">
        <v>17485</v>
      </c>
      <c r="E5990" s="11">
        <v>0.2</v>
      </c>
      <c r="F5990" s="12" t="s">
        <v>3694</v>
      </c>
      <c r="G5990" s="13">
        <v>2</v>
      </c>
      <c r="H5990" s="15"/>
      <c r="I5990" s="14">
        <v>438.01</v>
      </c>
      <c r="J5990" s="16">
        <f t="shared" si="186"/>
        <v>438.01</v>
      </c>
      <c r="K5990" s="16">
        <f t="shared" si="187"/>
        <v>0</v>
      </c>
    </row>
    <row r="5991" spans="1:11" x14ac:dyDescent="0.25">
      <c r="A5991" s="8" t="s">
        <v>17384</v>
      </c>
      <c r="B5991" s="9" t="s">
        <v>17385</v>
      </c>
      <c r="C5991" s="10" t="s">
        <v>17386</v>
      </c>
      <c r="D5991" s="10" t="s">
        <v>17387</v>
      </c>
      <c r="E5991" s="11">
        <v>0.2</v>
      </c>
      <c r="F5991" s="12" t="s">
        <v>14287</v>
      </c>
      <c r="G5991" s="13">
        <v>2</v>
      </c>
      <c r="H5991" s="15"/>
      <c r="I5991" s="14">
        <v>392.58</v>
      </c>
      <c r="J5991" s="16">
        <f t="shared" si="186"/>
        <v>392.58</v>
      </c>
      <c r="K5991" s="16">
        <f t="shared" si="187"/>
        <v>0</v>
      </c>
    </row>
    <row r="5992" spans="1:11" x14ac:dyDescent="0.25">
      <c r="A5992" s="8" t="s">
        <v>17384</v>
      </c>
      <c r="B5992" s="9" t="s">
        <v>17388</v>
      </c>
      <c r="C5992" s="10" t="s">
        <v>17389</v>
      </c>
      <c r="D5992" s="10" t="s">
        <v>17390</v>
      </c>
      <c r="E5992" s="11">
        <v>0.2</v>
      </c>
      <c r="F5992" s="12" t="s">
        <v>14287</v>
      </c>
      <c r="G5992" s="13">
        <v>41</v>
      </c>
      <c r="H5992" s="15"/>
      <c r="I5992" s="14">
        <v>392.58</v>
      </c>
      <c r="J5992" s="16">
        <f t="shared" si="186"/>
        <v>392.58</v>
      </c>
      <c r="K5992" s="16">
        <f t="shared" si="187"/>
        <v>0</v>
      </c>
    </row>
    <row r="5993" spans="1:11" x14ac:dyDescent="0.25">
      <c r="A5993" s="8" t="s">
        <v>17451</v>
      </c>
      <c r="B5993" s="9" t="s">
        <v>17452</v>
      </c>
      <c r="C5993" s="10" t="s">
        <v>17453</v>
      </c>
      <c r="D5993" s="10" t="s">
        <v>17454</v>
      </c>
      <c r="E5993" s="11">
        <v>0.2</v>
      </c>
      <c r="F5993" s="12" t="s">
        <v>3694</v>
      </c>
      <c r="G5993" s="13">
        <v>523</v>
      </c>
      <c r="H5993" s="15"/>
      <c r="I5993" s="14">
        <v>436.93</v>
      </c>
      <c r="J5993" s="16">
        <f t="shared" si="186"/>
        <v>436.93</v>
      </c>
      <c r="K5993" s="16">
        <f t="shared" si="187"/>
        <v>0</v>
      </c>
    </row>
    <row r="5994" spans="1:11" x14ac:dyDescent="0.25">
      <c r="A5994" s="8" t="s">
        <v>17451</v>
      </c>
      <c r="B5994" s="9" t="s">
        <v>17455</v>
      </c>
      <c r="C5994" s="10" t="s">
        <v>17456</v>
      </c>
      <c r="D5994" s="10" t="s">
        <v>17457</v>
      </c>
      <c r="E5994" s="11">
        <v>0.2</v>
      </c>
      <c r="F5994" s="12" t="s">
        <v>3694</v>
      </c>
      <c r="G5994" s="13">
        <v>554</v>
      </c>
      <c r="H5994" s="15"/>
      <c r="I5994" s="14">
        <v>436.93</v>
      </c>
      <c r="J5994" s="16">
        <f t="shared" si="186"/>
        <v>436.93</v>
      </c>
      <c r="K5994" s="16">
        <f t="shared" si="187"/>
        <v>0</v>
      </c>
    </row>
    <row r="5995" spans="1:11" x14ac:dyDescent="0.25">
      <c r="A5995" s="8" t="s">
        <v>17451</v>
      </c>
      <c r="B5995" s="9" t="s">
        <v>17458</v>
      </c>
      <c r="C5995" s="10" t="s">
        <v>17459</v>
      </c>
      <c r="D5995" s="10" t="s">
        <v>17460</v>
      </c>
      <c r="E5995" s="11">
        <v>0.2</v>
      </c>
      <c r="F5995" s="12" t="s">
        <v>3694</v>
      </c>
      <c r="G5995" s="13">
        <v>6</v>
      </c>
      <c r="H5995" s="15"/>
      <c r="I5995" s="14">
        <v>436.93</v>
      </c>
      <c r="J5995" s="16">
        <f t="shared" si="186"/>
        <v>436.93</v>
      </c>
      <c r="K5995" s="16">
        <f t="shared" si="187"/>
        <v>0</v>
      </c>
    </row>
    <row r="5996" spans="1:11" x14ac:dyDescent="0.25">
      <c r="A5996" s="8" t="s">
        <v>17451</v>
      </c>
      <c r="B5996" s="9" t="s">
        <v>17461</v>
      </c>
      <c r="C5996" s="10" t="s">
        <v>17462</v>
      </c>
      <c r="D5996" s="10" t="s">
        <v>17463</v>
      </c>
      <c r="E5996" s="11">
        <v>0.2</v>
      </c>
      <c r="F5996" s="12" t="s">
        <v>3694</v>
      </c>
      <c r="G5996" s="13">
        <v>6</v>
      </c>
      <c r="H5996" s="15"/>
      <c r="I5996" s="14">
        <v>436.93</v>
      </c>
      <c r="J5996" s="16">
        <f t="shared" si="186"/>
        <v>436.93</v>
      </c>
      <c r="K5996" s="16">
        <f t="shared" si="187"/>
        <v>0</v>
      </c>
    </row>
    <row r="5997" spans="1:11" x14ac:dyDescent="0.25">
      <c r="A5997" s="8" t="s">
        <v>17410</v>
      </c>
      <c r="B5997" s="9" t="s">
        <v>17411</v>
      </c>
      <c r="C5997" s="10" t="s">
        <v>17412</v>
      </c>
      <c r="D5997" s="10" t="s">
        <v>17413</v>
      </c>
      <c r="E5997" s="11">
        <v>0.2</v>
      </c>
      <c r="F5997" s="12" t="s">
        <v>3694</v>
      </c>
      <c r="G5997" s="13">
        <v>3</v>
      </c>
      <c r="H5997" s="15"/>
      <c r="I5997" s="14">
        <v>436.93</v>
      </c>
      <c r="J5997" s="16">
        <f t="shared" si="186"/>
        <v>436.93</v>
      </c>
      <c r="K5997" s="16">
        <f t="shared" si="187"/>
        <v>0</v>
      </c>
    </row>
    <row r="5998" spans="1:11" x14ac:dyDescent="0.25">
      <c r="A5998" s="8" t="s">
        <v>17410</v>
      </c>
      <c r="B5998" s="9" t="s">
        <v>17414</v>
      </c>
      <c r="C5998" s="10" t="s">
        <v>17415</v>
      </c>
      <c r="D5998" s="10" t="s">
        <v>17416</v>
      </c>
      <c r="E5998" s="11">
        <v>0.2</v>
      </c>
      <c r="F5998" s="12" t="s">
        <v>3694</v>
      </c>
      <c r="G5998" s="13">
        <v>5</v>
      </c>
      <c r="H5998" s="15"/>
      <c r="I5998" s="14">
        <v>436.93</v>
      </c>
      <c r="J5998" s="16">
        <f t="shared" si="186"/>
        <v>436.93</v>
      </c>
      <c r="K5998" s="16">
        <f t="shared" si="187"/>
        <v>0</v>
      </c>
    </row>
    <row r="5999" spans="1:11" x14ac:dyDescent="0.25">
      <c r="A5999" s="8" t="s">
        <v>17410</v>
      </c>
      <c r="B5999" s="9" t="s">
        <v>17417</v>
      </c>
      <c r="C5999" s="10" t="s">
        <v>17418</v>
      </c>
      <c r="D5999" s="10" t="s">
        <v>17419</v>
      </c>
      <c r="E5999" s="11">
        <v>0.2</v>
      </c>
      <c r="F5999" s="12" t="s">
        <v>3694</v>
      </c>
      <c r="G5999" s="13">
        <v>497</v>
      </c>
      <c r="H5999" s="15"/>
      <c r="I5999" s="14">
        <v>436.93</v>
      </c>
      <c r="J5999" s="16">
        <f t="shared" si="186"/>
        <v>436.93</v>
      </c>
      <c r="K5999" s="16">
        <f t="shared" si="187"/>
        <v>0</v>
      </c>
    </row>
    <row r="6000" spans="1:11" x14ac:dyDescent="0.25">
      <c r="A6000" s="8" t="s">
        <v>17420</v>
      </c>
      <c r="B6000" s="9" t="s">
        <v>17421</v>
      </c>
      <c r="C6000" s="10" t="s">
        <v>17422</v>
      </c>
      <c r="D6000" s="10" t="s">
        <v>17423</v>
      </c>
      <c r="E6000" s="11">
        <v>0.2</v>
      </c>
      <c r="F6000" s="12" t="s">
        <v>3694</v>
      </c>
      <c r="G6000" s="13">
        <v>446</v>
      </c>
      <c r="H6000" s="15"/>
      <c r="I6000" s="14">
        <v>392.58</v>
      </c>
      <c r="J6000" s="16">
        <f t="shared" si="186"/>
        <v>392.58</v>
      </c>
      <c r="K6000" s="16">
        <f t="shared" si="187"/>
        <v>0</v>
      </c>
    </row>
    <row r="6001" spans="1:11" x14ac:dyDescent="0.25">
      <c r="A6001" s="8" t="s">
        <v>17420</v>
      </c>
      <c r="B6001" s="9" t="s">
        <v>17424</v>
      </c>
      <c r="C6001" s="10" t="s">
        <v>17425</v>
      </c>
      <c r="D6001" s="10" t="s">
        <v>17426</v>
      </c>
      <c r="E6001" s="11">
        <v>0.2</v>
      </c>
      <c r="F6001" s="12" t="s">
        <v>3694</v>
      </c>
      <c r="G6001" s="13">
        <v>3</v>
      </c>
      <c r="H6001" s="15"/>
      <c r="I6001" s="14">
        <v>392.58</v>
      </c>
      <c r="J6001" s="16">
        <f t="shared" si="186"/>
        <v>392.58</v>
      </c>
      <c r="K6001" s="16">
        <f t="shared" si="187"/>
        <v>0</v>
      </c>
    </row>
    <row r="6002" spans="1:11" x14ac:dyDescent="0.25">
      <c r="A6002" s="8" t="s">
        <v>17420</v>
      </c>
      <c r="B6002" s="9" t="s">
        <v>17427</v>
      </c>
      <c r="C6002" s="10" t="s">
        <v>17428</v>
      </c>
      <c r="D6002" s="10" t="s">
        <v>17429</v>
      </c>
      <c r="E6002" s="11">
        <v>0.2</v>
      </c>
      <c r="F6002" s="12" t="s">
        <v>3694</v>
      </c>
      <c r="G6002" s="13">
        <v>16</v>
      </c>
      <c r="H6002" s="15"/>
      <c r="I6002" s="14">
        <v>392.58</v>
      </c>
      <c r="J6002" s="16">
        <f t="shared" si="186"/>
        <v>392.58</v>
      </c>
      <c r="K6002" s="16">
        <f t="shared" si="187"/>
        <v>0</v>
      </c>
    </row>
    <row r="6003" spans="1:11" x14ac:dyDescent="0.25">
      <c r="A6003" s="8" t="s">
        <v>17420</v>
      </c>
      <c r="B6003" s="9" t="s">
        <v>17430</v>
      </c>
      <c r="C6003" s="10" t="s">
        <v>17431</v>
      </c>
      <c r="D6003" s="10" t="s">
        <v>17432</v>
      </c>
      <c r="E6003" s="11">
        <v>0.2</v>
      </c>
      <c r="F6003" s="12" t="s">
        <v>3694</v>
      </c>
      <c r="G6003" s="13">
        <v>3</v>
      </c>
      <c r="H6003" s="15"/>
      <c r="I6003" s="14">
        <v>392.58</v>
      </c>
      <c r="J6003" s="16">
        <f t="shared" si="186"/>
        <v>392.58</v>
      </c>
      <c r="K6003" s="16">
        <f t="shared" si="187"/>
        <v>0</v>
      </c>
    </row>
    <row r="6004" spans="1:11" x14ac:dyDescent="0.25">
      <c r="A6004" s="8" t="s">
        <v>17420</v>
      </c>
      <c r="B6004" s="9" t="s">
        <v>17433</v>
      </c>
      <c r="C6004" s="10" t="s">
        <v>17434</v>
      </c>
      <c r="D6004" s="10" t="s">
        <v>17435</v>
      </c>
      <c r="E6004" s="11">
        <v>0.2</v>
      </c>
      <c r="F6004" s="12" t="s">
        <v>3694</v>
      </c>
      <c r="G6004" s="13">
        <v>4</v>
      </c>
      <c r="H6004" s="15"/>
      <c r="I6004" s="14">
        <v>392.58</v>
      </c>
      <c r="J6004" s="16">
        <f t="shared" si="186"/>
        <v>392.58</v>
      </c>
      <c r="K6004" s="16">
        <f t="shared" si="187"/>
        <v>0</v>
      </c>
    </row>
    <row r="6005" spans="1:11" x14ac:dyDescent="0.25">
      <c r="A6005" s="8" t="s">
        <v>17400</v>
      </c>
      <c r="B6005" s="9" t="s">
        <v>17404</v>
      </c>
      <c r="C6005" s="10" t="s">
        <v>17405</v>
      </c>
      <c r="D6005" s="10" t="s">
        <v>17406</v>
      </c>
      <c r="E6005" s="11">
        <v>0.2</v>
      </c>
      <c r="F6005" s="12" t="s">
        <v>3694</v>
      </c>
      <c r="G6005" s="13">
        <v>5</v>
      </c>
      <c r="H6005" s="15"/>
      <c r="I6005" s="14">
        <v>365.44</v>
      </c>
      <c r="J6005" s="16">
        <f t="shared" si="186"/>
        <v>365.44</v>
      </c>
      <c r="K6005" s="16">
        <f t="shared" si="187"/>
        <v>0</v>
      </c>
    </row>
    <row r="6006" spans="1:11" x14ac:dyDescent="0.25">
      <c r="A6006" s="8" t="s">
        <v>17400</v>
      </c>
      <c r="B6006" s="9" t="s">
        <v>17407</v>
      </c>
      <c r="C6006" s="10" t="s">
        <v>17408</v>
      </c>
      <c r="D6006" s="10" t="s">
        <v>17409</v>
      </c>
      <c r="E6006" s="11">
        <v>0.2</v>
      </c>
      <c r="F6006" s="12" t="s">
        <v>3694</v>
      </c>
      <c r="G6006" s="13">
        <v>1</v>
      </c>
      <c r="H6006" s="15"/>
      <c r="I6006" s="14">
        <v>365.44</v>
      </c>
      <c r="J6006" s="16">
        <f t="shared" si="186"/>
        <v>365.44</v>
      </c>
      <c r="K6006" s="16">
        <f t="shared" si="187"/>
        <v>0</v>
      </c>
    </row>
    <row r="6007" spans="1:11" x14ac:dyDescent="0.25">
      <c r="A6007" s="17" t="s">
        <v>17384</v>
      </c>
      <c r="B6007" s="18" t="s">
        <v>17391</v>
      </c>
      <c r="C6007" s="19" t="s">
        <v>17392</v>
      </c>
      <c r="D6007" s="19" t="s">
        <v>17393</v>
      </c>
      <c r="E6007" s="20">
        <v>0.2</v>
      </c>
      <c r="F6007" s="21" t="s">
        <v>14287</v>
      </c>
      <c r="G6007" s="22">
        <v>1160</v>
      </c>
      <c r="H6007" s="23"/>
      <c r="I6007" s="24">
        <v>392.58</v>
      </c>
      <c r="J6007" s="25">
        <f t="shared" si="186"/>
        <v>392.58</v>
      </c>
      <c r="K6007" s="25">
        <f t="shared" si="187"/>
        <v>0</v>
      </c>
    </row>
    <row r="6008" spans="1:11" x14ac:dyDescent="0.25">
      <c r="A6008" s="17" t="s">
        <v>17384</v>
      </c>
      <c r="B6008" s="18" t="s">
        <v>17394</v>
      </c>
      <c r="C6008" s="19" t="s">
        <v>17395</v>
      </c>
      <c r="D6008" s="19" t="s">
        <v>17396</v>
      </c>
      <c r="E6008" s="20">
        <v>0.2</v>
      </c>
      <c r="F6008" s="21" t="s">
        <v>14287</v>
      </c>
      <c r="G6008" s="22">
        <v>1110</v>
      </c>
      <c r="H6008" s="23"/>
      <c r="I6008" s="24">
        <v>392.58</v>
      </c>
      <c r="J6008" s="25">
        <f t="shared" si="186"/>
        <v>392.58</v>
      </c>
      <c r="K6008" s="25">
        <f t="shared" si="187"/>
        <v>0</v>
      </c>
    </row>
    <row r="6009" spans="1:11" x14ac:dyDescent="0.25">
      <c r="A6009" s="17" t="s">
        <v>17384</v>
      </c>
      <c r="B6009" s="18" t="s">
        <v>17397</v>
      </c>
      <c r="C6009" s="19" t="s">
        <v>17398</v>
      </c>
      <c r="D6009" s="19" t="s">
        <v>17399</v>
      </c>
      <c r="E6009" s="20">
        <v>0.2</v>
      </c>
      <c r="F6009" s="21" t="s">
        <v>14287</v>
      </c>
      <c r="G6009" s="22">
        <v>1129</v>
      </c>
      <c r="H6009" s="23"/>
      <c r="I6009" s="24">
        <v>392.58</v>
      </c>
      <c r="J6009" s="25">
        <f t="shared" si="186"/>
        <v>392.58</v>
      </c>
      <c r="K6009" s="25">
        <f t="shared" si="187"/>
        <v>0</v>
      </c>
    </row>
    <row r="6010" spans="1:11" x14ac:dyDescent="0.25">
      <c r="A6010" s="8" t="s">
        <v>17486</v>
      </c>
      <c r="B6010" s="9" t="s">
        <v>17487</v>
      </c>
      <c r="C6010" s="10" t="s">
        <v>17488</v>
      </c>
      <c r="D6010" s="10" t="s">
        <v>17489</v>
      </c>
      <c r="E6010" s="11">
        <v>0.2</v>
      </c>
      <c r="F6010" s="12" t="s">
        <v>14287</v>
      </c>
      <c r="G6010" s="13">
        <v>306</v>
      </c>
      <c r="H6010" s="15"/>
      <c r="I6010" s="14">
        <v>559</v>
      </c>
      <c r="J6010" s="16">
        <f t="shared" si="186"/>
        <v>559</v>
      </c>
      <c r="K6010" s="16">
        <f t="shared" si="187"/>
        <v>0</v>
      </c>
    </row>
    <row r="6011" spans="1:11" x14ac:dyDescent="0.25">
      <c r="A6011" s="17" t="s">
        <v>17451</v>
      </c>
      <c r="B6011" s="18" t="s">
        <v>17464</v>
      </c>
      <c r="C6011" s="19" t="s">
        <v>17465</v>
      </c>
      <c r="D6011" s="19" t="s">
        <v>17466</v>
      </c>
      <c r="E6011" s="20">
        <v>0.2</v>
      </c>
      <c r="F6011" s="21" t="s">
        <v>3694</v>
      </c>
      <c r="G6011" s="22">
        <v>824</v>
      </c>
      <c r="H6011" s="23"/>
      <c r="I6011" s="24">
        <v>437.35</v>
      </c>
      <c r="J6011" s="25">
        <f t="shared" si="186"/>
        <v>437.35</v>
      </c>
      <c r="K6011" s="25">
        <f t="shared" si="187"/>
        <v>0</v>
      </c>
    </row>
    <row r="6012" spans="1:11" x14ac:dyDescent="0.25">
      <c r="A6012" s="17" t="s">
        <v>17451</v>
      </c>
      <c r="B6012" s="18" t="s">
        <v>17467</v>
      </c>
      <c r="C6012" s="19" t="s">
        <v>17468</v>
      </c>
      <c r="D6012" s="19" t="s">
        <v>17469</v>
      </c>
      <c r="E6012" s="20">
        <v>0.2</v>
      </c>
      <c r="F6012" s="21" t="s">
        <v>3694</v>
      </c>
      <c r="G6012" s="22">
        <v>936</v>
      </c>
      <c r="H6012" s="23"/>
      <c r="I6012" s="24">
        <v>437.35</v>
      </c>
      <c r="J6012" s="25">
        <f t="shared" si="186"/>
        <v>437.35</v>
      </c>
      <c r="K6012" s="25">
        <f t="shared" si="187"/>
        <v>0</v>
      </c>
    </row>
    <row r="6013" spans="1:11" x14ac:dyDescent="0.25">
      <c r="A6013" s="17" t="s">
        <v>17451</v>
      </c>
      <c r="B6013" s="18" t="s">
        <v>17470</v>
      </c>
      <c r="C6013" s="19" t="s">
        <v>17471</v>
      </c>
      <c r="D6013" s="19" t="s">
        <v>17472</v>
      </c>
      <c r="E6013" s="20">
        <v>0.2</v>
      </c>
      <c r="F6013" s="21" t="s">
        <v>3694</v>
      </c>
      <c r="G6013" s="22">
        <v>966</v>
      </c>
      <c r="H6013" s="23"/>
      <c r="I6013" s="24">
        <v>437.35</v>
      </c>
      <c r="J6013" s="25">
        <f t="shared" si="186"/>
        <v>437.35</v>
      </c>
      <c r="K6013" s="25">
        <f t="shared" si="187"/>
        <v>0</v>
      </c>
    </row>
    <row r="6014" spans="1:11" x14ac:dyDescent="0.25">
      <c r="A6014" s="17" t="s">
        <v>17451</v>
      </c>
      <c r="B6014" s="18" t="s">
        <v>17473</v>
      </c>
      <c r="C6014" s="19" t="s">
        <v>17474</v>
      </c>
      <c r="D6014" s="19" t="s">
        <v>17475</v>
      </c>
      <c r="E6014" s="20">
        <v>0.2</v>
      </c>
      <c r="F6014" s="21" t="s">
        <v>3694</v>
      </c>
      <c r="G6014" s="22">
        <v>831</v>
      </c>
      <c r="H6014" s="23"/>
      <c r="I6014" s="24">
        <v>437.35</v>
      </c>
      <c r="J6014" s="25">
        <f t="shared" si="186"/>
        <v>437.35</v>
      </c>
      <c r="K6014" s="25">
        <f t="shared" si="187"/>
        <v>0</v>
      </c>
    </row>
    <row r="6015" spans="1:11" x14ac:dyDescent="0.25">
      <c r="A6015" s="8" t="s">
        <v>17420</v>
      </c>
      <c r="B6015" s="9" t="s">
        <v>17436</v>
      </c>
      <c r="C6015" s="10" t="s">
        <v>17437</v>
      </c>
      <c r="D6015" s="10" t="s">
        <v>17438</v>
      </c>
      <c r="E6015" s="11">
        <v>0.2</v>
      </c>
      <c r="F6015" s="12" t="s">
        <v>3694</v>
      </c>
      <c r="G6015" s="13">
        <v>944</v>
      </c>
      <c r="H6015" s="15"/>
      <c r="I6015" s="14">
        <v>399</v>
      </c>
      <c r="J6015" s="16">
        <f t="shared" si="186"/>
        <v>399</v>
      </c>
      <c r="K6015" s="16">
        <f t="shared" si="187"/>
        <v>0</v>
      </c>
    </row>
    <row r="6016" spans="1:11" x14ac:dyDescent="0.25">
      <c r="A6016" s="8" t="s">
        <v>17420</v>
      </c>
      <c r="B6016" s="9" t="s">
        <v>17439</v>
      </c>
      <c r="C6016" s="10" t="s">
        <v>17440</v>
      </c>
      <c r="D6016" s="10" t="s">
        <v>17441</v>
      </c>
      <c r="E6016" s="11">
        <v>0.2</v>
      </c>
      <c r="F6016" s="12" t="s">
        <v>3694</v>
      </c>
      <c r="G6016" s="13">
        <v>883</v>
      </c>
      <c r="H6016" s="15"/>
      <c r="I6016" s="14">
        <v>399</v>
      </c>
      <c r="J6016" s="16">
        <f t="shared" si="186"/>
        <v>399</v>
      </c>
      <c r="K6016" s="16">
        <f t="shared" si="187"/>
        <v>0</v>
      </c>
    </row>
    <row r="6017" spans="1:11" x14ac:dyDescent="0.25">
      <c r="A6017" s="8" t="s">
        <v>17420</v>
      </c>
      <c r="B6017" s="9" t="s">
        <v>17442</v>
      </c>
      <c r="C6017" s="10" t="s">
        <v>17443</v>
      </c>
      <c r="D6017" s="10" t="s">
        <v>17444</v>
      </c>
      <c r="E6017" s="11">
        <v>0.2</v>
      </c>
      <c r="F6017" s="12" t="s">
        <v>3694</v>
      </c>
      <c r="G6017" s="13">
        <v>617</v>
      </c>
      <c r="H6017" s="15"/>
      <c r="I6017" s="14">
        <v>399</v>
      </c>
      <c r="J6017" s="16">
        <f t="shared" si="186"/>
        <v>399</v>
      </c>
      <c r="K6017" s="16">
        <f t="shared" si="187"/>
        <v>0</v>
      </c>
    </row>
    <row r="6018" spans="1:11" x14ac:dyDescent="0.25">
      <c r="A6018" s="8" t="s">
        <v>17420</v>
      </c>
      <c r="B6018" s="9" t="s">
        <v>17445</v>
      </c>
      <c r="C6018" s="10" t="s">
        <v>17446</v>
      </c>
      <c r="D6018" s="10" t="s">
        <v>17447</v>
      </c>
      <c r="E6018" s="11">
        <v>0.2</v>
      </c>
      <c r="F6018" s="12" t="s">
        <v>3694</v>
      </c>
      <c r="G6018" s="13">
        <v>907</v>
      </c>
      <c r="H6018" s="15"/>
      <c r="I6018" s="14">
        <v>399</v>
      </c>
      <c r="J6018" s="16">
        <f t="shared" si="186"/>
        <v>399</v>
      </c>
      <c r="K6018" s="16">
        <f t="shared" si="187"/>
        <v>0</v>
      </c>
    </row>
    <row r="6019" spans="1:11" x14ac:dyDescent="0.25">
      <c r="A6019" s="8" t="s">
        <v>17420</v>
      </c>
      <c r="B6019" s="9" t="s">
        <v>17448</v>
      </c>
      <c r="C6019" s="10" t="s">
        <v>17449</v>
      </c>
      <c r="D6019" s="10" t="s">
        <v>17450</v>
      </c>
      <c r="E6019" s="11">
        <v>0.2</v>
      </c>
      <c r="F6019" s="12" t="s">
        <v>3694</v>
      </c>
      <c r="G6019" s="13">
        <v>776</v>
      </c>
      <c r="H6019" s="15"/>
      <c r="I6019" s="14">
        <v>399</v>
      </c>
      <c r="J6019" s="16">
        <f t="shared" ref="J6019:J6082" si="188">$I6019*(1-$H$1/100)</f>
        <v>399</v>
      </c>
      <c r="K6019" s="16">
        <f t="shared" ref="K6019:K6082" si="189">$H6019*$J6019</f>
        <v>0</v>
      </c>
    </row>
    <row r="6020" spans="1:11" x14ac:dyDescent="0.25">
      <c r="A6020" s="8" t="s">
        <v>4802</v>
      </c>
      <c r="B6020" s="9" t="s">
        <v>4803</v>
      </c>
      <c r="C6020" s="10" t="s">
        <v>4804</v>
      </c>
      <c r="D6020" s="10" t="s">
        <v>4805</v>
      </c>
      <c r="E6020" s="11">
        <v>0.2</v>
      </c>
      <c r="F6020" s="12" t="s">
        <v>2119</v>
      </c>
      <c r="G6020" s="13">
        <v>1138</v>
      </c>
      <c r="H6020" s="15"/>
      <c r="I6020" s="14">
        <v>91.56</v>
      </c>
      <c r="J6020" s="16">
        <f t="shared" si="188"/>
        <v>91.56</v>
      </c>
      <c r="K6020" s="16">
        <f t="shared" si="189"/>
        <v>0</v>
      </c>
    </row>
    <row r="6021" spans="1:11" x14ac:dyDescent="0.25">
      <c r="A6021" s="8" t="s">
        <v>4802</v>
      </c>
      <c r="B6021" s="9" t="s">
        <v>4806</v>
      </c>
      <c r="C6021" s="10" t="s">
        <v>4807</v>
      </c>
      <c r="D6021" s="10" t="s">
        <v>4808</v>
      </c>
      <c r="E6021" s="11">
        <v>0.2</v>
      </c>
      <c r="F6021" s="12" t="s">
        <v>2119</v>
      </c>
      <c r="G6021" s="13">
        <v>1532</v>
      </c>
      <c r="H6021" s="15"/>
      <c r="I6021" s="14">
        <v>124.75</v>
      </c>
      <c r="J6021" s="16">
        <f t="shared" si="188"/>
        <v>124.75</v>
      </c>
      <c r="K6021" s="16">
        <f t="shared" si="189"/>
        <v>0</v>
      </c>
    </row>
    <row r="6022" spans="1:11" x14ac:dyDescent="0.25">
      <c r="A6022" s="8" t="s">
        <v>4802</v>
      </c>
      <c r="B6022" s="9" t="s">
        <v>4809</v>
      </c>
      <c r="C6022" s="10" t="s">
        <v>4810</v>
      </c>
      <c r="D6022" s="10" t="s">
        <v>4811</v>
      </c>
      <c r="E6022" s="11">
        <v>0.2</v>
      </c>
      <c r="F6022" s="12" t="s">
        <v>2119</v>
      </c>
      <c r="G6022" s="13">
        <v>1284</v>
      </c>
      <c r="H6022" s="15"/>
      <c r="I6022" s="14">
        <v>124.75</v>
      </c>
      <c r="J6022" s="16">
        <f t="shared" si="188"/>
        <v>124.75</v>
      </c>
      <c r="K6022" s="16">
        <f t="shared" si="189"/>
        <v>0</v>
      </c>
    </row>
    <row r="6023" spans="1:11" x14ac:dyDescent="0.25">
      <c r="A6023" s="8" t="s">
        <v>4802</v>
      </c>
      <c r="B6023" s="9" t="s">
        <v>4812</v>
      </c>
      <c r="C6023" s="10" t="s">
        <v>4813</v>
      </c>
      <c r="D6023" s="10" t="s">
        <v>4814</v>
      </c>
      <c r="E6023" s="11">
        <v>0.2</v>
      </c>
      <c r="F6023" s="12" t="s">
        <v>2119</v>
      </c>
      <c r="G6023" s="13">
        <v>1837</v>
      </c>
      <c r="H6023" s="15"/>
      <c r="I6023" s="14">
        <v>124.75</v>
      </c>
      <c r="J6023" s="16">
        <f t="shared" si="188"/>
        <v>124.75</v>
      </c>
      <c r="K6023" s="16">
        <f t="shared" si="189"/>
        <v>0</v>
      </c>
    </row>
    <row r="6024" spans="1:11" x14ac:dyDescent="0.25">
      <c r="A6024" s="8" t="s">
        <v>4802</v>
      </c>
      <c r="B6024" s="9" t="s">
        <v>4815</v>
      </c>
      <c r="C6024" s="10" t="s">
        <v>4816</v>
      </c>
      <c r="D6024" s="10" t="s">
        <v>4817</v>
      </c>
      <c r="E6024" s="11">
        <v>0.2</v>
      </c>
      <c r="F6024" s="12" t="s">
        <v>2119</v>
      </c>
      <c r="G6024" s="13">
        <v>1863</v>
      </c>
      <c r="H6024" s="15"/>
      <c r="I6024" s="14">
        <v>124.75</v>
      </c>
      <c r="J6024" s="16">
        <f t="shared" si="188"/>
        <v>124.75</v>
      </c>
      <c r="K6024" s="16">
        <f t="shared" si="189"/>
        <v>0</v>
      </c>
    </row>
    <row r="6025" spans="1:11" x14ac:dyDescent="0.25">
      <c r="A6025" s="8" t="s">
        <v>4802</v>
      </c>
      <c r="B6025" s="9" t="s">
        <v>4818</v>
      </c>
      <c r="C6025" s="10" t="s">
        <v>4819</v>
      </c>
      <c r="D6025" s="10" t="s">
        <v>4820</v>
      </c>
      <c r="E6025" s="11">
        <v>0.2</v>
      </c>
      <c r="F6025" s="12" t="s">
        <v>2119</v>
      </c>
      <c r="G6025" s="13">
        <v>1463</v>
      </c>
      <c r="H6025" s="15"/>
      <c r="I6025" s="14">
        <v>124.75</v>
      </c>
      <c r="J6025" s="16">
        <f t="shared" si="188"/>
        <v>124.75</v>
      </c>
      <c r="K6025" s="16">
        <f t="shared" si="189"/>
        <v>0</v>
      </c>
    </row>
    <row r="6026" spans="1:11" x14ac:dyDescent="0.25">
      <c r="A6026" s="8" t="s">
        <v>4802</v>
      </c>
      <c r="B6026" s="9" t="s">
        <v>4821</v>
      </c>
      <c r="C6026" s="10" t="s">
        <v>4822</v>
      </c>
      <c r="D6026" s="10" t="s">
        <v>4823</v>
      </c>
      <c r="E6026" s="11">
        <v>0.2</v>
      </c>
      <c r="F6026" s="12" t="s">
        <v>2119</v>
      </c>
      <c r="G6026" s="13">
        <v>2143</v>
      </c>
      <c r="H6026" s="15"/>
      <c r="I6026" s="14">
        <v>124.75</v>
      </c>
      <c r="J6026" s="16">
        <f t="shared" si="188"/>
        <v>124.75</v>
      </c>
      <c r="K6026" s="16">
        <f t="shared" si="189"/>
        <v>0</v>
      </c>
    </row>
    <row r="6027" spans="1:11" x14ac:dyDescent="0.25">
      <c r="A6027" s="8" t="s">
        <v>18006</v>
      </c>
      <c r="B6027" s="9" t="s">
        <v>18007</v>
      </c>
      <c r="C6027" s="10" t="s">
        <v>18008</v>
      </c>
      <c r="D6027" s="10" t="s">
        <v>18009</v>
      </c>
      <c r="E6027" s="11">
        <v>0.2</v>
      </c>
      <c r="F6027" s="12" t="s">
        <v>17663</v>
      </c>
      <c r="G6027" s="13">
        <v>15324</v>
      </c>
      <c r="H6027" s="15"/>
      <c r="I6027" s="14">
        <v>19.7</v>
      </c>
      <c r="J6027" s="16">
        <f t="shared" si="188"/>
        <v>19.7</v>
      </c>
      <c r="K6027" s="16">
        <f t="shared" si="189"/>
        <v>0</v>
      </c>
    </row>
    <row r="6028" spans="1:11" x14ac:dyDescent="0.25">
      <c r="A6028" s="8" t="s">
        <v>18006</v>
      </c>
      <c r="B6028" s="9" t="s">
        <v>18010</v>
      </c>
      <c r="C6028" s="10" t="s">
        <v>18011</v>
      </c>
      <c r="D6028" s="10" t="s">
        <v>18012</v>
      </c>
      <c r="E6028" s="11">
        <v>0.2</v>
      </c>
      <c r="F6028" s="12" t="s">
        <v>17663</v>
      </c>
      <c r="G6028" s="13">
        <v>13152</v>
      </c>
      <c r="H6028" s="15"/>
      <c r="I6028" s="14">
        <v>19.7</v>
      </c>
      <c r="J6028" s="16">
        <f t="shared" si="188"/>
        <v>19.7</v>
      </c>
      <c r="K6028" s="16">
        <f t="shared" si="189"/>
        <v>0</v>
      </c>
    </row>
    <row r="6029" spans="1:11" x14ac:dyDescent="0.25">
      <c r="A6029" s="8" t="s">
        <v>18006</v>
      </c>
      <c r="B6029" s="9" t="s">
        <v>18013</v>
      </c>
      <c r="C6029" s="10" t="s">
        <v>18014</v>
      </c>
      <c r="D6029" s="10" t="s">
        <v>18015</v>
      </c>
      <c r="E6029" s="11">
        <v>0.2</v>
      </c>
      <c r="F6029" s="12" t="s">
        <v>17663</v>
      </c>
      <c r="G6029" s="13">
        <v>2649</v>
      </c>
      <c r="H6029" s="15"/>
      <c r="I6029" s="14">
        <v>29.9</v>
      </c>
      <c r="J6029" s="16">
        <f t="shared" si="188"/>
        <v>29.9</v>
      </c>
      <c r="K6029" s="16">
        <f t="shared" si="189"/>
        <v>0</v>
      </c>
    </row>
    <row r="6030" spans="1:11" x14ac:dyDescent="0.25">
      <c r="A6030" s="8" t="s">
        <v>18006</v>
      </c>
      <c r="B6030" s="9" t="s">
        <v>18016</v>
      </c>
      <c r="C6030" s="10" t="s">
        <v>18017</v>
      </c>
      <c r="D6030" s="10" t="s">
        <v>18018</v>
      </c>
      <c r="E6030" s="11">
        <v>0.2</v>
      </c>
      <c r="F6030" s="12" t="s">
        <v>17663</v>
      </c>
      <c r="G6030" s="13">
        <v>1872</v>
      </c>
      <c r="H6030" s="15"/>
      <c r="I6030" s="14">
        <v>29.9</v>
      </c>
      <c r="J6030" s="16">
        <f t="shared" si="188"/>
        <v>29.9</v>
      </c>
      <c r="K6030" s="16">
        <f t="shared" si="189"/>
        <v>0</v>
      </c>
    </row>
    <row r="6031" spans="1:11" x14ac:dyDescent="0.25">
      <c r="A6031" s="8" t="s">
        <v>18006</v>
      </c>
      <c r="B6031" s="9" t="s">
        <v>18019</v>
      </c>
      <c r="C6031" s="10" t="s">
        <v>18020</v>
      </c>
      <c r="D6031" s="10" t="s">
        <v>18021</v>
      </c>
      <c r="E6031" s="11">
        <v>0.2</v>
      </c>
      <c r="F6031" s="12" t="s">
        <v>17663</v>
      </c>
      <c r="G6031" s="13">
        <v>1680</v>
      </c>
      <c r="H6031" s="15"/>
      <c r="I6031" s="14">
        <v>29.9</v>
      </c>
      <c r="J6031" s="16">
        <f t="shared" si="188"/>
        <v>29.9</v>
      </c>
      <c r="K6031" s="16">
        <f t="shared" si="189"/>
        <v>0</v>
      </c>
    </row>
    <row r="6032" spans="1:11" x14ac:dyDescent="0.25">
      <c r="A6032" s="8" t="s">
        <v>18006</v>
      </c>
      <c r="B6032" s="9" t="s">
        <v>18022</v>
      </c>
      <c r="C6032" s="10" t="s">
        <v>18023</v>
      </c>
      <c r="D6032" s="10" t="s">
        <v>18024</v>
      </c>
      <c r="E6032" s="11">
        <v>0.2</v>
      </c>
      <c r="F6032" s="12" t="s">
        <v>17663</v>
      </c>
      <c r="G6032" s="13">
        <v>2952</v>
      </c>
      <c r="H6032" s="15"/>
      <c r="I6032" s="14">
        <v>29.9</v>
      </c>
      <c r="J6032" s="16">
        <f t="shared" si="188"/>
        <v>29.9</v>
      </c>
      <c r="K6032" s="16">
        <f t="shared" si="189"/>
        <v>0</v>
      </c>
    </row>
    <row r="6033" spans="1:11" x14ac:dyDescent="0.25">
      <c r="A6033" s="17" t="s">
        <v>17983</v>
      </c>
      <c r="B6033" s="18" t="s">
        <v>17984</v>
      </c>
      <c r="C6033" s="19" t="s">
        <v>17985</v>
      </c>
      <c r="D6033" s="19" t="s">
        <v>17986</v>
      </c>
      <c r="E6033" s="20">
        <v>0.2</v>
      </c>
      <c r="F6033" s="21" t="s">
        <v>17663</v>
      </c>
      <c r="G6033" s="22">
        <v>14580</v>
      </c>
      <c r="H6033" s="23"/>
      <c r="I6033" s="24">
        <v>31.9</v>
      </c>
      <c r="J6033" s="25">
        <f t="shared" si="188"/>
        <v>31.9</v>
      </c>
      <c r="K6033" s="25">
        <f t="shared" si="189"/>
        <v>0</v>
      </c>
    </row>
    <row r="6034" spans="1:11" x14ac:dyDescent="0.25">
      <c r="A6034" s="17" t="s">
        <v>17983</v>
      </c>
      <c r="B6034" s="18" t="s">
        <v>17987</v>
      </c>
      <c r="C6034" s="19" t="s">
        <v>17988</v>
      </c>
      <c r="D6034" s="19" t="s">
        <v>17989</v>
      </c>
      <c r="E6034" s="20">
        <v>0.2</v>
      </c>
      <c r="F6034" s="21" t="s">
        <v>17663</v>
      </c>
      <c r="G6034" s="22">
        <v>14520</v>
      </c>
      <c r="H6034" s="23"/>
      <c r="I6034" s="24">
        <v>31.9</v>
      </c>
      <c r="J6034" s="25">
        <f t="shared" si="188"/>
        <v>31.9</v>
      </c>
      <c r="K6034" s="25">
        <f t="shared" si="189"/>
        <v>0</v>
      </c>
    </row>
    <row r="6035" spans="1:11" x14ac:dyDescent="0.25">
      <c r="A6035" s="8" t="s">
        <v>17993</v>
      </c>
      <c r="B6035" s="9" t="s">
        <v>17994</v>
      </c>
      <c r="C6035" s="10" t="s">
        <v>17995</v>
      </c>
      <c r="D6035" s="10" t="s">
        <v>17996</v>
      </c>
      <c r="E6035" s="11">
        <v>0.2</v>
      </c>
      <c r="F6035" s="12" t="s">
        <v>17663</v>
      </c>
      <c r="G6035" s="13">
        <v>11556</v>
      </c>
      <c r="H6035" s="15"/>
      <c r="I6035" s="14">
        <v>19.7</v>
      </c>
      <c r="J6035" s="16">
        <f t="shared" si="188"/>
        <v>19.7</v>
      </c>
      <c r="K6035" s="16">
        <f t="shared" si="189"/>
        <v>0</v>
      </c>
    </row>
    <row r="6036" spans="1:11" x14ac:dyDescent="0.25">
      <c r="A6036" s="8" t="s">
        <v>17993</v>
      </c>
      <c r="B6036" s="9" t="s">
        <v>17997</v>
      </c>
      <c r="C6036" s="10" t="s">
        <v>17998</v>
      </c>
      <c r="D6036" s="10" t="s">
        <v>17999</v>
      </c>
      <c r="E6036" s="11">
        <v>0.2</v>
      </c>
      <c r="F6036" s="12" t="s">
        <v>17663</v>
      </c>
      <c r="G6036" s="13">
        <v>10920</v>
      </c>
      <c r="H6036" s="15"/>
      <c r="I6036" s="14">
        <v>19.7</v>
      </c>
      <c r="J6036" s="16">
        <f t="shared" si="188"/>
        <v>19.7</v>
      </c>
      <c r="K6036" s="16">
        <f t="shared" si="189"/>
        <v>0</v>
      </c>
    </row>
    <row r="6037" spans="1:11" x14ac:dyDescent="0.25">
      <c r="A6037" s="17" t="s">
        <v>17993</v>
      </c>
      <c r="B6037" s="18" t="s">
        <v>18000</v>
      </c>
      <c r="C6037" s="19" t="s">
        <v>18001</v>
      </c>
      <c r="D6037" s="19" t="s">
        <v>18002</v>
      </c>
      <c r="E6037" s="20">
        <v>0.2</v>
      </c>
      <c r="F6037" s="21" t="s">
        <v>17663</v>
      </c>
      <c r="G6037" s="22">
        <v>9660</v>
      </c>
      <c r="H6037" s="23"/>
      <c r="I6037" s="24">
        <v>31.9</v>
      </c>
      <c r="J6037" s="25">
        <f t="shared" si="188"/>
        <v>31.9</v>
      </c>
      <c r="K6037" s="25">
        <f t="shared" si="189"/>
        <v>0</v>
      </c>
    </row>
    <row r="6038" spans="1:11" x14ac:dyDescent="0.25">
      <c r="A6038" s="17" t="s">
        <v>17993</v>
      </c>
      <c r="B6038" s="18" t="s">
        <v>18003</v>
      </c>
      <c r="C6038" s="19" t="s">
        <v>18004</v>
      </c>
      <c r="D6038" s="19" t="s">
        <v>18005</v>
      </c>
      <c r="E6038" s="20">
        <v>0.2</v>
      </c>
      <c r="F6038" s="21" t="s">
        <v>17663</v>
      </c>
      <c r="G6038" s="22">
        <v>7428</v>
      </c>
      <c r="H6038" s="23"/>
      <c r="I6038" s="24">
        <v>31.9</v>
      </c>
      <c r="J6038" s="25">
        <f t="shared" si="188"/>
        <v>31.9</v>
      </c>
      <c r="K6038" s="25">
        <f t="shared" si="189"/>
        <v>0</v>
      </c>
    </row>
    <row r="6039" spans="1:11" x14ac:dyDescent="0.25">
      <c r="A6039" s="8" t="s">
        <v>17962</v>
      </c>
      <c r="B6039" s="9" t="s">
        <v>17963</v>
      </c>
      <c r="C6039" s="10" t="s">
        <v>17964</v>
      </c>
      <c r="D6039" s="10" t="s">
        <v>17965</v>
      </c>
      <c r="E6039" s="11">
        <v>0.2</v>
      </c>
      <c r="F6039" s="12" t="s">
        <v>17953</v>
      </c>
      <c r="G6039" s="13">
        <v>11796</v>
      </c>
      <c r="H6039" s="15"/>
      <c r="I6039" s="14">
        <v>19.7</v>
      </c>
      <c r="J6039" s="16">
        <f t="shared" si="188"/>
        <v>19.7</v>
      </c>
      <c r="K6039" s="16">
        <f t="shared" si="189"/>
        <v>0</v>
      </c>
    </row>
    <row r="6040" spans="1:11" x14ac:dyDescent="0.25">
      <c r="A6040" s="8" t="s">
        <v>17949</v>
      </c>
      <c r="B6040" s="9" t="s">
        <v>17950</v>
      </c>
      <c r="C6040" s="10" t="s">
        <v>17951</v>
      </c>
      <c r="D6040" s="10" t="s">
        <v>17952</v>
      </c>
      <c r="E6040" s="11">
        <v>0.2</v>
      </c>
      <c r="F6040" s="12" t="s">
        <v>17953</v>
      </c>
      <c r="G6040" s="13">
        <v>4410</v>
      </c>
      <c r="H6040" s="15"/>
      <c r="I6040" s="14">
        <v>19.7</v>
      </c>
      <c r="J6040" s="16">
        <f t="shared" si="188"/>
        <v>19.7</v>
      </c>
      <c r="K6040" s="16">
        <f t="shared" si="189"/>
        <v>0</v>
      </c>
    </row>
    <row r="6041" spans="1:11" x14ac:dyDescent="0.25">
      <c r="A6041" s="8" t="s">
        <v>17983</v>
      </c>
      <c r="B6041" s="9" t="s">
        <v>17990</v>
      </c>
      <c r="C6041" s="10" t="s">
        <v>17991</v>
      </c>
      <c r="D6041" s="10" t="s">
        <v>17992</v>
      </c>
      <c r="E6041" s="11">
        <v>0.2</v>
      </c>
      <c r="F6041" s="12" t="s">
        <v>17663</v>
      </c>
      <c r="G6041" s="13">
        <v>7800</v>
      </c>
      <c r="H6041" s="15"/>
      <c r="I6041" s="14">
        <v>31.9</v>
      </c>
      <c r="J6041" s="16">
        <f t="shared" si="188"/>
        <v>31.9</v>
      </c>
      <c r="K6041" s="16">
        <f t="shared" si="189"/>
        <v>0</v>
      </c>
    </row>
    <row r="6042" spans="1:11" x14ac:dyDescent="0.25">
      <c r="A6042" s="8" t="s">
        <v>18006</v>
      </c>
      <c r="B6042" s="9" t="s">
        <v>18025</v>
      </c>
      <c r="C6042" s="10" t="s">
        <v>18026</v>
      </c>
      <c r="D6042" s="10" t="s">
        <v>18027</v>
      </c>
      <c r="E6042" s="11">
        <v>0.2</v>
      </c>
      <c r="F6042" s="12" t="s">
        <v>17663</v>
      </c>
      <c r="G6042" s="13">
        <v>11758</v>
      </c>
      <c r="H6042" s="15"/>
      <c r="I6042" s="14">
        <v>29.9</v>
      </c>
      <c r="J6042" s="16">
        <f t="shared" si="188"/>
        <v>29.9</v>
      </c>
      <c r="K6042" s="16">
        <f t="shared" si="189"/>
        <v>0</v>
      </c>
    </row>
    <row r="6043" spans="1:11" x14ac:dyDescent="0.25">
      <c r="A6043" s="8" t="s">
        <v>18031</v>
      </c>
      <c r="B6043" s="9" t="s">
        <v>18032</v>
      </c>
      <c r="C6043" s="10" t="s">
        <v>18033</v>
      </c>
      <c r="D6043" s="10" t="s">
        <v>18034</v>
      </c>
      <c r="E6043" s="11">
        <v>0.2</v>
      </c>
      <c r="F6043" s="12" t="s">
        <v>18035</v>
      </c>
      <c r="G6043" s="13">
        <v>2408</v>
      </c>
      <c r="H6043" s="15"/>
      <c r="I6043" s="14">
        <v>26.2</v>
      </c>
      <c r="J6043" s="16">
        <f t="shared" si="188"/>
        <v>26.2</v>
      </c>
      <c r="K6043" s="16">
        <f t="shared" si="189"/>
        <v>0</v>
      </c>
    </row>
    <row r="6044" spans="1:11" x14ac:dyDescent="0.25">
      <c r="A6044" s="17" t="s">
        <v>17962</v>
      </c>
      <c r="B6044" s="18" t="s">
        <v>17966</v>
      </c>
      <c r="C6044" s="19" t="s">
        <v>17967</v>
      </c>
      <c r="D6044" s="19" t="s">
        <v>17968</v>
      </c>
      <c r="E6044" s="20">
        <v>0.2</v>
      </c>
      <c r="F6044" s="21" t="s">
        <v>17953</v>
      </c>
      <c r="G6044" s="22">
        <v>49980</v>
      </c>
      <c r="H6044" s="23"/>
      <c r="I6044" s="24">
        <v>27</v>
      </c>
      <c r="J6044" s="25">
        <f t="shared" si="188"/>
        <v>27</v>
      </c>
      <c r="K6044" s="25">
        <f t="shared" si="189"/>
        <v>0</v>
      </c>
    </row>
    <row r="6045" spans="1:11" x14ac:dyDescent="0.25">
      <c r="A6045" s="17" t="s">
        <v>17949</v>
      </c>
      <c r="B6045" s="18" t="s">
        <v>17954</v>
      </c>
      <c r="C6045" s="19" t="s">
        <v>17955</v>
      </c>
      <c r="D6045" s="19" t="s">
        <v>17956</v>
      </c>
      <c r="E6045" s="20">
        <v>0.2</v>
      </c>
      <c r="F6045" s="21" t="s">
        <v>17953</v>
      </c>
      <c r="G6045" s="22">
        <v>49945</v>
      </c>
      <c r="H6045" s="23"/>
      <c r="I6045" s="24">
        <v>27</v>
      </c>
      <c r="J6045" s="25">
        <f t="shared" si="188"/>
        <v>27</v>
      </c>
      <c r="K6045" s="25">
        <f t="shared" si="189"/>
        <v>0</v>
      </c>
    </row>
    <row r="6046" spans="1:11" x14ac:dyDescent="0.25">
      <c r="A6046" s="17" t="s">
        <v>18006</v>
      </c>
      <c r="B6046" s="18" t="s">
        <v>18028</v>
      </c>
      <c r="C6046" s="19" t="s">
        <v>18029</v>
      </c>
      <c r="D6046" s="19" t="s">
        <v>18030</v>
      </c>
      <c r="E6046" s="20">
        <v>0.2</v>
      </c>
      <c r="F6046" s="21" t="s">
        <v>17663</v>
      </c>
      <c r="G6046" s="22">
        <v>40416</v>
      </c>
      <c r="H6046" s="23"/>
      <c r="I6046" s="24">
        <v>31.4</v>
      </c>
      <c r="J6046" s="25">
        <f t="shared" si="188"/>
        <v>31.4</v>
      </c>
      <c r="K6046" s="25">
        <f t="shared" si="189"/>
        <v>0</v>
      </c>
    </row>
    <row r="6047" spans="1:11" x14ac:dyDescent="0.25">
      <c r="A6047" s="17" t="s">
        <v>17957</v>
      </c>
      <c r="B6047" s="18" t="s">
        <v>17958</v>
      </c>
      <c r="C6047" s="19" t="s">
        <v>17959</v>
      </c>
      <c r="D6047" s="19" t="s">
        <v>17960</v>
      </c>
      <c r="E6047" s="20">
        <v>0.2</v>
      </c>
      <c r="F6047" s="21" t="s">
        <v>17961</v>
      </c>
      <c r="G6047" s="22">
        <v>21816</v>
      </c>
      <c r="H6047" s="23"/>
      <c r="I6047" s="24">
        <v>24.99</v>
      </c>
      <c r="J6047" s="25">
        <f t="shared" si="188"/>
        <v>24.99</v>
      </c>
      <c r="K6047" s="25">
        <f t="shared" si="189"/>
        <v>0</v>
      </c>
    </row>
    <row r="6048" spans="1:11" x14ac:dyDescent="0.25">
      <c r="A6048" s="8" t="s">
        <v>4332</v>
      </c>
      <c r="B6048" s="9" t="s">
        <v>4333</v>
      </c>
      <c r="C6048" s="10" t="s">
        <v>4334</v>
      </c>
      <c r="D6048" s="10" t="s">
        <v>4335</v>
      </c>
      <c r="E6048" s="11">
        <v>0.2</v>
      </c>
      <c r="F6048" s="12" t="s">
        <v>4336</v>
      </c>
      <c r="G6048" s="13">
        <v>1284</v>
      </c>
      <c r="H6048" s="15"/>
      <c r="I6048" s="14">
        <v>75.900000000000006</v>
      </c>
      <c r="J6048" s="16">
        <f t="shared" si="188"/>
        <v>75.900000000000006</v>
      </c>
      <c r="K6048" s="16">
        <f t="shared" si="189"/>
        <v>0</v>
      </c>
    </row>
    <row r="6049" spans="1:11" x14ac:dyDescent="0.25">
      <c r="A6049" s="8" t="s">
        <v>4349</v>
      </c>
      <c r="B6049" s="9" t="s">
        <v>4350</v>
      </c>
      <c r="C6049" s="10" t="s">
        <v>4351</v>
      </c>
      <c r="D6049" s="10" t="s">
        <v>4352</v>
      </c>
      <c r="E6049" s="11">
        <v>0.2</v>
      </c>
      <c r="F6049" s="12" t="s">
        <v>2150</v>
      </c>
      <c r="G6049" s="13">
        <v>1</v>
      </c>
      <c r="H6049" s="15"/>
      <c r="I6049" s="14">
        <v>191.35</v>
      </c>
      <c r="J6049" s="16">
        <f t="shared" si="188"/>
        <v>191.35</v>
      </c>
      <c r="K6049" s="16">
        <f t="shared" si="189"/>
        <v>0</v>
      </c>
    </row>
    <row r="6050" spans="1:11" x14ac:dyDescent="0.25">
      <c r="A6050" s="8" t="s">
        <v>4380</v>
      </c>
      <c r="B6050" s="9" t="s">
        <v>4381</v>
      </c>
      <c r="C6050" s="10" t="s">
        <v>4382</v>
      </c>
      <c r="D6050" s="10" t="s">
        <v>4383</v>
      </c>
      <c r="E6050" s="11">
        <v>0.2</v>
      </c>
      <c r="F6050" s="12" t="s">
        <v>1955</v>
      </c>
      <c r="G6050" s="13">
        <v>750</v>
      </c>
      <c r="H6050" s="15"/>
      <c r="I6050" s="14">
        <v>24.1</v>
      </c>
      <c r="J6050" s="16">
        <f t="shared" si="188"/>
        <v>24.1</v>
      </c>
      <c r="K6050" s="16">
        <f t="shared" si="189"/>
        <v>0</v>
      </c>
    </row>
    <row r="6051" spans="1:11" x14ac:dyDescent="0.25">
      <c r="A6051" s="8" t="s">
        <v>4380</v>
      </c>
      <c r="B6051" s="9" t="s">
        <v>4384</v>
      </c>
      <c r="C6051" s="10" t="s">
        <v>4385</v>
      </c>
      <c r="D6051" s="10" t="s">
        <v>4383</v>
      </c>
      <c r="E6051" s="11">
        <v>0.2</v>
      </c>
      <c r="F6051" s="12" t="s">
        <v>1955</v>
      </c>
      <c r="G6051" s="13">
        <v>6927</v>
      </c>
      <c r="H6051" s="15"/>
      <c r="I6051" s="14">
        <v>28.3</v>
      </c>
      <c r="J6051" s="16">
        <f t="shared" si="188"/>
        <v>28.3</v>
      </c>
      <c r="K6051" s="16">
        <f t="shared" si="189"/>
        <v>0</v>
      </c>
    </row>
    <row r="6052" spans="1:11" x14ac:dyDescent="0.25">
      <c r="A6052" s="8" t="s">
        <v>4375</v>
      </c>
      <c r="B6052" s="9" t="s">
        <v>4376</v>
      </c>
      <c r="C6052" s="10" t="s">
        <v>4377</v>
      </c>
      <c r="D6052" s="10" t="s">
        <v>4378</v>
      </c>
      <c r="E6052" s="11">
        <v>0.2</v>
      </c>
      <c r="F6052" s="12" t="s">
        <v>4379</v>
      </c>
      <c r="G6052" s="13">
        <v>8</v>
      </c>
      <c r="H6052" s="15"/>
      <c r="I6052" s="14">
        <v>157.4</v>
      </c>
      <c r="J6052" s="16">
        <f t="shared" si="188"/>
        <v>157.4</v>
      </c>
      <c r="K6052" s="16">
        <f t="shared" si="189"/>
        <v>0</v>
      </c>
    </row>
    <row r="6053" spans="1:11" x14ac:dyDescent="0.25">
      <c r="A6053" s="8" t="s">
        <v>4332</v>
      </c>
      <c r="B6053" s="9" t="s">
        <v>4337</v>
      </c>
      <c r="C6053" s="10" t="s">
        <v>4338</v>
      </c>
      <c r="D6053" s="10" t="s">
        <v>4339</v>
      </c>
      <c r="E6053" s="11">
        <v>0.2</v>
      </c>
      <c r="F6053" s="12" t="s">
        <v>268</v>
      </c>
      <c r="G6053" s="13">
        <v>274</v>
      </c>
      <c r="H6053" s="15"/>
      <c r="I6053" s="14">
        <v>85.3</v>
      </c>
      <c r="J6053" s="16">
        <f t="shared" si="188"/>
        <v>85.3</v>
      </c>
      <c r="K6053" s="16">
        <f t="shared" si="189"/>
        <v>0</v>
      </c>
    </row>
    <row r="6054" spans="1:11" x14ac:dyDescent="0.25">
      <c r="A6054" s="8" t="s">
        <v>4332</v>
      </c>
      <c r="B6054" s="9" t="s">
        <v>4340</v>
      </c>
      <c r="C6054" s="10" t="s">
        <v>4341</v>
      </c>
      <c r="D6054" s="10" t="s">
        <v>4342</v>
      </c>
      <c r="E6054" s="11">
        <v>0.2</v>
      </c>
      <c r="F6054" s="12" t="s">
        <v>268</v>
      </c>
      <c r="G6054" s="13">
        <v>1323</v>
      </c>
      <c r="H6054" s="15"/>
      <c r="I6054" s="14">
        <v>85.3</v>
      </c>
      <c r="J6054" s="16">
        <f t="shared" si="188"/>
        <v>85.3</v>
      </c>
      <c r="K6054" s="16">
        <f t="shared" si="189"/>
        <v>0</v>
      </c>
    </row>
    <row r="6055" spans="1:11" x14ac:dyDescent="0.25">
      <c r="A6055" s="8" t="s">
        <v>4332</v>
      </c>
      <c r="B6055" s="9" t="s">
        <v>4343</v>
      </c>
      <c r="C6055" s="10" t="s">
        <v>4344</v>
      </c>
      <c r="D6055" s="10" t="s">
        <v>4345</v>
      </c>
      <c r="E6055" s="11">
        <v>0.2</v>
      </c>
      <c r="F6055" s="12" t="s">
        <v>268</v>
      </c>
      <c r="G6055" s="13">
        <v>867</v>
      </c>
      <c r="H6055" s="15"/>
      <c r="I6055" s="14">
        <v>85.3</v>
      </c>
      <c r="J6055" s="16">
        <f t="shared" si="188"/>
        <v>85.3</v>
      </c>
      <c r="K6055" s="16">
        <f t="shared" si="189"/>
        <v>0</v>
      </c>
    </row>
    <row r="6056" spans="1:11" x14ac:dyDescent="0.25">
      <c r="A6056" s="8" t="s">
        <v>4332</v>
      </c>
      <c r="B6056" s="9" t="s">
        <v>4346</v>
      </c>
      <c r="C6056" s="10" t="s">
        <v>4347</v>
      </c>
      <c r="D6056" s="10" t="s">
        <v>4348</v>
      </c>
      <c r="E6056" s="11">
        <v>0.2</v>
      </c>
      <c r="F6056" s="12" t="s">
        <v>268</v>
      </c>
      <c r="G6056" s="13">
        <v>1173</v>
      </c>
      <c r="H6056" s="15"/>
      <c r="I6056" s="14">
        <v>85.3</v>
      </c>
      <c r="J6056" s="16">
        <f t="shared" si="188"/>
        <v>85.3</v>
      </c>
      <c r="K6056" s="16">
        <f t="shared" si="189"/>
        <v>0</v>
      </c>
    </row>
    <row r="6057" spans="1:11" x14ac:dyDescent="0.25">
      <c r="A6057" s="8" t="s">
        <v>4370</v>
      </c>
      <c r="B6057" s="9" t="s">
        <v>4372</v>
      </c>
      <c r="C6057" s="10" t="s">
        <v>4373</v>
      </c>
      <c r="D6057" s="10" t="s">
        <v>4374</v>
      </c>
      <c r="E6057" s="11">
        <v>0.2</v>
      </c>
      <c r="F6057" s="12" t="s">
        <v>4371</v>
      </c>
      <c r="G6057" s="13">
        <v>14</v>
      </c>
      <c r="H6057" s="15"/>
      <c r="I6057" s="14">
        <v>80.56</v>
      </c>
      <c r="J6057" s="16">
        <f t="shared" si="188"/>
        <v>80.56</v>
      </c>
      <c r="K6057" s="16">
        <f t="shared" si="189"/>
        <v>0</v>
      </c>
    </row>
    <row r="6058" spans="1:11" x14ac:dyDescent="0.25">
      <c r="A6058" s="8" t="s">
        <v>11980</v>
      </c>
      <c r="B6058" s="9" t="s">
        <v>11981</v>
      </c>
      <c r="C6058" s="10" t="s">
        <v>11982</v>
      </c>
      <c r="D6058" s="10" t="s">
        <v>11983</v>
      </c>
      <c r="E6058" s="11">
        <v>0.2</v>
      </c>
      <c r="F6058" s="12" t="s">
        <v>1885</v>
      </c>
      <c r="G6058" s="13">
        <v>4677</v>
      </c>
      <c r="H6058" s="15"/>
      <c r="I6058" s="14">
        <v>119</v>
      </c>
      <c r="J6058" s="16">
        <f t="shared" si="188"/>
        <v>119</v>
      </c>
      <c r="K6058" s="16">
        <f t="shared" si="189"/>
        <v>0</v>
      </c>
    </row>
    <row r="6059" spans="1:11" x14ac:dyDescent="0.25">
      <c r="A6059" s="8" t="s">
        <v>11980</v>
      </c>
      <c r="B6059" s="9" t="s">
        <v>11984</v>
      </c>
      <c r="C6059" s="10" t="s">
        <v>11985</v>
      </c>
      <c r="D6059" s="10" t="s">
        <v>11986</v>
      </c>
      <c r="E6059" s="11">
        <v>0.2</v>
      </c>
      <c r="F6059" s="12" t="s">
        <v>1885</v>
      </c>
      <c r="G6059" s="13">
        <v>6325</v>
      </c>
      <c r="H6059" s="15"/>
      <c r="I6059" s="14">
        <v>119</v>
      </c>
      <c r="J6059" s="16">
        <f t="shared" si="188"/>
        <v>119</v>
      </c>
      <c r="K6059" s="16">
        <f t="shared" si="189"/>
        <v>0</v>
      </c>
    </row>
    <row r="6060" spans="1:11" x14ac:dyDescent="0.25">
      <c r="A6060" s="8" t="s">
        <v>11980</v>
      </c>
      <c r="B6060" s="9" t="s">
        <v>11987</v>
      </c>
      <c r="C6060" s="10" t="s">
        <v>11988</v>
      </c>
      <c r="D6060" s="10" t="s">
        <v>11989</v>
      </c>
      <c r="E6060" s="11">
        <v>0.2</v>
      </c>
      <c r="F6060" s="12" t="s">
        <v>1885</v>
      </c>
      <c r="G6060" s="13">
        <v>6275</v>
      </c>
      <c r="H6060" s="15"/>
      <c r="I6060" s="14">
        <v>119</v>
      </c>
      <c r="J6060" s="16">
        <f t="shared" si="188"/>
        <v>119</v>
      </c>
      <c r="K6060" s="16">
        <f t="shared" si="189"/>
        <v>0</v>
      </c>
    </row>
    <row r="6061" spans="1:11" x14ac:dyDescent="0.25">
      <c r="A6061" s="8" t="s">
        <v>11980</v>
      </c>
      <c r="B6061" s="9" t="s">
        <v>11990</v>
      </c>
      <c r="C6061" s="10" t="s">
        <v>11991</v>
      </c>
      <c r="D6061" s="10" t="s">
        <v>11992</v>
      </c>
      <c r="E6061" s="11">
        <v>0.2</v>
      </c>
      <c r="F6061" s="12" t="s">
        <v>1885</v>
      </c>
      <c r="G6061" s="13">
        <v>5462</v>
      </c>
      <c r="H6061" s="15"/>
      <c r="I6061" s="14">
        <v>119</v>
      </c>
      <c r="J6061" s="16">
        <f t="shared" si="188"/>
        <v>119</v>
      </c>
      <c r="K6061" s="16">
        <f t="shared" si="189"/>
        <v>0</v>
      </c>
    </row>
    <row r="6062" spans="1:11" x14ac:dyDescent="0.25">
      <c r="A6062" s="8" t="s">
        <v>11574</v>
      </c>
      <c r="B6062" s="9" t="s">
        <v>11575</v>
      </c>
      <c r="C6062" s="10" t="s">
        <v>11576</v>
      </c>
      <c r="D6062" s="10" t="s">
        <v>11577</v>
      </c>
      <c r="E6062" s="11">
        <v>0.2</v>
      </c>
      <c r="F6062" s="12" t="s">
        <v>2064</v>
      </c>
      <c r="G6062" s="13">
        <v>286</v>
      </c>
      <c r="H6062" s="15"/>
      <c r="I6062" s="14">
        <v>96.98</v>
      </c>
      <c r="J6062" s="16">
        <f t="shared" si="188"/>
        <v>96.98</v>
      </c>
      <c r="K6062" s="16">
        <f t="shared" si="189"/>
        <v>0</v>
      </c>
    </row>
    <row r="6063" spans="1:11" x14ac:dyDescent="0.25">
      <c r="A6063" s="8" t="s">
        <v>11574</v>
      </c>
      <c r="B6063" s="9" t="s">
        <v>11579</v>
      </c>
      <c r="C6063" s="10" t="s">
        <v>11580</v>
      </c>
      <c r="D6063" s="10" t="s">
        <v>11578</v>
      </c>
      <c r="E6063" s="11">
        <v>0.2</v>
      </c>
      <c r="F6063" s="12" t="s">
        <v>2064</v>
      </c>
      <c r="G6063" s="13">
        <v>641</v>
      </c>
      <c r="H6063" s="15"/>
      <c r="I6063" s="14">
        <v>96.98</v>
      </c>
      <c r="J6063" s="16">
        <f t="shared" si="188"/>
        <v>96.98</v>
      </c>
      <c r="K6063" s="16">
        <f t="shared" si="189"/>
        <v>0</v>
      </c>
    </row>
    <row r="6064" spans="1:11" x14ac:dyDescent="0.25">
      <c r="A6064" s="8" t="s">
        <v>11574</v>
      </c>
      <c r="B6064" s="9" t="s">
        <v>11581</v>
      </c>
      <c r="C6064" s="10" t="s">
        <v>11582</v>
      </c>
      <c r="D6064" s="10" t="s">
        <v>11583</v>
      </c>
      <c r="E6064" s="11">
        <v>0.2</v>
      </c>
      <c r="F6064" s="12" t="s">
        <v>2064</v>
      </c>
      <c r="G6064" s="13">
        <v>562</v>
      </c>
      <c r="H6064" s="15"/>
      <c r="I6064" s="14">
        <v>96.98</v>
      </c>
      <c r="J6064" s="16">
        <f t="shared" si="188"/>
        <v>96.98</v>
      </c>
      <c r="K6064" s="16">
        <f t="shared" si="189"/>
        <v>0</v>
      </c>
    </row>
    <row r="6065" spans="1:11" x14ac:dyDescent="0.25">
      <c r="A6065" s="8" t="s">
        <v>11574</v>
      </c>
      <c r="B6065" s="9" t="s">
        <v>11584</v>
      </c>
      <c r="C6065" s="10" t="s">
        <v>11585</v>
      </c>
      <c r="D6065" s="10" t="s">
        <v>11586</v>
      </c>
      <c r="E6065" s="11">
        <v>0.2</v>
      </c>
      <c r="F6065" s="12" t="s">
        <v>2064</v>
      </c>
      <c r="G6065" s="13">
        <v>492</v>
      </c>
      <c r="H6065" s="15"/>
      <c r="I6065" s="14">
        <v>99.78</v>
      </c>
      <c r="J6065" s="16">
        <f t="shared" si="188"/>
        <v>99.78</v>
      </c>
      <c r="K6065" s="16">
        <f t="shared" si="189"/>
        <v>0</v>
      </c>
    </row>
    <row r="6066" spans="1:11" x14ac:dyDescent="0.25">
      <c r="A6066" s="8" t="s">
        <v>11574</v>
      </c>
      <c r="B6066" s="9" t="s">
        <v>11587</v>
      </c>
      <c r="C6066" s="10" t="s">
        <v>11588</v>
      </c>
      <c r="D6066" s="10" t="s">
        <v>11589</v>
      </c>
      <c r="E6066" s="11">
        <v>0.2</v>
      </c>
      <c r="F6066" s="12" t="s">
        <v>11590</v>
      </c>
      <c r="G6066" s="13">
        <v>3821</v>
      </c>
      <c r="H6066" s="15"/>
      <c r="I6066" s="14">
        <v>102.28</v>
      </c>
      <c r="J6066" s="16">
        <f t="shared" si="188"/>
        <v>102.28</v>
      </c>
      <c r="K6066" s="16">
        <f t="shared" si="189"/>
        <v>0</v>
      </c>
    </row>
    <row r="6067" spans="1:11" x14ac:dyDescent="0.25">
      <c r="A6067" s="8" t="s">
        <v>11574</v>
      </c>
      <c r="B6067" s="9" t="s">
        <v>11591</v>
      </c>
      <c r="C6067" s="10" t="s">
        <v>11592</v>
      </c>
      <c r="D6067" s="10" t="s">
        <v>11593</v>
      </c>
      <c r="E6067" s="11">
        <v>0.2</v>
      </c>
      <c r="F6067" s="12" t="s">
        <v>2064</v>
      </c>
      <c r="G6067" s="13">
        <v>1453</v>
      </c>
      <c r="H6067" s="15"/>
      <c r="I6067" s="14">
        <v>99.78</v>
      </c>
      <c r="J6067" s="16">
        <f t="shared" si="188"/>
        <v>99.78</v>
      </c>
      <c r="K6067" s="16">
        <f t="shared" si="189"/>
        <v>0</v>
      </c>
    </row>
    <row r="6068" spans="1:11" x14ac:dyDescent="0.25">
      <c r="A6068" s="8" t="s">
        <v>11574</v>
      </c>
      <c r="B6068" s="9" t="s">
        <v>11594</v>
      </c>
      <c r="C6068" s="10" t="s">
        <v>11595</v>
      </c>
      <c r="D6068" s="10" t="s">
        <v>11596</v>
      </c>
      <c r="E6068" s="11">
        <v>0.2</v>
      </c>
      <c r="F6068" s="12" t="s">
        <v>11590</v>
      </c>
      <c r="G6068" s="13">
        <v>3442</v>
      </c>
      <c r="H6068" s="15"/>
      <c r="I6068" s="14">
        <v>102.28</v>
      </c>
      <c r="J6068" s="16">
        <f t="shared" si="188"/>
        <v>102.28</v>
      </c>
      <c r="K6068" s="16">
        <f t="shared" si="189"/>
        <v>0</v>
      </c>
    </row>
    <row r="6069" spans="1:11" x14ac:dyDescent="0.25">
      <c r="A6069" s="8" t="s">
        <v>11574</v>
      </c>
      <c r="B6069" s="9" t="s">
        <v>11597</v>
      </c>
      <c r="C6069" s="10" t="s">
        <v>11598</v>
      </c>
      <c r="D6069" s="10" t="s">
        <v>11599</v>
      </c>
      <c r="E6069" s="11">
        <v>0.2</v>
      </c>
      <c r="F6069" s="12" t="s">
        <v>2064</v>
      </c>
      <c r="G6069" s="13">
        <v>2708</v>
      </c>
      <c r="H6069" s="15"/>
      <c r="I6069" s="14">
        <v>99.78</v>
      </c>
      <c r="J6069" s="16">
        <f t="shared" si="188"/>
        <v>99.78</v>
      </c>
      <c r="K6069" s="16">
        <f t="shared" si="189"/>
        <v>0</v>
      </c>
    </row>
    <row r="6070" spans="1:11" x14ac:dyDescent="0.25">
      <c r="A6070" s="8" t="s">
        <v>11574</v>
      </c>
      <c r="B6070" s="9" t="s">
        <v>11600</v>
      </c>
      <c r="C6070" s="10" t="s">
        <v>11601</v>
      </c>
      <c r="D6070" s="10" t="s">
        <v>11602</v>
      </c>
      <c r="E6070" s="11">
        <v>0.2</v>
      </c>
      <c r="F6070" s="12" t="s">
        <v>2064</v>
      </c>
      <c r="G6070" s="13">
        <v>5511</v>
      </c>
      <c r="H6070" s="15"/>
      <c r="I6070" s="14">
        <v>102.28</v>
      </c>
      <c r="J6070" s="16">
        <f t="shared" si="188"/>
        <v>102.28</v>
      </c>
      <c r="K6070" s="16">
        <f t="shared" si="189"/>
        <v>0</v>
      </c>
    </row>
    <row r="6071" spans="1:11" x14ac:dyDescent="0.25">
      <c r="A6071" s="8" t="s">
        <v>11574</v>
      </c>
      <c r="B6071" s="9" t="s">
        <v>11603</v>
      </c>
      <c r="C6071" s="10" t="s">
        <v>11604</v>
      </c>
      <c r="D6071" s="10" t="s">
        <v>11605</v>
      </c>
      <c r="E6071" s="11">
        <v>0.2</v>
      </c>
      <c r="F6071" s="12" t="s">
        <v>2064</v>
      </c>
      <c r="G6071" s="13">
        <v>4251</v>
      </c>
      <c r="H6071" s="15"/>
      <c r="I6071" s="14">
        <v>102.28</v>
      </c>
      <c r="J6071" s="16">
        <f t="shared" si="188"/>
        <v>102.28</v>
      </c>
      <c r="K6071" s="16">
        <f t="shared" si="189"/>
        <v>0</v>
      </c>
    </row>
    <row r="6072" spans="1:11" x14ac:dyDescent="0.25">
      <c r="A6072" s="8" t="s">
        <v>11574</v>
      </c>
      <c r="B6072" s="9" t="s">
        <v>11606</v>
      </c>
      <c r="C6072" s="10" t="s">
        <v>11607</v>
      </c>
      <c r="D6072" s="10" t="s">
        <v>11608</v>
      </c>
      <c r="E6072" s="11">
        <v>0.2</v>
      </c>
      <c r="F6072" s="12" t="s">
        <v>2064</v>
      </c>
      <c r="G6072" s="13">
        <v>4229</v>
      </c>
      <c r="H6072" s="15"/>
      <c r="I6072" s="14">
        <v>102.28</v>
      </c>
      <c r="J6072" s="16">
        <f t="shared" si="188"/>
        <v>102.28</v>
      </c>
      <c r="K6072" s="16">
        <f t="shared" si="189"/>
        <v>0</v>
      </c>
    </row>
    <row r="6073" spans="1:11" x14ac:dyDescent="0.25">
      <c r="A6073" s="8" t="s">
        <v>11574</v>
      </c>
      <c r="B6073" s="9" t="s">
        <v>11609</v>
      </c>
      <c r="C6073" s="10" t="s">
        <v>11610</v>
      </c>
      <c r="D6073" s="10" t="s">
        <v>11611</v>
      </c>
      <c r="E6073" s="11">
        <v>0.2</v>
      </c>
      <c r="F6073" s="12" t="s">
        <v>2064</v>
      </c>
      <c r="G6073" s="13">
        <v>4331</v>
      </c>
      <c r="H6073" s="15"/>
      <c r="I6073" s="14">
        <v>102.28</v>
      </c>
      <c r="J6073" s="16">
        <f t="shared" si="188"/>
        <v>102.28</v>
      </c>
      <c r="K6073" s="16">
        <f t="shared" si="189"/>
        <v>0</v>
      </c>
    </row>
    <row r="6074" spans="1:11" x14ac:dyDescent="0.25">
      <c r="A6074" s="8" t="s">
        <v>11916</v>
      </c>
      <c r="B6074" s="9" t="s">
        <v>11917</v>
      </c>
      <c r="C6074" s="10" t="s">
        <v>11918</v>
      </c>
      <c r="D6074" s="10" t="s">
        <v>11919</v>
      </c>
      <c r="E6074" s="11">
        <v>0.2</v>
      </c>
      <c r="F6074" s="12" t="s">
        <v>2795</v>
      </c>
      <c r="G6074" s="13">
        <v>57</v>
      </c>
      <c r="H6074" s="15"/>
      <c r="I6074" s="14">
        <v>90.42</v>
      </c>
      <c r="J6074" s="16">
        <f t="shared" si="188"/>
        <v>90.42</v>
      </c>
      <c r="K6074" s="16">
        <f t="shared" si="189"/>
        <v>0</v>
      </c>
    </row>
    <row r="6075" spans="1:11" x14ac:dyDescent="0.25">
      <c r="A6075" s="17" t="s">
        <v>11916</v>
      </c>
      <c r="B6075" s="18" t="s">
        <v>11920</v>
      </c>
      <c r="C6075" s="19" t="s">
        <v>11921</v>
      </c>
      <c r="D6075" s="19" t="s">
        <v>11922</v>
      </c>
      <c r="E6075" s="20">
        <v>0.2</v>
      </c>
      <c r="F6075" s="21" t="s">
        <v>2795</v>
      </c>
      <c r="G6075" s="22">
        <v>7785</v>
      </c>
      <c r="H6075" s="23"/>
      <c r="I6075" s="24">
        <v>92</v>
      </c>
      <c r="J6075" s="25">
        <f t="shared" si="188"/>
        <v>92</v>
      </c>
      <c r="K6075" s="25">
        <f t="shared" si="189"/>
        <v>0</v>
      </c>
    </row>
    <row r="6076" spans="1:11" x14ac:dyDescent="0.25">
      <c r="A6076" s="17" t="s">
        <v>11916</v>
      </c>
      <c r="B6076" s="18" t="s">
        <v>11923</v>
      </c>
      <c r="C6076" s="19" t="s">
        <v>11924</v>
      </c>
      <c r="D6076" s="19" t="s">
        <v>11925</v>
      </c>
      <c r="E6076" s="20">
        <v>0.2</v>
      </c>
      <c r="F6076" s="21" t="s">
        <v>2795</v>
      </c>
      <c r="G6076" s="22">
        <v>7748</v>
      </c>
      <c r="H6076" s="23"/>
      <c r="I6076" s="24">
        <v>92</v>
      </c>
      <c r="J6076" s="25">
        <f t="shared" si="188"/>
        <v>92</v>
      </c>
      <c r="K6076" s="25">
        <f t="shared" si="189"/>
        <v>0</v>
      </c>
    </row>
    <row r="6077" spans="1:11" x14ac:dyDescent="0.25">
      <c r="A6077" s="17" t="s">
        <v>11916</v>
      </c>
      <c r="B6077" s="18" t="s">
        <v>11926</v>
      </c>
      <c r="C6077" s="19" t="s">
        <v>11927</v>
      </c>
      <c r="D6077" s="19" t="s">
        <v>11928</v>
      </c>
      <c r="E6077" s="20">
        <v>0.2</v>
      </c>
      <c r="F6077" s="21" t="s">
        <v>2795</v>
      </c>
      <c r="G6077" s="22">
        <v>7801</v>
      </c>
      <c r="H6077" s="23"/>
      <c r="I6077" s="24">
        <v>92</v>
      </c>
      <c r="J6077" s="25">
        <f t="shared" si="188"/>
        <v>92</v>
      </c>
      <c r="K6077" s="25">
        <f t="shared" si="189"/>
        <v>0</v>
      </c>
    </row>
    <row r="6078" spans="1:11" x14ac:dyDescent="0.25">
      <c r="A6078" s="17" t="s">
        <v>11916</v>
      </c>
      <c r="B6078" s="18" t="s">
        <v>11929</v>
      </c>
      <c r="C6078" s="19" t="s">
        <v>11930</v>
      </c>
      <c r="D6078" s="19" t="s">
        <v>11931</v>
      </c>
      <c r="E6078" s="20">
        <v>0.2</v>
      </c>
      <c r="F6078" s="21" t="s">
        <v>2795</v>
      </c>
      <c r="G6078" s="22">
        <v>7836</v>
      </c>
      <c r="H6078" s="23"/>
      <c r="I6078" s="24">
        <v>92</v>
      </c>
      <c r="J6078" s="25">
        <f t="shared" si="188"/>
        <v>92</v>
      </c>
      <c r="K6078" s="25">
        <f t="shared" si="189"/>
        <v>0</v>
      </c>
    </row>
    <row r="6079" spans="1:11" x14ac:dyDescent="0.25">
      <c r="A6079" s="8" t="s">
        <v>11964</v>
      </c>
      <c r="B6079" s="9" t="s">
        <v>11965</v>
      </c>
      <c r="C6079" s="10" t="s">
        <v>11966</v>
      </c>
      <c r="D6079" s="10" t="s">
        <v>11967</v>
      </c>
      <c r="E6079" s="11">
        <v>0.2</v>
      </c>
      <c r="F6079" s="12" t="s">
        <v>1885</v>
      </c>
      <c r="G6079" s="13">
        <v>296</v>
      </c>
      <c r="H6079" s="15"/>
      <c r="I6079" s="14">
        <v>135.16999999999999</v>
      </c>
      <c r="J6079" s="16">
        <f t="shared" si="188"/>
        <v>135.16999999999999</v>
      </c>
      <c r="K6079" s="16">
        <f t="shared" si="189"/>
        <v>0</v>
      </c>
    </row>
    <row r="6080" spans="1:11" x14ac:dyDescent="0.25">
      <c r="A6080" s="8" t="s">
        <v>11964</v>
      </c>
      <c r="B6080" s="9" t="s">
        <v>11968</v>
      </c>
      <c r="C6080" s="10" t="s">
        <v>11969</v>
      </c>
      <c r="D6080" s="10" t="s">
        <v>11970</v>
      </c>
      <c r="E6080" s="11">
        <v>0.2</v>
      </c>
      <c r="F6080" s="12" t="s">
        <v>1885</v>
      </c>
      <c r="G6080" s="13">
        <v>294</v>
      </c>
      <c r="H6080" s="15"/>
      <c r="I6080" s="14">
        <v>135.16999999999999</v>
      </c>
      <c r="J6080" s="16">
        <f t="shared" si="188"/>
        <v>135.16999999999999</v>
      </c>
      <c r="K6080" s="16">
        <f t="shared" si="189"/>
        <v>0</v>
      </c>
    </row>
    <row r="6081" spans="1:11" x14ac:dyDescent="0.25">
      <c r="A6081" s="8" t="s">
        <v>11964</v>
      </c>
      <c r="B6081" s="9" t="s">
        <v>11971</v>
      </c>
      <c r="C6081" s="10" t="s">
        <v>11972</v>
      </c>
      <c r="D6081" s="10" t="s">
        <v>11973</v>
      </c>
      <c r="E6081" s="11">
        <v>0.2</v>
      </c>
      <c r="F6081" s="12" t="s">
        <v>1885</v>
      </c>
      <c r="G6081" s="13">
        <v>293</v>
      </c>
      <c r="H6081" s="15"/>
      <c r="I6081" s="14">
        <v>135.16999999999999</v>
      </c>
      <c r="J6081" s="16">
        <f t="shared" si="188"/>
        <v>135.16999999999999</v>
      </c>
      <c r="K6081" s="16">
        <f t="shared" si="189"/>
        <v>0</v>
      </c>
    </row>
    <row r="6082" spans="1:11" x14ac:dyDescent="0.25">
      <c r="A6082" s="8" t="s">
        <v>11964</v>
      </c>
      <c r="B6082" s="9" t="s">
        <v>11974</v>
      </c>
      <c r="C6082" s="10" t="s">
        <v>11975</v>
      </c>
      <c r="D6082" s="10" t="s">
        <v>11976</v>
      </c>
      <c r="E6082" s="11">
        <v>0.2</v>
      </c>
      <c r="F6082" s="12" t="s">
        <v>1885</v>
      </c>
      <c r="G6082" s="13">
        <v>296</v>
      </c>
      <c r="H6082" s="15"/>
      <c r="I6082" s="14">
        <v>135.16999999999999</v>
      </c>
      <c r="J6082" s="16">
        <f t="shared" si="188"/>
        <v>135.16999999999999</v>
      </c>
      <c r="K6082" s="16">
        <f t="shared" si="189"/>
        <v>0</v>
      </c>
    </row>
    <row r="6083" spans="1:11" x14ac:dyDescent="0.25">
      <c r="A6083" s="8" t="s">
        <v>11964</v>
      </c>
      <c r="B6083" s="9" t="s">
        <v>11977</v>
      </c>
      <c r="C6083" s="10" t="s">
        <v>11978</v>
      </c>
      <c r="D6083" s="10" t="s">
        <v>11979</v>
      </c>
      <c r="E6083" s="11">
        <v>0.2</v>
      </c>
      <c r="F6083" s="12" t="s">
        <v>1885</v>
      </c>
      <c r="G6083" s="13">
        <v>296</v>
      </c>
      <c r="H6083" s="15"/>
      <c r="I6083" s="14">
        <v>135.16999999999999</v>
      </c>
      <c r="J6083" s="16">
        <f t="shared" ref="J6083:J6146" si="190">$I6083*(1-$H$1/100)</f>
        <v>135.16999999999999</v>
      </c>
      <c r="K6083" s="16">
        <f t="shared" ref="K6083:K6146" si="191">$H6083*$J6083</f>
        <v>0</v>
      </c>
    </row>
    <row r="6084" spans="1:11" x14ac:dyDescent="0.25">
      <c r="A6084" s="8" t="s">
        <v>11957</v>
      </c>
      <c r="B6084" s="9" t="s">
        <v>11958</v>
      </c>
      <c r="C6084" s="10" t="s">
        <v>11959</v>
      </c>
      <c r="D6084" s="10" t="s">
        <v>11960</v>
      </c>
      <c r="E6084" s="11">
        <v>0.2</v>
      </c>
      <c r="F6084" s="12" t="s">
        <v>1880</v>
      </c>
      <c r="G6084" s="13">
        <v>1214</v>
      </c>
      <c r="H6084" s="15"/>
      <c r="I6084" s="14">
        <v>239.19</v>
      </c>
      <c r="J6084" s="16">
        <f t="shared" si="190"/>
        <v>239.19</v>
      </c>
      <c r="K6084" s="16">
        <f t="shared" si="191"/>
        <v>0</v>
      </c>
    </row>
    <row r="6085" spans="1:11" x14ac:dyDescent="0.25">
      <c r="A6085" s="8" t="s">
        <v>11957</v>
      </c>
      <c r="B6085" s="9" t="s">
        <v>11961</v>
      </c>
      <c r="C6085" s="10" t="s">
        <v>11962</v>
      </c>
      <c r="D6085" s="10" t="s">
        <v>11963</v>
      </c>
      <c r="E6085" s="11">
        <v>0.2</v>
      </c>
      <c r="F6085" s="12" t="s">
        <v>1880</v>
      </c>
      <c r="G6085" s="13">
        <v>92</v>
      </c>
      <c r="H6085" s="15"/>
      <c r="I6085" s="14">
        <v>239.19</v>
      </c>
      <c r="J6085" s="16">
        <f t="shared" si="190"/>
        <v>239.19</v>
      </c>
      <c r="K6085" s="16">
        <f t="shared" si="191"/>
        <v>0</v>
      </c>
    </row>
    <row r="6086" spans="1:11" x14ac:dyDescent="0.25">
      <c r="A6086" s="8" t="s">
        <v>4212</v>
      </c>
      <c r="B6086" s="9" t="s">
        <v>4213</v>
      </c>
      <c r="C6086" s="10" t="s">
        <v>4214</v>
      </c>
      <c r="D6086" s="10" t="s">
        <v>4215</v>
      </c>
      <c r="E6086" s="11">
        <v>0.2</v>
      </c>
      <c r="F6086" s="12" t="s">
        <v>1965</v>
      </c>
      <c r="G6086" s="13">
        <v>65</v>
      </c>
      <c r="H6086" s="15"/>
      <c r="I6086" s="14">
        <v>17.75</v>
      </c>
      <c r="J6086" s="16">
        <f t="shared" si="190"/>
        <v>17.75</v>
      </c>
      <c r="K6086" s="16">
        <f t="shared" si="191"/>
        <v>0</v>
      </c>
    </row>
    <row r="6087" spans="1:11" x14ac:dyDescent="0.25">
      <c r="A6087" s="8" t="s">
        <v>4168</v>
      </c>
      <c r="B6087" s="9" t="s">
        <v>4169</v>
      </c>
      <c r="C6087" s="10" t="s">
        <v>4170</v>
      </c>
      <c r="D6087" s="10" t="s">
        <v>4171</v>
      </c>
      <c r="E6087" s="11">
        <v>0.2</v>
      </c>
      <c r="F6087" s="12" t="s">
        <v>2042</v>
      </c>
      <c r="G6087" s="13">
        <v>6</v>
      </c>
      <c r="H6087" s="15"/>
      <c r="I6087" s="14">
        <v>34.5</v>
      </c>
      <c r="J6087" s="16">
        <f t="shared" si="190"/>
        <v>34.5</v>
      </c>
      <c r="K6087" s="16">
        <f t="shared" si="191"/>
        <v>0</v>
      </c>
    </row>
    <row r="6088" spans="1:11" x14ac:dyDescent="0.25">
      <c r="A6088" s="8" t="s">
        <v>4168</v>
      </c>
      <c r="B6088" s="9" t="s">
        <v>4172</v>
      </c>
      <c r="C6088" s="10" t="s">
        <v>4173</v>
      </c>
      <c r="D6088" s="10" t="s">
        <v>4174</v>
      </c>
      <c r="E6088" s="11">
        <v>0.2</v>
      </c>
      <c r="F6088" s="12" t="s">
        <v>2042</v>
      </c>
      <c r="G6088" s="13">
        <v>7</v>
      </c>
      <c r="H6088" s="15"/>
      <c r="I6088" s="14">
        <v>34.5</v>
      </c>
      <c r="J6088" s="16">
        <f t="shared" si="190"/>
        <v>34.5</v>
      </c>
      <c r="K6088" s="16">
        <f t="shared" si="191"/>
        <v>0</v>
      </c>
    </row>
    <row r="6089" spans="1:11" x14ac:dyDescent="0.25">
      <c r="A6089" s="8" t="s">
        <v>4168</v>
      </c>
      <c r="B6089" s="9" t="s">
        <v>4175</v>
      </c>
      <c r="C6089" s="10" t="s">
        <v>4176</v>
      </c>
      <c r="D6089" s="10" t="s">
        <v>4177</v>
      </c>
      <c r="E6089" s="11">
        <v>0.2</v>
      </c>
      <c r="F6089" s="12" t="s">
        <v>2042</v>
      </c>
      <c r="G6089" s="13">
        <v>2559</v>
      </c>
      <c r="H6089" s="15"/>
      <c r="I6089" s="14">
        <v>47.99</v>
      </c>
      <c r="J6089" s="16">
        <f t="shared" si="190"/>
        <v>47.99</v>
      </c>
      <c r="K6089" s="16">
        <f t="shared" si="191"/>
        <v>0</v>
      </c>
    </row>
    <row r="6090" spans="1:11" x14ac:dyDescent="0.25">
      <c r="A6090" s="8" t="s">
        <v>4168</v>
      </c>
      <c r="B6090" s="9" t="s">
        <v>4178</v>
      </c>
      <c r="C6090" s="10" t="s">
        <v>4179</v>
      </c>
      <c r="D6090" s="10" t="s">
        <v>4180</v>
      </c>
      <c r="E6090" s="11">
        <v>0.2</v>
      </c>
      <c r="F6090" s="12" t="s">
        <v>2042</v>
      </c>
      <c r="G6090" s="13">
        <v>413</v>
      </c>
      <c r="H6090" s="15"/>
      <c r="I6090" s="14">
        <v>47.99</v>
      </c>
      <c r="J6090" s="16">
        <f t="shared" si="190"/>
        <v>47.99</v>
      </c>
      <c r="K6090" s="16">
        <f t="shared" si="191"/>
        <v>0</v>
      </c>
    </row>
    <row r="6091" spans="1:11" x14ac:dyDescent="0.25">
      <c r="A6091" s="8" t="s">
        <v>4168</v>
      </c>
      <c r="B6091" s="9" t="s">
        <v>4181</v>
      </c>
      <c r="C6091" s="10" t="s">
        <v>4182</v>
      </c>
      <c r="D6091" s="10" t="s">
        <v>4183</v>
      </c>
      <c r="E6091" s="11">
        <v>0.2</v>
      </c>
      <c r="F6091" s="12" t="s">
        <v>2042</v>
      </c>
      <c r="G6091" s="13">
        <v>4548</v>
      </c>
      <c r="H6091" s="15"/>
      <c r="I6091" s="14">
        <v>47.99</v>
      </c>
      <c r="J6091" s="16">
        <f t="shared" si="190"/>
        <v>47.99</v>
      </c>
      <c r="K6091" s="16">
        <f t="shared" si="191"/>
        <v>0</v>
      </c>
    </row>
    <row r="6092" spans="1:11" x14ac:dyDescent="0.25">
      <c r="A6092" s="8" t="s">
        <v>4212</v>
      </c>
      <c r="B6092" s="9" t="s">
        <v>4216</v>
      </c>
      <c r="C6092" s="10" t="s">
        <v>4217</v>
      </c>
      <c r="D6092" s="10" t="s">
        <v>4218</v>
      </c>
      <c r="E6092" s="11">
        <v>0.2</v>
      </c>
      <c r="F6092" s="12" t="s">
        <v>1965</v>
      </c>
      <c r="G6092" s="13">
        <v>15</v>
      </c>
      <c r="H6092" s="15"/>
      <c r="I6092" s="14">
        <v>18.22</v>
      </c>
      <c r="J6092" s="16">
        <f t="shared" si="190"/>
        <v>18.22</v>
      </c>
      <c r="K6092" s="16">
        <f t="shared" si="191"/>
        <v>0</v>
      </c>
    </row>
    <row r="6093" spans="1:11" x14ac:dyDescent="0.25">
      <c r="A6093" s="8" t="s">
        <v>4212</v>
      </c>
      <c r="B6093" s="9" t="s">
        <v>4219</v>
      </c>
      <c r="C6093" s="10" t="s">
        <v>4220</v>
      </c>
      <c r="D6093" s="10" t="s">
        <v>4221</v>
      </c>
      <c r="E6093" s="11">
        <v>0.2</v>
      </c>
      <c r="F6093" s="12" t="s">
        <v>1965</v>
      </c>
      <c r="G6093" s="13">
        <v>433</v>
      </c>
      <c r="H6093" s="15"/>
      <c r="I6093" s="14">
        <v>27.48</v>
      </c>
      <c r="J6093" s="16">
        <f t="shared" si="190"/>
        <v>27.48</v>
      </c>
      <c r="K6093" s="16">
        <f t="shared" si="191"/>
        <v>0</v>
      </c>
    </row>
    <row r="6094" spans="1:11" x14ac:dyDescent="0.25">
      <c r="A6094" s="8" t="s">
        <v>4212</v>
      </c>
      <c r="B6094" s="9" t="s">
        <v>4222</v>
      </c>
      <c r="C6094" s="10" t="s">
        <v>4223</v>
      </c>
      <c r="D6094" s="10" t="s">
        <v>4224</v>
      </c>
      <c r="E6094" s="11">
        <v>0.2</v>
      </c>
      <c r="F6094" s="12" t="s">
        <v>1965</v>
      </c>
      <c r="G6094" s="13">
        <v>309</v>
      </c>
      <c r="H6094" s="15"/>
      <c r="I6094" s="14">
        <v>28.98</v>
      </c>
      <c r="J6094" s="16">
        <f t="shared" si="190"/>
        <v>28.98</v>
      </c>
      <c r="K6094" s="16">
        <f t="shared" si="191"/>
        <v>0</v>
      </c>
    </row>
    <row r="6095" spans="1:11" x14ac:dyDescent="0.25">
      <c r="A6095" s="8" t="s">
        <v>4212</v>
      </c>
      <c r="B6095" s="9" t="s">
        <v>4225</v>
      </c>
      <c r="C6095" s="10" t="s">
        <v>4226</v>
      </c>
      <c r="D6095" s="10" t="s">
        <v>4227</v>
      </c>
      <c r="E6095" s="11">
        <v>0.2</v>
      </c>
      <c r="F6095" s="12" t="s">
        <v>1965</v>
      </c>
      <c r="G6095" s="13">
        <v>312</v>
      </c>
      <c r="H6095" s="15"/>
      <c r="I6095" s="14">
        <v>29.99</v>
      </c>
      <c r="J6095" s="16">
        <f t="shared" si="190"/>
        <v>29.99</v>
      </c>
      <c r="K6095" s="16">
        <f t="shared" si="191"/>
        <v>0</v>
      </c>
    </row>
    <row r="6096" spans="1:11" x14ac:dyDescent="0.25">
      <c r="A6096" s="8" t="s">
        <v>4212</v>
      </c>
      <c r="B6096" s="9" t="s">
        <v>4228</v>
      </c>
      <c r="C6096" s="10" t="s">
        <v>4229</v>
      </c>
      <c r="D6096" s="10" t="s">
        <v>4230</v>
      </c>
      <c r="E6096" s="11">
        <v>0.2</v>
      </c>
      <c r="F6096" s="12" t="s">
        <v>1965</v>
      </c>
      <c r="G6096" s="13">
        <v>64</v>
      </c>
      <c r="H6096" s="15"/>
      <c r="I6096" s="14">
        <v>29.99</v>
      </c>
      <c r="J6096" s="16">
        <f t="shared" si="190"/>
        <v>29.99</v>
      </c>
      <c r="K6096" s="16">
        <f t="shared" si="191"/>
        <v>0</v>
      </c>
    </row>
    <row r="6097" spans="1:11" x14ac:dyDescent="0.25">
      <c r="A6097" s="8" t="s">
        <v>4212</v>
      </c>
      <c r="B6097" s="9" t="s">
        <v>4231</v>
      </c>
      <c r="C6097" s="10" t="s">
        <v>4232</v>
      </c>
      <c r="D6097" s="10" t="s">
        <v>4233</v>
      </c>
      <c r="E6097" s="11">
        <v>0.2</v>
      </c>
      <c r="F6097" s="12" t="s">
        <v>1965</v>
      </c>
      <c r="G6097" s="13">
        <v>2451</v>
      </c>
      <c r="H6097" s="15"/>
      <c r="I6097" s="14">
        <v>29.99</v>
      </c>
      <c r="J6097" s="16">
        <f t="shared" si="190"/>
        <v>29.99</v>
      </c>
      <c r="K6097" s="16">
        <f t="shared" si="191"/>
        <v>0</v>
      </c>
    </row>
    <row r="6098" spans="1:11" x14ac:dyDescent="0.25">
      <c r="A6098" s="8" t="s">
        <v>4212</v>
      </c>
      <c r="B6098" s="9" t="s">
        <v>4234</v>
      </c>
      <c r="C6098" s="10" t="s">
        <v>4235</v>
      </c>
      <c r="D6098" s="10" t="s">
        <v>4236</v>
      </c>
      <c r="E6098" s="11">
        <v>0.2</v>
      </c>
      <c r="F6098" s="12" t="s">
        <v>1965</v>
      </c>
      <c r="G6098" s="13">
        <v>36</v>
      </c>
      <c r="H6098" s="15"/>
      <c r="I6098" s="14">
        <v>29.99</v>
      </c>
      <c r="J6098" s="16">
        <f t="shared" si="190"/>
        <v>29.99</v>
      </c>
      <c r="K6098" s="16">
        <f t="shared" si="191"/>
        <v>0</v>
      </c>
    </row>
    <row r="6099" spans="1:11" x14ac:dyDescent="0.25">
      <c r="A6099" s="8" t="s">
        <v>4212</v>
      </c>
      <c r="B6099" s="9" t="s">
        <v>4237</v>
      </c>
      <c r="C6099" s="10" t="s">
        <v>4238</v>
      </c>
      <c r="D6099" s="10" t="s">
        <v>4239</v>
      </c>
      <c r="E6099" s="11">
        <v>0.2</v>
      </c>
      <c r="F6099" s="12" t="s">
        <v>1965</v>
      </c>
      <c r="G6099" s="13">
        <v>835</v>
      </c>
      <c r="H6099" s="15"/>
      <c r="I6099" s="14">
        <v>32.950000000000003</v>
      </c>
      <c r="J6099" s="16">
        <f t="shared" si="190"/>
        <v>32.950000000000003</v>
      </c>
      <c r="K6099" s="16">
        <f t="shared" si="191"/>
        <v>0</v>
      </c>
    </row>
    <row r="6100" spans="1:11" x14ac:dyDescent="0.25">
      <c r="A6100" s="8" t="s">
        <v>4212</v>
      </c>
      <c r="B6100" s="9" t="s">
        <v>4240</v>
      </c>
      <c r="C6100" s="10" t="s">
        <v>4241</v>
      </c>
      <c r="D6100" s="10" t="s">
        <v>4242</v>
      </c>
      <c r="E6100" s="11">
        <v>0.2</v>
      </c>
      <c r="F6100" s="12" t="s">
        <v>1965</v>
      </c>
      <c r="G6100" s="13">
        <v>4366</v>
      </c>
      <c r="H6100" s="15"/>
      <c r="I6100" s="14">
        <v>32.950000000000003</v>
      </c>
      <c r="J6100" s="16">
        <f t="shared" si="190"/>
        <v>32.950000000000003</v>
      </c>
      <c r="K6100" s="16">
        <f t="shared" si="191"/>
        <v>0</v>
      </c>
    </row>
    <row r="6101" spans="1:11" x14ac:dyDescent="0.25">
      <c r="A6101" s="8" t="s">
        <v>4212</v>
      </c>
      <c r="B6101" s="9" t="s">
        <v>4243</v>
      </c>
      <c r="C6101" s="10" t="s">
        <v>4244</v>
      </c>
      <c r="D6101" s="10" t="s">
        <v>4245</v>
      </c>
      <c r="E6101" s="11">
        <v>0.2</v>
      </c>
      <c r="F6101" s="12" t="s">
        <v>1965</v>
      </c>
      <c r="G6101" s="13">
        <v>3485</v>
      </c>
      <c r="H6101" s="15"/>
      <c r="I6101" s="14">
        <v>32.950000000000003</v>
      </c>
      <c r="J6101" s="16">
        <f t="shared" si="190"/>
        <v>32.950000000000003</v>
      </c>
      <c r="K6101" s="16">
        <f t="shared" si="191"/>
        <v>0</v>
      </c>
    </row>
    <row r="6102" spans="1:11" x14ac:dyDescent="0.25">
      <c r="A6102" s="8" t="s">
        <v>4212</v>
      </c>
      <c r="B6102" s="9" t="s">
        <v>4246</v>
      </c>
      <c r="C6102" s="10" t="s">
        <v>4247</v>
      </c>
      <c r="D6102" s="10" t="s">
        <v>4248</v>
      </c>
      <c r="E6102" s="11">
        <v>0.2</v>
      </c>
      <c r="F6102" s="12" t="s">
        <v>1965</v>
      </c>
      <c r="G6102" s="13">
        <v>1162</v>
      </c>
      <c r="H6102" s="15"/>
      <c r="I6102" s="14">
        <v>32.950000000000003</v>
      </c>
      <c r="J6102" s="16">
        <f t="shared" si="190"/>
        <v>32.950000000000003</v>
      </c>
      <c r="K6102" s="16">
        <f t="shared" si="191"/>
        <v>0</v>
      </c>
    </row>
    <row r="6103" spans="1:11" x14ac:dyDescent="0.25">
      <c r="A6103" s="8" t="s">
        <v>4212</v>
      </c>
      <c r="B6103" s="9" t="s">
        <v>4249</v>
      </c>
      <c r="C6103" s="10" t="s">
        <v>4250</v>
      </c>
      <c r="D6103" s="10" t="s">
        <v>4251</v>
      </c>
      <c r="E6103" s="11">
        <v>0.2</v>
      </c>
      <c r="F6103" s="12" t="s">
        <v>1965</v>
      </c>
      <c r="G6103" s="13">
        <v>3881</v>
      </c>
      <c r="H6103" s="15"/>
      <c r="I6103" s="14">
        <v>32.950000000000003</v>
      </c>
      <c r="J6103" s="16">
        <f t="shared" si="190"/>
        <v>32.950000000000003</v>
      </c>
      <c r="K6103" s="16">
        <f t="shared" si="191"/>
        <v>0</v>
      </c>
    </row>
    <row r="6104" spans="1:11" x14ac:dyDescent="0.25">
      <c r="A6104" s="8" t="s">
        <v>4212</v>
      </c>
      <c r="B6104" s="9" t="s">
        <v>4252</v>
      </c>
      <c r="C6104" s="10" t="s">
        <v>4253</v>
      </c>
      <c r="D6104" s="10" t="s">
        <v>4254</v>
      </c>
      <c r="E6104" s="11">
        <v>0.2</v>
      </c>
      <c r="F6104" s="12" t="s">
        <v>1965</v>
      </c>
      <c r="G6104" s="13">
        <v>4470</v>
      </c>
      <c r="H6104" s="15"/>
      <c r="I6104" s="14">
        <v>32.950000000000003</v>
      </c>
      <c r="J6104" s="16">
        <f t="shared" si="190"/>
        <v>32.950000000000003</v>
      </c>
      <c r="K6104" s="16">
        <f t="shared" si="191"/>
        <v>0</v>
      </c>
    </row>
    <row r="6105" spans="1:11" x14ac:dyDescent="0.25">
      <c r="A6105" s="8" t="s">
        <v>4212</v>
      </c>
      <c r="B6105" s="9" t="s">
        <v>4255</v>
      </c>
      <c r="C6105" s="10" t="s">
        <v>4256</v>
      </c>
      <c r="D6105" s="10" t="s">
        <v>4257</v>
      </c>
      <c r="E6105" s="11">
        <v>0.2</v>
      </c>
      <c r="F6105" s="12" t="s">
        <v>1965</v>
      </c>
      <c r="G6105" s="13">
        <v>1820</v>
      </c>
      <c r="H6105" s="15"/>
      <c r="I6105" s="14">
        <v>32.950000000000003</v>
      </c>
      <c r="J6105" s="16">
        <f t="shared" si="190"/>
        <v>32.950000000000003</v>
      </c>
      <c r="K6105" s="16">
        <f t="shared" si="191"/>
        <v>0</v>
      </c>
    </row>
    <row r="6106" spans="1:11" x14ac:dyDescent="0.25">
      <c r="A6106" s="8" t="s">
        <v>4212</v>
      </c>
      <c r="B6106" s="9" t="s">
        <v>4258</v>
      </c>
      <c r="C6106" s="10" t="s">
        <v>4259</v>
      </c>
      <c r="D6106" s="10" t="s">
        <v>4260</v>
      </c>
      <c r="E6106" s="11">
        <v>0.2</v>
      </c>
      <c r="F6106" s="12" t="s">
        <v>1965</v>
      </c>
      <c r="G6106" s="13">
        <v>2461</v>
      </c>
      <c r="H6106" s="15"/>
      <c r="I6106" s="14">
        <v>32.950000000000003</v>
      </c>
      <c r="J6106" s="16">
        <f t="shared" si="190"/>
        <v>32.950000000000003</v>
      </c>
      <c r="K6106" s="16">
        <f t="shared" si="191"/>
        <v>0</v>
      </c>
    </row>
    <row r="6107" spans="1:11" x14ac:dyDescent="0.25">
      <c r="A6107" s="8" t="s">
        <v>4110</v>
      </c>
      <c r="B6107" s="9" t="s">
        <v>4144</v>
      </c>
      <c r="C6107" s="10" t="s">
        <v>4145</v>
      </c>
      <c r="D6107" s="10" t="s">
        <v>4146</v>
      </c>
      <c r="E6107" s="11">
        <v>0.1</v>
      </c>
      <c r="F6107" s="12" t="s">
        <v>1965</v>
      </c>
      <c r="G6107" s="13">
        <v>4051</v>
      </c>
      <c r="H6107" s="15"/>
      <c r="I6107" s="14">
        <v>38.9</v>
      </c>
      <c r="J6107" s="16">
        <f t="shared" si="190"/>
        <v>38.9</v>
      </c>
      <c r="K6107" s="16">
        <f t="shared" si="191"/>
        <v>0</v>
      </c>
    </row>
    <row r="6108" spans="1:11" x14ac:dyDescent="0.25">
      <c r="A6108" s="8" t="s">
        <v>4110</v>
      </c>
      <c r="B6108" s="9" t="s">
        <v>4147</v>
      </c>
      <c r="C6108" s="10" t="s">
        <v>4148</v>
      </c>
      <c r="D6108" s="10" t="s">
        <v>4149</v>
      </c>
      <c r="E6108" s="11">
        <v>0.1</v>
      </c>
      <c r="F6108" s="12" t="s">
        <v>1965</v>
      </c>
      <c r="G6108" s="13">
        <v>3694</v>
      </c>
      <c r="H6108" s="15"/>
      <c r="I6108" s="14">
        <v>38.9</v>
      </c>
      <c r="J6108" s="16">
        <f t="shared" si="190"/>
        <v>38.9</v>
      </c>
      <c r="K6108" s="16">
        <f t="shared" si="191"/>
        <v>0</v>
      </c>
    </row>
    <row r="6109" spans="1:11" x14ac:dyDescent="0.25">
      <c r="A6109" s="8" t="s">
        <v>4110</v>
      </c>
      <c r="B6109" s="9" t="s">
        <v>4150</v>
      </c>
      <c r="C6109" s="10" t="s">
        <v>4151</v>
      </c>
      <c r="D6109" s="10" t="s">
        <v>4152</v>
      </c>
      <c r="E6109" s="11">
        <v>0.1</v>
      </c>
      <c r="F6109" s="12" t="s">
        <v>1965</v>
      </c>
      <c r="G6109" s="13">
        <v>3870</v>
      </c>
      <c r="H6109" s="15"/>
      <c r="I6109" s="14">
        <v>38.9</v>
      </c>
      <c r="J6109" s="16">
        <f t="shared" si="190"/>
        <v>38.9</v>
      </c>
      <c r="K6109" s="16">
        <f t="shared" si="191"/>
        <v>0</v>
      </c>
    </row>
    <row r="6110" spans="1:11" x14ac:dyDescent="0.25">
      <c r="A6110" s="8" t="s">
        <v>4110</v>
      </c>
      <c r="B6110" s="9" t="s">
        <v>4153</v>
      </c>
      <c r="C6110" s="10" t="s">
        <v>4154</v>
      </c>
      <c r="D6110" s="10" t="s">
        <v>4155</v>
      </c>
      <c r="E6110" s="11">
        <v>0.1</v>
      </c>
      <c r="F6110" s="12" t="s">
        <v>1965</v>
      </c>
      <c r="G6110" s="13">
        <v>1365</v>
      </c>
      <c r="H6110" s="15"/>
      <c r="I6110" s="14">
        <v>38.9</v>
      </c>
      <c r="J6110" s="16">
        <f t="shared" si="190"/>
        <v>38.9</v>
      </c>
      <c r="K6110" s="16">
        <f t="shared" si="191"/>
        <v>0</v>
      </c>
    </row>
    <row r="6111" spans="1:11" x14ac:dyDescent="0.25">
      <c r="A6111" s="8" t="s">
        <v>4110</v>
      </c>
      <c r="B6111" s="9" t="s">
        <v>4156</v>
      </c>
      <c r="C6111" s="10" t="s">
        <v>4157</v>
      </c>
      <c r="D6111" s="10" t="s">
        <v>4158</v>
      </c>
      <c r="E6111" s="11">
        <v>0.1</v>
      </c>
      <c r="F6111" s="12" t="s">
        <v>1965</v>
      </c>
      <c r="G6111" s="13">
        <v>1118</v>
      </c>
      <c r="H6111" s="15"/>
      <c r="I6111" s="14">
        <v>38.9</v>
      </c>
      <c r="J6111" s="16">
        <f t="shared" si="190"/>
        <v>38.9</v>
      </c>
      <c r="K6111" s="16">
        <f t="shared" si="191"/>
        <v>0</v>
      </c>
    </row>
    <row r="6112" spans="1:11" x14ac:dyDescent="0.25">
      <c r="A6112" s="8" t="s">
        <v>4110</v>
      </c>
      <c r="B6112" s="9" t="s">
        <v>4159</v>
      </c>
      <c r="C6112" s="10" t="s">
        <v>4160</v>
      </c>
      <c r="D6112" s="10" t="s">
        <v>4161</v>
      </c>
      <c r="E6112" s="11">
        <v>0.1</v>
      </c>
      <c r="F6112" s="12" t="s">
        <v>1965</v>
      </c>
      <c r="G6112" s="13">
        <v>3912</v>
      </c>
      <c r="H6112" s="15"/>
      <c r="I6112" s="14">
        <v>38.9</v>
      </c>
      <c r="J6112" s="16">
        <f t="shared" si="190"/>
        <v>38.9</v>
      </c>
      <c r="K6112" s="16">
        <f t="shared" si="191"/>
        <v>0</v>
      </c>
    </row>
    <row r="6113" spans="1:11" x14ac:dyDescent="0.25">
      <c r="A6113" s="8" t="s">
        <v>4110</v>
      </c>
      <c r="B6113" s="9" t="s">
        <v>4162</v>
      </c>
      <c r="C6113" s="10" t="s">
        <v>4163</v>
      </c>
      <c r="D6113" s="10" t="s">
        <v>4164</v>
      </c>
      <c r="E6113" s="11">
        <v>0.1</v>
      </c>
      <c r="F6113" s="12" t="s">
        <v>1965</v>
      </c>
      <c r="G6113" s="13">
        <v>3536</v>
      </c>
      <c r="H6113" s="15"/>
      <c r="I6113" s="14">
        <v>38.9</v>
      </c>
      <c r="J6113" s="16">
        <f t="shared" si="190"/>
        <v>38.9</v>
      </c>
      <c r="K6113" s="16">
        <f t="shared" si="191"/>
        <v>0</v>
      </c>
    </row>
    <row r="6114" spans="1:11" x14ac:dyDescent="0.25">
      <c r="A6114" s="8" t="s">
        <v>4110</v>
      </c>
      <c r="B6114" s="9" t="s">
        <v>4165</v>
      </c>
      <c r="C6114" s="10" t="s">
        <v>4166</v>
      </c>
      <c r="D6114" s="10" t="s">
        <v>4167</v>
      </c>
      <c r="E6114" s="11">
        <v>0.1</v>
      </c>
      <c r="F6114" s="12" t="s">
        <v>1965</v>
      </c>
      <c r="G6114" s="13">
        <v>3522</v>
      </c>
      <c r="H6114" s="15"/>
      <c r="I6114" s="14">
        <v>38.9</v>
      </c>
      <c r="J6114" s="16">
        <f t="shared" si="190"/>
        <v>38.9</v>
      </c>
      <c r="K6114" s="16">
        <f t="shared" si="191"/>
        <v>0</v>
      </c>
    </row>
    <row r="6115" spans="1:11" x14ac:dyDescent="0.25">
      <c r="A6115" s="8" t="s">
        <v>4271</v>
      </c>
      <c r="B6115" s="9" t="s">
        <v>4272</v>
      </c>
      <c r="C6115" s="10" t="s">
        <v>4273</v>
      </c>
      <c r="D6115" s="10" t="s">
        <v>4274</v>
      </c>
      <c r="E6115" s="11">
        <v>0.1</v>
      </c>
      <c r="F6115" s="12" t="s">
        <v>2867</v>
      </c>
      <c r="G6115" s="13">
        <v>1974</v>
      </c>
      <c r="H6115" s="15"/>
      <c r="I6115" s="14">
        <v>139.94999999999999</v>
      </c>
      <c r="J6115" s="16">
        <f t="shared" si="190"/>
        <v>139.94999999999999</v>
      </c>
      <c r="K6115" s="16">
        <f t="shared" si="191"/>
        <v>0</v>
      </c>
    </row>
    <row r="6116" spans="1:11" x14ac:dyDescent="0.25">
      <c r="A6116" s="8" t="s">
        <v>4271</v>
      </c>
      <c r="B6116" s="9" t="s">
        <v>4275</v>
      </c>
      <c r="C6116" s="10" t="s">
        <v>4276</v>
      </c>
      <c r="D6116" s="10" t="s">
        <v>4277</v>
      </c>
      <c r="E6116" s="11">
        <v>0.1</v>
      </c>
      <c r="F6116" s="12" t="s">
        <v>2867</v>
      </c>
      <c r="G6116" s="13">
        <v>1987</v>
      </c>
      <c r="H6116" s="15"/>
      <c r="I6116" s="14">
        <v>139.94999999999999</v>
      </c>
      <c r="J6116" s="16">
        <f t="shared" si="190"/>
        <v>139.94999999999999</v>
      </c>
      <c r="K6116" s="16">
        <f t="shared" si="191"/>
        <v>0</v>
      </c>
    </row>
    <row r="6117" spans="1:11" x14ac:dyDescent="0.25">
      <c r="A6117" s="8" t="s">
        <v>4271</v>
      </c>
      <c r="B6117" s="9" t="s">
        <v>4278</v>
      </c>
      <c r="C6117" s="10" t="s">
        <v>4279</v>
      </c>
      <c r="D6117" s="10" t="s">
        <v>4280</v>
      </c>
      <c r="E6117" s="11">
        <v>0.1</v>
      </c>
      <c r="F6117" s="12" t="s">
        <v>2867</v>
      </c>
      <c r="G6117" s="13">
        <v>1798</v>
      </c>
      <c r="H6117" s="15"/>
      <c r="I6117" s="14">
        <v>139.94999999999999</v>
      </c>
      <c r="J6117" s="16">
        <f t="shared" si="190"/>
        <v>139.94999999999999</v>
      </c>
      <c r="K6117" s="16">
        <f t="shared" si="191"/>
        <v>0</v>
      </c>
    </row>
    <row r="6118" spans="1:11" x14ac:dyDescent="0.25">
      <c r="A6118" s="8" t="s">
        <v>4271</v>
      </c>
      <c r="B6118" s="9" t="s">
        <v>4281</v>
      </c>
      <c r="C6118" s="10" t="s">
        <v>4282</v>
      </c>
      <c r="D6118" s="10" t="s">
        <v>4283</v>
      </c>
      <c r="E6118" s="11">
        <v>0.1</v>
      </c>
      <c r="F6118" s="12" t="s">
        <v>2867</v>
      </c>
      <c r="G6118" s="13">
        <v>2315</v>
      </c>
      <c r="H6118" s="15"/>
      <c r="I6118" s="14">
        <v>139.94999999999999</v>
      </c>
      <c r="J6118" s="16">
        <f t="shared" si="190"/>
        <v>139.94999999999999</v>
      </c>
      <c r="K6118" s="16">
        <f t="shared" si="191"/>
        <v>0</v>
      </c>
    </row>
    <row r="6119" spans="1:11" x14ac:dyDescent="0.25">
      <c r="A6119" s="8" t="s">
        <v>4970</v>
      </c>
      <c r="B6119" s="9" t="s">
        <v>4971</v>
      </c>
      <c r="C6119" s="10" t="s">
        <v>4972</v>
      </c>
      <c r="D6119" s="10" t="s">
        <v>4973</v>
      </c>
      <c r="E6119" s="11">
        <v>0.2</v>
      </c>
      <c r="F6119" s="12" t="s">
        <v>1955</v>
      </c>
      <c r="G6119" s="13">
        <v>5</v>
      </c>
      <c r="H6119" s="15"/>
      <c r="I6119" s="14">
        <v>24.68</v>
      </c>
      <c r="J6119" s="16">
        <f t="shared" si="190"/>
        <v>24.68</v>
      </c>
      <c r="K6119" s="16">
        <f t="shared" si="191"/>
        <v>0</v>
      </c>
    </row>
    <row r="6120" spans="1:11" x14ac:dyDescent="0.25">
      <c r="A6120" s="8" t="s">
        <v>4970</v>
      </c>
      <c r="B6120" s="9" t="s">
        <v>4974</v>
      </c>
      <c r="C6120" s="10" t="s">
        <v>4975</v>
      </c>
      <c r="D6120" s="10" t="s">
        <v>4976</v>
      </c>
      <c r="E6120" s="11">
        <v>0.2</v>
      </c>
      <c r="F6120" s="12" t="s">
        <v>1955</v>
      </c>
      <c r="G6120" s="13">
        <v>5661</v>
      </c>
      <c r="H6120" s="15"/>
      <c r="I6120" s="14">
        <v>18.22</v>
      </c>
      <c r="J6120" s="16">
        <f t="shared" si="190"/>
        <v>18.22</v>
      </c>
      <c r="K6120" s="16">
        <f t="shared" si="191"/>
        <v>0</v>
      </c>
    </row>
    <row r="6121" spans="1:11" x14ac:dyDescent="0.25">
      <c r="A6121" s="8" t="s">
        <v>4970</v>
      </c>
      <c r="B6121" s="9" t="s">
        <v>4977</v>
      </c>
      <c r="C6121" s="10" t="s">
        <v>4978</v>
      </c>
      <c r="D6121" s="10" t="s">
        <v>4979</v>
      </c>
      <c r="E6121" s="11">
        <v>0.2</v>
      </c>
      <c r="F6121" s="12" t="s">
        <v>3485</v>
      </c>
      <c r="G6121" s="13">
        <v>91</v>
      </c>
      <c r="H6121" s="15"/>
      <c r="I6121" s="14">
        <v>21.37</v>
      </c>
      <c r="J6121" s="16">
        <f t="shared" si="190"/>
        <v>21.37</v>
      </c>
      <c r="K6121" s="16">
        <f t="shared" si="191"/>
        <v>0</v>
      </c>
    </row>
    <row r="6122" spans="1:11" x14ac:dyDescent="0.25">
      <c r="A6122" s="8" t="s">
        <v>5019</v>
      </c>
      <c r="B6122" s="9" t="s">
        <v>5020</v>
      </c>
      <c r="C6122" s="10" t="s">
        <v>5021</v>
      </c>
      <c r="D6122" s="10" t="s">
        <v>5022</v>
      </c>
      <c r="E6122" s="11">
        <v>0.2</v>
      </c>
      <c r="F6122" s="12" t="s">
        <v>3485</v>
      </c>
      <c r="G6122" s="13">
        <v>594</v>
      </c>
      <c r="H6122" s="15"/>
      <c r="I6122" s="14">
        <v>31</v>
      </c>
      <c r="J6122" s="16">
        <f t="shared" si="190"/>
        <v>31</v>
      </c>
      <c r="K6122" s="16">
        <f t="shared" si="191"/>
        <v>0</v>
      </c>
    </row>
    <row r="6123" spans="1:11" x14ac:dyDescent="0.25">
      <c r="A6123" s="8" t="s">
        <v>5019</v>
      </c>
      <c r="B6123" s="9" t="s">
        <v>5023</v>
      </c>
      <c r="C6123" s="10" t="s">
        <v>5024</v>
      </c>
      <c r="D6123" s="10" t="s">
        <v>5025</v>
      </c>
      <c r="E6123" s="11">
        <v>0.2</v>
      </c>
      <c r="F6123" s="12" t="s">
        <v>3485</v>
      </c>
      <c r="G6123" s="13">
        <v>752</v>
      </c>
      <c r="H6123" s="15"/>
      <c r="I6123" s="14">
        <v>31</v>
      </c>
      <c r="J6123" s="16">
        <f t="shared" si="190"/>
        <v>31</v>
      </c>
      <c r="K6123" s="16">
        <f t="shared" si="191"/>
        <v>0</v>
      </c>
    </row>
    <row r="6124" spans="1:11" x14ac:dyDescent="0.25">
      <c r="A6124" s="8" t="s">
        <v>5019</v>
      </c>
      <c r="B6124" s="9" t="s">
        <v>5026</v>
      </c>
      <c r="C6124" s="10" t="s">
        <v>5027</v>
      </c>
      <c r="D6124" s="10" t="s">
        <v>5028</v>
      </c>
      <c r="E6124" s="11">
        <v>0.2</v>
      </c>
      <c r="F6124" s="12" t="s">
        <v>3485</v>
      </c>
      <c r="G6124" s="13">
        <v>4496</v>
      </c>
      <c r="H6124" s="15"/>
      <c r="I6124" s="14">
        <v>31</v>
      </c>
      <c r="J6124" s="16">
        <f t="shared" si="190"/>
        <v>31</v>
      </c>
      <c r="K6124" s="16">
        <f t="shared" si="191"/>
        <v>0</v>
      </c>
    </row>
    <row r="6125" spans="1:11" x14ac:dyDescent="0.25">
      <c r="A6125" s="8" t="s">
        <v>4970</v>
      </c>
      <c r="B6125" s="9" t="s">
        <v>4980</v>
      </c>
      <c r="C6125" s="10" t="s">
        <v>4981</v>
      </c>
      <c r="D6125" s="10" t="s">
        <v>4982</v>
      </c>
      <c r="E6125" s="11">
        <v>0.2</v>
      </c>
      <c r="F6125" s="12" t="s">
        <v>1955</v>
      </c>
      <c r="G6125" s="13">
        <v>7</v>
      </c>
      <c r="H6125" s="15"/>
      <c r="I6125" s="14">
        <v>29.96</v>
      </c>
      <c r="J6125" s="16">
        <f t="shared" si="190"/>
        <v>29.96</v>
      </c>
      <c r="K6125" s="16">
        <f t="shared" si="191"/>
        <v>0</v>
      </c>
    </row>
    <row r="6126" spans="1:11" x14ac:dyDescent="0.25">
      <c r="A6126" s="8" t="s">
        <v>4970</v>
      </c>
      <c r="B6126" s="9" t="s">
        <v>4983</v>
      </c>
      <c r="C6126" s="10" t="s">
        <v>4984</v>
      </c>
      <c r="D6126" s="10" t="s">
        <v>4985</v>
      </c>
      <c r="E6126" s="11">
        <v>0.2</v>
      </c>
      <c r="F6126" s="12" t="s">
        <v>1955</v>
      </c>
      <c r="G6126" s="13">
        <v>901</v>
      </c>
      <c r="H6126" s="15"/>
      <c r="I6126" s="14">
        <v>29.96</v>
      </c>
      <c r="J6126" s="16">
        <f t="shared" si="190"/>
        <v>29.96</v>
      </c>
      <c r="K6126" s="16">
        <f t="shared" si="191"/>
        <v>0</v>
      </c>
    </row>
    <row r="6127" spans="1:11" x14ac:dyDescent="0.25">
      <c r="A6127" s="8" t="s">
        <v>4970</v>
      </c>
      <c r="B6127" s="9" t="s">
        <v>4986</v>
      </c>
      <c r="C6127" s="10" t="s">
        <v>4987</v>
      </c>
      <c r="D6127" s="10" t="s">
        <v>4988</v>
      </c>
      <c r="E6127" s="11">
        <v>0.2</v>
      </c>
      <c r="F6127" s="12" t="s">
        <v>1955</v>
      </c>
      <c r="G6127" s="13">
        <v>39</v>
      </c>
      <c r="H6127" s="15"/>
      <c r="I6127" s="14">
        <v>29.96</v>
      </c>
      <c r="J6127" s="16">
        <f t="shared" si="190"/>
        <v>29.96</v>
      </c>
      <c r="K6127" s="16">
        <f t="shared" si="191"/>
        <v>0</v>
      </c>
    </row>
    <row r="6128" spans="1:11" x14ac:dyDescent="0.25">
      <c r="A6128" s="8" t="s">
        <v>4970</v>
      </c>
      <c r="B6128" s="9" t="s">
        <v>4989</v>
      </c>
      <c r="C6128" s="10" t="s">
        <v>4990</v>
      </c>
      <c r="D6128" s="10" t="s">
        <v>4991</v>
      </c>
      <c r="E6128" s="11">
        <v>0.2</v>
      </c>
      <c r="F6128" s="12" t="s">
        <v>1955</v>
      </c>
      <c r="G6128" s="13">
        <v>678</v>
      </c>
      <c r="H6128" s="15"/>
      <c r="I6128" s="14">
        <v>32.1</v>
      </c>
      <c r="J6128" s="16">
        <f t="shared" si="190"/>
        <v>32.1</v>
      </c>
      <c r="K6128" s="16">
        <f t="shared" si="191"/>
        <v>0</v>
      </c>
    </row>
    <row r="6129" spans="1:11" x14ac:dyDescent="0.25">
      <c r="A6129" s="8" t="s">
        <v>4970</v>
      </c>
      <c r="B6129" s="9" t="s">
        <v>4992</v>
      </c>
      <c r="C6129" s="10" t="s">
        <v>4993</v>
      </c>
      <c r="D6129" s="10" t="s">
        <v>4994</v>
      </c>
      <c r="E6129" s="11">
        <v>0.2</v>
      </c>
      <c r="F6129" s="12" t="s">
        <v>1955</v>
      </c>
      <c r="G6129" s="13">
        <v>1227</v>
      </c>
      <c r="H6129" s="15"/>
      <c r="I6129" s="14">
        <v>32.1</v>
      </c>
      <c r="J6129" s="16">
        <f t="shared" si="190"/>
        <v>32.1</v>
      </c>
      <c r="K6129" s="16">
        <f t="shared" si="191"/>
        <v>0</v>
      </c>
    </row>
    <row r="6130" spans="1:11" x14ac:dyDescent="0.25">
      <c r="A6130" s="8" t="s">
        <v>4970</v>
      </c>
      <c r="B6130" s="9" t="s">
        <v>4995</v>
      </c>
      <c r="C6130" s="10" t="s">
        <v>4996</v>
      </c>
      <c r="D6130" s="10" t="s">
        <v>4997</v>
      </c>
      <c r="E6130" s="11">
        <v>0.2</v>
      </c>
      <c r="F6130" s="12" t="s">
        <v>1955</v>
      </c>
      <c r="G6130" s="13">
        <v>812</v>
      </c>
      <c r="H6130" s="15"/>
      <c r="I6130" s="14">
        <v>32.1</v>
      </c>
      <c r="J6130" s="16">
        <f t="shared" si="190"/>
        <v>32.1</v>
      </c>
      <c r="K6130" s="16">
        <f t="shared" si="191"/>
        <v>0</v>
      </c>
    </row>
    <row r="6131" spans="1:11" x14ac:dyDescent="0.25">
      <c r="A6131" s="8" t="s">
        <v>4970</v>
      </c>
      <c r="B6131" s="9" t="s">
        <v>4998</v>
      </c>
      <c r="C6131" s="10" t="s">
        <v>4999</v>
      </c>
      <c r="D6131" s="10" t="s">
        <v>5000</v>
      </c>
      <c r="E6131" s="11">
        <v>0.2</v>
      </c>
      <c r="F6131" s="12" t="s">
        <v>1955</v>
      </c>
      <c r="G6131" s="13">
        <v>216</v>
      </c>
      <c r="H6131" s="15"/>
      <c r="I6131" s="14">
        <v>32.1</v>
      </c>
      <c r="J6131" s="16">
        <f t="shared" si="190"/>
        <v>32.1</v>
      </c>
      <c r="K6131" s="16">
        <f t="shared" si="191"/>
        <v>0</v>
      </c>
    </row>
    <row r="6132" spans="1:11" x14ac:dyDescent="0.25">
      <c r="A6132" s="8" t="s">
        <v>4970</v>
      </c>
      <c r="B6132" s="9" t="s">
        <v>5001</v>
      </c>
      <c r="C6132" s="10" t="s">
        <v>5002</v>
      </c>
      <c r="D6132" s="10" t="s">
        <v>5003</v>
      </c>
      <c r="E6132" s="11">
        <v>0.2</v>
      </c>
      <c r="F6132" s="12" t="s">
        <v>1955</v>
      </c>
      <c r="G6132" s="13">
        <v>2017</v>
      </c>
      <c r="H6132" s="15"/>
      <c r="I6132" s="14">
        <v>32.1</v>
      </c>
      <c r="J6132" s="16">
        <f t="shared" si="190"/>
        <v>32.1</v>
      </c>
      <c r="K6132" s="16">
        <f t="shared" si="191"/>
        <v>0</v>
      </c>
    </row>
    <row r="6133" spans="1:11" x14ac:dyDescent="0.25">
      <c r="A6133" s="8" t="s">
        <v>4970</v>
      </c>
      <c r="B6133" s="9" t="s">
        <v>5004</v>
      </c>
      <c r="C6133" s="10" t="s">
        <v>5005</v>
      </c>
      <c r="D6133" s="10" t="s">
        <v>5006</v>
      </c>
      <c r="E6133" s="11">
        <v>0.2</v>
      </c>
      <c r="F6133" s="12" t="s">
        <v>1955</v>
      </c>
      <c r="G6133" s="13">
        <v>67</v>
      </c>
      <c r="H6133" s="15"/>
      <c r="I6133" s="14">
        <v>32.1</v>
      </c>
      <c r="J6133" s="16">
        <f t="shared" si="190"/>
        <v>32.1</v>
      </c>
      <c r="K6133" s="16">
        <f t="shared" si="191"/>
        <v>0</v>
      </c>
    </row>
    <row r="6134" spans="1:11" x14ac:dyDescent="0.25">
      <c r="A6134" s="8" t="s">
        <v>5019</v>
      </c>
      <c r="B6134" s="9" t="s">
        <v>5029</v>
      </c>
      <c r="C6134" s="10" t="s">
        <v>5030</v>
      </c>
      <c r="D6134" s="10" t="s">
        <v>5031</v>
      </c>
      <c r="E6134" s="11">
        <v>0.2</v>
      </c>
      <c r="F6134" s="12" t="s">
        <v>1955</v>
      </c>
      <c r="G6134" s="13">
        <v>23</v>
      </c>
      <c r="H6134" s="15"/>
      <c r="I6134" s="14">
        <v>33</v>
      </c>
      <c r="J6134" s="16">
        <f t="shared" si="190"/>
        <v>33</v>
      </c>
      <c r="K6134" s="16">
        <f t="shared" si="191"/>
        <v>0</v>
      </c>
    </row>
    <row r="6135" spans="1:11" x14ac:dyDescent="0.25">
      <c r="A6135" s="8" t="s">
        <v>5019</v>
      </c>
      <c r="B6135" s="9" t="s">
        <v>5032</v>
      </c>
      <c r="C6135" s="10" t="s">
        <v>5033</v>
      </c>
      <c r="D6135" s="10" t="s">
        <v>5034</v>
      </c>
      <c r="E6135" s="11">
        <v>0.2</v>
      </c>
      <c r="F6135" s="12" t="s">
        <v>1955</v>
      </c>
      <c r="G6135" s="13">
        <v>405</v>
      </c>
      <c r="H6135" s="15"/>
      <c r="I6135" s="14">
        <v>33</v>
      </c>
      <c r="J6135" s="16">
        <f t="shared" si="190"/>
        <v>33</v>
      </c>
      <c r="K6135" s="16">
        <f t="shared" si="191"/>
        <v>0</v>
      </c>
    </row>
    <row r="6136" spans="1:11" x14ac:dyDescent="0.25">
      <c r="A6136" s="8" t="s">
        <v>4970</v>
      </c>
      <c r="B6136" s="9" t="s">
        <v>5007</v>
      </c>
      <c r="C6136" s="10" t="s">
        <v>5008</v>
      </c>
      <c r="D6136" s="10" t="s">
        <v>5009</v>
      </c>
      <c r="E6136" s="11">
        <v>0.2</v>
      </c>
      <c r="F6136" s="12" t="s">
        <v>1955</v>
      </c>
      <c r="G6136" s="13">
        <v>3301</v>
      </c>
      <c r="H6136" s="15"/>
      <c r="I6136" s="14">
        <v>32.99</v>
      </c>
      <c r="J6136" s="16">
        <f t="shared" si="190"/>
        <v>32.99</v>
      </c>
      <c r="K6136" s="16">
        <f t="shared" si="191"/>
        <v>0</v>
      </c>
    </row>
    <row r="6137" spans="1:11" x14ac:dyDescent="0.25">
      <c r="A6137" s="8" t="s">
        <v>4970</v>
      </c>
      <c r="B6137" s="9" t="s">
        <v>5010</v>
      </c>
      <c r="C6137" s="10" t="s">
        <v>5011</v>
      </c>
      <c r="D6137" s="10" t="s">
        <v>5012</v>
      </c>
      <c r="E6137" s="11">
        <v>0.2</v>
      </c>
      <c r="F6137" s="12" t="s">
        <v>1955</v>
      </c>
      <c r="G6137" s="13">
        <v>3233</v>
      </c>
      <c r="H6137" s="15"/>
      <c r="I6137" s="14">
        <v>32.99</v>
      </c>
      <c r="J6137" s="16">
        <f t="shared" si="190"/>
        <v>32.99</v>
      </c>
      <c r="K6137" s="16">
        <f t="shared" si="191"/>
        <v>0</v>
      </c>
    </row>
    <row r="6138" spans="1:11" x14ac:dyDescent="0.25">
      <c r="A6138" s="8" t="s">
        <v>4970</v>
      </c>
      <c r="B6138" s="9" t="s">
        <v>5013</v>
      </c>
      <c r="C6138" s="10" t="s">
        <v>5014</v>
      </c>
      <c r="D6138" s="10" t="s">
        <v>5015</v>
      </c>
      <c r="E6138" s="11">
        <v>0.2</v>
      </c>
      <c r="F6138" s="12" t="s">
        <v>1955</v>
      </c>
      <c r="G6138" s="13">
        <v>3319</v>
      </c>
      <c r="H6138" s="15"/>
      <c r="I6138" s="14">
        <v>32.99</v>
      </c>
      <c r="J6138" s="16">
        <f t="shared" si="190"/>
        <v>32.99</v>
      </c>
      <c r="K6138" s="16">
        <f t="shared" si="191"/>
        <v>0</v>
      </c>
    </row>
    <row r="6139" spans="1:11" x14ac:dyDescent="0.25">
      <c r="A6139" s="8" t="s">
        <v>4970</v>
      </c>
      <c r="B6139" s="9" t="s">
        <v>5016</v>
      </c>
      <c r="C6139" s="10" t="s">
        <v>5017</v>
      </c>
      <c r="D6139" s="10" t="s">
        <v>5018</v>
      </c>
      <c r="E6139" s="11">
        <v>0.2</v>
      </c>
      <c r="F6139" s="12" t="s">
        <v>1955</v>
      </c>
      <c r="G6139" s="13">
        <v>3465</v>
      </c>
      <c r="H6139" s="15"/>
      <c r="I6139" s="14">
        <v>32.99</v>
      </c>
      <c r="J6139" s="16">
        <f t="shared" si="190"/>
        <v>32.99</v>
      </c>
      <c r="K6139" s="16">
        <f t="shared" si="191"/>
        <v>0</v>
      </c>
    </row>
    <row r="6140" spans="1:11" x14ac:dyDescent="0.25">
      <c r="A6140" s="8" t="s">
        <v>5019</v>
      </c>
      <c r="B6140" s="9" t="s">
        <v>5035</v>
      </c>
      <c r="C6140" s="10" t="s">
        <v>5036</v>
      </c>
      <c r="D6140" s="10" t="s">
        <v>5037</v>
      </c>
      <c r="E6140" s="11">
        <v>0.2</v>
      </c>
      <c r="F6140" s="12" t="s">
        <v>1955</v>
      </c>
      <c r="G6140" s="13">
        <v>2232</v>
      </c>
      <c r="H6140" s="15"/>
      <c r="I6140" s="14">
        <v>33</v>
      </c>
      <c r="J6140" s="16">
        <f t="shared" si="190"/>
        <v>33</v>
      </c>
      <c r="K6140" s="16">
        <f t="shared" si="191"/>
        <v>0</v>
      </c>
    </row>
    <row r="6141" spans="1:11" x14ac:dyDescent="0.25">
      <c r="A6141" s="8" t="s">
        <v>5019</v>
      </c>
      <c r="B6141" s="9" t="s">
        <v>5038</v>
      </c>
      <c r="C6141" s="10" t="s">
        <v>5039</v>
      </c>
      <c r="D6141" s="10" t="s">
        <v>5040</v>
      </c>
      <c r="E6141" s="11">
        <v>0.2</v>
      </c>
      <c r="F6141" s="12" t="s">
        <v>1955</v>
      </c>
      <c r="G6141" s="13">
        <v>1505</v>
      </c>
      <c r="H6141" s="15"/>
      <c r="I6141" s="14">
        <v>33</v>
      </c>
      <c r="J6141" s="16">
        <f t="shared" si="190"/>
        <v>33</v>
      </c>
      <c r="K6141" s="16">
        <f t="shared" si="191"/>
        <v>0</v>
      </c>
    </row>
    <row r="6142" spans="1:11" x14ac:dyDescent="0.25">
      <c r="A6142" s="8" t="s">
        <v>5019</v>
      </c>
      <c r="B6142" s="9" t="s">
        <v>5041</v>
      </c>
      <c r="C6142" s="10" t="s">
        <v>5042</v>
      </c>
      <c r="D6142" s="10" t="s">
        <v>5043</v>
      </c>
      <c r="E6142" s="11">
        <v>0.2</v>
      </c>
      <c r="F6142" s="12" t="s">
        <v>1955</v>
      </c>
      <c r="G6142" s="13">
        <v>2527</v>
      </c>
      <c r="H6142" s="15"/>
      <c r="I6142" s="14">
        <v>33</v>
      </c>
      <c r="J6142" s="16">
        <f t="shared" si="190"/>
        <v>33</v>
      </c>
      <c r="K6142" s="16">
        <f t="shared" si="191"/>
        <v>0</v>
      </c>
    </row>
    <row r="6143" spans="1:11" x14ac:dyDescent="0.25">
      <c r="A6143" s="8" t="s">
        <v>5019</v>
      </c>
      <c r="B6143" s="9" t="s">
        <v>5044</v>
      </c>
      <c r="C6143" s="10" t="s">
        <v>5045</v>
      </c>
      <c r="D6143" s="10" t="s">
        <v>5046</v>
      </c>
      <c r="E6143" s="11">
        <v>0.2</v>
      </c>
      <c r="F6143" s="12" t="s">
        <v>1955</v>
      </c>
      <c r="G6143" s="13">
        <v>2050</v>
      </c>
      <c r="H6143" s="15"/>
      <c r="I6143" s="14">
        <v>33</v>
      </c>
      <c r="J6143" s="16">
        <f t="shared" si="190"/>
        <v>33</v>
      </c>
      <c r="K6143" s="16">
        <f t="shared" si="191"/>
        <v>0</v>
      </c>
    </row>
    <row r="6144" spans="1:11" x14ac:dyDescent="0.25">
      <c r="A6144" s="8" t="s">
        <v>5019</v>
      </c>
      <c r="B6144" s="9" t="s">
        <v>5047</v>
      </c>
      <c r="C6144" s="10" t="s">
        <v>5048</v>
      </c>
      <c r="D6144" s="10" t="s">
        <v>5049</v>
      </c>
      <c r="E6144" s="11">
        <v>0.2</v>
      </c>
      <c r="F6144" s="12" t="s">
        <v>1955</v>
      </c>
      <c r="G6144" s="13">
        <v>2815</v>
      </c>
      <c r="H6144" s="15"/>
      <c r="I6144" s="14">
        <v>33</v>
      </c>
      <c r="J6144" s="16">
        <f t="shared" si="190"/>
        <v>33</v>
      </c>
      <c r="K6144" s="16">
        <f t="shared" si="191"/>
        <v>0</v>
      </c>
    </row>
    <row r="6145" spans="1:11" x14ac:dyDescent="0.25">
      <c r="A6145" s="8" t="s">
        <v>5019</v>
      </c>
      <c r="B6145" s="9" t="s">
        <v>5050</v>
      </c>
      <c r="C6145" s="10" t="s">
        <v>5051</v>
      </c>
      <c r="D6145" s="10" t="s">
        <v>5052</v>
      </c>
      <c r="E6145" s="11">
        <v>0.2</v>
      </c>
      <c r="F6145" s="12" t="s">
        <v>1955</v>
      </c>
      <c r="G6145" s="13">
        <v>2824</v>
      </c>
      <c r="H6145" s="15"/>
      <c r="I6145" s="14">
        <v>33</v>
      </c>
      <c r="J6145" s="16">
        <f t="shared" si="190"/>
        <v>33</v>
      </c>
      <c r="K6145" s="16">
        <f t="shared" si="191"/>
        <v>0</v>
      </c>
    </row>
    <row r="6146" spans="1:11" x14ac:dyDescent="0.25">
      <c r="A6146" s="8" t="s">
        <v>5019</v>
      </c>
      <c r="B6146" s="9" t="s">
        <v>5053</v>
      </c>
      <c r="C6146" s="10" t="s">
        <v>5054</v>
      </c>
      <c r="D6146" s="10" t="s">
        <v>5055</v>
      </c>
      <c r="E6146" s="11">
        <v>0.2</v>
      </c>
      <c r="F6146" s="12" t="s">
        <v>1955</v>
      </c>
      <c r="G6146" s="13">
        <v>2278</v>
      </c>
      <c r="H6146" s="15"/>
      <c r="I6146" s="14">
        <v>33</v>
      </c>
      <c r="J6146" s="16">
        <f t="shared" si="190"/>
        <v>33</v>
      </c>
      <c r="K6146" s="16">
        <f t="shared" si="191"/>
        <v>0</v>
      </c>
    </row>
    <row r="6147" spans="1:11" x14ac:dyDescent="0.25">
      <c r="A6147" s="8" t="s">
        <v>5019</v>
      </c>
      <c r="B6147" s="9" t="s">
        <v>5056</v>
      </c>
      <c r="C6147" s="10" t="s">
        <v>5057</v>
      </c>
      <c r="D6147" s="10" t="s">
        <v>5058</v>
      </c>
      <c r="E6147" s="11">
        <v>0.2</v>
      </c>
      <c r="F6147" s="12" t="s">
        <v>1955</v>
      </c>
      <c r="G6147" s="13">
        <v>2466</v>
      </c>
      <c r="H6147" s="15"/>
      <c r="I6147" s="14">
        <v>33</v>
      </c>
      <c r="J6147" s="16">
        <f t="shared" ref="J6147:J6210" si="192">$I6147*(1-$H$1/100)</f>
        <v>33</v>
      </c>
      <c r="K6147" s="16">
        <f t="shared" ref="K6147:K6210" si="193">$H6147*$J6147</f>
        <v>0</v>
      </c>
    </row>
    <row r="6148" spans="1:11" x14ac:dyDescent="0.25">
      <c r="A6148" s="8" t="s">
        <v>5103</v>
      </c>
      <c r="B6148" s="9" t="s">
        <v>5104</v>
      </c>
      <c r="C6148" s="10" t="s">
        <v>5105</v>
      </c>
      <c r="D6148" s="10" t="s">
        <v>5106</v>
      </c>
      <c r="E6148" s="11">
        <v>0.2</v>
      </c>
      <c r="F6148" s="12" t="s">
        <v>1955</v>
      </c>
      <c r="G6148" s="13">
        <v>5675</v>
      </c>
      <c r="H6148" s="15"/>
      <c r="I6148" s="14">
        <v>23.18</v>
      </c>
      <c r="J6148" s="16">
        <f t="shared" si="192"/>
        <v>23.18</v>
      </c>
      <c r="K6148" s="16">
        <f t="shared" si="193"/>
        <v>0</v>
      </c>
    </row>
    <row r="6149" spans="1:11" x14ac:dyDescent="0.25">
      <c r="A6149" s="8" t="s">
        <v>5103</v>
      </c>
      <c r="B6149" s="9" t="s">
        <v>5107</v>
      </c>
      <c r="C6149" s="10" t="s">
        <v>5108</v>
      </c>
      <c r="D6149" s="10" t="s">
        <v>5109</v>
      </c>
      <c r="E6149" s="11">
        <v>0.2</v>
      </c>
      <c r="F6149" s="12" t="s">
        <v>1955</v>
      </c>
      <c r="G6149" s="13">
        <v>609</v>
      </c>
      <c r="H6149" s="15"/>
      <c r="I6149" s="14">
        <v>23.18</v>
      </c>
      <c r="J6149" s="16">
        <f t="shared" si="192"/>
        <v>23.18</v>
      </c>
      <c r="K6149" s="16">
        <f t="shared" si="193"/>
        <v>0</v>
      </c>
    </row>
    <row r="6150" spans="1:11" x14ac:dyDescent="0.25">
      <c r="A6150" s="8" t="s">
        <v>5103</v>
      </c>
      <c r="B6150" s="9" t="s">
        <v>5110</v>
      </c>
      <c r="C6150" s="10" t="s">
        <v>5111</v>
      </c>
      <c r="D6150" s="10" t="s">
        <v>5112</v>
      </c>
      <c r="E6150" s="11">
        <v>0.2</v>
      </c>
      <c r="F6150" s="12" t="s">
        <v>1955</v>
      </c>
      <c r="G6150" s="13">
        <v>144</v>
      </c>
      <c r="H6150" s="15"/>
      <c r="I6150" s="14">
        <v>33.17</v>
      </c>
      <c r="J6150" s="16">
        <f t="shared" si="192"/>
        <v>33.17</v>
      </c>
      <c r="K6150" s="16">
        <f t="shared" si="193"/>
        <v>0</v>
      </c>
    </row>
    <row r="6151" spans="1:11" x14ac:dyDescent="0.25">
      <c r="A6151" s="8" t="s">
        <v>5103</v>
      </c>
      <c r="B6151" s="9" t="s">
        <v>5113</v>
      </c>
      <c r="C6151" s="10" t="s">
        <v>5114</v>
      </c>
      <c r="D6151" s="10" t="s">
        <v>5115</v>
      </c>
      <c r="E6151" s="11">
        <v>0.2</v>
      </c>
      <c r="F6151" s="12" t="s">
        <v>1955</v>
      </c>
      <c r="G6151" s="13">
        <v>1295</v>
      </c>
      <c r="H6151" s="15"/>
      <c r="I6151" s="14">
        <v>33.17</v>
      </c>
      <c r="J6151" s="16">
        <f t="shared" si="192"/>
        <v>33.17</v>
      </c>
      <c r="K6151" s="16">
        <f t="shared" si="193"/>
        <v>0</v>
      </c>
    </row>
    <row r="6152" spans="1:11" x14ac:dyDescent="0.25">
      <c r="A6152" s="8" t="s">
        <v>5103</v>
      </c>
      <c r="B6152" s="9" t="s">
        <v>5116</v>
      </c>
      <c r="C6152" s="10" t="s">
        <v>5117</v>
      </c>
      <c r="D6152" s="10" t="s">
        <v>5118</v>
      </c>
      <c r="E6152" s="11">
        <v>0.2</v>
      </c>
      <c r="F6152" s="12" t="s">
        <v>1955</v>
      </c>
      <c r="G6152" s="13">
        <v>1040</v>
      </c>
      <c r="H6152" s="15"/>
      <c r="I6152" s="14">
        <v>33.17</v>
      </c>
      <c r="J6152" s="16">
        <f t="shared" si="192"/>
        <v>33.17</v>
      </c>
      <c r="K6152" s="16">
        <f t="shared" si="193"/>
        <v>0</v>
      </c>
    </row>
    <row r="6153" spans="1:11" x14ac:dyDescent="0.25">
      <c r="A6153" s="8" t="s">
        <v>5059</v>
      </c>
      <c r="B6153" s="9" t="s">
        <v>5060</v>
      </c>
      <c r="C6153" s="10" t="s">
        <v>5061</v>
      </c>
      <c r="D6153" s="10" t="s">
        <v>5062</v>
      </c>
      <c r="E6153" s="11">
        <v>0.2</v>
      </c>
      <c r="F6153" s="12" t="s">
        <v>1955</v>
      </c>
      <c r="G6153" s="13">
        <v>24</v>
      </c>
      <c r="H6153" s="15"/>
      <c r="I6153" s="14">
        <v>33</v>
      </c>
      <c r="J6153" s="16">
        <f t="shared" si="192"/>
        <v>33</v>
      </c>
      <c r="K6153" s="16">
        <f t="shared" si="193"/>
        <v>0</v>
      </c>
    </row>
    <row r="6154" spans="1:11" x14ac:dyDescent="0.25">
      <c r="A6154" s="8" t="s">
        <v>5059</v>
      </c>
      <c r="B6154" s="9" t="s">
        <v>5063</v>
      </c>
      <c r="C6154" s="10" t="s">
        <v>5064</v>
      </c>
      <c r="D6154" s="10" t="s">
        <v>5065</v>
      </c>
      <c r="E6154" s="11">
        <v>0.2</v>
      </c>
      <c r="F6154" s="12" t="s">
        <v>1955</v>
      </c>
      <c r="G6154" s="13">
        <v>58</v>
      </c>
      <c r="H6154" s="15"/>
      <c r="I6154" s="14">
        <v>33</v>
      </c>
      <c r="J6154" s="16">
        <f t="shared" si="192"/>
        <v>33</v>
      </c>
      <c r="K6154" s="16">
        <f t="shared" si="193"/>
        <v>0</v>
      </c>
    </row>
    <row r="6155" spans="1:11" x14ac:dyDescent="0.25">
      <c r="A6155" s="8" t="s">
        <v>5078</v>
      </c>
      <c r="B6155" s="9" t="s">
        <v>5079</v>
      </c>
      <c r="C6155" s="10" t="s">
        <v>5080</v>
      </c>
      <c r="D6155" s="10" t="s">
        <v>5081</v>
      </c>
      <c r="E6155" s="11">
        <v>0.2</v>
      </c>
      <c r="F6155" s="12" t="s">
        <v>1955</v>
      </c>
      <c r="G6155" s="13">
        <v>82</v>
      </c>
      <c r="H6155" s="15"/>
      <c r="I6155" s="14">
        <v>34.67</v>
      </c>
      <c r="J6155" s="16">
        <f t="shared" si="192"/>
        <v>34.67</v>
      </c>
      <c r="K6155" s="16">
        <f t="shared" si="193"/>
        <v>0</v>
      </c>
    </row>
    <row r="6156" spans="1:11" x14ac:dyDescent="0.25">
      <c r="A6156" s="8" t="s">
        <v>5119</v>
      </c>
      <c r="B6156" s="9" t="s">
        <v>5120</v>
      </c>
      <c r="C6156" s="10" t="s">
        <v>5121</v>
      </c>
      <c r="D6156" s="10" t="s">
        <v>5122</v>
      </c>
      <c r="E6156" s="11">
        <v>0.2</v>
      </c>
      <c r="F6156" s="12" t="s">
        <v>1955</v>
      </c>
      <c r="G6156" s="13">
        <v>4505</v>
      </c>
      <c r="H6156" s="15"/>
      <c r="I6156" s="14">
        <v>32.119999999999997</v>
      </c>
      <c r="J6156" s="16">
        <f t="shared" si="192"/>
        <v>32.119999999999997</v>
      </c>
      <c r="K6156" s="16">
        <f t="shared" si="193"/>
        <v>0</v>
      </c>
    </row>
    <row r="6157" spans="1:11" x14ac:dyDescent="0.25">
      <c r="A6157" s="8" t="s">
        <v>5119</v>
      </c>
      <c r="B6157" s="9" t="s">
        <v>5123</v>
      </c>
      <c r="C6157" s="10" t="s">
        <v>5124</v>
      </c>
      <c r="D6157" s="10" t="s">
        <v>5125</v>
      </c>
      <c r="E6157" s="11">
        <v>0.2</v>
      </c>
      <c r="F6157" s="12" t="s">
        <v>1955</v>
      </c>
      <c r="G6157" s="13">
        <v>156</v>
      </c>
      <c r="H6157" s="15"/>
      <c r="I6157" s="14">
        <v>32.119999999999997</v>
      </c>
      <c r="J6157" s="16">
        <f t="shared" si="192"/>
        <v>32.119999999999997</v>
      </c>
      <c r="K6157" s="16">
        <f t="shared" si="193"/>
        <v>0</v>
      </c>
    </row>
    <row r="6158" spans="1:11" x14ac:dyDescent="0.25">
      <c r="A6158" s="8" t="s">
        <v>5119</v>
      </c>
      <c r="B6158" s="9" t="s">
        <v>5126</v>
      </c>
      <c r="C6158" s="10" t="s">
        <v>5127</v>
      </c>
      <c r="D6158" s="10" t="s">
        <v>5128</v>
      </c>
      <c r="E6158" s="11">
        <v>0.2</v>
      </c>
      <c r="F6158" s="12" t="s">
        <v>1955</v>
      </c>
      <c r="G6158" s="13">
        <v>1459</v>
      </c>
      <c r="H6158" s="15"/>
      <c r="I6158" s="14">
        <v>32.119999999999997</v>
      </c>
      <c r="J6158" s="16">
        <f t="shared" si="192"/>
        <v>32.119999999999997</v>
      </c>
      <c r="K6158" s="16">
        <f t="shared" si="193"/>
        <v>0</v>
      </c>
    </row>
    <row r="6159" spans="1:11" x14ac:dyDescent="0.25">
      <c r="A6159" s="8" t="s">
        <v>5119</v>
      </c>
      <c r="B6159" s="9" t="s">
        <v>5129</v>
      </c>
      <c r="C6159" s="10" t="s">
        <v>5130</v>
      </c>
      <c r="D6159" s="10" t="s">
        <v>5131</v>
      </c>
      <c r="E6159" s="11">
        <v>0.2</v>
      </c>
      <c r="F6159" s="12" t="s">
        <v>1955</v>
      </c>
      <c r="G6159" s="13">
        <v>4975</v>
      </c>
      <c r="H6159" s="15"/>
      <c r="I6159" s="14">
        <v>32.119999999999997</v>
      </c>
      <c r="J6159" s="16">
        <f t="shared" si="192"/>
        <v>32.119999999999997</v>
      </c>
      <c r="K6159" s="16">
        <f t="shared" si="193"/>
        <v>0</v>
      </c>
    </row>
    <row r="6160" spans="1:11" x14ac:dyDescent="0.25">
      <c r="A6160" s="8" t="s">
        <v>5059</v>
      </c>
      <c r="B6160" s="9" t="s">
        <v>5066</v>
      </c>
      <c r="C6160" s="10" t="s">
        <v>5067</v>
      </c>
      <c r="D6160" s="10" t="s">
        <v>5068</v>
      </c>
      <c r="E6160" s="11">
        <v>0.2</v>
      </c>
      <c r="F6160" s="12" t="s">
        <v>1955</v>
      </c>
      <c r="G6160" s="13">
        <v>5725</v>
      </c>
      <c r="H6160" s="15"/>
      <c r="I6160" s="14">
        <v>37.270000000000003</v>
      </c>
      <c r="J6160" s="16">
        <f t="shared" si="192"/>
        <v>37.270000000000003</v>
      </c>
      <c r="K6160" s="16">
        <f t="shared" si="193"/>
        <v>0</v>
      </c>
    </row>
    <row r="6161" spans="1:11" x14ac:dyDescent="0.25">
      <c r="A6161" s="8" t="s">
        <v>5059</v>
      </c>
      <c r="B6161" s="9" t="s">
        <v>5069</v>
      </c>
      <c r="C6161" s="10" t="s">
        <v>5070</v>
      </c>
      <c r="D6161" s="10" t="s">
        <v>5071</v>
      </c>
      <c r="E6161" s="11">
        <v>0.2</v>
      </c>
      <c r="F6161" s="12" t="s">
        <v>1955</v>
      </c>
      <c r="G6161" s="13">
        <v>3540</v>
      </c>
      <c r="H6161" s="15"/>
      <c r="I6161" s="14">
        <v>37.270000000000003</v>
      </c>
      <c r="J6161" s="16">
        <f t="shared" si="192"/>
        <v>37.270000000000003</v>
      </c>
      <c r="K6161" s="16">
        <f t="shared" si="193"/>
        <v>0</v>
      </c>
    </row>
    <row r="6162" spans="1:11" x14ac:dyDescent="0.25">
      <c r="A6162" s="8" t="s">
        <v>5059</v>
      </c>
      <c r="B6162" s="9" t="s">
        <v>5072</v>
      </c>
      <c r="C6162" s="10" t="s">
        <v>5073</v>
      </c>
      <c r="D6162" s="10" t="s">
        <v>5074</v>
      </c>
      <c r="E6162" s="11">
        <v>0.2</v>
      </c>
      <c r="F6162" s="12" t="s">
        <v>1955</v>
      </c>
      <c r="G6162" s="13">
        <v>5600</v>
      </c>
      <c r="H6162" s="15"/>
      <c r="I6162" s="14">
        <v>37.270000000000003</v>
      </c>
      <c r="J6162" s="16">
        <f t="shared" si="192"/>
        <v>37.270000000000003</v>
      </c>
      <c r="K6162" s="16">
        <f t="shared" si="193"/>
        <v>0</v>
      </c>
    </row>
    <row r="6163" spans="1:11" x14ac:dyDescent="0.25">
      <c r="A6163" s="8" t="s">
        <v>5059</v>
      </c>
      <c r="B6163" s="9" t="s">
        <v>5075</v>
      </c>
      <c r="C6163" s="10" t="s">
        <v>5076</v>
      </c>
      <c r="D6163" s="10" t="s">
        <v>5077</v>
      </c>
      <c r="E6163" s="11">
        <v>0.2</v>
      </c>
      <c r="F6163" s="12" t="s">
        <v>1955</v>
      </c>
      <c r="G6163" s="13">
        <v>3234</v>
      </c>
      <c r="H6163" s="15"/>
      <c r="I6163" s="14">
        <v>37.270000000000003</v>
      </c>
      <c r="J6163" s="16">
        <f t="shared" si="192"/>
        <v>37.270000000000003</v>
      </c>
      <c r="K6163" s="16">
        <f t="shared" si="193"/>
        <v>0</v>
      </c>
    </row>
    <row r="6164" spans="1:11" x14ac:dyDescent="0.25">
      <c r="A6164" s="8" t="s">
        <v>5078</v>
      </c>
      <c r="B6164" s="9" t="s">
        <v>5082</v>
      </c>
      <c r="C6164" s="10" t="s">
        <v>5083</v>
      </c>
      <c r="D6164" s="10" t="s">
        <v>5084</v>
      </c>
      <c r="E6164" s="11">
        <v>0.2</v>
      </c>
      <c r="F6164" s="12" t="s">
        <v>1955</v>
      </c>
      <c r="G6164" s="13">
        <v>1755</v>
      </c>
      <c r="H6164" s="15"/>
      <c r="I6164" s="14">
        <v>38.590000000000003</v>
      </c>
      <c r="J6164" s="16">
        <f t="shared" si="192"/>
        <v>38.590000000000003</v>
      </c>
      <c r="K6164" s="16">
        <f t="shared" si="193"/>
        <v>0</v>
      </c>
    </row>
    <row r="6165" spans="1:11" x14ac:dyDescent="0.25">
      <c r="A6165" s="8" t="s">
        <v>5078</v>
      </c>
      <c r="B6165" s="9" t="s">
        <v>5085</v>
      </c>
      <c r="C6165" s="10" t="s">
        <v>5086</v>
      </c>
      <c r="D6165" s="10" t="s">
        <v>5087</v>
      </c>
      <c r="E6165" s="11">
        <v>0.2</v>
      </c>
      <c r="F6165" s="12" t="s">
        <v>1955</v>
      </c>
      <c r="G6165" s="13">
        <v>2116</v>
      </c>
      <c r="H6165" s="15"/>
      <c r="I6165" s="14">
        <v>38.590000000000003</v>
      </c>
      <c r="J6165" s="16">
        <f t="shared" si="192"/>
        <v>38.590000000000003</v>
      </c>
      <c r="K6165" s="16">
        <f t="shared" si="193"/>
        <v>0</v>
      </c>
    </row>
    <row r="6166" spans="1:11" x14ac:dyDescent="0.25">
      <c r="A6166" s="8" t="s">
        <v>5078</v>
      </c>
      <c r="B6166" s="9" t="s">
        <v>5088</v>
      </c>
      <c r="C6166" s="10" t="s">
        <v>5089</v>
      </c>
      <c r="D6166" s="10" t="s">
        <v>5090</v>
      </c>
      <c r="E6166" s="11">
        <v>0.2</v>
      </c>
      <c r="F6166" s="12" t="s">
        <v>1955</v>
      </c>
      <c r="G6166" s="13">
        <v>2279</v>
      </c>
      <c r="H6166" s="15"/>
      <c r="I6166" s="14">
        <v>38.590000000000003</v>
      </c>
      <c r="J6166" s="16">
        <f t="shared" si="192"/>
        <v>38.590000000000003</v>
      </c>
      <c r="K6166" s="16">
        <f t="shared" si="193"/>
        <v>0</v>
      </c>
    </row>
    <row r="6167" spans="1:11" x14ac:dyDescent="0.25">
      <c r="A6167" s="8" t="s">
        <v>5078</v>
      </c>
      <c r="B6167" s="9" t="s">
        <v>5091</v>
      </c>
      <c r="C6167" s="10" t="s">
        <v>5092</v>
      </c>
      <c r="D6167" s="10" t="s">
        <v>5093</v>
      </c>
      <c r="E6167" s="11">
        <v>0.2</v>
      </c>
      <c r="F6167" s="12" t="s">
        <v>1955</v>
      </c>
      <c r="G6167" s="13">
        <v>6153</v>
      </c>
      <c r="H6167" s="15"/>
      <c r="I6167" s="14">
        <v>39.049999999999997</v>
      </c>
      <c r="J6167" s="16">
        <f t="shared" si="192"/>
        <v>39.049999999999997</v>
      </c>
      <c r="K6167" s="16">
        <f t="shared" si="193"/>
        <v>0</v>
      </c>
    </row>
    <row r="6168" spans="1:11" x14ac:dyDescent="0.25">
      <c r="A6168" s="8" t="s">
        <v>5078</v>
      </c>
      <c r="B6168" s="9" t="s">
        <v>5094</v>
      </c>
      <c r="C6168" s="10" t="s">
        <v>5095</v>
      </c>
      <c r="D6168" s="10" t="s">
        <v>5096</v>
      </c>
      <c r="E6168" s="11">
        <v>0.2</v>
      </c>
      <c r="F6168" s="12" t="s">
        <v>1955</v>
      </c>
      <c r="G6168" s="13">
        <v>5905</v>
      </c>
      <c r="H6168" s="15"/>
      <c r="I6168" s="14">
        <v>39.049999999999997</v>
      </c>
      <c r="J6168" s="16">
        <f t="shared" si="192"/>
        <v>39.049999999999997</v>
      </c>
      <c r="K6168" s="16">
        <f t="shared" si="193"/>
        <v>0</v>
      </c>
    </row>
    <row r="6169" spans="1:11" x14ac:dyDescent="0.25">
      <c r="A6169" s="8" t="s">
        <v>5078</v>
      </c>
      <c r="B6169" s="9" t="s">
        <v>5097</v>
      </c>
      <c r="C6169" s="10" t="s">
        <v>5098</v>
      </c>
      <c r="D6169" s="10" t="s">
        <v>5099</v>
      </c>
      <c r="E6169" s="11">
        <v>0.2</v>
      </c>
      <c r="F6169" s="12" t="s">
        <v>1955</v>
      </c>
      <c r="G6169" s="13">
        <v>5776</v>
      </c>
      <c r="H6169" s="15"/>
      <c r="I6169" s="14">
        <v>39.049999999999997</v>
      </c>
      <c r="J6169" s="16">
        <f t="shared" si="192"/>
        <v>39.049999999999997</v>
      </c>
      <c r="K6169" s="16">
        <f t="shared" si="193"/>
        <v>0</v>
      </c>
    </row>
    <row r="6170" spans="1:11" x14ac:dyDescent="0.25">
      <c r="A6170" s="8" t="s">
        <v>5078</v>
      </c>
      <c r="B6170" s="9" t="s">
        <v>5100</v>
      </c>
      <c r="C6170" s="10" t="s">
        <v>5101</v>
      </c>
      <c r="D6170" s="10" t="s">
        <v>5102</v>
      </c>
      <c r="E6170" s="11">
        <v>0.2</v>
      </c>
      <c r="F6170" s="12" t="s">
        <v>1955</v>
      </c>
      <c r="G6170" s="13">
        <v>5385</v>
      </c>
      <c r="H6170" s="15"/>
      <c r="I6170" s="14">
        <v>39.049999999999997</v>
      </c>
      <c r="J6170" s="16">
        <f t="shared" si="192"/>
        <v>39.049999999999997</v>
      </c>
      <c r="K6170" s="16">
        <f t="shared" si="193"/>
        <v>0</v>
      </c>
    </row>
    <row r="6171" spans="1:11" x14ac:dyDescent="0.25">
      <c r="A6171" s="8" t="s">
        <v>5119</v>
      </c>
      <c r="B6171" s="9" t="s">
        <v>5132</v>
      </c>
      <c r="C6171" s="10" t="s">
        <v>5133</v>
      </c>
      <c r="D6171" s="10" t="s">
        <v>5134</v>
      </c>
      <c r="E6171" s="11">
        <v>0.2</v>
      </c>
      <c r="F6171" s="12" t="s">
        <v>1955</v>
      </c>
      <c r="G6171" s="13">
        <v>3188</v>
      </c>
      <c r="H6171" s="15"/>
      <c r="I6171" s="14">
        <v>33.21</v>
      </c>
      <c r="J6171" s="16">
        <f t="shared" si="192"/>
        <v>33.21</v>
      </c>
      <c r="K6171" s="16">
        <f t="shared" si="193"/>
        <v>0</v>
      </c>
    </row>
    <row r="6172" spans="1:11" x14ac:dyDescent="0.25">
      <c r="A6172" s="8" t="s">
        <v>5119</v>
      </c>
      <c r="B6172" s="9" t="s">
        <v>5135</v>
      </c>
      <c r="C6172" s="10" t="s">
        <v>5136</v>
      </c>
      <c r="D6172" s="10" t="s">
        <v>5137</v>
      </c>
      <c r="E6172" s="11">
        <v>0.2</v>
      </c>
      <c r="F6172" s="12" t="s">
        <v>1955</v>
      </c>
      <c r="G6172" s="13">
        <v>3564</v>
      </c>
      <c r="H6172" s="15"/>
      <c r="I6172" s="14">
        <v>33.21</v>
      </c>
      <c r="J6172" s="16">
        <f t="shared" si="192"/>
        <v>33.21</v>
      </c>
      <c r="K6172" s="16">
        <f t="shared" si="193"/>
        <v>0</v>
      </c>
    </row>
    <row r="6173" spans="1:11" x14ac:dyDescent="0.25">
      <c r="A6173" s="8" t="s">
        <v>5119</v>
      </c>
      <c r="B6173" s="9" t="s">
        <v>5138</v>
      </c>
      <c r="C6173" s="10" t="s">
        <v>5139</v>
      </c>
      <c r="D6173" s="10" t="s">
        <v>5140</v>
      </c>
      <c r="E6173" s="11">
        <v>0.2</v>
      </c>
      <c r="F6173" s="12" t="s">
        <v>1955</v>
      </c>
      <c r="G6173" s="13">
        <v>3481</v>
      </c>
      <c r="H6173" s="15"/>
      <c r="I6173" s="14">
        <v>33.21</v>
      </c>
      <c r="J6173" s="16">
        <f t="shared" si="192"/>
        <v>33.21</v>
      </c>
      <c r="K6173" s="16">
        <f t="shared" si="193"/>
        <v>0</v>
      </c>
    </row>
    <row r="6174" spans="1:11" x14ac:dyDescent="0.25">
      <c r="A6174" s="8" t="s">
        <v>5119</v>
      </c>
      <c r="B6174" s="9" t="s">
        <v>5141</v>
      </c>
      <c r="C6174" s="10" t="s">
        <v>5142</v>
      </c>
      <c r="D6174" s="10" t="s">
        <v>5143</v>
      </c>
      <c r="E6174" s="11">
        <v>0.2</v>
      </c>
      <c r="F6174" s="12" t="s">
        <v>1955</v>
      </c>
      <c r="G6174" s="13">
        <v>2850</v>
      </c>
      <c r="H6174" s="15"/>
      <c r="I6174" s="14">
        <v>33.21</v>
      </c>
      <c r="J6174" s="16">
        <f t="shared" si="192"/>
        <v>33.21</v>
      </c>
      <c r="K6174" s="16">
        <f t="shared" si="193"/>
        <v>0</v>
      </c>
    </row>
    <row r="6175" spans="1:11" x14ac:dyDescent="0.25">
      <c r="A6175" s="8" t="s">
        <v>5184</v>
      </c>
      <c r="B6175" s="9" t="s">
        <v>5185</v>
      </c>
      <c r="C6175" s="10" t="s">
        <v>5186</v>
      </c>
      <c r="D6175" s="10" t="s">
        <v>5187</v>
      </c>
      <c r="E6175" s="11">
        <v>0.2</v>
      </c>
      <c r="F6175" s="12" t="s">
        <v>1955</v>
      </c>
      <c r="G6175" s="13">
        <v>2239</v>
      </c>
      <c r="H6175" s="15"/>
      <c r="I6175" s="14">
        <v>99.65</v>
      </c>
      <c r="J6175" s="16">
        <f t="shared" si="192"/>
        <v>99.65</v>
      </c>
      <c r="K6175" s="16">
        <f t="shared" si="193"/>
        <v>0</v>
      </c>
    </row>
    <row r="6176" spans="1:11" x14ac:dyDescent="0.25">
      <c r="A6176" s="8" t="s">
        <v>5184</v>
      </c>
      <c r="B6176" s="9" t="s">
        <v>5188</v>
      </c>
      <c r="C6176" s="10" t="s">
        <v>5189</v>
      </c>
      <c r="D6176" s="10" t="s">
        <v>5190</v>
      </c>
      <c r="E6176" s="11">
        <v>0.2</v>
      </c>
      <c r="F6176" s="12" t="s">
        <v>1955</v>
      </c>
      <c r="G6176" s="13">
        <v>1594</v>
      </c>
      <c r="H6176" s="15"/>
      <c r="I6176" s="14">
        <v>99.65</v>
      </c>
      <c r="J6176" s="16">
        <f t="shared" si="192"/>
        <v>99.65</v>
      </c>
      <c r="K6176" s="16">
        <f t="shared" si="193"/>
        <v>0</v>
      </c>
    </row>
    <row r="6177" spans="1:11" x14ac:dyDescent="0.25">
      <c r="A6177" s="8" t="s">
        <v>5184</v>
      </c>
      <c r="B6177" s="9" t="s">
        <v>5191</v>
      </c>
      <c r="C6177" s="10" t="s">
        <v>5192</v>
      </c>
      <c r="D6177" s="10" t="s">
        <v>5193</v>
      </c>
      <c r="E6177" s="11">
        <v>0.2</v>
      </c>
      <c r="F6177" s="12" t="s">
        <v>1955</v>
      </c>
      <c r="G6177" s="13">
        <v>2826</v>
      </c>
      <c r="H6177" s="15"/>
      <c r="I6177" s="14">
        <v>99.65</v>
      </c>
      <c r="J6177" s="16">
        <f t="shared" si="192"/>
        <v>99.65</v>
      </c>
      <c r="K6177" s="16">
        <f t="shared" si="193"/>
        <v>0</v>
      </c>
    </row>
    <row r="6178" spans="1:11" x14ac:dyDescent="0.25">
      <c r="A6178" s="8" t="s">
        <v>5206</v>
      </c>
      <c r="B6178" s="9" t="s">
        <v>5207</v>
      </c>
      <c r="C6178" s="10" t="s">
        <v>5208</v>
      </c>
      <c r="D6178" s="10" t="s">
        <v>5209</v>
      </c>
      <c r="E6178" s="11">
        <v>0.2</v>
      </c>
      <c r="F6178" s="12" t="s">
        <v>2042</v>
      </c>
      <c r="G6178" s="13">
        <v>92</v>
      </c>
      <c r="H6178" s="15"/>
      <c r="I6178" s="14">
        <v>62.24</v>
      </c>
      <c r="J6178" s="16">
        <f t="shared" si="192"/>
        <v>62.24</v>
      </c>
      <c r="K6178" s="16">
        <f t="shared" si="193"/>
        <v>0</v>
      </c>
    </row>
    <row r="6179" spans="1:11" x14ac:dyDescent="0.25">
      <c r="A6179" s="8" t="s">
        <v>5206</v>
      </c>
      <c r="B6179" s="9" t="s">
        <v>5210</v>
      </c>
      <c r="C6179" s="10" t="s">
        <v>5211</v>
      </c>
      <c r="D6179" s="10" t="s">
        <v>5212</v>
      </c>
      <c r="E6179" s="11">
        <v>0.2</v>
      </c>
      <c r="F6179" s="12" t="s">
        <v>2042</v>
      </c>
      <c r="G6179" s="13">
        <v>1309</v>
      </c>
      <c r="H6179" s="15"/>
      <c r="I6179" s="14">
        <v>62.24</v>
      </c>
      <c r="J6179" s="16">
        <f t="shared" si="192"/>
        <v>62.24</v>
      </c>
      <c r="K6179" s="16">
        <f t="shared" si="193"/>
        <v>0</v>
      </c>
    </row>
    <row r="6180" spans="1:11" x14ac:dyDescent="0.25">
      <c r="A6180" s="8" t="s">
        <v>5206</v>
      </c>
      <c r="B6180" s="9" t="s">
        <v>5213</v>
      </c>
      <c r="C6180" s="10" t="s">
        <v>5214</v>
      </c>
      <c r="D6180" s="10" t="s">
        <v>5215</v>
      </c>
      <c r="E6180" s="11">
        <v>0.2</v>
      </c>
      <c r="F6180" s="12" t="s">
        <v>2042</v>
      </c>
      <c r="G6180" s="13">
        <v>44</v>
      </c>
      <c r="H6180" s="15"/>
      <c r="I6180" s="14">
        <v>62.24</v>
      </c>
      <c r="J6180" s="16">
        <f t="shared" si="192"/>
        <v>62.24</v>
      </c>
      <c r="K6180" s="16">
        <f t="shared" si="193"/>
        <v>0</v>
      </c>
    </row>
    <row r="6181" spans="1:11" x14ac:dyDescent="0.25">
      <c r="A6181" s="8" t="s">
        <v>5206</v>
      </c>
      <c r="B6181" s="9" t="s">
        <v>5216</v>
      </c>
      <c r="C6181" s="10" t="s">
        <v>5217</v>
      </c>
      <c r="D6181" s="10" t="s">
        <v>5218</v>
      </c>
      <c r="E6181" s="11">
        <v>0.2</v>
      </c>
      <c r="F6181" s="12" t="s">
        <v>2042</v>
      </c>
      <c r="G6181" s="13">
        <v>572</v>
      </c>
      <c r="H6181" s="15"/>
      <c r="I6181" s="14">
        <v>62.24</v>
      </c>
      <c r="J6181" s="16">
        <f t="shared" si="192"/>
        <v>62.24</v>
      </c>
      <c r="K6181" s="16">
        <f t="shared" si="193"/>
        <v>0</v>
      </c>
    </row>
    <row r="6182" spans="1:11" x14ac:dyDescent="0.25">
      <c r="A6182" s="8" t="s">
        <v>5184</v>
      </c>
      <c r="B6182" s="9" t="s">
        <v>5194</v>
      </c>
      <c r="C6182" s="10" t="s">
        <v>5195</v>
      </c>
      <c r="D6182" s="10" t="s">
        <v>5196</v>
      </c>
      <c r="E6182" s="11">
        <v>0.2</v>
      </c>
      <c r="F6182" s="12" t="s">
        <v>1885</v>
      </c>
      <c r="G6182" s="13">
        <v>3281</v>
      </c>
      <c r="H6182" s="15"/>
      <c r="I6182" s="14">
        <v>99.65</v>
      </c>
      <c r="J6182" s="16">
        <f t="shared" si="192"/>
        <v>99.65</v>
      </c>
      <c r="K6182" s="16">
        <f t="shared" si="193"/>
        <v>0</v>
      </c>
    </row>
    <row r="6183" spans="1:11" x14ac:dyDescent="0.25">
      <c r="A6183" s="8" t="s">
        <v>5184</v>
      </c>
      <c r="B6183" s="9" t="s">
        <v>5197</v>
      </c>
      <c r="C6183" s="10" t="s">
        <v>5198</v>
      </c>
      <c r="D6183" s="10" t="s">
        <v>5199</v>
      </c>
      <c r="E6183" s="11">
        <v>0.2</v>
      </c>
      <c r="F6183" s="12" t="s">
        <v>1885</v>
      </c>
      <c r="G6183" s="13">
        <v>4535</v>
      </c>
      <c r="H6183" s="15"/>
      <c r="I6183" s="14">
        <v>99.65</v>
      </c>
      <c r="J6183" s="16">
        <f t="shared" si="192"/>
        <v>99.65</v>
      </c>
      <c r="K6183" s="16">
        <f t="shared" si="193"/>
        <v>0</v>
      </c>
    </row>
    <row r="6184" spans="1:11" x14ac:dyDescent="0.25">
      <c r="A6184" s="8" t="s">
        <v>5184</v>
      </c>
      <c r="B6184" s="9" t="s">
        <v>5200</v>
      </c>
      <c r="C6184" s="10" t="s">
        <v>5201</v>
      </c>
      <c r="D6184" s="10" t="s">
        <v>5202</v>
      </c>
      <c r="E6184" s="11">
        <v>0.2</v>
      </c>
      <c r="F6184" s="12" t="s">
        <v>1885</v>
      </c>
      <c r="G6184" s="13">
        <v>4669</v>
      </c>
      <c r="H6184" s="15"/>
      <c r="I6184" s="14">
        <v>99.65</v>
      </c>
      <c r="J6184" s="16">
        <f t="shared" si="192"/>
        <v>99.65</v>
      </c>
      <c r="K6184" s="16">
        <f t="shared" si="193"/>
        <v>0</v>
      </c>
    </row>
    <row r="6185" spans="1:11" x14ac:dyDescent="0.25">
      <c r="A6185" s="8" t="s">
        <v>5184</v>
      </c>
      <c r="B6185" s="9" t="s">
        <v>5203</v>
      </c>
      <c r="C6185" s="10" t="s">
        <v>5204</v>
      </c>
      <c r="D6185" s="10" t="s">
        <v>5205</v>
      </c>
      <c r="E6185" s="11">
        <v>0.2</v>
      </c>
      <c r="F6185" s="12" t="s">
        <v>1885</v>
      </c>
      <c r="G6185" s="13">
        <v>4248</v>
      </c>
      <c r="H6185" s="15"/>
      <c r="I6185" s="14">
        <v>99.65</v>
      </c>
      <c r="J6185" s="16">
        <f t="shared" si="192"/>
        <v>99.65</v>
      </c>
      <c r="K6185" s="16">
        <f t="shared" si="193"/>
        <v>0</v>
      </c>
    </row>
    <row r="6186" spans="1:11" x14ac:dyDescent="0.25">
      <c r="A6186" s="8" t="s">
        <v>5259</v>
      </c>
      <c r="B6186" s="9" t="s">
        <v>5260</v>
      </c>
      <c r="C6186" s="10" t="s">
        <v>5261</v>
      </c>
      <c r="D6186" s="10" t="s">
        <v>5262</v>
      </c>
      <c r="E6186" s="11">
        <v>0.2</v>
      </c>
      <c r="F6186" s="12" t="s">
        <v>1955</v>
      </c>
      <c r="G6186" s="13">
        <v>57</v>
      </c>
      <c r="H6186" s="15"/>
      <c r="I6186" s="14">
        <v>15.63</v>
      </c>
      <c r="J6186" s="16">
        <f t="shared" si="192"/>
        <v>15.63</v>
      </c>
      <c r="K6186" s="16">
        <f t="shared" si="193"/>
        <v>0</v>
      </c>
    </row>
    <row r="6187" spans="1:11" x14ac:dyDescent="0.25">
      <c r="A6187" s="8" t="s">
        <v>5259</v>
      </c>
      <c r="B6187" s="9" t="s">
        <v>5263</v>
      </c>
      <c r="C6187" s="10" t="s">
        <v>5264</v>
      </c>
      <c r="D6187" s="10" t="s">
        <v>5265</v>
      </c>
      <c r="E6187" s="11">
        <v>0.2</v>
      </c>
      <c r="F6187" s="12" t="s">
        <v>1955</v>
      </c>
      <c r="G6187" s="13">
        <v>61</v>
      </c>
      <c r="H6187" s="15"/>
      <c r="I6187" s="14">
        <v>15.63</v>
      </c>
      <c r="J6187" s="16">
        <f t="shared" si="192"/>
        <v>15.63</v>
      </c>
      <c r="K6187" s="16">
        <f t="shared" si="193"/>
        <v>0</v>
      </c>
    </row>
    <row r="6188" spans="1:11" x14ac:dyDescent="0.25">
      <c r="A6188" s="8" t="s">
        <v>5259</v>
      </c>
      <c r="B6188" s="9" t="s">
        <v>5266</v>
      </c>
      <c r="C6188" s="10" t="s">
        <v>5267</v>
      </c>
      <c r="D6188" s="10" t="s">
        <v>5268</v>
      </c>
      <c r="E6188" s="11">
        <v>0.2</v>
      </c>
      <c r="F6188" s="12" t="s">
        <v>1955</v>
      </c>
      <c r="G6188" s="13">
        <v>2336</v>
      </c>
      <c r="H6188" s="15"/>
      <c r="I6188" s="14">
        <v>13.35</v>
      </c>
      <c r="J6188" s="16">
        <f t="shared" si="192"/>
        <v>13.35</v>
      </c>
      <c r="K6188" s="16">
        <f t="shared" si="193"/>
        <v>0</v>
      </c>
    </row>
    <row r="6189" spans="1:11" x14ac:dyDescent="0.25">
      <c r="A6189" s="8" t="s">
        <v>5259</v>
      </c>
      <c r="B6189" s="9" t="s">
        <v>5269</v>
      </c>
      <c r="C6189" s="10" t="s">
        <v>5270</v>
      </c>
      <c r="D6189" s="10" t="s">
        <v>5271</v>
      </c>
      <c r="E6189" s="11">
        <v>0.2</v>
      </c>
      <c r="F6189" s="12" t="s">
        <v>3485</v>
      </c>
      <c r="G6189" s="13">
        <v>1600</v>
      </c>
      <c r="H6189" s="15"/>
      <c r="I6189" s="14">
        <v>17.8</v>
      </c>
      <c r="J6189" s="16">
        <f t="shared" si="192"/>
        <v>17.8</v>
      </c>
      <c r="K6189" s="16">
        <f t="shared" si="193"/>
        <v>0</v>
      </c>
    </row>
    <row r="6190" spans="1:11" x14ac:dyDescent="0.25">
      <c r="A6190" s="8" t="s">
        <v>5219</v>
      </c>
      <c r="B6190" s="9" t="s">
        <v>5220</v>
      </c>
      <c r="C6190" s="10" t="s">
        <v>5221</v>
      </c>
      <c r="D6190" s="10" t="s">
        <v>5222</v>
      </c>
      <c r="E6190" s="11">
        <v>0.2</v>
      </c>
      <c r="F6190" s="12" t="s">
        <v>3485</v>
      </c>
      <c r="G6190" s="13">
        <v>1501</v>
      </c>
      <c r="H6190" s="15"/>
      <c r="I6190" s="14">
        <v>20.6</v>
      </c>
      <c r="J6190" s="16">
        <f t="shared" si="192"/>
        <v>20.6</v>
      </c>
      <c r="K6190" s="16">
        <f t="shared" si="193"/>
        <v>0</v>
      </c>
    </row>
    <row r="6191" spans="1:11" x14ac:dyDescent="0.25">
      <c r="A6191" s="8" t="s">
        <v>5259</v>
      </c>
      <c r="B6191" s="9" t="s">
        <v>5272</v>
      </c>
      <c r="C6191" s="10" t="s">
        <v>5273</v>
      </c>
      <c r="D6191" s="10" t="s">
        <v>5274</v>
      </c>
      <c r="E6191" s="11">
        <v>0.2</v>
      </c>
      <c r="F6191" s="12" t="s">
        <v>3485</v>
      </c>
      <c r="G6191" s="13">
        <v>49</v>
      </c>
      <c r="H6191" s="15"/>
      <c r="I6191" s="14">
        <v>22.92</v>
      </c>
      <c r="J6191" s="16">
        <f t="shared" si="192"/>
        <v>22.92</v>
      </c>
      <c r="K6191" s="16">
        <f t="shared" si="193"/>
        <v>0</v>
      </c>
    </row>
    <row r="6192" spans="1:11" x14ac:dyDescent="0.25">
      <c r="A6192" s="8" t="s">
        <v>5259</v>
      </c>
      <c r="B6192" s="9" t="s">
        <v>5275</v>
      </c>
      <c r="C6192" s="10" t="s">
        <v>5276</v>
      </c>
      <c r="D6192" s="10" t="s">
        <v>5277</v>
      </c>
      <c r="E6192" s="11">
        <v>0.2</v>
      </c>
      <c r="F6192" s="12" t="s">
        <v>3485</v>
      </c>
      <c r="G6192" s="13">
        <v>648</v>
      </c>
      <c r="H6192" s="15"/>
      <c r="I6192" s="14">
        <v>22.92</v>
      </c>
      <c r="J6192" s="16">
        <f t="shared" si="192"/>
        <v>22.92</v>
      </c>
      <c r="K6192" s="16">
        <f t="shared" si="193"/>
        <v>0</v>
      </c>
    </row>
    <row r="6193" spans="1:11" x14ac:dyDescent="0.25">
      <c r="A6193" s="8" t="s">
        <v>5259</v>
      </c>
      <c r="B6193" s="9" t="s">
        <v>5278</v>
      </c>
      <c r="C6193" s="10" t="s">
        <v>5279</v>
      </c>
      <c r="D6193" s="10" t="s">
        <v>5280</v>
      </c>
      <c r="E6193" s="11">
        <v>0.2</v>
      </c>
      <c r="F6193" s="12" t="s">
        <v>3485</v>
      </c>
      <c r="G6193" s="13">
        <v>9</v>
      </c>
      <c r="H6193" s="15"/>
      <c r="I6193" s="14">
        <v>22.92</v>
      </c>
      <c r="J6193" s="16">
        <f t="shared" si="192"/>
        <v>22.92</v>
      </c>
      <c r="K6193" s="16">
        <f t="shared" si="193"/>
        <v>0</v>
      </c>
    </row>
    <row r="6194" spans="1:11" x14ac:dyDescent="0.25">
      <c r="A6194" s="8" t="s">
        <v>5219</v>
      </c>
      <c r="B6194" s="9" t="s">
        <v>5223</v>
      </c>
      <c r="C6194" s="10" t="s">
        <v>5224</v>
      </c>
      <c r="D6194" s="10" t="s">
        <v>5225</v>
      </c>
      <c r="E6194" s="11">
        <v>0.2</v>
      </c>
      <c r="F6194" s="12" t="s">
        <v>3485</v>
      </c>
      <c r="G6194" s="13">
        <v>1045</v>
      </c>
      <c r="H6194" s="15"/>
      <c r="I6194" s="14">
        <v>25.69</v>
      </c>
      <c r="J6194" s="16">
        <f t="shared" si="192"/>
        <v>25.69</v>
      </c>
      <c r="K6194" s="16">
        <f t="shared" si="193"/>
        <v>0</v>
      </c>
    </row>
    <row r="6195" spans="1:11" x14ac:dyDescent="0.25">
      <c r="A6195" s="8" t="s">
        <v>5219</v>
      </c>
      <c r="B6195" s="9" t="s">
        <v>5226</v>
      </c>
      <c r="C6195" s="10" t="s">
        <v>5227</v>
      </c>
      <c r="D6195" s="10" t="s">
        <v>5228</v>
      </c>
      <c r="E6195" s="11">
        <v>0.2</v>
      </c>
      <c r="F6195" s="12" t="s">
        <v>3485</v>
      </c>
      <c r="G6195" s="13">
        <v>854</v>
      </c>
      <c r="H6195" s="15"/>
      <c r="I6195" s="14">
        <v>25.69</v>
      </c>
      <c r="J6195" s="16">
        <f t="shared" si="192"/>
        <v>25.69</v>
      </c>
      <c r="K6195" s="16">
        <f t="shared" si="193"/>
        <v>0</v>
      </c>
    </row>
    <row r="6196" spans="1:11" x14ac:dyDescent="0.25">
      <c r="A6196" s="8" t="s">
        <v>5219</v>
      </c>
      <c r="B6196" s="9" t="s">
        <v>5229</v>
      </c>
      <c r="C6196" s="10" t="s">
        <v>5230</v>
      </c>
      <c r="D6196" s="10" t="s">
        <v>5231</v>
      </c>
      <c r="E6196" s="11">
        <v>0.2</v>
      </c>
      <c r="F6196" s="12" t="s">
        <v>3485</v>
      </c>
      <c r="G6196" s="13">
        <v>1293</v>
      </c>
      <c r="H6196" s="15"/>
      <c r="I6196" s="14">
        <v>25.69</v>
      </c>
      <c r="J6196" s="16">
        <f t="shared" si="192"/>
        <v>25.69</v>
      </c>
      <c r="K6196" s="16">
        <f t="shared" si="193"/>
        <v>0</v>
      </c>
    </row>
    <row r="6197" spans="1:11" x14ac:dyDescent="0.25">
      <c r="A6197" s="8" t="s">
        <v>5219</v>
      </c>
      <c r="B6197" s="9" t="s">
        <v>5232</v>
      </c>
      <c r="C6197" s="10" t="s">
        <v>5233</v>
      </c>
      <c r="D6197" s="10" t="s">
        <v>5234</v>
      </c>
      <c r="E6197" s="11">
        <v>0.2</v>
      </c>
      <c r="F6197" s="12" t="s">
        <v>3485</v>
      </c>
      <c r="G6197" s="13">
        <v>1538</v>
      </c>
      <c r="H6197" s="15"/>
      <c r="I6197" s="14">
        <v>25.69</v>
      </c>
      <c r="J6197" s="16">
        <f t="shared" si="192"/>
        <v>25.69</v>
      </c>
      <c r="K6197" s="16">
        <f t="shared" si="193"/>
        <v>0</v>
      </c>
    </row>
    <row r="6198" spans="1:11" x14ac:dyDescent="0.25">
      <c r="A6198" s="8" t="s">
        <v>5219</v>
      </c>
      <c r="B6198" s="9" t="s">
        <v>5235</v>
      </c>
      <c r="C6198" s="10" t="s">
        <v>5236</v>
      </c>
      <c r="D6198" s="10" t="s">
        <v>5237</v>
      </c>
      <c r="E6198" s="11">
        <v>0.2</v>
      </c>
      <c r="F6198" s="12" t="s">
        <v>3485</v>
      </c>
      <c r="G6198" s="13">
        <v>734</v>
      </c>
      <c r="H6198" s="15"/>
      <c r="I6198" s="14">
        <v>26.79</v>
      </c>
      <c r="J6198" s="16">
        <f t="shared" si="192"/>
        <v>26.79</v>
      </c>
      <c r="K6198" s="16">
        <f t="shared" si="193"/>
        <v>0</v>
      </c>
    </row>
    <row r="6199" spans="1:11" x14ac:dyDescent="0.25">
      <c r="A6199" s="8" t="s">
        <v>5219</v>
      </c>
      <c r="B6199" s="9" t="s">
        <v>5238</v>
      </c>
      <c r="C6199" s="10" t="s">
        <v>5239</v>
      </c>
      <c r="D6199" s="10" t="s">
        <v>5240</v>
      </c>
      <c r="E6199" s="11">
        <v>0.2</v>
      </c>
      <c r="F6199" s="12" t="s">
        <v>3485</v>
      </c>
      <c r="G6199" s="13">
        <v>644</v>
      </c>
      <c r="H6199" s="15"/>
      <c r="I6199" s="14">
        <v>26.79</v>
      </c>
      <c r="J6199" s="16">
        <f t="shared" si="192"/>
        <v>26.79</v>
      </c>
      <c r="K6199" s="16">
        <f t="shared" si="193"/>
        <v>0</v>
      </c>
    </row>
    <row r="6200" spans="1:11" x14ac:dyDescent="0.25">
      <c r="A6200" s="8" t="s">
        <v>5219</v>
      </c>
      <c r="B6200" s="9" t="s">
        <v>5241</v>
      </c>
      <c r="C6200" s="10" t="s">
        <v>5242</v>
      </c>
      <c r="D6200" s="10" t="s">
        <v>5243</v>
      </c>
      <c r="E6200" s="11">
        <v>0.2</v>
      </c>
      <c r="F6200" s="12" t="s">
        <v>3485</v>
      </c>
      <c r="G6200" s="13">
        <v>337</v>
      </c>
      <c r="H6200" s="15"/>
      <c r="I6200" s="14">
        <v>26.79</v>
      </c>
      <c r="J6200" s="16">
        <f t="shared" si="192"/>
        <v>26.79</v>
      </c>
      <c r="K6200" s="16">
        <f t="shared" si="193"/>
        <v>0</v>
      </c>
    </row>
    <row r="6201" spans="1:11" x14ac:dyDescent="0.25">
      <c r="A6201" s="8" t="s">
        <v>5219</v>
      </c>
      <c r="B6201" s="9" t="s">
        <v>5244</v>
      </c>
      <c r="C6201" s="10" t="s">
        <v>5245</v>
      </c>
      <c r="D6201" s="10" t="s">
        <v>5246</v>
      </c>
      <c r="E6201" s="11">
        <v>0.2</v>
      </c>
      <c r="F6201" s="12" t="s">
        <v>3485</v>
      </c>
      <c r="G6201" s="13">
        <v>1540</v>
      </c>
      <c r="H6201" s="15"/>
      <c r="I6201" s="14">
        <v>26.79</v>
      </c>
      <c r="J6201" s="16">
        <f t="shared" si="192"/>
        <v>26.79</v>
      </c>
      <c r="K6201" s="16">
        <f t="shared" si="193"/>
        <v>0</v>
      </c>
    </row>
    <row r="6202" spans="1:11" x14ac:dyDescent="0.25">
      <c r="A6202" s="8" t="s">
        <v>5259</v>
      </c>
      <c r="B6202" s="9" t="s">
        <v>5281</v>
      </c>
      <c r="C6202" s="10" t="s">
        <v>5282</v>
      </c>
      <c r="D6202" s="10" t="s">
        <v>5283</v>
      </c>
      <c r="E6202" s="11">
        <v>0.2</v>
      </c>
      <c r="F6202" s="12" t="s">
        <v>3485</v>
      </c>
      <c r="G6202" s="13">
        <v>1834</v>
      </c>
      <c r="H6202" s="15"/>
      <c r="I6202" s="14">
        <v>25.2</v>
      </c>
      <c r="J6202" s="16">
        <f t="shared" si="192"/>
        <v>25.2</v>
      </c>
      <c r="K6202" s="16">
        <f t="shared" si="193"/>
        <v>0</v>
      </c>
    </row>
    <row r="6203" spans="1:11" x14ac:dyDescent="0.25">
      <c r="A6203" s="8" t="s">
        <v>5259</v>
      </c>
      <c r="B6203" s="9" t="s">
        <v>5284</v>
      </c>
      <c r="C6203" s="10" t="s">
        <v>5285</v>
      </c>
      <c r="D6203" s="10" t="s">
        <v>5286</v>
      </c>
      <c r="E6203" s="11">
        <v>0.2</v>
      </c>
      <c r="F6203" s="12" t="s">
        <v>3485</v>
      </c>
      <c r="G6203" s="13">
        <v>1656</v>
      </c>
      <c r="H6203" s="15"/>
      <c r="I6203" s="14">
        <v>25.2</v>
      </c>
      <c r="J6203" s="16">
        <f t="shared" si="192"/>
        <v>25.2</v>
      </c>
      <c r="K6203" s="16">
        <f t="shared" si="193"/>
        <v>0</v>
      </c>
    </row>
    <row r="6204" spans="1:11" x14ac:dyDescent="0.25">
      <c r="A6204" s="8" t="s">
        <v>5259</v>
      </c>
      <c r="B6204" s="9" t="s">
        <v>5287</v>
      </c>
      <c r="C6204" s="10" t="s">
        <v>5288</v>
      </c>
      <c r="D6204" s="10" t="s">
        <v>5289</v>
      </c>
      <c r="E6204" s="11">
        <v>0.2</v>
      </c>
      <c r="F6204" s="12" t="s">
        <v>3485</v>
      </c>
      <c r="G6204" s="13">
        <v>815</v>
      </c>
      <c r="H6204" s="15"/>
      <c r="I6204" s="14">
        <v>25.2</v>
      </c>
      <c r="J6204" s="16">
        <f t="shared" si="192"/>
        <v>25.2</v>
      </c>
      <c r="K6204" s="16">
        <f t="shared" si="193"/>
        <v>0</v>
      </c>
    </row>
    <row r="6205" spans="1:11" x14ac:dyDescent="0.25">
      <c r="A6205" s="8" t="s">
        <v>5259</v>
      </c>
      <c r="B6205" s="9" t="s">
        <v>5290</v>
      </c>
      <c r="C6205" s="10" t="s">
        <v>5291</v>
      </c>
      <c r="D6205" s="10" t="s">
        <v>5292</v>
      </c>
      <c r="E6205" s="11">
        <v>0.2</v>
      </c>
      <c r="F6205" s="12" t="s">
        <v>3485</v>
      </c>
      <c r="G6205" s="13">
        <v>916</v>
      </c>
      <c r="H6205" s="15"/>
      <c r="I6205" s="14">
        <v>25.2</v>
      </c>
      <c r="J6205" s="16">
        <f t="shared" si="192"/>
        <v>25.2</v>
      </c>
      <c r="K6205" s="16">
        <f t="shared" si="193"/>
        <v>0</v>
      </c>
    </row>
    <row r="6206" spans="1:11" x14ac:dyDescent="0.25">
      <c r="A6206" s="8" t="s">
        <v>5219</v>
      </c>
      <c r="B6206" s="9" t="s">
        <v>5247</v>
      </c>
      <c r="C6206" s="10" t="s">
        <v>5248</v>
      </c>
      <c r="D6206" s="10" t="s">
        <v>5249</v>
      </c>
      <c r="E6206" s="11">
        <v>0.2</v>
      </c>
      <c r="F6206" s="12" t="s">
        <v>3485</v>
      </c>
      <c r="G6206" s="13">
        <v>1957</v>
      </c>
      <c r="H6206" s="15"/>
      <c r="I6206" s="14">
        <v>27.92</v>
      </c>
      <c r="J6206" s="16">
        <f t="shared" si="192"/>
        <v>27.92</v>
      </c>
      <c r="K6206" s="16">
        <f t="shared" si="193"/>
        <v>0</v>
      </c>
    </row>
    <row r="6207" spans="1:11" x14ac:dyDescent="0.25">
      <c r="A6207" s="8" t="s">
        <v>5219</v>
      </c>
      <c r="B6207" s="9" t="s">
        <v>5250</v>
      </c>
      <c r="C6207" s="10" t="s">
        <v>5251</v>
      </c>
      <c r="D6207" s="10" t="s">
        <v>5252</v>
      </c>
      <c r="E6207" s="11">
        <v>0.2</v>
      </c>
      <c r="F6207" s="12" t="s">
        <v>3485</v>
      </c>
      <c r="G6207" s="13">
        <v>2259</v>
      </c>
      <c r="H6207" s="15"/>
      <c r="I6207" s="14">
        <v>27.92</v>
      </c>
      <c r="J6207" s="16">
        <f t="shared" si="192"/>
        <v>27.92</v>
      </c>
      <c r="K6207" s="16">
        <f t="shared" si="193"/>
        <v>0</v>
      </c>
    </row>
    <row r="6208" spans="1:11" x14ac:dyDescent="0.25">
      <c r="A6208" s="8" t="s">
        <v>5219</v>
      </c>
      <c r="B6208" s="9" t="s">
        <v>5253</v>
      </c>
      <c r="C6208" s="10" t="s">
        <v>5254</v>
      </c>
      <c r="D6208" s="10" t="s">
        <v>5255</v>
      </c>
      <c r="E6208" s="11">
        <v>0.2</v>
      </c>
      <c r="F6208" s="12" t="s">
        <v>3485</v>
      </c>
      <c r="G6208" s="13">
        <v>2354</v>
      </c>
      <c r="H6208" s="15"/>
      <c r="I6208" s="14">
        <v>27.92</v>
      </c>
      <c r="J6208" s="16">
        <f t="shared" si="192"/>
        <v>27.92</v>
      </c>
      <c r="K6208" s="16">
        <f t="shared" si="193"/>
        <v>0</v>
      </c>
    </row>
    <row r="6209" spans="1:11" x14ac:dyDescent="0.25">
      <c r="A6209" s="8" t="s">
        <v>5219</v>
      </c>
      <c r="B6209" s="9" t="s">
        <v>5256</v>
      </c>
      <c r="C6209" s="10" t="s">
        <v>5257</v>
      </c>
      <c r="D6209" s="10" t="s">
        <v>5258</v>
      </c>
      <c r="E6209" s="11">
        <v>0.2</v>
      </c>
      <c r="F6209" s="12" t="s">
        <v>3485</v>
      </c>
      <c r="G6209" s="13">
        <v>2123</v>
      </c>
      <c r="H6209" s="15"/>
      <c r="I6209" s="14">
        <v>27.92</v>
      </c>
      <c r="J6209" s="16">
        <f t="shared" si="192"/>
        <v>27.92</v>
      </c>
      <c r="K6209" s="16">
        <f t="shared" si="193"/>
        <v>0</v>
      </c>
    </row>
    <row r="6210" spans="1:11" x14ac:dyDescent="0.25">
      <c r="A6210" s="8" t="s">
        <v>5259</v>
      </c>
      <c r="B6210" s="9" t="s">
        <v>5293</v>
      </c>
      <c r="C6210" s="10" t="s">
        <v>5294</v>
      </c>
      <c r="D6210" s="10" t="s">
        <v>5295</v>
      </c>
      <c r="E6210" s="11">
        <v>0.2</v>
      </c>
      <c r="F6210" s="12" t="s">
        <v>3485</v>
      </c>
      <c r="G6210" s="13">
        <v>1156</v>
      </c>
      <c r="H6210" s="15"/>
      <c r="I6210" s="14">
        <v>25.9</v>
      </c>
      <c r="J6210" s="16">
        <f t="shared" si="192"/>
        <v>25.9</v>
      </c>
      <c r="K6210" s="16">
        <f t="shared" si="193"/>
        <v>0</v>
      </c>
    </row>
    <row r="6211" spans="1:11" x14ac:dyDescent="0.25">
      <c r="A6211" s="8" t="s">
        <v>5259</v>
      </c>
      <c r="B6211" s="9" t="s">
        <v>5296</v>
      </c>
      <c r="C6211" s="10" t="s">
        <v>5297</v>
      </c>
      <c r="D6211" s="10" t="s">
        <v>5298</v>
      </c>
      <c r="E6211" s="11">
        <v>0.2</v>
      </c>
      <c r="F6211" s="12" t="s">
        <v>3485</v>
      </c>
      <c r="G6211" s="13">
        <v>1519</v>
      </c>
      <c r="H6211" s="15"/>
      <c r="I6211" s="14">
        <v>25.9</v>
      </c>
      <c r="J6211" s="16">
        <f t="shared" ref="J6211:J6274" si="194">$I6211*(1-$H$1/100)</f>
        <v>25.9</v>
      </c>
      <c r="K6211" s="16">
        <f t="shared" ref="K6211:K6274" si="195">$H6211*$J6211</f>
        <v>0</v>
      </c>
    </row>
    <row r="6212" spans="1:11" x14ac:dyDescent="0.25">
      <c r="A6212" s="8" t="s">
        <v>5259</v>
      </c>
      <c r="B6212" s="9" t="s">
        <v>5299</v>
      </c>
      <c r="C6212" s="10" t="s">
        <v>5300</v>
      </c>
      <c r="D6212" s="10" t="s">
        <v>5301</v>
      </c>
      <c r="E6212" s="11">
        <v>0.2</v>
      </c>
      <c r="F6212" s="12" t="s">
        <v>3485</v>
      </c>
      <c r="G6212" s="13">
        <v>2031</v>
      </c>
      <c r="H6212" s="15"/>
      <c r="I6212" s="14">
        <v>25.9</v>
      </c>
      <c r="J6212" s="16">
        <f t="shared" si="194"/>
        <v>25.9</v>
      </c>
      <c r="K6212" s="16">
        <f t="shared" si="195"/>
        <v>0</v>
      </c>
    </row>
    <row r="6213" spans="1:11" x14ac:dyDescent="0.25">
      <c r="A6213" s="8" t="s">
        <v>5259</v>
      </c>
      <c r="B6213" s="9" t="s">
        <v>5302</v>
      </c>
      <c r="C6213" s="10" t="s">
        <v>5303</v>
      </c>
      <c r="D6213" s="10" t="s">
        <v>5304</v>
      </c>
      <c r="E6213" s="11">
        <v>0.2</v>
      </c>
      <c r="F6213" s="12" t="s">
        <v>3485</v>
      </c>
      <c r="G6213" s="13">
        <v>1695</v>
      </c>
      <c r="H6213" s="15"/>
      <c r="I6213" s="14">
        <v>25.9</v>
      </c>
      <c r="J6213" s="16">
        <f t="shared" si="194"/>
        <v>25.9</v>
      </c>
      <c r="K6213" s="16">
        <f t="shared" si="195"/>
        <v>0</v>
      </c>
    </row>
    <row r="6214" spans="1:11" x14ac:dyDescent="0.25">
      <c r="A6214" s="8" t="s">
        <v>5144</v>
      </c>
      <c r="B6214" s="9" t="s">
        <v>5145</v>
      </c>
      <c r="C6214" s="10" t="s">
        <v>5146</v>
      </c>
      <c r="D6214" s="10" t="s">
        <v>5147</v>
      </c>
      <c r="E6214" s="11">
        <v>0.2</v>
      </c>
      <c r="F6214" s="12" t="s">
        <v>1955</v>
      </c>
      <c r="G6214" s="13">
        <v>123</v>
      </c>
      <c r="H6214" s="15"/>
      <c r="I6214" s="14">
        <v>36.99</v>
      </c>
      <c r="J6214" s="16">
        <f t="shared" si="194"/>
        <v>36.99</v>
      </c>
      <c r="K6214" s="16">
        <f t="shared" si="195"/>
        <v>0</v>
      </c>
    </row>
    <row r="6215" spans="1:11" x14ac:dyDescent="0.25">
      <c r="A6215" s="8" t="s">
        <v>5144</v>
      </c>
      <c r="B6215" s="9" t="s">
        <v>5148</v>
      </c>
      <c r="C6215" s="10" t="s">
        <v>5149</v>
      </c>
      <c r="D6215" s="10" t="s">
        <v>5150</v>
      </c>
      <c r="E6215" s="11">
        <v>0.2</v>
      </c>
      <c r="F6215" s="12" t="s">
        <v>1955</v>
      </c>
      <c r="G6215" s="13">
        <v>2913</v>
      </c>
      <c r="H6215" s="15"/>
      <c r="I6215" s="14">
        <v>37.770000000000003</v>
      </c>
      <c r="J6215" s="16">
        <f t="shared" si="194"/>
        <v>37.770000000000003</v>
      </c>
      <c r="K6215" s="16">
        <f t="shared" si="195"/>
        <v>0</v>
      </c>
    </row>
    <row r="6216" spans="1:11" x14ac:dyDescent="0.25">
      <c r="A6216" s="8" t="s">
        <v>5144</v>
      </c>
      <c r="B6216" s="9" t="s">
        <v>5151</v>
      </c>
      <c r="C6216" s="10" t="s">
        <v>5152</v>
      </c>
      <c r="D6216" s="10" t="s">
        <v>5153</v>
      </c>
      <c r="E6216" s="11">
        <v>0.2</v>
      </c>
      <c r="F6216" s="12" t="s">
        <v>1955</v>
      </c>
      <c r="G6216" s="13">
        <v>3099</v>
      </c>
      <c r="H6216" s="15"/>
      <c r="I6216" s="14">
        <v>37.770000000000003</v>
      </c>
      <c r="J6216" s="16">
        <f t="shared" si="194"/>
        <v>37.770000000000003</v>
      </c>
      <c r="K6216" s="16">
        <f t="shared" si="195"/>
        <v>0</v>
      </c>
    </row>
    <row r="6217" spans="1:11" x14ac:dyDescent="0.25">
      <c r="A6217" s="8" t="s">
        <v>5144</v>
      </c>
      <c r="B6217" s="9" t="s">
        <v>5154</v>
      </c>
      <c r="C6217" s="10" t="s">
        <v>5155</v>
      </c>
      <c r="D6217" s="10" t="s">
        <v>5156</v>
      </c>
      <c r="E6217" s="11">
        <v>0.2</v>
      </c>
      <c r="F6217" s="12" t="s">
        <v>1955</v>
      </c>
      <c r="G6217" s="13">
        <v>3293</v>
      </c>
      <c r="H6217" s="15"/>
      <c r="I6217" s="14">
        <v>37.770000000000003</v>
      </c>
      <c r="J6217" s="16">
        <f t="shared" si="194"/>
        <v>37.770000000000003</v>
      </c>
      <c r="K6217" s="16">
        <f t="shared" si="195"/>
        <v>0</v>
      </c>
    </row>
    <row r="6218" spans="1:11" x14ac:dyDescent="0.25">
      <c r="A6218" s="8" t="s">
        <v>5144</v>
      </c>
      <c r="B6218" s="9" t="s">
        <v>5157</v>
      </c>
      <c r="C6218" s="10" t="s">
        <v>5158</v>
      </c>
      <c r="D6218" s="10" t="s">
        <v>5159</v>
      </c>
      <c r="E6218" s="11">
        <v>0.2</v>
      </c>
      <c r="F6218" s="12" t="s">
        <v>1955</v>
      </c>
      <c r="G6218" s="13">
        <v>2892</v>
      </c>
      <c r="H6218" s="15"/>
      <c r="I6218" s="14">
        <v>37.770000000000003</v>
      </c>
      <c r="J6218" s="16">
        <f t="shared" si="194"/>
        <v>37.770000000000003</v>
      </c>
      <c r="K6218" s="16">
        <f t="shared" si="195"/>
        <v>0</v>
      </c>
    </row>
    <row r="6219" spans="1:11" x14ac:dyDescent="0.25">
      <c r="A6219" s="8" t="s">
        <v>5144</v>
      </c>
      <c r="B6219" s="9" t="s">
        <v>5160</v>
      </c>
      <c r="C6219" s="10" t="s">
        <v>5161</v>
      </c>
      <c r="D6219" s="10" t="s">
        <v>5162</v>
      </c>
      <c r="E6219" s="11">
        <v>0.2</v>
      </c>
      <c r="F6219" s="12" t="s">
        <v>1955</v>
      </c>
      <c r="G6219" s="13">
        <v>8205</v>
      </c>
      <c r="H6219" s="15"/>
      <c r="I6219" s="14">
        <v>36.57</v>
      </c>
      <c r="J6219" s="16">
        <f t="shared" si="194"/>
        <v>36.57</v>
      </c>
      <c r="K6219" s="16">
        <f t="shared" si="195"/>
        <v>0</v>
      </c>
    </row>
    <row r="6220" spans="1:11" x14ac:dyDescent="0.25">
      <c r="A6220" s="8" t="s">
        <v>5144</v>
      </c>
      <c r="B6220" s="9" t="s">
        <v>5163</v>
      </c>
      <c r="C6220" s="10" t="s">
        <v>5164</v>
      </c>
      <c r="D6220" s="10" t="s">
        <v>5165</v>
      </c>
      <c r="E6220" s="11">
        <v>0.2</v>
      </c>
      <c r="F6220" s="12" t="s">
        <v>1955</v>
      </c>
      <c r="G6220" s="13">
        <v>8645</v>
      </c>
      <c r="H6220" s="15"/>
      <c r="I6220" s="14">
        <v>36.57</v>
      </c>
      <c r="J6220" s="16">
        <f t="shared" si="194"/>
        <v>36.57</v>
      </c>
      <c r="K6220" s="16">
        <f t="shared" si="195"/>
        <v>0</v>
      </c>
    </row>
    <row r="6221" spans="1:11" x14ac:dyDescent="0.25">
      <c r="A6221" s="8" t="s">
        <v>5144</v>
      </c>
      <c r="B6221" s="9" t="s">
        <v>5166</v>
      </c>
      <c r="C6221" s="10" t="s">
        <v>5167</v>
      </c>
      <c r="D6221" s="10" t="s">
        <v>5168</v>
      </c>
      <c r="E6221" s="11">
        <v>0.2</v>
      </c>
      <c r="F6221" s="12" t="s">
        <v>1955</v>
      </c>
      <c r="G6221" s="13">
        <v>7820</v>
      </c>
      <c r="H6221" s="15"/>
      <c r="I6221" s="14">
        <v>36.57</v>
      </c>
      <c r="J6221" s="16">
        <f t="shared" si="194"/>
        <v>36.57</v>
      </c>
      <c r="K6221" s="16">
        <f t="shared" si="195"/>
        <v>0</v>
      </c>
    </row>
    <row r="6222" spans="1:11" x14ac:dyDescent="0.25">
      <c r="A6222" s="8" t="s">
        <v>5144</v>
      </c>
      <c r="B6222" s="9" t="s">
        <v>5169</v>
      </c>
      <c r="C6222" s="10" t="s">
        <v>5170</v>
      </c>
      <c r="D6222" s="10" t="s">
        <v>5171</v>
      </c>
      <c r="E6222" s="11">
        <v>0.2</v>
      </c>
      <c r="F6222" s="12" t="s">
        <v>1955</v>
      </c>
      <c r="G6222" s="13">
        <v>6796</v>
      </c>
      <c r="H6222" s="15"/>
      <c r="I6222" s="14">
        <v>36.57</v>
      </c>
      <c r="J6222" s="16">
        <f t="shared" si="194"/>
        <v>36.57</v>
      </c>
      <c r="K6222" s="16">
        <f t="shared" si="195"/>
        <v>0</v>
      </c>
    </row>
    <row r="6223" spans="1:11" x14ac:dyDescent="0.25">
      <c r="A6223" s="8" t="s">
        <v>5144</v>
      </c>
      <c r="B6223" s="9" t="s">
        <v>5172</v>
      </c>
      <c r="C6223" s="10" t="s">
        <v>5173</v>
      </c>
      <c r="D6223" s="10" t="s">
        <v>5174</v>
      </c>
      <c r="E6223" s="11">
        <v>0.2</v>
      </c>
      <c r="F6223" s="12" t="s">
        <v>1955</v>
      </c>
      <c r="G6223" s="13">
        <v>8208</v>
      </c>
      <c r="H6223" s="15"/>
      <c r="I6223" s="14">
        <v>36.57</v>
      </c>
      <c r="J6223" s="16">
        <f t="shared" si="194"/>
        <v>36.57</v>
      </c>
      <c r="K6223" s="16">
        <f t="shared" si="195"/>
        <v>0</v>
      </c>
    </row>
    <row r="6224" spans="1:11" x14ac:dyDescent="0.25">
      <c r="A6224" s="8" t="s">
        <v>5144</v>
      </c>
      <c r="B6224" s="9" t="s">
        <v>5175</v>
      </c>
      <c r="C6224" s="10" t="s">
        <v>5176</v>
      </c>
      <c r="D6224" s="10" t="s">
        <v>5177</v>
      </c>
      <c r="E6224" s="11">
        <v>0.2</v>
      </c>
      <c r="F6224" s="12" t="s">
        <v>1955</v>
      </c>
      <c r="G6224" s="13">
        <v>8137</v>
      </c>
      <c r="H6224" s="15"/>
      <c r="I6224" s="14">
        <v>36.57</v>
      </c>
      <c r="J6224" s="16">
        <f t="shared" si="194"/>
        <v>36.57</v>
      </c>
      <c r="K6224" s="16">
        <f t="shared" si="195"/>
        <v>0</v>
      </c>
    </row>
    <row r="6225" spans="1:11" x14ac:dyDescent="0.25">
      <c r="A6225" s="8" t="s">
        <v>5144</v>
      </c>
      <c r="B6225" s="9" t="s">
        <v>5178</v>
      </c>
      <c r="C6225" s="10" t="s">
        <v>5179</v>
      </c>
      <c r="D6225" s="10" t="s">
        <v>5180</v>
      </c>
      <c r="E6225" s="11">
        <v>0.2</v>
      </c>
      <c r="F6225" s="12" t="s">
        <v>1955</v>
      </c>
      <c r="G6225" s="13">
        <v>3355</v>
      </c>
      <c r="H6225" s="15"/>
      <c r="I6225" s="14">
        <v>36.57</v>
      </c>
      <c r="J6225" s="16">
        <f t="shared" si="194"/>
        <v>36.57</v>
      </c>
      <c r="K6225" s="16">
        <f t="shared" si="195"/>
        <v>0</v>
      </c>
    </row>
    <row r="6226" spans="1:11" x14ac:dyDescent="0.25">
      <c r="A6226" s="8" t="s">
        <v>5144</v>
      </c>
      <c r="B6226" s="9" t="s">
        <v>5181</v>
      </c>
      <c r="C6226" s="10" t="s">
        <v>5182</v>
      </c>
      <c r="D6226" s="10" t="s">
        <v>5183</v>
      </c>
      <c r="E6226" s="11">
        <v>0.2</v>
      </c>
      <c r="F6226" s="12" t="s">
        <v>1955</v>
      </c>
      <c r="G6226" s="13">
        <v>9572</v>
      </c>
      <c r="H6226" s="15"/>
      <c r="I6226" s="14">
        <v>36.57</v>
      </c>
      <c r="J6226" s="16">
        <f t="shared" si="194"/>
        <v>36.57</v>
      </c>
      <c r="K6226" s="16">
        <f t="shared" si="195"/>
        <v>0</v>
      </c>
    </row>
    <row r="6227" spans="1:11" x14ac:dyDescent="0.25">
      <c r="A6227" s="8" t="s">
        <v>12334</v>
      </c>
      <c r="B6227" s="9" t="s">
        <v>12335</v>
      </c>
      <c r="C6227" s="10" t="s">
        <v>12336</v>
      </c>
      <c r="D6227" s="10" t="s">
        <v>12337</v>
      </c>
      <c r="E6227" s="11">
        <v>0.2</v>
      </c>
      <c r="F6227" s="12" t="s">
        <v>2867</v>
      </c>
      <c r="G6227" s="13">
        <v>21</v>
      </c>
      <c r="H6227" s="15"/>
      <c r="I6227" s="14">
        <v>40.369999999999997</v>
      </c>
      <c r="J6227" s="16">
        <f t="shared" si="194"/>
        <v>40.369999999999997</v>
      </c>
      <c r="K6227" s="16">
        <f t="shared" si="195"/>
        <v>0</v>
      </c>
    </row>
    <row r="6228" spans="1:11" x14ac:dyDescent="0.25">
      <c r="A6228" s="8" t="s">
        <v>12334</v>
      </c>
      <c r="B6228" s="9" t="s">
        <v>12338</v>
      </c>
      <c r="C6228" s="10" t="s">
        <v>12339</v>
      </c>
      <c r="D6228" s="10" t="s">
        <v>12340</v>
      </c>
      <c r="E6228" s="11">
        <v>0.2</v>
      </c>
      <c r="F6228" s="12" t="s">
        <v>2867</v>
      </c>
      <c r="G6228" s="13">
        <v>23</v>
      </c>
      <c r="H6228" s="15"/>
      <c r="I6228" s="14">
        <v>40.369999999999997</v>
      </c>
      <c r="J6228" s="16">
        <f t="shared" si="194"/>
        <v>40.369999999999997</v>
      </c>
      <c r="K6228" s="16">
        <f t="shared" si="195"/>
        <v>0</v>
      </c>
    </row>
    <row r="6229" spans="1:11" x14ac:dyDescent="0.25">
      <c r="A6229" s="8" t="s">
        <v>12326</v>
      </c>
      <c r="B6229" s="9" t="s">
        <v>12327</v>
      </c>
      <c r="C6229" s="10" t="s">
        <v>12328</v>
      </c>
      <c r="D6229" s="10" t="s">
        <v>12329</v>
      </c>
      <c r="E6229" s="11">
        <v>0.2</v>
      </c>
      <c r="F6229" s="12" t="s">
        <v>2867</v>
      </c>
      <c r="G6229" s="13">
        <v>28</v>
      </c>
      <c r="H6229" s="15"/>
      <c r="I6229" s="14">
        <v>45.18</v>
      </c>
      <c r="J6229" s="16">
        <f t="shared" si="194"/>
        <v>45.18</v>
      </c>
      <c r="K6229" s="16">
        <f t="shared" si="195"/>
        <v>0</v>
      </c>
    </row>
    <row r="6230" spans="1:11" x14ac:dyDescent="0.25">
      <c r="A6230" s="8" t="s">
        <v>12256</v>
      </c>
      <c r="B6230" s="9" t="s">
        <v>12257</v>
      </c>
      <c r="C6230" s="10" t="s">
        <v>12258</v>
      </c>
      <c r="D6230" s="10" t="s">
        <v>12259</v>
      </c>
      <c r="E6230" s="11">
        <v>0.2</v>
      </c>
      <c r="F6230" s="12" t="s">
        <v>12069</v>
      </c>
      <c r="G6230" s="13">
        <v>325</v>
      </c>
      <c r="H6230" s="15"/>
      <c r="I6230" s="14">
        <v>29.6</v>
      </c>
      <c r="J6230" s="16">
        <f t="shared" si="194"/>
        <v>29.6</v>
      </c>
      <c r="K6230" s="16">
        <f t="shared" si="195"/>
        <v>0</v>
      </c>
    </row>
    <row r="6231" spans="1:11" x14ac:dyDescent="0.25">
      <c r="A6231" s="8" t="s">
        <v>12341</v>
      </c>
      <c r="B6231" s="9" t="s">
        <v>12342</v>
      </c>
      <c r="C6231" s="10" t="s">
        <v>12343</v>
      </c>
      <c r="D6231" s="10" t="s">
        <v>12344</v>
      </c>
      <c r="E6231" s="11">
        <v>0.2</v>
      </c>
      <c r="F6231" s="12" t="s">
        <v>12069</v>
      </c>
      <c r="G6231" s="13">
        <v>2050</v>
      </c>
      <c r="H6231" s="15"/>
      <c r="I6231" s="14">
        <v>40.68</v>
      </c>
      <c r="J6231" s="16">
        <f t="shared" si="194"/>
        <v>40.68</v>
      </c>
      <c r="K6231" s="16">
        <f t="shared" si="195"/>
        <v>0</v>
      </c>
    </row>
    <row r="6232" spans="1:11" x14ac:dyDescent="0.25">
      <c r="A6232" s="8" t="s">
        <v>12199</v>
      </c>
      <c r="B6232" s="9" t="s">
        <v>12200</v>
      </c>
      <c r="C6232" s="10" t="s">
        <v>12201</v>
      </c>
      <c r="D6232" s="10" t="s">
        <v>12202</v>
      </c>
      <c r="E6232" s="11">
        <v>0.2</v>
      </c>
      <c r="F6232" s="12" t="s">
        <v>12069</v>
      </c>
      <c r="G6232" s="13">
        <v>24</v>
      </c>
      <c r="H6232" s="15"/>
      <c r="I6232" s="14">
        <v>38.81</v>
      </c>
      <c r="J6232" s="16">
        <f t="shared" si="194"/>
        <v>38.81</v>
      </c>
      <c r="K6232" s="16">
        <f t="shared" si="195"/>
        <v>0</v>
      </c>
    </row>
    <row r="6233" spans="1:11" x14ac:dyDescent="0.25">
      <c r="A6233" s="8" t="s">
        <v>12199</v>
      </c>
      <c r="B6233" s="9" t="s">
        <v>12203</v>
      </c>
      <c r="C6233" s="10" t="s">
        <v>12204</v>
      </c>
      <c r="D6233" s="10" t="s">
        <v>12205</v>
      </c>
      <c r="E6233" s="11">
        <v>0.2</v>
      </c>
      <c r="F6233" s="12" t="s">
        <v>12069</v>
      </c>
      <c r="G6233" s="13">
        <v>141</v>
      </c>
      <c r="H6233" s="15"/>
      <c r="I6233" s="14">
        <v>38.81</v>
      </c>
      <c r="J6233" s="16">
        <f t="shared" si="194"/>
        <v>38.81</v>
      </c>
      <c r="K6233" s="16">
        <f t="shared" si="195"/>
        <v>0</v>
      </c>
    </row>
    <row r="6234" spans="1:11" x14ac:dyDescent="0.25">
      <c r="A6234" s="8" t="s">
        <v>12127</v>
      </c>
      <c r="B6234" s="9" t="s">
        <v>12128</v>
      </c>
      <c r="C6234" s="10" t="s">
        <v>12129</v>
      </c>
      <c r="D6234" s="10" t="s">
        <v>12130</v>
      </c>
      <c r="E6234" s="11">
        <v>0.2</v>
      </c>
      <c r="F6234" s="12" t="s">
        <v>2867</v>
      </c>
      <c r="G6234" s="13">
        <v>391</v>
      </c>
      <c r="H6234" s="15"/>
      <c r="I6234" s="14">
        <v>38.81</v>
      </c>
      <c r="J6234" s="16">
        <f t="shared" si="194"/>
        <v>38.81</v>
      </c>
      <c r="K6234" s="16">
        <f t="shared" si="195"/>
        <v>0</v>
      </c>
    </row>
    <row r="6235" spans="1:11" x14ac:dyDescent="0.25">
      <c r="A6235" s="8" t="s">
        <v>12127</v>
      </c>
      <c r="B6235" s="9" t="s">
        <v>12131</v>
      </c>
      <c r="C6235" s="10" t="s">
        <v>12132</v>
      </c>
      <c r="D6235" s="10" t="s">
        <v>12133</v>
      </c>
      <c r="E6235" s="11">
        <v>0.2</v>
      </c>
      <c r="F6235" s="12" t="s">
        <v>2867</v>
      </c>
      <c r="G6235" s="13">
        <v>562</v>
      </c>
      <c r="H6235" s="15"/>
      <c r="I6235" s="14">
        <v>38.81</v>
      </c>
      <c r="J6235" s="16">
        <f t="shared" si="194"/>
        <v>38.81</v>
      </c>
      <c r="K6235" s="16">
        <f t="shared" si="195"/>
        <v>0</v>
      </c>
    </row>
    <row r="6236" spans="1:11" x14ac:dyDescent="0.25">
      <c r="A6236" s="8" t="s">
        <v>12127</v>
      </c>
      <c r="B6236" s="9" t="s">
        <v>12134</v>
      </c>
      <c r="C6236" s="10" t="s">
        <v>12135</v>
      </c>
      <c r="D6236" s="10" t="s">
        <v>12136</v>
      </c>
      <c r="E6236" s="11">
        <v>0.2</v>
      </c>
      <c r="F6236" s="12" t="s">
        <v>2867</v>
      </c>
      <c r="G6236" s="13">
        <v>5</v>
      </c>
      <c r="H6236" s="15"/>
      <c r="I6236" s="14">
        <v>38.81</v>
      </c>
      <c r="J6236" s="16">
        <f t="shared" si="194"/>
        <v>38.81</v>
      </c>
      <c r="K6236" s="16">
        <f t="shared" si="195"/>
        <v>0</v>
      </c>
    </row>
    <row r="6237" spans="1:11" x14ac:dyDescent="0.25">
      <c r="A6237" s="8" t="s">
        <v>12137</v>
      </c>
      <c r="B6237" s="9" t="s">
        <v>12138</v>
      </c>
      <c r="C6237" s="10" t="s">
        <v>12139</v>
      </c>
      <c r="D6237" s="10" t="s">
        <v>12140</v>
      </c>
      <c r="E6237" s="11">
        <v>0.2</v>
      </c>
      <c r="F6237" s="12" t="s">
        <v>2867</v>
      </c>
      <c r="G6237" s="13">
        <v>2956</v>
      </c>
      <c r="H6237" s="15"/>
      <c r="I6237" s="14">
        <v>38.81</v>
      </c>
      <c r="J6237" s="16">
        <f t="shared" si="194"/>
        <v>38.81</v>
      </c>
      <c r="K6237" s="16">
        <f t="shared" si="195"/>
        <v>0</v>
      </c>
    </row>
    <row r="6238" spans="1:11" x14ac:dyDescent="0.25">
      <c r="A6238" s="8" t="s">
        <v>12137</v>
      </c>
      <c r="B6238" s="9" t="s">
        <v>12141</v>
      </c>
      <c r="C6238" s="10" t="s">
        <v>12142</v>
      </c>
      <c r="D6238" s="10" t="s">
        <v>12143</v>
      </c>
      <c r="E6238" s="11">
        <v>0.2</v>
      </c>
      <c r="F6238" s="12" t="s">
        <v>2867</v>
      </c>
      <c r="G6238" s="13">
        <v>45</v>
      </c>
      <c r="H6238" s="15"/>
      <c r="I6238" s="14">
        <v>38.81</v>
      </c>
      <c r="J6238" s="16">
        <f t="shared" si="194"/>
        <v>38.81</v>
      </c>
      <c r="K6238" s="16">
        <f t="shared" si="195"/>
        <v>0</v>
      </c>
    </row>
    <row r="6239" spans="1:11" x14ac:dyDescent="0.25">
      <c r="A6239" s="8" t="s">
        <v>12137</v>
      </c>
      <c r="B6239" s="9" t="s">
        <v>12144</v>
      </c>
      <c r="C6239" s="10" t="s">
        <v>12145</v>
      </c>
      <c r="D6239" s="10" t="s">
        <v>12146</v>
      </c>
      <c r="E6239" s="11">
        <v>0.2</v>
      </c>
      <c r="F6239" s="12" t="s">
        <v>2867</v>
      </c>
      <c r="G6239" s="13">
        <v>35</v>
      </c>
      <c r="H6239" s="15"/>
      <c r="I6239" s="14">
        <v>38.81</v>
      </c>
      <c r="J6239" s="16">
        <f t="shared" si="194"/>
        <v>38.81</v>
      </c>
      <c r="K6239" s="16">
        <f t="shared" si="195"/>
        <v>0</v>
      </c>
    </row>
    <row r="6240" spans="1:11" x14ac:dyDescent="0.25">
      <c r="A6240" s="8" t="s">
        <v>12137</v>
      </c>
      <c r="B6240" s="9" t="s">
        <v>12147</v>
      </c>
      <c r="C6240" s="10" t="s">
        <v>12148</v>
      </c>
      <c r="D6240" s="10" t="s">
        <v>12149</v>
      </c>
      <c r="E6240" s="11">
        <v>0.2</v>
      </c>
      <c r="F6240" s="12" t="s">
        <v>2867</v>
      </c>
      <c r="G6240" s="13">
        <v>78</v>
      </c>
      <c r="H6240" s="15"/>
      <c r="I6240" s="14">
        <v>38.81</v>
      </c>
      <c r="J6240" s="16">
        <f t="shared" si="194"/>
        <v>38.81</v>
      </c>
      <c r="K6240" s="16">
        <f t="shared" si="195"/>
        <v>0</v>
      </c>
    </row>
    <row r="6241" spans="1:11" x14ac:dyDescent="0.25">
      <c r="A6241" s="8" t="s">
        <v>12137</v>
      </c>
      <c r="B6241" s="9" t="s">
        <v>12150</v>
      </c>
      <c r="C6241" s="10" t="s">
        <v>12151</v>
      </c>
      <c r="D6241" s="10" t="s">
        <v>12152</v>
      </c>
      <c r="E6241" s="11">
        <v>0.2</v>
      </c>
      <c r="F6241" s="12" t="s">
        <v>2867</v>
      </c>
      <c r="G6241" s="13">
        <v>19</v>
      </c>
      <c r="H6241" s="15"/>
      <c r="I6241" s="14">
        <v>37.5</v>
      </c>
      <c r="J6241" s="16">
        <f t="shared" si="194"/>
        <v>37.5</v>
      </c>
      <c r="K6241" s="16">
        <f t="shared" si="195"/>
        <v>0</v>
      </c>
    </row>
    <row r="6242" spans="1:11" x14ac:dyDescent="0.25">
      <c r="A6242" s="8" t="s">
        <v>12391</v>
      </c>
      <c r="B6242" s="9" t="s">
        <v>12392</v>
      </c>
      <c r="C6242" s="10" t="s">
        <v>12393</v>
      </c>
      <c r="D6242" s="10" t="s">
        <v>12394</v>
      </c>
      <c r="E6242" s="11">
        <v>0.2</v>
      </c>
      <c r="F6242" s="12" t="s">
        <v>12069</v>
      </c>
      <c r="G6242" s="13">
        <v>51870</v>
      </c>
      <c r="H6242" s="15"/>
      <c r="I6242" s="14">
        <v>45.02</v>
      </c>
      <c r="J6242" s="16">
        <f t="shared" si="194"/>
        <v>45.02</v>
      </c>
      <c r="K6242" s="16">
        <f t="shared" si="195"/>
        <v>0</v>
      </c>
    </row>
    <row r="6243" spans="1:11" x14ac:dyDescent="0.25">
      <c r="A6243" s="8" t="s">
        <v>12391</v>
      </c>
      <c r="B6243" s="9" t="s">
        <v>12395</v>
      </c>
      <c r="C6243" s="10" t="s">
        <v>12396</v>
      </c>
      <c r="D6243" s="10" t="s">
        <v>12397</v>
      </c>
      <c r="E6243" s="11">
        <v>0.2</v>
      </c>
      <c r="F6243" s="12" t="s">
        <v>12069</v>
      </c>
      <c r="G6243" s="13">
        <v>46986</v>
      </c>
      <c r="H6243" s="15"/>
      <c r="I6243" s="14">
        <v>45.02</v>
      </c>
      <c r="J6243" s="16">
        <f t="shared" si="194"/>
        <v>45.02</v>
      </c>
      <c r="K6243" s="16">
        <f t="shared" si="195"/>
        <v>0</v>
      </c>
    </row>
    <row r="6244" spans="1:11" x14ac:dyDescent="0.25">
      <c r="A6244" s="8" t="s">
        <v>12391</v>
      </c>
      <c r="B6244" s="9" t="s">
        <v>12398</v>
      </c>
      <c r="C6244" s="10" t="s">
        <v>12399</v>
      </c>
      <c r="D6244" s="10" t="s">
        <v>12400</v>
      </c>
      <c r="E6244" s="11">
        <v>0.2</v>
      </c>
      <c r="F6244" s="12" t="s">
        <v>12069</v>
      </c>
      <c r="G6244" s="13">
        <v>45530</v>
      </c>
      <c r="H6244" s="15"/>
      <c r="I6244" s="14">
        <v>45.02</v>
      </c>
      <c r="J6244" s="16">
        <f t="shared" si="194"/>
        <v>45.02</v>
      </c>
      <c r="K6244" s="16">
        <f t="shared" si="195"/>
        <v>0</v>
      </c>
    </row>
    <row r="6245" spans="1:11" x14ac:dyDescent="0.25">
      <c r="A6245" s="8" t="s">
        <v>12391</v>
      </c>
      <c r="B6245" s="9" t="s">
        <v>12401</v>
      </c>
      <c r="C6245" s="10" t="s">
        <v>12402</v>
      </c>
      <c r="D6245" s="10" t="s">
        <v>12403</v>
      </c>
      <c r="E6245" s="11">
        <v>0.2</v>
      </c>
      <c r="F6245" s="12" t="s">
        <v>12069</v>
      </c>
      <c r="G6245" s="13">
        <v>48403</v>
      </c>
      <c r="H6245" s="15"/>
      <c r="I6245" s="14">
        <v>45.02</v>
      </c>
      <c r="J6245" s="16">
        <f t="shared" si="194"/>
        <v>45.02</v>
      </c>
      <c r="K6245" s="16">
        <f t="shared" si="195"/>
        <v>0</v>
      </c>
    </row>
    <row r="6246" spans="1:11" x14ac:dyDescent="0.25">
      <c r="A6246" s="8" t="s">
        <v>12391</v>
      </c>
      <c r="B6246" s="9" t="s">
        <v>12404</v>
      </c>
      <c r="C6246" s="10" t="s">
        <v>12405</v>
      </c>
      <c r="D6246" s="10" t="s">
        <v>12406</v>
      </c>
      <c r="E6246" s="11">
        <v>0.2</v>
      </c>
      <c r="F6246" s="12" t="s">
        <v>12069</v>
      </c>
      <c r="G6246" s="13">
        <v>41159</v>
      </c>
      <c r="H6246" s="15"/>
      <c r="I6246" s="14">
        <v>45.02</v>
      </c>
      <c r="J6246" s="16">
        <f t="shared" si="194"/>
        <v>45.02</v>
      </c>
      <c r="K6246" s="16">
        <f t="shared" si="195"/>
        <v>0</v>
      </c>
    </row>
    <row r="6247" spans="1:11" x14ac:dyDescent="0.25">
      <c r="A6247" s="8" t="s">
        <v>12391</v>
      </c>
      <c r="B6247" s="9" t="s">
        <v>12407</v>
      </c>
      <c r="C6247" s="10" t="s">
        <v>12408</v>
      </c>
      <c r="D6247" s="10" t="s">
        <v>12409</v>
      </c>
      <c r="E6247" s="11">
        <v>0.2</v>
      </c>
      <c r="F6247" s="12" t="s">
        <v>12069</v>
      </c>
      <c r="G6247" s="13">
        <v>41163</v>
      </c>
      <c r="H6247" s="15"/>
      <c r="I6247" s="14">
        <v>45.02</v>
      </c>
      <c r="J6247" s="16">
        <f t="shared" si="194"/>
        <v>45.02</v>
      </c>
      <c r="K6247" s="16">
        <f t="shared" si="195"/>
        <v>0</v>
      </c>
    </row>
    <row r="6248" spans="1:11" x14ac:dyDescent="0.25">
      <c r="A6248" s="8" t="s">
        <v>12391</v>
      </c>
      <c r="B6248" s="9" t="s">
        <v>12410</v>
      </c>
      <c r="C6248" s="10" t="s">
        <v>12411</v>
      </c>
      <c r="D6248" s="10" t="s">
        <v>12412</v>
      </c>
      <c r="E6248" s="11">
        <v>0.2</v>
      </c>
      <c r="F6248" s="12" t="s">
        <v>12069</v>
      </c>
      <c r="G6248" s="13">
        <v>39040</v>
      </c>
      <c r="H6248" s="15"/>
      <c r="I6248" s="14">
        <v>45.02</v>
      </c>
      <c r="J6248" s="16">
        <f t="shared" si="194"/>
        <v>45.02</v>
      </c>
      <c r="K6248" s="16">
        <f t="shared" si="195"/>
        <v>0</v>
      </c>
    </row>
    <row r="6249" spans="1:11" x14ac:dyDescent="0.25">
      <c r="A6249" s="8" t="s">
        <v>12391</v>
      </c>
      <c r="B6249" s="9" t="s">
        <v>12413</v>
      </c>
      <c r="C6249" s="10" t="s">
        <v>12414</v>
      </c>
      <c r="D6249" s="10" t="s">
        <v>12415</v>
      </c>
      <c r="E6249" s="11">
        <v>0.2</v>
      </c>
      <c r="F6249" s="12" t="s">
        <v>12069</v>
      </c>
      <c r="G6249" s="13">
        <v>35304</v>
      </c>
      <c r="H6249" s="15"/>
      <c r="I6249" s="14">
        <v>45.02</v>
      </c>
      <c r="J6249" s="16">
        <f t="shared" si="194"/>
        <v>45.02</v>
      </c>
      <c r="K6249" s="16">
        <f t="shared" si="195"/>
        <v>0</v>
      </c>
    </row>
    <row r="6250" spans="1:11" x14ac:dyDescent="0.25">
      <c r="A6250" s="8" t="s">
        <v>12391</v>
      </c>
      <c r="B6250" s="9" t="s">
        <v>12416</v>
      </c>
      <c r="C6250" s="10" t="s">
        <v>12417</v>
      </c>
      <c r="D6250" s="10" t="s">
        <v>12418</v>
      </c>
      <c r="E6250" s="11">
        <v>0.2</v>
      </c>
      <c r="F6250" s="12" t="s">
        <v>12069</v>
      </c>
      <c r="G6250" s="13">
        <v>48769</v>
      </c>
      <c r="H6250" s="15"/>
      <c r="I6250" s="14">
        <v>45.02</v>
      </c>
      <c r="J6250" s="16">
        <f t="shared" si="194"/>
        <v>45.02</v>
      </c>
      <c r="K6250" s="16">
        <f t="shared" si="195"/>
        <v>0</v>
      </c>
    </row>
    <row r="6251" spans="1:11" x14ac:dyDescent="0.25">
      <c r="A6251" s="8" t="s">
        <v>12391</v>
      </c>
      <c r="B6251" s="9" t="s">
        <v>12419</v>
      </c>
      <c r="C6251" s="10" t="s">
        <v>12420</v>
      </c>
      <c r="D6251" s="10" t="s">
        <v>12421</v>
      </c>
      <c r="E6251" s="11">
        <v>0.2</v>
      </c>
      <c r="F6251" s="12" t="s">
        <v>12069</v>
      </c>
      <c r="G6251" s="13">
        <v>20444</v>
      </c>
      <c r="H6251" s="15"/>
      <c r="I6251" s="14">
        <v>45.02</v>
      </c>
      <c r="J6251" s="16">
        <f t="shared" si="194"/>
        <v>45.02</v>
      </c>
      <c r="K6251" s="16">
        <f t="shared" si="195"/>
        <v>0</v>
      </c>
    </row>
    <row r="6252" spans="1:11" x14ac:dyDescent="0.25">
      <c r="A6252" s="8" t="s">
        <v>12391</v>
      </c>
      <c r="B6252" s="9" t="s">
        <v>12422</v>
      </c>
      <c r="C6252" s="10" t="s">
        <v>12423</v>
      </c>
      <c r="D6252" s="10" t="s">
        <v>12424</v>
      </c>
      <c r="E6252" s="11">
        <v>0.2</v>
      </c>
      <c r="F6252" s="12" t="s">
        <v>12069</v>
      </c>
      <c r="G6252" s="13">
        <v>52406</v>
      </c>
      <c r="H6252" s="15"/>
      <c r="I6252" s="14">
        <v>45.02</v>
      </c>
      <c r="J6252" s="16">
        <f t="shared" si="194"/>
        <v>45.02</v>
      </c>
      <c r="K6252" s="16">
        <f t="shared" si="195"/>
        <v>0</v>
      </c>
    </row>
    <row r="6253" spans="1:11" x14ac:dyDescent="0.25">
      <c r="A6253" s="8" t="s">
        <v>12391</v>
      </c>
      <c r="B6253" s="9" t="s">
        <v>12425</v>
      </c>
      <c r="C6253" s="10" t="s">
        <v>12426</v>
      </c>
      <c r="D6253" s="10" t="s">
        <v>12427</v>
      </c>
      <c r="E6253" s="11">
        <v>0.2</v>
      </c>
      <c r="F6253" s="12" t="s">
        <v>12069</v>
      </c>
      <c r="G6253" s="13">
        <v>29061</v>
      </c>
      <c r="H6253" s="15"/>
      <c r="I6253" s="14">
        <v>45.02</v>
      </c>
      <c r="J6253" s="16">
        <f t="shared" si="194"/>
        <v>45.02</v>
      </c>
      <c r="K6253" s="16">
        <f t="shared" si="195"/>
        <v>0</v>
      </c>
    </row>
    <row r="6254" spans="1:11" x14ac:dyDescent="0.25">
      <c r="A6254" s="8" t="s">
        <v>12391</v>
      </c>
      <c r="B6254" s="9" t="s">
        <v>12428</v>
      </c>
      <c r="C6254" s="10" t="s">
        <v>12429</v>
      </c>
      <c r="D6254" s="10" t="s">
        <v>12430</v>
      </c>
      <c r="E6254" s="11">
        <v>0.2</v>
      </c>
      <c r="F6254" s="12" t="s">
        <v>12069</v>
      </c>
      <c r="G6254" s="13">
        <v>47226</v>
      </c>
      <c r="H6254" s="15"/>
      <c r="I6254" s="14">
        <v>45.02</v>
      </c>
      <c r="J6254" s="16">
        <f t="shared" si="194"/>
        <v>45.02</v>
      </c>
      <c r="K6254" s="16">
        <f t="shared" si="195"/>
        <v>0</v>
      </c>
    </row>
    <row r="6255" spans="1:11" x14ac:dyDescent="0.25">
      <c r="A6255" s="8" t="s">
        <v>12391</v>
      </c>
      <c r="B6255" s="9" t="s">
        <v>12431</v>
      </c>
      <c r="C6255" s="10" t="s">
        <v>12432</v>
      </c>
      <c r="D6255" s="10" t="s">
        <v>12433</v>
      </c>
      <c r="E6255" s="11">
        <v>0.2</v>
      </c>
      <c r="F6255" s="12" t="s">
        <v>12069</v>
      </c>
      <c r="G6255" s="13">
        <v>35195</v>
      </c>
      <c r="H6255" s="15"/>
      <c r="I6255" s="14">
        <v>45.02</v>
      </c>
      <c r="J6255" s="16">
        <f t="shared" si="194"/>
        <v>45.02</v>
      </c>
      <c r="K6255" s="16">
        <f t="shared" si="195"/>
        <v>0</v>
      </c>
    </row>
    <row r="6256" spans="1:11" x14ac:dyDescent="0.25">
      <c r="A6256" s="8" t="s">
        <v>12391</v>
      </c>
      <c r="B6256" s="9" t="s">
        <v>12434</v>
      </c>
      <c r="C6256" s="10" t="s">
        <v>12435</v>
      </c>
      <c r="D6256" s="10" t="s">
        <v>12436</v>
      </c>
      <c r="E6256" s="11">
        <v>0.2</v>
      </c>
      <c r="F6256" s="12" t="s">
        <v>12069</v>
      </c>
      <c r="G6256" s="13">
        <v>21209</v>
      </c>
      <c r="H6256" s="15"/>
      <c r="I6256" s="14">
        <v>45.02</v>
      </c>
      <c r="J6256" s="16">
        <f t="shared" si="194"/>
        <v>45.02</v>
      </c>
      <c r="K6256" s="16">
        <f t="shared" si="195"/>
        <v>0</v>
      </c>
    </row>
    <row r="6257" spans="1:11" x14ac:dyDescent="0.25">
      <c r="A6257" s="8" t="s">
        <v>12064</v>
      </c>
      <c r="B6257" s="9" t="s">
        <v>12065</v>
      </c>
      <c r="C6257" s="10" t="s">
        <v>12066</v>
      </c>
      <c r="D6257" s="10" t="s">
        <v>12067</v>
      </c>
      <c r="E6257" s="11">
        <v>0.2</v>
      </c>
      <c r="F6257" s="12" t="s">
        <v>2867</v>
      </c>
      <c r="G6257" s="13">
        <v>24109</v>
      </c>
      <c r="H6257" s="15"/>
      <c r="I6257" s="14">
        <v>41.3</v>
      </c>
      <c r="J6257" s="16">
        <f t="shared" si="194"/>
        <v>41.3</v>
      </c>
      <c r="K6257" s="16">
        <f t="shared" si="195"/>
        <v>0</v>
      </c>
    </row>
    <row r="6258" spans="1:11" x14ac:dyDescent="0.25">
      <c r="A6258" s="8" t="s">
        <v>12064</v>
      </c>
      <c r="B6258" s="9" t="s">
        <v>12070</v>
      </c>
      <c r="C6258" s="10" t="s">
        <v>12071</v>
      </c>
      <c r="D6258" s="10" t="s">
        <v>12068</v>
      </c>
      <c r="E6258" s="11">
        <v>0.2</v>
      </c>
      <c r="F6258" s="12" t="s">
        <v>2867</v>
      </c>
      <c r="G6258" s="13">
        <v>24516</v>
      </c>
      <c r="H6258" s="15"/>
      <c r="I6258" s="14">
        <v>41.3</v>
      </c>
      <c r="J6258" s="16">
        <f t="shared" si="194"/>
        <v>41.3</v>
      </c>
      <c r="K6258" s="16">
        <f t="shared" si="195"/>
        <v>0</v>
      </c>
    </row>
    <row r="6259" spans="1:11" x14ac:dyDescent="0.25">
      <c r="A6259" s="8" t="s">
        <v>12064</v>
      </c>
      <c r="B6259" s="9" t="s">
        <v>12072</v>
      </c>
      <c r="C6259" s="10" t="s">
        <v>12073</v>
      </c>
      <c r="D6259" s="10" t="s">
        <v>12074</v>
      </c>
      <c r="E6259" s="11">
        <v>0.2</v>
      </c>
      <c r="F6259" s="12" t="s">
        <v>12069</v>
      </c>
      <c r="G6259" s="13">
        <v>22</v>
      </c>
      <c r="H6259" s="15"/>
      <c r="I6259" s="14">
        <v>39.85</v>
      </c>
      <c r="J6259" s="16">
        <f t="shared" si="194"/>
        <v>39.85</v>
      </c>
      <c r="K6259" s="16">
        <f t="shared" si="195"/>
        <v>0</v>
      </c>
    </row>
    <row r="6260" spans="1:11" x14ac:dyDescent="0.25">
      <c r="A6260" s="8" t="s">
        <v>12064</v>
      </c>
      <c r="B6260" s="9" t="s">
        <v>12075</v>
      </c>
      <c r="C6260" s="10" t="s">
        <v>12076</v>
      </c>
      <c r="D6260" s="10" t="s">
        <v>12074</v>
      </c>
      <c r="E6260" s="11">
        <v>0.2</v>
      </c>
      <c r="F6260" s="12" t="s">
        <v>2867</v>
      </c>
      <c r="G6260" s="13">
        <v>24064</v>
      </c>
      <c r="H6260" s="15"/>
      <c r="I6260" s="14">
        <v>41.3</v>
      </c>
      <c r="J6260" s="16">
        <f t="shared" si="194"/>
        <v>41.3</v>
      </c>
      <c r="K6260" s="16">
        <f t="shared" si="195"/>
        <v>0</v>
      </c>
    </row>
    <row r="6261" spans="1:11" x14ac:dyDescent="0.25">
      <c r="A6261" s="8" t="s">
        <v>12064</v>
      </c>
      <c r="B6261" s="9" t="s">
        <v>12077</v>
      </c>
      <c r="C6261" s="10" t="s">
        <v>12078</v>
      </c>
      <c r="D6261" s="10" t="s">
        <v>12079</v>
      </c>
      <c r="E6261" s="11">
        <v>0.2</v>
      </c>
      <c r="F6261" s="12" t="s">
        <v>2867</v>
      </c>
      <c r="G6261" s="13">
        <v>26066</v>
      </c>
      <c r="H6261" s="15"/>
      <c r="I6261" s="14">
        <v>41.3</v>
      </c>
      <c r="J6261" s="16">
        <f t="shared" si="194"/>
        <v>41.3</v>
      </c>
      <c r="K6261" s="16">
        <f t="shared" si="195"/>
        <v>0</v>
      </c>
    </row>
    <row r="6262" spans="1:11" x14ac:dyDescent="0.25">
      <c r="A6262" s="8" t="s">
        <v>12064</v>
      </c>
      <c r="B6262" s="9" t="s">
        <v>12080</v>
      </c>
      <c r="C6262" s="10" t="s">
        <v>12081</v>
      </c>
      <c r="D6262" s="10" t="s">
        <v>12082</v>
      </c>
      <c r="E6262" s="11">
        <v>0.2</v>
      </c>
      <c r="F6262" s="12" t="s">
        <v>12069</v>
      </c>
      <c r="G6262" s="13">
        <v>31</v>
      </c>
      <c r="H6262" s="15"/>
      <c r="I6262" s="14">
        <v>39.85</v>
      </c>
      <c r="J6262" s="16">
        <f t="shared" si="194"/>
        <v>39.85</v>
      </c>
      <c r="K6262" s="16">
        <f t="shared" si="195"/>
        <v>0</v>
      </c>
    </row>
    <row r="6263" spans="1:11" x14ac:dyDescent="0.25">
      <c r="A6263" s="8" t="s">
        <v>12064</v>
      </c>
      <c r="B6263" s="9" t="s">
        <v>12083</v>
      </c>
      <c r="C6263" s="10" t="s">
        <v>12084</v>
      </c>
      <c r="D6263" s="10" t="s">
        <v>12082</v>
      </c>
      <c r="E6263" s="11">
        <v>0.2</v>
      </c>
      <c r="F6263" s="12" t="s">
        <v>2867</v>
      </c>
      <c r="G6263" s="13">
        <v>25290</v>
      </c>
      <c r="H6263" s="15"/>
      <c r="I6263" s="14">
        <v>41.3</v>
      </c>
      <c r="J6263" s="16">
        <f t="shared" si="194"/>
        <v>41.3</v>
      </c>
      <c r="K6263" s="16">
        <f t="shared" si="195"/>
        <v>0</v>
      </c>
    </row>
    <row r="6264" spans="1:11" x14ac:dyDescent="0.25">
      <c r="A6264" s="8" t="s">
        <v>12064</v>
      </c>
      <c r="B6264" s="9" t="s">
        <v>12085</v>
      </c>
      <c r="C6264" s="10" t="s">
        <v>12086</v>
      </c>
      <c r="D6264" s="10" t="s">
        <v>12087</v>
      </c>
      <c r="E6264" s="11">
        <v>0.2</v>
      </c>
      <c r="F6264" s="12" t="s">
        <v>2867</v>
      </c>
      <c r="G6264" s="13">
        <v>23132</v>
      </c>
      <c r="H6264" s="15"/>
      <c r="I6264" s="14">
        <v>41.3</v>
      </c>
      <c r="J6264" s="16">
        <f t="shared" si="194"/>
        <v>41.3</v>
      </c>
      <c r="K6264" s="16">
        <f t="shared" si="195"/>
        <v>0</v>
      </c>
    </row>
    <row r="6265" spans="1:11" x14ac:dyDescent="0.25">
      <c r="A6265" s="8" t="s">
        <v>12064</v>
      </c>
      <c r="B6265" s="9" t="s">
        <v>12088</v>
      </c>
      <c r="C6265" s="10" t="s">
        <v>12089</v>
      </c>
      <c r="D6265" s="10" t="s">
        <v>12090</v>
      </c>
      <c r="E6265" s="11">
        <v>0.2</v>
      </c>
      <c r="F6265" s="12" t="s">
        <v>12069</v>
      </c>
      <c r="G6265" s="13">
        <v>211</v>
      </c>
      <c r="H6265" s="15"/>
      <c r="I6265" s="14">
        <v>39.85</v>
      </c>
      <c r="J6265" s="16">
        <f t="shared" si="194"/>
        <v>39.85</v>
      </c>
      <c r="K6265" s="16">
        <f t="shared" si="195"/>
        <v>0</v>
      </c>
    </row>
    <row r="6266" spans="1:11" x14ac:dyDescent="0.25">
      <c r="A6266" s="8" t="s">
        <v>12064</v>
      </c>
      <c r="B6266" s="9" t="s">
        <v>12091</v>
      </c>
      <c r="C6266" s="10" t="s">
        <v>12092</v>
      </c>
      <c r="D6266" s="10" t="s">
        <v>12090</v>
      </c>
      <c r="E6266" s="11">
        <v>0.2</v>
      </c>
      <c r="F6266" s="12" t="s">
        <v>2867</v>
      </c>
      <c r="G6266" s="13">
        <v>23009</v>
      </c>
      <c r="H6266" s="15"/>
      <c r="I6266" s="14">
        <v>41.3</v>
      </c>
      <c r="J6266" s="16">
        <f t="shared" si="194"/>
        <v>41.3</v>
      </c>
      <c r="K6266" s="16">
        <f t="shared" si="195"/>
        <v>0</v>
      </c>
    </row>
    <row r="6267" spans="1:11" x14ac:dyDescent="0.25">
      <c r="A6267" s="8" t="s">
        <v>12064</v>
      </c>
      <c r="B6267" s="9" t="s">
        <v>12093</v>
      </c>
      <c r="C6267" s="10" t="s">
        <v>12094</v>
      </c>
      <c r="D6267" s="10" t="s">
        <v>12095</v>
      </c>
      <c r="E6267" s="11">
        <v>0.2</v>
      </c>
      <c r="F6267" s="12" t="s">
        <v>12069</v>
      </c>
      <c r="G6267" s="13">
        <v>55</v>
      </c>
      <c r="H6267" s="15"/>
      <c r="I6267" s="14">
        <v>39.85</v>
      </c>
      <c r="J6267" s="16">
        <f t="shared" si="194"/>
        <v>39.85</v>
      </c>
      <c r="K6267" s="16">
        <f t="shared" si="195"/>
        <v>0</v>
      </c>
    </row>
    <row r="6268" spans="1:11" x14ac:dyDescent="0.25">
      <c r="A6268" s="8" t="s">
        <v>12064</v>
      </c>
      <c r="B6268" s="9" t="s">
        <v>12096</v>
      </c>
      <c r="C6268" s="10" t="s">
        <v>12097</v>
      </c>
      <c r="D6268" s="10" t="s">
        <v>12095</v>
      </c>
      <c r="E6268" s="11">
        <v>0.2</v>
      </c>
      <c r="F6268" s="12" t="s">
        <v>2867</v>
      </c>
      <c r="G6268" s="13">
        <v>20516</v>
      </c>
      <c r="H6268" s="15"/>
      <c r="I6268" s="14">
        <v>41.3</v>
      </c>
      <c r="J6268" s="16">
        <f t="shared" si="194"/>
        <v>41.3</v>
      </c>
      <c r="K6268" s="16">
        <f t="shared" si="195"/>
        <v>0</v>
      </c>
    </row>
    <row r="6269" spans="1:11" x14ac:dyDescent="0.25">
      <c r="A6269" s="8" t="s">
        <v>12064</v>
      </c>
      <c r="B6269" s="9" t="s">
        <v>12098</v>
      </c>
      <c r="C6269" s="10" t="s">
        <v>12099</v>
      </c>
      <c r="D6269" s="10" t="s">
        <v>12100</v>
      </c>
      <c r="E6269" s="11">
        <v>0.2</v>
      </c>
      <c r="F6269" s="12" t="s">
        <v>2867</v>
      </c>
      <c r="G6269" s="13">
        <v>27411</v>
      </c>
      <c r="H6269" s="15"/>
      <c r="I6269" s="14">
        <v>41.3</v>
      </c>
      <c r="J6269" s="16">
        <f t="shared" si="194"/>
        <v>41.3</v>
      </c>
      <c r="K6269" s="16">
        <f t="shared" si="195"/>
        <v>0</v>
      </c>
    </row>
    <row r="6270" spans="1:11" x14ac:dyDescent="0.25">
      <c r="A6270" s="8" t="s">
        <v>12064</v>
      </c>
      <c r="B6270" s="9" t="s">
        <v>12101</v>
      </c>
      <c r="C6270" s="10" t="s">
        <v>12102</v>
      </c>
      <c r="D6270" s="10" t="s">
        <v>12103</v>
      </c>
      <c r="E6270" s="11">
        <v>0.2</v>
      </c>
      <c r="F6270" s="12" t="s">
        <v>12069</v>
      </c>
      <c r="G6270" s="13">
        <v>144</v>
      </c>
      <c r="H6270" s="15"/>
      <c r="I6270" s="14">
        <v>39.85</v>
      </c>
      <c r="J6270" s="16">
        <f t="shared" si="194"/>
        <v>39.85</v>
      </c>
      <c r="K6270" s="16">
        <f t="shared" si="195"/>
        <v>0</v>
      </c>
    </row>
    <row r="6271" spans="1:11" x14ac:dyDescent="0.25">
      <c r="A6271" s="8" t="s">
        <v>12064</v>
      </c>
      <c r="B6271" s="9" t="s">
        <v>12104</v>
      </c>
      <c r="C6271" s="10" t="s">
        <v>12105</v>
      </c>
      <c r="D6271" s="10" t="s">
        <v>12103</v>
      </c>
      <c r="E6271" s="11">
        <v>0.2</v>
      </c>
      <c r="F6271" s="12" t="s">
        <v>2867</v>
      </c>
      <c r="G6271" s="13">
        <v>11209</v>
      </c>
      <c r="H6271" s="15"/>
      <c r="I6271" s="14">
        <v>41.3</v>
      </c>
      <c r="J6271" s="16">
        <f t="shared" si="194"/>
        <v>41.3</v>
      </c>
      <c r="K6271" s="16">
        <f t="shared" si="195"/>
        <v>0</v>
      </c>
    </row>
    <row r="6272" spans="1:11" x14ac:dyDescent="0.25">
      <c r="A6272" s="8" t="s">
        <v>12064</v>
      </c>
      <c r="B6272" s="9" t="s">
        <v>12106</v>
      </c>
      <c r="C6272" s="10" t="s">
        <v>12107</v>
      </c>
      <c r="D6272" s="10" t="s">
        <v>12108</v>
      </c>
      <c r="E6272" s="11">
        <v>0.2</v>
      </c>
      <c r="F6272" s="12" t="s">
        <v>2867</v>
      </c>
      <c r="G6272" s="13">
        <v>25611</v>
      </c>
      <c r="H6272" s="15"/>
      <c r="I6272" s="14">
        <v>41.3</v>
      </c>
      <c r="J6272" s="16">
        <f t="shared" si="194"/>
        <v>41.3</v>
      </c>
      <c r="K6272" s="16">
        <f t="shared" si="195"/>
        <v>0</v>
      </c>
    </row>
    <row r="6273" spans="1:11" x14ac:dyDescent="0.25">
      <c r="A6273" s="8" t="s">
        <v>12064</v>
      </c>
      <c r="B6273" s="9" t="s">
        <v>12109</v>
      </c>
      <c r="C6273" s="10" t="s">
        <v>12110</v>
      </c>
      <c r="D6273" s="10" t="s">
        <v>12111</v>
      </c>
      <c r="E6273" s="11">
        <v>0.2</v>
      </c>
      <c r="F6273" s="12" t="s">
        <v>12069</v>
      </c>
      <c r="G6273" s="13">
        <v>1879</v>
      </c>
      <c r="H6273" s="15"/>
      <c r="I6273" s="14">
        <v>39.85</v>
      </c>
      <c r="J6273" s="16">
        <f t="shared" si="194"/>
        <v>39.85</v>
      </c>
      <c r="K6273" s="16">
        <f t="shared" si="195"/>
        <v>0</v>
      </c>
    </row>
    <row r="6274" spans="1:11" x14ac:dyDescent="0.25">
      <c r="A6274" s="8" t="s">
        <v>12064</v>
      </c>
      <c r="B6274" s="9" t="s">
        <v>12112</v>
      </c>
      <c r="C6274" s="10" t="s">
        <v>12113</v>
      </c>
      <c r="D6274" s="10" t="s">
        <v>12111</v>
      </c>
      <c r="E6274" s="11">
        <v>0.2</v>
      </c>
      <c r="F6274" s="12" t="s">
        <v>2867</v>
      </c>
      <c r="G6274" s="13">
        <v>15472</v>
      </c>
      <c r="H6274" s="15"/>
      <c r="I6274" s="14">
        <v>41.3</v>
      </c>
      <c r="J6274" s="16">
        <f t="shared" si="194"/>
        <v>41.3</v>
      </c>
      <c r="K6274" s="16">
        <f t="shared" si="195"/>
        <v>0</v>
      </c>
    </row>
    <row r="6275" spans="1:11" x14ac:dyDescent="0.25">
      <c r="A6275" s="8" t="s">
        <v>12064</v>
      </c>
      <c r="B6275" s="9" t="s">
        <v>12114</v>
      </c>
      <c r="C6275" s="10" t="s">
        <v>12115</v>
      </c>
      <c r="D6275" s="10" t="s">
        <v>12116</v>
      </c>
      <c r="E6275" s="11">
        <v>0.2</v>
      </c>
      <c r="F6275" s="12" t="s">
        <v>12069</v>
      </c>
      <c r="G6275" s="13">
        <v>9</v>
      </c>
      <c r="H6275" s="15"/>
      <c r="I6275" s="14">
        <v>39.85</v>
      </c>
      <c r="J6275" s="16">
        <f t="shared" ref="J6275:J6338" si="196">$I6275*(1-$H$1/100)</f>
        <v>39.85</v>
      </c>
      <c r="K6275" s="16">
        <f t="shared" ref="K6275:K6338" si="197">$H6275*$J6275</f>
        <v>0</v>
      </c>
    </row>
    <row r="6276" spans="1:11" x14ac:dyDescent="0.25">
      <c r="A6276" s="8" t="s">
        <v>12064</v>
      </c>
      <c r="B6276" s="9" t="s">
        <v>12117</v>
      </c>
      <c r="C6276" s="10" t="s">
        <v>12118</v>
      </c>
      <c r="D6276" s="10" t="s">
        <v>12116</v>
      </c>
      <c r="E6276" s="11">
        <v>0.2</v>
      </c>
      <c r="F6276" s="12" t="s">
        <v>2867</v>
      </c>
      <c r="G6276" s="13">
        <v>21561</v>
      </c>
      <c r="H6276" s="15"/>
      <c r="I6276" s="14">
        <v>41.3</v>
      </c>
      <c r="J6276" s="16">
        <f t="shared" si="196"/>
        <v>41.3</v>
      </c>
      <c r="K6276" s="16">
        <f t="shared" si="197"/>
        <v>0</v>
      </c>
    </row>
    <row r="6277" spans="1:11" x14ac:dyDescent="0.25">
      <c r="A6277" s="8" t="s">
        <v>12064</v>
      </c>
      <c r="B6277" s="9" t="s">
        <v>12119</v>
      </c>
      <c r="C6277" s="10" t="s">
        <v>12120</v>
      </c>
      <c r="D6277" s="10" t="s">
        <v>12121</v>
      </c>
      <c r="E6277" s="11">
        <v>0.2</v>
      </c>
      <c r="F6277" s="12" t="s">
        <v>12069</v>
      </c>
      <c r="G6277" s="13">
        <v>24</v>
      </c>
      <c r="H6277" s="15"/>
      <c r="I6277" s="14">
        <v>39.85</v>
      </c>
      <c r="J6277" s="16">
        <f t="shared" si="196"/>
        <v>39.85</v>
      </c>
      <c r="K6277" s="16">
        <f t="shared" si="197"/>
        <v>0</v>
      </c>
    </row>
    <row r="6278" spans="1:11" x14ac:dyDescent="0.25">
      <c r="A6278" s="8" t="s">
        <v>12064</v>
      </c>
      <c r="B6278" s="9" t="s">
        <v>12122</v>
      </c>
      <c r="C6278" s="10" t="s">
        <v>12123</v>
      </c>
      <c r="D6278" s="10" t="s">
        <v>12121</v>
      </c>
      <c r="E6278" s="11">
        <v>0.2</v>
      </c>
      <c r="F6278" s="12" t="s">
        <v>2867</v>
      </c>
      <c r="G6278" s="13">
        <v>23277</v>
      </c>
      <c r="H6278" s="15"/>
      <c r="I6278" s="14">
        <v>41.3</v>
      </c>
      <c r="J6278" s="16">
        <f t="shared" si="196"/>
        <v>41.3</v>
      </c>
      <c r="K6278" s="16">
        <f t="shared" si="197"/>
        <v>0</v>
      </c>
    </row>
    <row r="6279" spans="1:11" x14ac:dyDescent="0.25">
      <c r="A6279" s="8" t="s">
        <v>12064</v>
      </c>
      <c r="B6279" s="9" t="s">
        <v>12124</v>
      </c>
      <c r="C6279" s="10" t="s">
        <v>12125</v>
      </c>
      <c r="D6279" s="10" t="s">
        <v>12126</v>
      </c>
      <c r="E6279" s="11">
        <v>0.2</v>
      </c>
      <c r="F6279" s="12" t="s">
        <v>2867</v>
      </c>
      <c r="G6279" s="13">
        <v>8069</v>
      </c>
      <c r="H6279" s="15"/>
      <c r="I6279" s="14">
        <v>41.3</v>
      </c>
      <c r="J6279" s="16">
        <f t="shared" si="196"/>
        <v>41.3</v>
      </c>
      <c r="K6279" s="16">
        <f t="shared" si="197"/>
        <v>0</v>
      </c>
    </row>
    <row r="6280" spans="1:11" x14ac:dyDescent="0.25">
      <c r="A6280" s="8" t="s">
        <v>12345</v>
      </c>
      <c r="B6280" s="9" t="s">
        <v>12346</v>
      </c>
      <c r="C6280" s="10" t="s">
        <v>12347</v>
      </c>
      <c r="D6280" s="10" t="s">
        <v>12348</v>
      </c>
      <c r="E6280" s="11">
        <v>0.2</v>
      </c>
      <c r="F6280" s="12" t="s">
        <v>2974</v>
      </c>
      <c r="G6280" s="13">
        <v>23259</v>
      </c>
      <c r="H6280" s="15"/>
      <c r="I6280" s="14">
        <v>52.5</v>
      </c>
      <c r="J6280" s="16">
        <f t="shared" si="196"/>
        <v>52.5</v>
      </c>
      <c r="K6280" s="16">
        <f t="shared" si="197"/>
        <v>0</v>
      </c>
    </row>
    <row r="6281" spans="1:11" x14ac:dyDescent="0.25">
      <c r="A6281" s="8" t="s">
        <v>12345</v>
      </c>
      <c r="B6281" s="9" t="s">
        <v>12349</v>
      </c>
      <c r="C6281" s="10" t="s">
        <v>12350</v>
      </c>
      <c r="D6281" s="10" t="s">
        <v>12351</v>
      </c>
      <c r="E6281" s="11">
        <v>0.2</v>
      </c>
      <c r="F6281" s="12" t="s">
        <v>2974</v>
      </c>
      <c r="G6281" s="13">
        <v>22025</v>
      </c>
      <c r="H6281" s="15"/>
      <c r="I6281" s="14">
        <v>52.5</v>
      </c>
      <c r="J6281" s="16">
        <f t="shared" si="196"/>
        <v>52.5</v>
      </c>
      <c r="K6281" s="16">
        <f t="shared" si="197"/>
        <v>0</v>
      </c>
    </row>
    <row r="6282" spans="1:11" x14ac:dyDescent="0.25">
      <c r="A6282" s="8" t="s">
        <v>12345</v>
      </c>
      <c r="B6282" s="9" t="s">
        <v>12352</v>
      </c>
      <c r="C6282" s="10" t="s">
        <v>12353</v>
      </c>
      <c r="D6282" s="10" t="s">
        <v>12354</v>
      </c>
      <c r="E6282" s="11">
        <v>0.2</v>
      </c>
      <c r="F6282" s="12" t="s">
        <v>2974</v>
      </c>
      <c r="G6282" s="13">
        <v>21320</v>
      </c>
      <c r="H6282" s="15"/>
      <c r="I6282" s="14">
        <v>52.5</v>
      </c>
      <c r="J6282" s="16">
        <f t="shared" si="196"/>
        <v>52.5</v>
      </c>
      <c r="K6282" s="16">
        <f t="shared" si="197"/>
        <v>0</v>
      </c>
    </row>
    <row r="6283" spans="1:11" x14ac:dyDescent="0.25">
      <c r="A6283" s="8" t="s">
        <v>12345</v>
      </c>
      <c r="B6283" s="9" t="s">
        <v>12355</v>
      </c>
      <c r="C6283" s="10" t="s">
        <v>12356</v>
      </c>
      <c r="D6283" s="10" t="s">
        <v>12357</v>
      </c>
      <c r="E6283" s="11">
        <v>0.2</v>
      </c>
      <c r="F6283" s="12" t="s">
        <v>2974</v>
      </c>
      <c r="G6283" s="13">
        <v>22696</v>
      </c>
      <c r="H6283" s="15"/>
      <c r="I6283" s="14">
        <v>52.5</v>
      </c>
      <c r="J6283" s="16">
        <f t="shared" si="196"/>
        <v>52.5</v>
      </c>
      <c r="K6283" s="16">
        <f t="shared" si="197"/>
        <v>0</v>
      </c>
    </row>
    <row r="6284" spans="1:11" x14ac:dyDescent="0.25">
      <c r="A6284" s="8" t="s">
        <v>12345</v>
      </c>
      <c r="B6284" s="9" t="s">
        <v>12358</v>
      </c>
      <c r="C6284" s="10" t="s">
        <v>12359</v>
      </c>
      <c r="D6284" s="10" t="s">
        <v>12360</v>
      </c>
      <c r="E6284" s="11">
        <v>0.2</v>
      </c>
      <c r="F6284" s="12" t="s">
        <v>2974</v>
      </c>
      <c r="G6284" s="13">
        <v>22740</v>
      </c>
      <c r="H6284" s="15"/>
      <c r="I6284" s="14">
        <v>52.5</v>
      </c>
      <c r="J6284" s="16">
        <f t="shared" si="196"/>
        <v>52.5</v>
      </c>
      <c r="K6284" s="16">
        <f t="shared" si="197"/>
        <v>0</v>
      </c>
    </row>
    <row r="6285" spans="1:11" x14ac:dyDescent="0.25">
      <c r="A6285" s="8" t="s">
        <v>12345</v>
      </c>
      <c r="B6285" s="9" t="s">
        <v>12361</v>
      </c>
      <c r="C6285" s="10" t="s">
        <v>12362</v>
      </c>
      <c r="D6285" s="10" t="s">
        <v>12363</v>
      </c>
      <c r="E6285" s="11">
        <v>0.2</v>
      </c>
      <c r="F6285" s="12" t="s">
        <v>2974</v>
      </c>
      <c r="G6285" s="13">
        <v>19207</v>
      </c>
      <c r="H6285" s="15"/>
      <c r="I6285" s="14">
        <v>52.5</v>
      </c>
      <c r="J6285" s="16">
        <f t="shared" si="196"/>
        <v>52.5</v>
      </c>
      <c r="K6285" s="16">
        <f t="shared" si="197"/>
        <v>0</v>
      </c>
    </row>
    <row r="6286" spans="1:11" x14ac:dyDescent="0.25">
      <c r="A6286" s="8" t="s">
        <v>12345</v>
      </c>
      <c r="B6286" s="9" t="s">
        <v>12364</v>
      </c>
      <c r="C6286" s="10" t="s">
        <v>12365</v>
      </c>
      <c r="D6286" s="10" t="s">
        <v>12366</v>
      </c>
      <c r="E6286" s="11">
        <v>0.2</v>
      </c>
      <c r="F6286" s="12" t="s">
        <v>2974</v>
      </c>
      <c r="G6286" s="13">
        <v>15219</v>
      </c>
      <c r="H6286" s="15"/>
      <c r="I6286" s="14">
        <v>52.5</v>
      </c>
      <c r="J6286" s="16">
        <f t="shared" si="196"/>
        <v>52.5</v>
      </c>
      <c r="K6286" s="16">
        <f t="shared" si="197"/>
        <v>0</v>
      </c>
    </row>
    <row r="6287" spans="1:11" x14ac:dyDescent="0.25">
      <c r="A6287" s="8" t="s">
        <v>12345</v>
      </c>
      <c r="B6287" s="9" t="s">
        <v>12367</v>
      </c>
      <c r="C6287" s="10" t="s">
        <v>12368</v>
      </c>
      <c r="D6287" s="10" t="s">
        <v>12369</v>
      </c>
      <c r="E6287" s="11">
        <v>0.2</v>
      </c>
      <c r="F6287" s="12" t="s">
        <v>2974</v>
      </c>
      <c r="G6287" s="13">
        <v>17063</v>
      </c>
      <c r="H6287" s="15"/>
      <c r="I6287" s="14">
        <v>52.5</v>
      </c>
      <c r="J6287" s="16">
        <f t="shared" si="196"/>
        <v>52.5</v>
      </c>
      <c r="K6287" s="16">
        <f t="shared" si="197"/>
        <v>0</v>
      </c>
    </row>
    <row r="6288" spans="1:11" x14ac:dyDescent="0.25">
      <c r="A6288" s="8" t="s">
        <v>12345</v>
      </c>
      <c r="B6288" s="9" t="s">
        <v>12370</v>
      </c>
      <c r="C6288" s="10" t="s">
        <v>12371</v>
      </c>
      <c r="D6288" s="10" t="s">
        <v>12372</v>
      </c>
      <c r="E6288" s="11">
        <v>0.2</v>
      </c>
      <c r="F6288" s="12" t="s">
        <v>2974</v>
      </c>
      <c r="G6288" s="13">
        <v>26098</v>
      </c>
      <c r="H6288" s="15"/>
      <c r="I6288" s="14">
        <v>52.5</v>
      </c>
      <c r="J6288" s="16">
        <f t="shared" si="196"/>
        <v>52.5</v>
      </c>
      <c r="K6288" s="16">
        <f t="shared" si="197"/>
        <v>0</v>
      </c>
    </row>
    <row r="6289" spans="1:11" x14ac:dyDescent="0.25">
      <c r="A6289" s="8" t="s">
        <v>12345</v>
      </c>
      <c r="B6289" s="9" t="s">
        <v>12373</v>
      </c>
      <c r="C6289" s="10" t="s">
        <v>12374</v>
      </c>
      <c r="D6289" s="10" t="s">
        <v>12375</v>
      </c>
      <c r="E6289" s="11">
        <v>0.2</v>
      </c>
      <c r="F6289" s="12" t="s">
        <v>2974</v>
      </c>
      <c r="G6289" s="13">
        <v>13473</v>
      </c>
      <c r="H6289" s="15"/>
      <c r="I6289" s="14">
        <v>52.5</v>
      </c>
      <c r="J6289" s="16">
        <f t="shared" si="196"/>
        <v>52.5</v>
      </c>
      <c r="K6289" s="16">
        <f t="shared" si="197"/>
        <v>0</v>
      </c>
    </row>
    <row r="6290" spans="1:11" x14ac:dyDescent="0.25">
      <c r="A6290" s="8" t="s">
        <v>12345</v>
      </c>
      <c r="B6290" s="9" t="s">
        <v>12376</v>
      </c>
      <c r="C6290" s="10" t="s">
        <v>12377</v>
      </c>
      <c r="D6290" s="10" t="s">
        <v>12378</v>
      </c>
      <c r="E6290" s="11">
        <v>0.2</v>
      </c>
      <c r="F6290" s="12" t="s">
        <v>2974</v>
      </c>
      <c r="G6290" s="13">
        <v>25774</v>
      </c>
      <c r="H6290" s="15"/>
      <c r="I6290" s="14">
        <v>52.5</v>
      </c>
      <c r="J6290" s="16">
        <f t="shared" si="196"/>
        <v>52.5</v>
      </c>
      <c r="K6290" s="16">
        <f t="shared" si="197"/>
        <v>0</v>
      </c>
    </row>
    <row r="6291" spans="1:11" x14ac:dyDescent="0.25">
      <c r="A6291" s="8" t="s">
        <v>12345</v>
      </c>
      <c r="B6291" s="9" t="s">
        <v>12379</v>
      </c>
      <c r="C6291" s="10" t="s">
        <v>12380</v>
      </c>
      <c r="D6291" s="10" t="s">
        <v>12381</v>
      </c>
      <c r="E6291" s="11">
        <v>0.2</v>
      </c>
      <c r="F6291" s="12" t="s">
        <v>2974</v>
      </c>
      <c r="G6291" s="13">
        <v>11481</v>
      </c>
      <c r="H6291" s="15"/>
      <c r="I6291" s="14">
        <v>52.5</v>
      </c>
      <c r="J6291" s="16">
        <f t="shared" si="196"/>
        <v>52.5</v>
      </c>
      <c r="K6291" s="16">
        <f t="shared" si="197"/>
        <v>0</v>
      </c>
    </row>
    <row r="6292" spans="1:11" x14ac:dyDescent="0.25">
      <c r="A6292" s="8" t="s">
        <v>12345</v>
      </c>
      <c r="B6292" s="9" t="s">
        <v>12382</v>
      </c>
      <c r="C6292" s="10" t="s">
        <v>12383</v>
      </c>
      <c r="D6292" s="10" t="s">
        <v>12384</v>
      </c>
      <c r="E6292" s="11">
        <v>0.2</v>
      </c>
      <c r="F6292" s="12" t="s">
        <v>2974</v>
      </c>
      <c r="G6292" s="13">
        <v>21866</v>
      </c>
      <c r="H6292" s="15"/>
      <c r="I6292" s="14">
        <v>52.5</v>
      </c>
      <c r="J6292" s="16">
        <f t="shared" si="196"/>
        <v>52.5</v>
      </c>
      <c r="K6292" s="16">
        <f t="shared" si="197"/>
        <v>0</v>
      </c>
    </row>
    <row r="6293" spans="1:11" x14ac:dyDescent="0.25">
      <c r="A6293" s="8" t="s">
        <v>12345</v>
      </c>
      <c r="B6293" s="9" t="s">
        <v>12385</v>
      </c>
      <c r="C6293" s="10" t="s">
        <v>12386</v>
      </c>
      <c r="D6293" s="10" t="s">
        <v>12387</v>
      </c>
      <c r="E6293" s="11">
        <v>0.2</v>
      </c>
      <c r="F6293" s="12" t="s">
        <v>2974</v>
      </c>
      <c r="G6293" s="13">
        <v>19480</v>
      </c>
      <c r="H6293" s="15"/>
      <c r="I6293" s="14">
        <v>52.5</v>
      </c>
      <c r="J6293" s="16">
        <f t="shared" si="196"/>
        <v>52.5</v>
      </c>
      <c r="K6293" s="16">
        <f t="shared" si="197"/>
        <v>0</v>
      </c>
    </row>
    <row r="6294" spans="1:11" x14ac:dyDescent="0.25">
      <c r="A6294" s="8" t="s">
        <v>12345</v>
      </c>
      <c r="B6294" s="9" t="s">
        <v>12388</v>
      </c>
      <c r="C6294" s="10" t="s">
        <v>12389</v>
      </c>
      <c r="D6294" s="10" t="s">
        <v>12390</v>
      </c>
      <c r="E6294" s="11">
        <v>0.2</v>
      </c>
      <c r="F6294" s="12" t="s">
        <v>2974</v>
      </c>
      <c r="G6294" s="13">
        <v>12939</v>
      </c>
      <c r="H6294" s="15"/>
      <c r="I6294" s="14">
        <v>52.5</v>
      </c>
      <c r="J6294" s="16">
        <f t="shared" si="196"/>
        <v>52.5</v>
      </c>
      <c r="K6294" s="16">
        <f t="shared" si="197"/>
        <v>0</v>
      </c>
    </row>
    <row r="6295" spans="1:11" x14ac:dyDescent="0.25">
      <c r="A6295" s="8" t="s">
        <v>12260</v>
      </c>
      <c r="B6295" s="9" t="s">
        <v>12261</v>
      </c>
      <c r="C6295" s="10" t="s">
        <v>12262</v>
      </c>
      <c r="D6295" s="10" t="s">
        <v>12263</v>
      </c>
      <c r="E6295" s="11">
        <v>0.2</v>
      </c>
      <c r="F6295" s="12" t="s">
        <v>12069</v>
      </c>
      <c r="G6295" s="13">
        <v>6522</v>
      </c>
      <c r="H6295" s="15"/>
      <c r="I6295" s="14">
        <v>41.3</v>
      </c>
      <c r="J6295" s="16">
        <f t="shared" si="196"/>
        <v>41.3</v>
      </c>
      <c r="K6295" s="16">
        <f t="shared" si="197"/>
        <v>0</v>
      </c>
    </row>
    <row r="6296" spans="1:11" x14ac:dyDescent="0.25">
      <c r="A6296" s="8" t="s">
        <v>12260</v>
      </c>
      <c r="B6296" s="9" t="s">
        <v>12264</v>
      </c>
      <c r="C6296" s="10" t="s">
        <v>12265</v>
      </c>
      <c r="D6296" s="10" t="s">
        <v>12266</v>
      </c>
      <c r="E6296" s="11">
        <v>0.2</v>
      </c>
      <c r="F6296" s="12" t="s">
        <v>12069</v>
      </c>
      <c r="G6296" s="13">
        <v>4784</v>
      </c>
      <c r="H6296" s="15"/>
      <c r="I6296" s="14">
        <v>41.3</v>
      </c>
      <c r="J6296" s="16">
        <f t="shared" si="196"/>
        <v>41.3</v>
      </c>
      <c r="K6296" s="16">
        <f t="shared" si="197"/>
        <v>0</v>
      </c>
    </row>
    <row r="6297" spans="1:11" x14ac:dyDescent="0.25">
      <c r="A6297" s="8" t="s">
        <v>12260</v>
      </c>
      <c r="B6297" s="9" t="s">
        <v>12267</v>
      </c>
      <c r="C6297" s="10" t="s">
        <v>12268</v>
      </c>
      <c r="D6297" s="10" t="s">
        <v>12269</v>
      </c>
      <c r="E6297" s="11">
        <v>0.2</v>
      </c>
      <c r="F6297" s="12" t="s">
        <v>12069</v>
      </c>
      <c r="G6297" s="13">
        <v>4290</v>
      </c>
      <c r="H6297" s="15"/>
      <c r="I6297" s="14">
        <v>41.3</v>
      </c>
      <c r="J6297" s="16">
        <f t="shared" si="196"/>
        <v>41.3</v>
      </c>
      <c r="K6297" s="16">
        <f t="shared" si="197"/>
        <v>0</v>
      </c>
    </row>
    <row r="6298" spans="1:11" x14ac:dyDescent="0.25">
      <c r="A6298" s="8" t="s">
        <v>12260</v>
      </c>
      <c r="B6298" s="9" t="s">
        <v>12270</v>
      </c>
      <c r="C6298" s="10" t="s">
        <v>12271</v>
      </c>
      <c r="D6298" s="10" t="s">
        <v>12272</v>
      </c>
      <c r="E6298" s="11">
        <v>0.2</v>
      </c>
      <c r="F6298" s="12" t="s">
        <v>12069</v>
      </c>
      <c r="G6298" s="13">
        <v>2260</v>
      </c>
      <c r="H6298" s="15"/>
      <c r="I6298" s="14">
        <v>41.3</v>
      </c>
      <c r="J6298" s="16">
        <f t="shared" si="196"/>
        <v>41.3</v>
      </c>
      <c r="K6298" s="16">
        <f t="shared" si="197"/>
        <v>0</v>
      </c>
    </row>
    <row r="6299" spans="1:11" x14ac:dyDescent="0.25">
      <c r="A6299" s="8" t="s">
        <v>12260</v>
      </c>
      <c r="B6299" s="9" t="s">
        <v>12273</v>
      </c>
      <c r="C6299" s="10" t="s">
        <v>12274</v>
      </c>
      <c r="D6299" s="10" t="s">
        <v>12275</v>
      </c>
      <c r="E6299" s="11">
        <v>0.2</v>
      </c>
      <c r="F6299" s="12" t="s">
        <v>12069</v>
      </c>
      <c r="G6299" s="13">
        <v>1898</v>
      </c>
      <c r="H6299" s="15"/>
      <c r="I6299" s="14">
        <v>41.3</v>
      </c>
      <c r="J6299" s="16">
        <f t="shared" si="196"/>
        <v>41.3</v>
      </c>
      <c r="K6299" s="16">
        <f t="shared" si="197"/>
        <v>0</v>
      </c>
    </row>
    <row r="6300" spans="1:11" x14ac:dyDescent="0.25">
      <c r="A6300" s="8" t="s">
        <v>12260</v>
      </c>
      <c r="B6300" s="9" t="s">
        <v>12276</v>
      </c>
      <c r="C6300" s="10" t="s">
        <v>12277</v>
      </c>
      <c r="D6300" s="10" t="s">
        <v>12278</v>
      </c>
      <c r="E6300" s="11">
        <v>0.2</v>
      </c>
      <c r="F6300" s="12" t="s">
        <v>12069</v>
      </c>
      <c r="G6300" s="13">
        <v>1237</v>
      </c>
      <c r="H6300" s="15"/>
      <c r="I6300" s="14">
        <v>41.3</v>
      </c>
      <c r="J6300" s="16">
        <f t="shared" si="196"/>
        <v>41.3</v>
      </c>
      <c r="K6300" s="16">
        <f t="shared" si="197"/>
        <v>0</v>
      </c>
    </row>
    <row r="6301" spans="1:11" x14ac:dyDescent="0.25">
      <c r="A6301" s="8" t="s">
        <v>12260</v>
      </c>
      <c r="B6301" s="9" t="s">
        <v>12279</v>
      </c>
      <c r="C6301" s="10" t="s">
        <v>12280</v>
      </c>
      <c r="D6301" s="10" t="s">
        <v>12281</v>
      </c>
      <c r="E6301" s="11">
        <v>0.2</v>
      </c>
      <c r="F6301" s="12" t="s">
        <v>12069</v>
      </c>
      <c r="G6301" s="13">
        <v>1605</v>
      </c>
      <c r="H6301" s="15"/>
      <c r="I6301" s="14">
        <v>41.3</v>
      </c>
      <c r="J6301" s="16">
        <f t="shared" si="196"/>
        <v>41.3</v>
      </c>
      <c r="K6301" s="16">
        <f t="shared" si="197"/>
        <v>0</v>
      </c>
    </row>
    <row r="6302" spans="1:11" x14ac:dyDescent="0.25">
      <c r="A6302" s="8" t="s">
        <v>12260</v>
      </c>
      <c r="B6302" s="9" t="s">
        <v>12282</v>
      </c>
      <c r="C6302" s="10" t="s">
        <v>12283</v>
      </c>
      <c r="D6302" s="10" t="s">
        <v>12284</v>
      </c>
      <c r="E6302" s="11">
        <v>0.2</v>
      </c>
      <c r="F6302" s="12" t="s">
        <v>12069</v>
      </c>
      <c r="G6302" s="13">
        <v>1741</v>
      </c>
      <c r="H6302" s="15"/>
      <c r="I6302" s="14">
        <v>41.3</v>
      </c>
      <c r="J6302" s="16">
        <f t="shared" si="196"/>
        <v>41.3</v>
      </c>
      <c r="K6302" s="16">
        <f t="shared" si="197"/>
        <v>0</v>
      </c>
    </row>
    <row r="6303" spans="1:11" x14ac:dyDescent="0.25">
      <c r="A6303" s="8" t="s">
        <v>12260</v>
      </c>
      <c r="B6303" s="9" t="s">
        <v>12285</v>
      </c>
      <c r="C6303" s="10" t="s">
        <v>12286</v>
      </c>
      <c r="D6303" s="10" t="s">
        <v>12287</v>
      </c>
      <c r="E6303" s="11">
        <v>0.2</v>
      </c>
      <c r="F6303" s="12" t="s">
        <v>12069</v>
      </c>
      <c r="G6303" s="13">
        <v>8082</v>
      </c>
      <c r="H6303" s="15"/>
      <c r="I6303" s="14">
        <v>41.3</v>
      </c>
      <c r="J6303" s="16">
        <f t="shared" si="196"/>
        <v>41.3</v>
      </c>
      <c r="K6303" s="16">
        <f t="shared" si="197"/>
        <v>0</v>
      </c>
    </row>
    <row r="6304" spans="1:11" x14ac:dyDescent="0.25">
      <c r="A6304" s="8" t="s">
        <v>12260</v>
      </c>
      <c r="B6304" s="9" t="s">
        <v>12288</v>
      </c>
      <c r="C6304" s="10" t="s">
        <v>12289</v>
      </c>
      <c r="D6304" s="10" t="s">
        <v>12290</v>
      </c>
      <c r="E6304" s="11">
        <v>0.2</v>
      </c>
      <c r="F6304" s="12" t="s">
        <v>12069</v>
      </c>
      <c r="G6304" s="13">
        <v>3760</v>
      </c>
      <c r="H6304" s="15"/>
      <c r="I6304" s="14">
        <v>41.3</v>
      </c>
      <c r="J6304" s="16">
        <f t="shared" si="196"/>
        <v>41.3</v>
      </c>
      <c r="K6304" s="16">
        <f t="shared" si="197"/>
        <v>0</v>
      </c>
    </row>
    <row r="6305" spans="1:11" x14ac:dyDescent="0.25">
      <c r="A6305" s="8" t="s">
        <v>12260</v>
      </c>
      <c r="B6305" s="9" t="s">
        <v>12291</v>
      </c>
      <c r="C6305" s="10" t="s">
        <v>12292</v>
      </c>
      <c r="D6305" s="10" t="s">
        <v>12293</v>
      </c>
      <c r="E6305" s="11">
        <v>0.2</v>
      </c>
      <c r="F6305" s="12" t="s">
        <v>12069</v>
      </c>
      <c r="G6305" s="13">
        <v>7298</v>
      </c>
      <c r="H6305" s="15"/>
      <c r="I6305" s="14">
        <v>41.3</v>
      </c>
      <c r="J6305" s="16">
        <f t="shared" si="196"/>
        <v>41.3</v>
      </c>
      <c r="K6305" s="16">
        <f t="shared" si="197"/>
        <v>0</v>
      </c>
    </row>
    <row r="6306" spans="1:11" x14ac:dyDescent="0.25">
      <c r="A6306" s="8" t="s">
        <v>12260</v>
      </c>
      <c r="B6306" s="9" t="s">
        <v>12294</v>
      </c>
      <c r="C6306" s="10" t="s">
        <v>12295</v>
      </c>
      <c r="D6306" s="10" t="s">
        <v>12296</v>
      </c>
      <c r="E6306" s="11">
        <v>0.2</v>
      </c>
      <c r="F6306" s="12" t="s">
        <v>12069</v>
      </c>
      <c r="G6306" s="13">
        <v>1161</v>
      </c>
      <c r="H6306" s="15"/>
      <c r="I6306" s="14">
        <v>41.3</v>
      </c>
      <c r="J6306" s="16">
        <f t="shared" si="196"/>
        <v>41.3</v>
      </c>
      <c r="K6306" s="16">
        <f t="shared" si="197"/>
        <v>0</v>
      </c>
    </row>
    <row r="6307" spans="1:11" x14ac:dyDescent="0.25">
      <c r="A6307" s="8" t="s">
        <v>12260</v>
      </c>
      <c r="B6307" s="9" t="s">
        <v>12297</v>
      </c>
      <c r="C6307" s="10" t="s">
        <v>12298</v>
      </c>
      <c r="D6307" s="10" t="s">
        <v>12299</v>
      </c>
      <c r="E6307" s="11">
        <v>0.2</v>
      </c>
      <c r="F6307" s="12" t="s">
        <v>12069</v>
      </c>
      <c r="G6307" s="13">
        <v>3313</v>
      </c>
      <c r="H6307" s="15"/>
      <c r="I6307" s="14">
        <v>41.3</v>
      </c>
      <c r="J6307" s="16">
        <f t="shared" si="196"/>
        <v>41.3</v>
      </c>
      <c r="K6307" s="16">
        <f t="shared" si="197"/>
        <v>0</v>
      </c>
    </row>
    <row r="6308" spans="1:11" x14ac:dyDescent="0.25">
      <c r="A6308" s="8" t="s">
        <v>12260</v>
      </c>
      <c r="B6308" s="9" t="s">
        <v>12300</v>
      </c>
      <c r="C6308" s="10" t="s">
        <v>12301</v>
      </c>
      <c r="D6308" s="10" t="s">
        <v>12302</v>
      </c>
      <c r="E6308" s="11">
        <v>0.2</v>
      </c>
      <c r="F6308" s="12" t="s">
        <v>12069</v>
      </c>
      <c r="G6308" s="13">
        <v>4593</v>
      </c>
      <c r="H6308" s="15"/>
      <c r="I6308" s="14">
        <v>41.3</v>
      </c>
      <c r="J6308" s="16">
        <f t="shared" si="196"/>
        <v>41.3</v>
      </c>
      <c r="K6308" s="16">
        <f t="shared" si="197"/>
        <v>0</v>
      </c>
    </row>
    <row r="6309" spans="1:11" x14ac:dyDescent="0.25">
      <c r="A6309" s="8" t="s">
        <v>12260</v>
      </c>
      <c r="B6309" s="9" t="s">
        <v>12303</v>
      </c>
      <c r="C6309" s="10" t="s">
        <v>12304</v>
      </c>
      <c r="D6309" s="10" t="s">
        <v>12305</v>
      </c>
      <c r="E6309" s="11">
        <v>0.2</v>
      </c>
      <c r="F6309" s="12" t="s">
        <v>12069</v>
      </c>
      <c r="G6309" s="13">
        <v>5133</v>
      </c>
      <c r="H6309" s="15"/>
      <c r="I6309" s="14">
        <v>41.3</v>
      </c>
      <c r="J6309" s="16">
        <f t="shared" si="196"/>
        <v>41.3</v>
      </c>
      <c r="K6309" s="16">
        <f t="shared" si="197"/>
        <v>0</v>
      </c>
    </row>
    <row r="6310" spans="1:11" x14ac:dyDescent="0.25">
      <c r="A6310" s="17" t="s">
        <v>12153</v>
      </c>
      <c r="B6310" s="18" t="s">
        <v>12154</v>
      </c>
      <c r="C6310" s="19" t="s">
        <v>12155</v>
      </c>
      <c r="D6310" s="19" t="s">
        <v>12156</v>
      </c>
      <c r="E6310" s="20">
        <v>0.2</v>
      </c>
      <c r="F6310" s="21" t="s">
        <v>12069</v>
      </c>
      <c r="G6310" s="22">
        <v>14879</v>
      </c>
      <c r="H6310" s="23"/>
      <c r="I6310" s="24">
        <v>44.6</v>
      </c>
      <c r="J6310" s="25">
        <f t="shared" si="196"/>
        <v>44.6</v>
      </c>
      <c r="K6310" s="25">
        <f t="shared" si="197"/>
        <v>0</v>
      </c>
    </row>
    <row r="6311" spans="1:11" x14ac:dyDescent="0.25">
      <c r="A6311" s="17" t="s">
        <v>12153</v>
      </c>
      <c r="B6311" s="18" t="s">
        <v>12157</v>
      </c>
      <c r="C6311" s="19" t="s">
        <v>12158</v>
      </c>
      <c r="D6311" s="19" t="s">
        <v>12159</v>
      </c>
      <c r="E6311" s="20">
        <v>0.2</v>
      </c>
      <c r="F6311" s="21" t="s">
        <v>12069</v>
      </c>
      <c r="G6311" s="22">
        <v>12927</v>
      </c>
      <c r="H6311" s="23"/>
      <c r="I6311" s="24">
        <v>44.6</v>
      </c>
      <c r="J6311" s="25">
        <f t="shared" si="196"/>
        <v>44.6</v>
      </c>
      <c r="K6311" s="25">
        <f t="shared" si="197"/>
        <v>0</v>
      </c>
    </row>
    <row r="6312" spans="1:11" x14ac:dyDescent="0.25">
      <c r="A6312" s="17" t="s">
        <v>12153</v>
      </c>
      <c r="B6312" s="18" t="s">
        <v>12160</v>
      </c>
      <c r="C6312" s="19" t="s">
        <v>12161</v>
      </c>
      <c r="D6312" s="19" t="s">
        <v>12162</v>
      </c>
      <c r="E6312" s="20">
        <v>0.2</v>
      </c>
      <c r="F6312" s="21" t="s">
        <v>12069</v>
      </c>
      <c r="G6312" s="22">
        <v>11920</v>
      </c>
      <c r="H6312" s="23"/>
      <c r="I6312" s="24">
        <v>44.6</v>
      </c>
      <c r="J6312" s="25">
        <f t="shared" si="196"/>
        <v>44.6</v>
      </c>
      <c r="K6312" s="25">
        <f t="shared" si="197"/>
        <v>0</v>
      </c>
    </row>
    <row r="6313" spans="1:11" x14ac:dyDescent="0.25">
      <c r="A6313" s="17" t="s">
        <v>12153</v>
      </c>
      <c r="B6313" s="18" t="s">
        <v>12163</v>
      </c>
      <c r="C6313" s="19" t="s">
        <v>12164</v>
      </c>
      <c r="D6313" s="19" t="s">
        <v>12165</v>
      </c>
      <c r="E6313" s="20">
        <v>0.2</v>
      </c>
      <c r="F6313" s="21" t="s">
        <v>12069</v>
      </c>
      <c r="G6313" s="22">
        <v>15905</v>
      </c>
      <c r="H6313" s="23"/>
      <c r="I6313" s="24">
        <v>44.6</v>
      </c>
      <c r="J6313" s="25">
        <f t="shared" si="196"/>
        <v>44.6</v>
      </c>
      <c r="K6313" s="25">
        <f t="shared" si="197"/>
        <v>0</v>
      </c>
    </row>
    <row r="6314" spans="1:11" x14ac:dyDescent="0.25">
      <c r="A6314" s="17" t="s">
        <v>12153</v>
      </c>
      <c r="B6314" s="18" t="s">
        <v>12166</v>
      </c>
      <c r="C6314" s="19" t="s">
        <v>12167</v>
      </c>
      <c r="D6314" s="19" t="s">
        <v>12168</v>
      </c>
      <c r="E6314" s="20">
        <v>0.2</v>
      </c>
      <c r="F6314" s="21" t="s">
        <v>12069</v>
      </c>
      <c r="G6314" s="22">
        <v>16731</v>
      </c>
      <c r="H6314" s="23"/>
      <c r="I6314" s="24">
        <v>44.6</v>
      </c>
      <c r="J6314" s="25">
        <f t="shared" si="196"/>
        <v>44.6</v>
      </c>
      <c r="K6314" s="25">
        <f t="shared" si="197"/>
        <v>0</v>
      </c>
    </row>
    <row r="6315" spans="1:11" x14ac:dyDescent="0.25">
      <c r="A6315" s="17" t="s">
        <v>12153</v>
      </c>
      <c r="B6315" s="18" t="s">
        <v>12169</v>
      </c>
      <c r="C6315" s="19" t="s">
        <v>12170</v>
      </c>
      <c r="D6315" s="19" t="s">
        <v>12171</v>
      </c>
      <c r="E6315" s="20">
        <v>0.2</v>
      </c>
      <c r="F6315" s="21" t="s">
        <v>12069</v>
      </c>
      <c r="G6315" s="22">
        <v>15422</v>
      </c>
      <c r="H6315" s="23"/>
      <c r="I6315" s="24">
        <v>44.6</v>
      </c>
      <c r="J6315" s="25">
        <f t="shared" si="196"/>
        <v>44.6</v>
      </c>
      <c r="K6315" s="25">
        <f t="shared" si="197"/>
        <v>0</v>
      </c>
    </row>
    <row r="6316" spans="1:11" x14ac:dyDescent="0.25">
      <c r="A6316" s="17" t="s">
        <v>12153</v>
      </c>
      <c r="B6316" s="18" t="s">
        <v>12172</v>
      </c>
      <c r="C6316" s="19" t="s">
        <v>12173</v>
      </c>
      <c r="D6316" s="19" t="s">
        <v>12174</v>
      </c>
      <c r="E6316" s="20">
        <v>0.2</v>
      </c>
      <c r="F6316" s="21" t="s">
        <v>12069</v>
      </c>
      <c r="G6316" s="22">
        <v>11969</v>
      </c>
      <c r="H6316" s="23"/>
      <c r="I6316" s="24">
        <v>44.6</v>
      </c>
      <c r="J6316" s="25">
        <f t="shared" si="196"/>
        <v>44.6</v>
      </c>
      <c r="K6316" s="25">
        <f t="shared" si="197"/>
        <v>0</v>
      </c>
    </row>
    <row r="6317" spans="1:11" x14ac:dyDescent="0.25">
      <c r="A6317" s="17" t="s">
        <v>12153</v>
      </c>
      <c r="B6317" s="18" t="s">
        <v>12175</v>
      </c>
      <c r="C6317" s="19" t="s">
        <v>12176</v>
      </c>
      <c r="D6317" s="19" t="s">
        <v>12177</v>
      </c>
      <c r="E6317" s="20">
        <v>0.2</v>
      </c>
      <c r="F6317" s="21" t="s">
        <v>12069</v>
      </c>
      <c r="G6317" s="22">
        <v>10606</v>
      </c>
      <c r="H6317" s="23"/>
      <c r="I6317" s="24">
        <v>44.6</v>
      </c>
      <c r="J6317" s="25">
        <f t="shared" si="196"/>
        <v>44.6</v>
      </c>
      <c r="K6317" s="25">
        <f t="shared" si="197"/>
        <v>0</v>
      </c>
    </row>
    <row r="6318" spans="1:11" x14ac:dyDescent="0.25">
      <c r="A6318" s="17" t="s">
        <v>12153</v>
      </c>
      <c r="B6318" s="18" t="s">
        <v>12178</v>
      </c>
      <c r="C6318" s="19" t="s">
        <v>12179</v>
      </c>
      <c r="D6318" s="19" t="s">
        <v>12180</v>
      </c>
      <c r="E6318" s="20">
        <v>0.2</v>
      </c>
      <c r="F6318" s="21" t="s">
        <v>12069</v>
      </c>
      <c r="G6318" s="22">
        <v>15025</v>
      </c>
      <c r="H6318" s="23"/>
      <c r="I6318" s="24">
        <v>44.6</v>
      </c>
      <c r="J6318" s="25">
        <f t="shared" si="196"/>
        <v>44.6</v>
      </c>
      <c r="K6318" s="25">
        <f t="shared" si="197"/>
        <v>0</v>
      </c>
    </row>
    <row r="6319" spans="1:11" x14ac:dyDescent="0.25">
      <c r="A6319" s="17" t="s">
        <v>12153</v>
      </c>
      <c r="B6319" s="18" t="s">
        <v>12181</v>
      </c>
      <c r="C6319" s="19" t="s">
        <v>12182</v>
      </c>
      <c r="D6319" s="19" t="s">
        <v>12183</v>
      </c>
      <c r="E6319" s="20">
        <v>0.2</v>
      </c>
      <c r="F6319" s="21" t="s">
        <v>12069</v>
      </c>
      <c r="G6319" s="22">
        <v>6953</v>
      </c>
      <c r="H6319" s="23"/>
      <c r="I6319" s="24">
        <v>44.6</v>
      </c>
      <c r="J6319" s="25">
        <f t="shared" si="196"/>
        <v>44.6</v>
      </c>
      <c r="K6319" s="25">
        <f t="shared" si="197"/>
        <v>0</v>
      </c>
    </row>
    <row r="6320" spans="1:11" x14ac:dyDescent="0.25">
      <c r="A6320" s="17" t="s">
        <v>12153</v>
      </c>
      <c r="B6320" s="18" t="s">
        <v>12184</v>
      </c>
      <c r="C6320" s="19" t="s">
        <v>12185</v>
      </c>
      <c r="D6320" s="19" t="s">
        <v>12186</v>
      </c>
      <c r="E6320" s="20">
        <v>0.2</v>
      </c>
      <c r="F6320" s="21" t="s">
        <v>12069</v>
      </c>
      <c r="G6320" s="22">
        <v>12268</v>
      </c>
      <c r="H6320" s="23"/>
      <c r="I6320" s="24">
        <v>44.6</v>
      </c>
      <c r="J6320" s="25">
        <f t="shared" si="196"/>
        <v>44.6</v>
      </c>
      <c r="K6320" s="25">
        <f t="shared" si="197"/>
        <v>0</v>
      </c>
    </row>
    <row r="6321" spans="1:11" x14ac:dyDescent="0.25">
      <c r="A6321" s="17" t="s">
        <v>12153</v>
      </c>
      <c r="B6321" s="18" t="s">
        <v>12187</v>
      </c>
      <c r="C6321" s="19" t="s">
        <v>12188</v>
      </c>
      <c r="D6321" s="19" t="s">
        <v>12189</v>
      </c>
      <c r="E6321" s="20">
        <v>0.2</v>
      </c>
      <c r="F6321" s="21" t="s">
        <v>12069</v>
      </c>
      <c r="G6321" s="22">
        <v>1818</v>
      </c>
      <c r="H6321" s="23"/>
      <c r="I6321" s="24">
        <v>44.6</v>
      </c>
      <c r="J6321" s="25">
        <f t="shared" si="196"/>
        <v>44.6</v>
      </c>
      <c r="K6321" s="25">
        <f t="shared" si="197"/>
        <v>0</v>
      </c>
    </row>
    <row r="6322" spans="1:11" x14ac:dyDescent="0.25">
      <c r="A6322" s="17" t="s">
        <v>12153</v>
      </c>
      <c r="B6322" s="18" t="s">
        <v>12190</v>
      </c>
      <c r="C6322" s="19" t="s">
        <v>12191</v>
      </c>
      <c r="D6322" s="19" t="s">
        <v>12192</v>
      </c>
      <c r="E6322" s="20">
        <v>0.2</v>
      </c>
      <c r="F6322" s="21" t="s">
        <v>12069</v>
      </c>
      <c r="G6322" s="22">
        <v>13388</v>
      </c>
      <c r="H6322" s="23"/>
      <c r="I6322" s="24">
        <v>44.6</v>
      </c>
      <c r="J6322" s="25">
        <f t="shared" si="196"/>
        <v>44.6</v>
      </c>
      <c r="K6322" s="25">
        <f t="shared" si="197"/>
        <v>0</v>
      </c>
    </row>
    <row r="6323" spans="1:11" x14ac:dyDescent="0.25">
      <c r="A6323" s="17" t="s">
        <v>12153</v>
      </c>
      <c r="B6323" s="18" t="s">
        <v>12193</v>
      </c>
      <c r="C6323" s="19" t="s">
        <v>12194</v>
      </c>
      <c r="D6323" s="19" t="s">
        <v>12195</v>
      </c>
      <c r="E6323" s="20">
        <v>0.2</v>
      </c>
      <c r="F6323" s="21" t="s">
        <v>12069</v>
      </c>
      <c r="G6323" s="22">
        <v>7558</v>
      </c>
      <c r="H6323" s="23"/>
      <c r="I6323" s="24">
        <v>44.6</v>
      </c>
      <c r="J6323" s="25">
        <f t="shared" si="196"/>
        <v>44.6</v>
      </c>
      <c r="K6323" s="25">
        <f t="shared" si="197"/>
        <v>0</v>
      </c>
    </row>
    <row r="6324" spans="1:11" x14ac:dyDescent="0.25">
      <c r="A6324" s="17" t="s">
        <v>12153</v>
      </c>
      <c r="B6324" s="18" t="s">
        <v>12196</v>
      </c>
      <c r="C6324" s="19" t="s">
        <v>12197</v>
      </c>
      <c r="D6324" s="19" t="s">
        <v>12198</v>
      </c>
      <c r="E6324" s="20">
        <v>0.2</v>
      </c>
      <c r="F6324" s="21" t="s">
        <v>12069</v>
      </c>
      <c r="G6324" s="22">
        <v>9292</v>
      </c>
      <c r="H6324" s="23"/>
      <c r="I6324" s="24">
        <v>44.6</v>
      </c>
      <c r="J6324" s="25">
        <f t="shared" si="196"/>
        <v>44.6</v>
      </c>
      <c r="K6324" s="25">
        <f t="shared" si="197"/>
        <v>0</v>
      </c>
    </row>
    <row r="6325" spans="1:11" x14ac:dyDescent="0.25">
      <c r="A6325" s="17" t="s">
        <v>12210</v>
      </c>
      <c r="B6325" s="18" t="s">
        <v>12211</v>
      </c>
      <c r="C6325" s="19" t="s">
        <v>12212</v>
      </c>
      <c r="D6325" s="19" t="s">
        <v>12213</v>
      </c>
      <c r="E6325" s="20">
        <v>0.2</v>
      </c>
      <c r="F6325" s="21" t="s">
        <v>12069</v>
      </c>
      <c r="G6325" s="22">
        <v>20316</v>
      </c>
      <c r="H6325" s="23"/>
      <c r="I6325" s="24">
        <v>44.6</v>
      </c>
      <c r="J6325" s="25">
        <f t="shared" si="196"/>
        <v>44.6</v>
      </c>
      <c r="K6325" s="25">
        <f t="shared" si="197"/>
        <v>0</v>
      </c>
    </row>
    <row r="6326" spans="1:11" x14ac:dyDescent="0.25">
      <c r="A6326" s="17" t="s">
        <v>12210</v>
      </c>
      <c r="B6326" s="18" t="s">
        <v>12214</v>
      </c>
      <c r="C6326" s="19" t="s">
        <v>12215</v>
      </c>
      <c r="D6326" s="19" t="s">
        <v>12216</v>
      </c>
      <c r="E6326" s="20">
        <v>0.2</v>
      </c>
      <c r="F6326" s="21" t="s">
        <v>12069</v>
      </c>
      <c r="G6326" s="22">
        <v>17173</v>
      </c>
      <c r="H6326" s="23"/>
      <c r="I6326" s="24">
        <v>44.6</v>
      </c>
      <c r="J6326" s="25">
        <f t="shared" si="196"/>
        <v>44.6</v>
      </c>
      <c r="K6326" s="25">
        <f t="shared" si="197"/>
        <v>0</v>
      </c>
    </row>
    <row r="6327" spans="1:11" x14ac:dyDescent="0.25">
      <c r="A6327" s="17" t="s">
        <v>12210</v>
      </c>
      <c r="B6327" s="18" t="s">
        <v>12217</v>
      </c>
      <c r="C6327" s="19" t="s">
        <v>12218</v>
      </c>
      <c r="D6327" s="19" t="s">
        <v>12219</v>
      </c>
      <c r="E6327" s="20">
        <v>0.2</v>
      </c>
      <c r="F6327" s="21" t="s">
        <v>12069</v>
      </c>
      <c r="G6327" s="22">
        <v>17309</v>
      </c>
      <c r="H6327" s="23"/>
      <c r="I6327" s="24">
        <v>44.6</v>
      </c>
      <c r="J6327" s="25">
        <f t="shared" si="196"/>
        <v>44.6</v>
      </c>
      <c r="K6327" s="25">
        <f t="shared" si="197"/>
        <v>0</v>
      </c>
    </row>
    <row r="6328" spans="1:11" x14ac:dyDescent="0.25">
      <c r="A6328" s="17" t="s">
        <v>12210</v>
      </c>
      <c r="B6328" s="18" t="s">
        <v>12220</v>
      </c>
      <c r="C6328" s="19" t="s">
        <v>12221</v>
      </c>
      <c r="D6328" s="19" t="s">
        <v>12222</v>
      </c>
      <c r="E6328" s="20">
        <v>0.2</v>
      </c>
      <c r="F6328" s="21" t="s">
        <v>12069</v>
      </c>
      <c r="G6328" s="22">
        <v>20905</v>
      </c>
      <c r="H6328" s="23"/>
      <c r="I6328" s="24">
        <v>44.6</v>
      </c>
      <c r="J6328" s="25">
        <f t="shared" si="196"/>
        <v>44.6</v>
      </c>
      <c r="K6328" s="25">
        <f t="shared" si="197"/>
        <v>0</v>
      </c>
    </row>
    <row r="6329" spans="1:11" x14ac:dyDescent="0.25">
      <c r="A6329" s="17" t="s">
        <v>12210</v>
      </c>
      <c r="B6329" s="18" t="s">
        <v>12223</v>
      </c>
      <c r="C6329" s="19" t="s">
        <v>12224</v>
      </c>
      <c r="D6329" s="19" t="s">
        <v>12225</v>
      </c>
      <c r="E6329" s="20">
        <v>0.2</v>
      </c>
      <c r="F6329" s="21" t="s">
        <v>12069</v>
      </c>
      <c r="G6329" s="22">
        <v>21138</v>
      </c>
      <c r="H6329" s="23"/>
      <c r="I6329" s="24">
        <v>44.6</v>
      </c>
      <c r="J6329" s="25">
        <f t="shared" si="196"/>
        <v>44.6</v>
      </c>
      <c r="K6329" s="25">
        <f t="shared" si="197"/>
        <v>0</v>
      </c>
    </row>
    <row r="6330" spans="1:11" x14ac:dyDescent="0.25">
      <c r="A6330" s="17" t="s">
        <v>12210</v>
      </c>
      <c r="B6330" s="18" t="s">
        <v>12226</v>
      </c>
      <c r="C6330" s="19" t="s">
        <v>12227</v>
      </c>
      <c r="D6330" s="19" t="s">
        <v>12228</v>
      </c>
      <c r="E6330" s="20">
        <v>0.2</v>
      </c>
      <c r="F6330" s="21" t="s">
        <v>12069</v>
      </c>
      <c r="G6330" s="22">
        <v>20563</v>
      </c>
      <c r="H6330" s="23"/>
      <c r="I6330" s="24">
        <v>44.6</v>
      </c>
      <c r="J6330" s="25">
        <f t="shared" si="196"/>
        <v>44.6</v>
      </c>
      <c r="K6330" s="25">
        <f t="shared" si="197"/>
        <v>0</v>
      </c>
    </row>
    <row r="6331" spans="1:11" x14ac:dyDescent="0.25">
      <c r="A6331" s="17" t="s">
        <v>12210</v>
      </c>
      <c r="B6331" s="18" t="s">
        <v>12229</v>
      </c>
      <c r="C6331" s="19" t="s">
        <v>12230</v>
      </c>
      <c r="D6331" s="19" t="s">
        <v>12231</v>
      </c>
      <c r="E6331" s="20">
        <v>0.2</v>
      </c>
      <c r="F6331" s="21" t="s">
        <v>12069</v>
      </c>
      <c r="G6331" s="22">
        <v>14864</v>
      </c>
      <c r="H6331" s="23"/>
      <c r="I6331" s="24">
        <v>44.6</v>
      </c>
      <c r="J6331" s="25">
        <f t="shared" si="196"/>
        <v>44.6</v>
      </c>
      <c r="K6331" s="25">
        <f t="shared" si="197"/>
        <v>0</v>
      </c>
    </row>
    <row r="6332" spans="1:11" x14ac:dyDescent="0.25">
      <c r="A6332" s="17" t="s">
        <v>12210</v>
      </c>
      <c r="B6332" s="18" t="s">
        <v>12232</v>
      </c>
      <c r="C6332" s="19" t="s">
        <v>12233</v>
      </c>
      <c r="D6332" s="19" t="s">
        <v>12234</v>
      </c>
      <c r="E6332" s="20">
        <v>0.2</v>
      </c>
      <c r="F6332" s="21" t="s">
        <v>12069</v>
      </c>
      <c r="G6332" s="22">
        <v>18355</v>
      </c>
      <c r="H6332" s="23"/>
      <c r="I6332" s="24">
        <v>44.6</v>
      </c>
      <c r="J6332" s="25">
        <f t="shared" si="196"/>
        <v>44.6</v>
      </c>
      <c r="K6332" s="25">
        <f t="shared" si="197"/>
        <v>0</v>
      </c>
    </row>
    <row r="6333" spans="1:11" x14ac:dyDescent="0.25">
      <c r="A6333" s="17" t="s">
        <v>12210</v>
      </c>
      <c r="B6333" s="18" t="s">
        <v>12235</v>
      </c>
      <c r="C6333" s="19" t="s">
        <v>12236</v>
      </c>
      <c r="D6333" s="19" t="s">
        <v>12237</v>
      </c>
      <c r="E6333" s="20">
        <v>0.2</v>
      </c>
      <c r="F6333" s="21" t="s">
        <v>12069</v>
      </c>
      <c r="G6333" s="22">
        <v>16996</v>
      </c>
      <c r="H6333" s="23"/>
      <c r="I6333" s="24">
        <v>44.6</v>
      </c>
      <c r="J6333" s="25">
        <f t="shared" si="196"/>
        <v>44.6</v>
      </c>
      <c r="K6333" s="25">
        <f t="shared" si="197"/>
        <v>0</v>
      </c>
    </row>
    <row r="6334" spans="1:11" x14ac:dyDescent="0.25">
      <c r="A6334" s="17" t="s">
        <v>12210</v>
      </c>
      <c r="B6334" s="18" t="s">
        <v>12238</v>
      </c>
      <c r="C6334" s="19" t="s">
        <v>12239</v>
      </c>
      <c r="D6334" s="19" t="s">
        <v>12240</v>
      </c>
      <c r="E6334" s="20">
        <v>0.2</v>
      </c>
      <c r="F6334" s="21" t="s">
        <v>12069</v>
      </c>
      <c r="G6334" s="22">
        <v>13126</v>
      </c>
      <c r="H6334" s="23"/>
      <c r="I6334" s="24">
        <v>44.6</v>
      </c>
      <c r="J6334" s="25">
        <f t="shared" si="196"/>
        <v>44.6</v>
      </c>
      <c r="K6334" s="25">
        <f t="shared" si="197"/>
        <v>0</v>
      </c>
    </row>
    <row r="6335" spans="1:11" x14ac:dyDescent="0.25">
      <c r="A6335" s="17" t="s">
        <v>12210</v>
      </c>
      <c r="B6335" s="18" t="s">
        <v>12241</v>
      </c>
      <c r="C6335" s="19" t="s">
        <v>12242</v>
      </c>
      <c r="D6335" s="19" t="s">
        <v>12243</v>
      </c>
      <c r="E6335" s="20">
        <v>0.2</v>
      </c>
      <c r="F6335" s="21" t="s">
        <v>12069</v>
      </c>
      <c r="G6335" s="22">
        <v>17324</v>
      </c>
      <c r="H6335" s="23"/>
      <c r="I6335" s="24">
        <v>44.6</v>
      </c>
      <c r="J6335" s="25">
        <f t="shared" si="196"/>
        <v>44.6</v>
      </c>
      <c r="K6335" s="25">
        <f t="shared" si="197"/>
        <v>0</v>
      </c>
    </row>
    <row r="6336" spans="1:11" x14ac:dyDescent="0.25">
      <c r="A6336" s="17" t="s">
        <v>12210</v>
      </c>
      <c r="B6336" s="18" t="s">
        <v>12244</v>
      </c>
      <c r="C6336" s="19" t="s">
        <v>12245</v>
      </c>
      <c r="D6336" s="19" t="s">
        <v>12246</v>
      </c>
      <c r="E6336" s="20">
        <v>0.2</v>
      </c>
      <c r="F6336" s="21" t="s">
        <v>12069</v>
      </c>
      <c r="G6336" s="22">
        <v>3951</v>
      </c>
      <c r="H6336" s="23"/>
      <c r="I6336" s="24">
        <v>44.6</v>
      </c>
      <c r="J6336" s="25">
        <f t="shared" si="196"/>
        <v>44.6</v>
      </c>
      <c r="K6336" s="25">
        <f t="shared" si="197"/>
        <v>0</v>
      </c>
    </row>
    <row r="6337" spans="1:11" x14ac:dyDescent="0.25">
      <c r="A6337" s="17" t="s">
        <v>12210</v>
      </c>
      <c r="B6337" s="18" t="s">
        <v>12247</v>
      </c>
      <c r="C6337" s="19" t="s">
        <v>12248</v>
      </c>
      <c r="D6337" s="19" t="s">
        <v>12249</v>
      </c>
      <c r="E6337" s="20">
        <v>0.2</v>
      </c>
      <c r="F6337" s="21" t="s">
        <v>12069</v>
      </c>
      <c r="G6337" s="22">
        <v>18128</v>
      </c>
      <c r="H6337" s="23"/>
      <c r="I6337" s="24">
        <v>44.6</v>
      </c>
      <c r="J6337" s="25">
        <f t="shared" si="196"/>
        <v>44.6</v>
      </c>
      <c r="K6337" s="25">
        <f t="shared" si="197"/>
        <v>0</v>
      </c>
    </row>
    <row r="6338" spans="1:11" x14ac:dyDescent="0.25">
      <c r="A6338" s="17" t="s">
        <v>12210</v>
      </c>
      <c r="B6338" s="18" t="s">
        <v>12250</v>
      </c>
      <c r="C6338" s="19" t="s">
        <v>12251</v>
      </c>
      <c r="D6338" s="19" t="s">
        <v>12252</v>
      </c>
      <c r="E6338" s="20">
        <v>0.2</v>
      </c>
      <c r="F6338" s="21" t="s">
        <v>12069</v>
      </c>
      <c r="G6338" s="22">
        <v>14086</v>
      </c>
      <c r="H6338" s="23"/>
      <c r="I6338" s="24">
        <v>44.6</v>
      </c>
      <c r="J6338" s="25">
        <f t="shared" si="196"/>
        <v>44.6</v>
      </c>
      <c r="K6338" s="25">
        <f t="shared" si="197"/>
        <v>0</v>
      </c>
    </row>
    <row r="6339" spans="1:11" x14ac:dyDescent="0.25">
      <c r="A6339" s="17" t="s">
        <v>12210</v>
      </c>
      <c r="B6339" s="18" t="s">
        <v>12253</v>
      </c>
      <c r="C6339" s="19" t="s">
        <v>12254</v>
      </c>
      <c r="D6339" s="19" t="s">
        <v>12255</v>
      </c>
      <c r="E6339" s="20">
        <v>0.2</v>
      </c>
      <c r="F6339" s="21" t="s">
        <v>12069</v>
      </c>
      <c r="G6339" s="22">
        <v>13449</v>
      </c>
      <c r="H6339" s="23"/>
      <c r="I6339" s="24">
        <v>44.6</v>
      </c>
      <c r="J6339" s="25">
        <f t="shared" ref="J6339:J6402" si="198">$I6339*(1-$H$1/100)</f>
        <v>44.6</v>
      </c>
      <c r="K6339" s="25">
        <f t="shared" ref="K6339:K6402" si="199">$H6339*$J6339</f>
        <v>0</v>
      </c>
    </row>
    <row r="6340" spans="1:11" x14ac:dyDescent="0.25">
      <c r="A6340" s="8" t="s">
        <v>11425</v>
      </c>
      <c r="B6340" s="9" t="s">
        <v>11426</v>
      </c>
      <c r="C6340" s="10" t="s">
        <v>11427</v>
      </c>
      <c r="D6340" s="10" t="s">
        <v>11428</v>
      </c>
      <c r="E6340" s="11">
        <v>0.2</v>
      </c>
      <c r="F6340" s="12" t="s">
        <v>1857</v>
      </c>
      <c r="G6340" s="13">
        <v>175</v>
      </c>
      <c r="H6340" s="15"/>
      <c r="I6340" s="14">
        <v>129</v>
      </c>
      <c r="J6340" s="16">
        <f t="shared" si="198"/>
        <v>129</v>
      </c>
      <c r="K6340" s="16">
        <f t="shared" si="199"/>
        <v>0</v>
      </c>
    </row>
    <row r="6341" spans="1:11" x14ac:dyDescent="0.25">
      <c r="A6341" s="8" t="s">
        <v>11425</v>
      </c>
      <c r="B6341" s="9" t="s">
        <v>11429</v>
      </c>
      <c r="C6341" s="10" t="s">
        <v>11430</v>
      </c>
      <c r="D6341" s="10" t="s">
        <v>11431</v>
      </c>
      <c r="E6341" s="11">
        <v>0.2</v>
      </c>
      <c r="F6341" s="12" t="s">
        <v>1857</v>
      </c>
      <c r="G6341" s="13">
        <v>2144</v>
      </c>
      <c r="H6341" s="15"/>
      <c r="I6341" s="14">
        <v>199</v>
      </c>
      <c r="J6341" s="16">
        <f t="shared" si="198"/>
        <v>199</v>
      </c>
      <c r="K6341" s="16">
        <f t="shared" si="199"/>
        <v>0</v>
      </c>
    </row>
    <row r="6342" spans="1:11" x14ac:dyDescent="0.25">
      <c r="A6342" s="8" t="s">
        <v>11425</v>
      </c>
      <c r="B6342" s="9" t="s">
        <v>11432</v>
      </c>
      <c r="C6342" s="10" t="s">
        <v>11433</v>
      </c>
      <c r="D6342" s="10" t="s">
        <v>11434</v>
      </c>
      <c r="E6342" s="11">
        <v>0.2</v>
      </c>
      <c r="F6342" s="12" t="s">
        <v>1857</v>
      </c>
      <c r="G6342" s="13">
        <v>3183</v>
      </c>
      <c r="H6342" s="15"/>
      <c r="I6342" s="14">
        <v>199</v>
      </c>
      <c r="J6342" s="16">
        <f t="shared" si="198"/>
        <v>199</v>
      </c>
      <c r="K6342" s="16">
        <f t="shared" si="199"/>
        <v>0</v>
      </c>
    </row>
    <row r="6343" spans="1:11" x14ac:dyDescent="0.25">
      <c r="A6343" s="8" t="s">
        <v>11425</v>
      </c>
      <c r="B6343" s="9" t="s">
        <v>11435</v>
      </c>
      <c r="C6343" s="10" t="s">
        <v>11436</v>
      </c>
      <c r="D6343" s="10" t="s">
        <v>11437</v>
      </c>
      <c r="E6343" s="11">
        <v>0.2</v>
      </c>
      <c r="F6343" s="12" t="s">
        <v>1857</v>
      </c>
      <c r="G6343" s="13">
        <v>1801</v>
      </c>
      <c r="H6343" s="15"/>
      <c r="I6343" s="14">
        <v>199</v>
      </c>
      <c r="J6343" s="16">
        <f t="shared" si="198"/>
        <v>199</v>
      </c>
      <c r="K6343" s="16">
        <f t="shared" si="199"/>
        <v>0</v>
      </c>
    </row>
    <row r="6344" spans="1:11" x14ac:dyDescent="0.25">
      <c r="A6344" s="8" t="s">
        <v>11425</v>
      </c>
      <c r="B6344" s="9" t="s">
        <v>11438</v>
      </c>
      <c r="C6344" s="10" t="s">
        <v>11439</v>
      </c>
      <c r="D6344" s="10" t="s">
        <v>11440</v>
      </c>
      <c r="E6344" s="11">
        <v>0.2</v>
      </c>
      <c r="F6344" s="12" t="s">
        <v>1857</v>
      </c>
      <c r="G6344" s="13">
        <v>1993</v>
      </c>
      <c r="H6344" s="15"/>
      <c r="I6344" s="14">
        <v>199</v>
      </c>
      <c r="J6344" s="16">
        <f t="shared" si="198"/>
        <v>199</v>
      </c>
      <c r="K6344" s="16">
        <f t="shared" si="199"/>
        <v>0</v>
      </c>
    </row>
    <row r="6345" spans="1:11" x14ac:dyDescent="0.25">
      <c r="A6345" s="8" t="s">
        <v>12330</v>
      </c>
      <c r="B6345" s="9" t="s">
        <v>12331</v>
      </c>
      <c r="C6345" s="10" t="s">
        <v>12332</v>
      </c>
      <c r="D6345" s="10" t="s">
        <v>12333</v>
      </c>
      <c r="E6345" s="11">
        <v>0.2</v>
      </c>
      <c r="F6345" s="12" t="s">
        <v>2867</v>
      </c>
      <c r="G6345" s="13">
        <v>99</v>
      </c>
      <c r="H6345" s="15"/>
      <c r="I6345" s="14">
        <v>20.440000000000001</v>
      </c>
      <c r="J6345" s="16">
        <f t="shared" si="198"/>
        <v>20.440000000000001</v>
      </c>
      <c r="K6345" s="16">
        <f t="shared" si="199"/>
        <v>0</v>
      </c>
    </row>
    <row r="6346" spans="1:11" x14ac:dyDescent="0.25">
      <c r="A6346" s="8" t="s">
        <v>12306</v>
      </c>
      <c r="B6346" s="9" t="s">
        <v>12307</v>
      </c>
      <c r="C6346" s="10" t="s">
        <v>12308</v>
      </c>
      <c r="D6346" s="10" t="s">
        <v>12309</v>
      </c>
      <c r="E6346" s="11">
        <v>0.2</v>
      </c>
      <c r="F6346" s="12" t="s">
        <v>12069</v>
      </c>
      <c r="G6346" s="13">
        <v>50</v>
      </c>
      <c r="H6346" s="15"/>
      <c r="I6346" s="14">
        <v>15.68</v>
      </c>
      <c r="J6346" s="16">
        <f t="shared" si="198"/>
        <v>15.68</v>
      </c>
      <c r="K6346" s="16">
        <f t="shared" si="199"/>
        <v>0</v>
      </c>
    </row>
    <row r="6347" spans="1:11" x14ac:dyDescent="0.25">
      <c r="A6347" s="8" t="s">
        <v>12206</v>
      </c>
      <c r="B6347" s="9" t="s">
        <v>12207</v>
      </c>
      <c r="C6347" s="10" t="s">
        <v>12208</v>
      </c>
      <c r="D6347" s="10" t="s">
        <v>12209</v>
      </c>
      <c r="E6347" s="11">
        <v>0.2</v>
      </c>
      <c r="F6347" s="12" t="s">
        <v>12069</v>
      </c>
      <c r="G6347" s="13">
        <v>5</v>
      </c>
      <c r="H6347" s="15"/>
      <c r="I6347" s="14">
        <v>17.23</v>
      </c>
      <c r="J6347" s="16">
        <f t="shared" si="198"/>
        <v>17.23</v>
      </c>
      <c r="K6347" s="16">
        <f t="shared" si="199"/>
        <v>0</v>
      </c>
    </row>
    <row r="6348" spans="1:11" x14ac:dyDescent="0.25">
      <c r="A6348" s="8" t="s">
        <v>12310</v>
      </c>
      <c r="B6348" s="9" t="s">
        <v>12311</v>
      </c>
      <c r="C6348" s="10" t="s">
        <v>12312</v>
      </c>
      <c r="D6348" s="10" t="s">
        <v>12313</v>
      </c>
      <c r="E6348" s="11">
        <v>0.2</v>
      </c>
      <c r="F6348" s="12" t="s">
        <v>2867</v>
      </c>
      <c r="G6348" s="13">
        <v>39</v>
      </c>
      <c r="H6348" s="15"/>
      <c r="I6348" s="14">
        <v>18.11</v>
      </c>
      <c r="J6348" s="16">
        <f t="shared" si="198"/>
        <v>18.11</v>
      </c>
      <c r="K6348" s="16">
        <f t="shared" si="199"/>
        <v>0</v>
      </c>
    </row>
    <row r="6349" spans="1:11" x14ac:dyDescent="0.25">
      <c r="A6349" s="8" t="s">
        <v>12437</v>
      </c>
      <c r="B6349" s="9" t="s">
        <v>12438</v>
      </c>
      <c r="C6349" s="10" t="s">
        <v>12439</v>
      </c>
      <c r="D6349" s="10" t="s">
        <v>12440</v>
      </c>
      <c r="E6349" s="11">
        <v>0.2</v>
      </c>
      <c r="F6349" s="12" t="s">
        <v>2867</v>
      </c>
      <c r="G6349" s="13">
        <v>29</v>
      </c>
      <c r="H6349" s="15"/>
      <c r="I6349" s="14">
        <v>21.11</v>
      </c>
      <c r="J6349" s="16">
        <f t="shared" si="198"/>
        <v>21.11</v>
      </c>
      <c r="K6349" s="16">
        <f t="shared" si="199"/>
        <v>0</v>
      </c>
    </row>
    <row r="6350" spans="1:11" x14ac:dyDescent="0.25">
      <c r="A6350" s="8" t="s">
        <v>12314</v>
      </c>
      <c r="B6350" s="9" t="s">
        <v>12315</v>
      </c>
      <c r="C6350" s="10" t="s">
        <v>12316</v>
      </c>
      <c r="D6350" s="10" t="s">
        <v>12317</v>
      </c>
      <c r="E6350" s="11">
        <v>0.2</v>
      </c>
      <c r="F6350" s="12" t="s">
        <v>3893</v>
      </c>
      <c r="G6350" s="13">
        <v>6</v>
      </c>
      <c r="H6350" s="15"/>
      <c r="I6350" s="14">
        <v>12.06</v>
      </c>
      <c r="J6350" s="16">
        <f t="shared" si="198"/>
        <v>12.06</v>
      </c>
      <c r="K6350" s="16">
        <f t="shared" si="199"/>
        <v>0</v>
      </c>
    </row>
    <row r="6351" spans="1:11" x14ac:dyDescent="0.25">
      <c r="A6351" s="8" t="s">
        <v>12318</v>
      </c>
      <c r="B6351" s="9" t="s">
        <v>12319</v>
      </c>
      <c r="C6351" s="10" t="s">
        <v>12320</v>
      </c>
      <c r="D6351" s="10" t="s">
        <v>12321</v>
      </c>
      <c r="E6351" s="11">
        <v>0.2</v>
      </c>
      <c r="F6351" s="12" t="s">
        <v>12322</v>
      </c>
      <c r="G6351" s="13">
        <v>585</v>
      </c>
      <c r="H6351" s="15"/>
      <c r="I6351" s="14">
        <v>14.28</v>
      </c>
      <c r="J6351" s="16">
        <f t="shared" si="198"/>
        <v>14.28</v>
      </c>
      <c r="K6351" s="16">
        <f t="shared" si="199"/>
        <v>0</v>
      </c>
    </row>
    <row r="6352" spans="1:11" x14ac:dyDescent="0.25">
      <c r="A6352" s="8" t="s">
        <v>12318</v>
      </c>
      <c r="B6352" s="9" t="s">
        <v>12323</v>
      </c>
      <c r="C6352" s="10" t="s">
        <v>12324</v>
      </c>
      <c r="D6352" s="10" t="s">
        <v>12325</v>
      </c>
      <c r="E6352" s="11">
        <v>0.2</v>
      </c>
      <c r="F6352" s="12" t="s">
        <v>12322</v>
      </c>
      <c r="G6352" s="13">
        <v>12</v>
      </c>
      <c r="H6352" s="15"/>
      <c r="I6352" s="14">
        <v>12.11</v>
      </c>
      <c r="J6352" s="16">
        <f t="shared" si="198"/>
        <v>12.11</v>
      </c>
      <c r="K6352" s="16">
        <f t="shared" si="199"/>
        <v>0</v>
      </c>
    </row>
    <row r="6353" spans="1:11" x14ac:dyDescent="0.25">
      <c r="A6353" s="8" t="s">
        <v>11317</v>
      </c>
      <c r="B6353" s="9" t="s">
        <v>11318</v>
      </c>
      <c r="C6353" s="10" t="s">
        <v>11319</v>
      </c>
      <c r="D6353" s="10" t="s">
        <v>11320</v>
      </c>
      <c r="E6353" s="11">
        <v>0.1</v>
      </c>
      <c r="F6353" s="12" t="s">
        <v>7250</v>
      </c>
      <c r="G6353" s="13">
        <v>2045</v>
      </c>
      <c r="H6353" s="15"/>
      <c r="I6353" s="14">
        <v>16.77</v>
      </c>
      <c r="J6353" s="16">
        <f t="shared" si="198"/>
        <v>16.77</v>
      </c>
      <c r="K6353" s="16">
        <f t="shared" si="199"/>
        <v>0</v>
      </c>
    </row>
    <row r="6354" spans="1:11" x14ac:dyDescent="0.25">
      <c r="A6354" s="8" t="s">
        <v>11358</v>
      </c>
      <c r="B6354" s="9" t="s">
        <v>11359</v>
      </c>
      <c r="C6354" s="10" t="s">
        <v>11360</v>
      </c>
      <c r="D6354" s="10" t="s">
        <v>11361</v>
      </c>
      <c r="E6354" s="11">
        <v>0.1</v>
      </c>
      <c r="F6354" s="12" t="s">
        <v>11362</v>
      </c>
      <c r="G6354" s="13">
        <v>76867</v>
      </c>
      <c r="H6354" s="15"/>
      <c r="I6354" s="14">
        <v>15.02</v>
      </c>
      <c r="J6354" s="16">
        <f t="shared" si="198"/>
        <v>15.02</v>
      </c>
      <c r="K6354" s="16">
        <f t="shared" si="199"/>
        <v>0</v>
      </c>
    </row>
    <row r="6355" spans="1:11" x14ac:dyDescent="0.25">
      <c r="A6355" s="8" t="s">
        <v>11317</v>
      </c>
      <c r="B6355" s="9" t="s">
        <v>11321</v>
      </c>
      <c r="C6355" s="10" t="s">
        <v>11322</v>
      </c>
      <c r="D6355" s="10" t="s">
        <v>11323</v>
      </c>
      <c r="E6355" s="11">
        <v>0.1</v>
      </c>
      <c r="F6355" s="12" t="s">
        <v>7250</v>
      </c>
      <c r="G6355" s="13">
        <v>2905</v>
      </c>
      <c r="H6355" s="15"/>
      <c r="I6355" s="14">
        <v>19</v>
      </c>
      <c r="J6355" s="16">
        <f t="shared" si="198"/>
        <v>19</v>
      </c>
      <c r="K6355" s="16">
        <f t="shared" si="199"/>
        <v>0</v>
      </c>
    </row>
    <row r="6356" spans="1:11" x14ac:dyDescent="0.25">
      <c r="A6356" s="8" t="s">
        <v>11317</v>
      </c>
      <c r="B6356" s="9" t="s">
        <v>11324</v>
      </c>
      <c r="C6356" s="10" t="s">
        <v>11325</v>
      </c>
      <c r="D6356" s="10" t="s">
        <v>11326</v>
      </c>
      <c r="E6356" s="11">
        <v>0.1</v>
      </c>
      <c r="F6356" s="12" t="s">
        <v>7250</v>
      </c>
      <c r="G6356" s="13">
        <v>35443</v>
      </c>
      <c r="H6356" s="15"/>
      <c r="I6356" s="14">
        <v>19</v>
      </c>
      <c r="J6356" s="16">
        <f t="shared" si="198"/>
        <v>19</v>
      </c>
      <c r="K6356" s="16">
        <f t="shared" si="199"/>
        <v>0</v>
      </c>
    </row>
    <row r="6357" spans="1:11" x14ac:dyDescent="0.25">
      <c r="A6357" s="8" t="s">
        <v>11317</v>
      </c>
      <c r="B6357" s="9" t="s">
        <v>11327</v>
      </c>
      <c r="C6357" s="10" t="s">
        <v>11328</v>
      </c>
      <c r="D6357" s="10" t="s">
        <v>11329</v>
      </c>
      <c r="E6357" s="11">
        <v>0.1</v>
      </c>
      <c r="F6357" s="12" t="s">
        <v>7250</v>
      </c>
      <c r="G6357" s="13">
        <v>25733</v>
      </c>
      <c r="H6357" s="15"/>
      <c r="I6357" s="14">
        <v>19</v>
      </c>
      <c r="J6357" s="16">
        <f t="shared" si="198"/>
        <v>19</v>
      </c>
      <c r="K6357" s="16">
        <f t="shared" si="199"/>
        <v>0</v>
      </c>
    </row>
    <row r="6358" spans="1:11" x14ac:dyDescent="0.25">
      <c r="A6358" s="8" t="s">
        <v>11358</v>
      </c>
      <c r="B6358" s="9" t="s">
        <v>11363</v>
      </c>
      <c r="C6358" s="10" t="s">
        <v>11364</v>
      </c>
      <c r="D6358" s="10" t="s">
        <v>11365</v>
      </c>
      <c r="E6358" s="11">
        <v>0.1</v>
      </c>
      <c r="F6358" s="12" t="s">
        <v>11362</v>
      </c>
      <c r="G6358" s="13">
        <v>89044</v>
      </c>
      <c r="H6358" s="15"/>
      <c r="I6358" s="14">
        <v>15.02</v>
      </c>
      <c r="J6358" s="16">
        <f t="shared" si="198"/>
        <v>15.02</v>
      </c>
      <c r="K6358" s="16">
        <f t="shared" si="199"/>
        <v>0</v>
      </c>
    </row>
    <row r="6359" spans="1:11" x14ac:dyDescent="0.25">
      <c r="A6359" s="8" t="s">
        <v>11358</v>
      </c>
      <c r="B6359" s="9" t="s">
        <v>11366</v>
      </c>
      <c r="C6359" s="10" t="s">
        <v>11367</v>
      </c>
      <c r="D6359" s="10" t="s">
        <v>11368</v>
      </c>
      <c r="E6359" s="11">
        <v>0.1</v>
      </c>
      <c r="F6359" s="12" t="s">
        <v>11362</v>
      </c>
      <c r="G6359" s="13">
        <v>72107</v>
      </c>
      <c r="H6359" s="15"/>
      <c r="I6359" s="14">
        <v>15.02</v>
      </c>
      <c r="J6359" s="16">
        <f t="shared" si="198"/>
        <v>15.02</v>
      </c>
      <c r="K6359" s="16">
        <f t="shared" si="199"/>
        <v>0</v>
      </c>
    </row>
    <row r="6360" spans="1:11" x14ac:dyDescent="0.25">
      <c r="A6360" s="8" t="s">
        <v>11358</v>
      </c>
      <c r="B6360" s="9" t="s">
        <v>11369</v>
      </c>
      <c r="C6360" s="10" t="s">
        <v>11370</v>
      </c>
      <c r="D6360" s="10" t="s">
        <v>11371</v>
      </c>
      <c r="E6360" s="11">
        <v>0.1</v>
      </c>
      <c r="F6360" s="12" t="s">
        <v>11362</v>
      </c>
      <c r="G6360" s="13">
        <v>81208</v>
      </c>
      <c r="H6360" s="15"/>
      <c r="I6360" s="14">
        <v>15.02</v>
      </c>
      <c r="J6360" s="16">
        <f t="shared" si="198"/>
        <v>15.02</v>
      </c>
      <c r="K6360" s="16">
        <f t="shared" si="199"/>
        <v>0</v>
      </c>
    </row>
    <row r="6361" spans="1:11" x14ac:dyDescent="0.25">
      <c r="A6361" s="8" t="s">
        <v>11317</v>
      </c>
      <c r="B6361" s="9" t="s">
        <v>11330</v>
      </c>
      <c r="C6361" s="10" t="s">
        <v>11331</v>
      </c>
      <c r="D6361" s="10" t="s">
        <v>11332</v>
      </c>
      <c r="E6361" s="11">
        <v>0.1</v>
      </c>
      <c r="F6361" s="12" t="s">
        <v>11333</v>
      </c>
      <c r="G6361" s="13">
        <v>65063</v>
      </c>
      <c r="H6361" s="15"/>
      <c r="I6361" s="14">
        <v>19.989999999999998</v>
      </c>
      <c r="J6361" s="16">
        <f t="shared" si="198"/>
        <v>19.989999999999998</v>
      </c>
      <c r="K6361" s="16">
        <f t="shared" si="199"/>
        <v>0</v>
      </c>
    </row>
    <row r="6362" spans="1:11" x14ac:dyDescent="0.25">
      <c r="A6362" s="8" t="s">
        <v>11317</v>
      </c>
      <c r="B6362" s="9" t="s">
        <v>11334</v>
      </c>
      <c r="C6362" s="10" t="s">
        <v>11335</v>
      </c>
      <c r="D6362" s="10" t="s">
        <v>11336</v>
      </c>
      <c r="E6362" s="11">
        <v>0.1</v>
      </c>
      <c r="F6362" s="12" t="s">
        <v>11333</v>
      </c>
      <c r="G6362" s="13">
        <v>30996</v>
      </c>
      <c r="H6362" s="15"/>
      <c r="I6362" s="14">
        <v>19.989999999999998</v>
      </c>
      <c r="J6362" s="16">
        <f t="shared" si="198"/>
        <v>19.989999999999998</v>
      </c>
      <c r="K6362" s="16">
        <f t="shared" si="199"/>
        <v>0</v>
      </c>
    </row>
    <row r="6363" spans="1:11" x14ac:dyDescent="0.25">
      <c r="A6363" s="8" t="s">
        <v>11317</v>
      </c>
      <c r="B6363" s="9" t="s">
        <v>11337</v>
      </c>
      <c r="C6363" s="10" t="s">
        <v>11338</v>
      </c>
      <c r="D6363" s="10" t="s">
        <v>11339</v>
      </c>
      <c r="E6363" s="11">
        <v>0.1</v>
      </c>
      <c r="F6363" s="12" t="s">
        <v>11333</v>
      </c>
      <c r="G6363" s="13">
        <v>44620</v>
      </c>
      <c r="H6363" s="15"/>
      <c r="I6363" s="14">
        <v>19.989999999999998</v>
      </c>
      <c r="J6363" s="16">
        <f t="shared" si="198"/>
        <v>19.989999999999998</v>
      </c>
      <c r="K6363" s="16">
        <f t="shared" si="199"/>
        <v>0</v>
      </c>
    </row>
    <row r="6364" spans="1:11" x14ac:dyDescent="0.25">
      <c r="A6364" s="8" t="s">
        <v>11317</v>
      </c>
      <c r="B6364" s="9" t="s">
        <v>11340</v>
      </c>
      <c r="C6364" s="10" t="s">
        <v>11341</v>
      </c>
      <c r="D6364" s="10" t="s">
        <v>11342</v>
      </c>
      <c r="E6364" s="11">
        <v>0.1</v>
      </c>
      <c r="F6364" s="12" t="s">
        <v>11333</v>
      </c>
      <c r="G6364" s="13">
        <v>37106</v>
      </c>
      <c r="H6364" s="15"/>
      <c r="I6364" s="14">
        <v>19.989999999999998</v>
      </c>
      <c r="J6364" s="16">
        <f t="shared" si="198"/>
        <v>19.989999999999998</v>
      </c>
      <c r="K6364" s="16">
        <f t="shared" si="199"/>
        <v>0</v>
      </c>
    </row>
    <row r="6365" spans="1:11" x14ac:dyDescent="0.25">
      <c r="A6365" s="8" t="s">
        <v>11317</v>
      </c>
      <c r="B6365" s="9" t="s">
        <v>11343</v>
      </c>
      <c r="C6365" s="10" t="s">
        <v>11344</v>
      </c>
      <c r="D6365" s="10" t="s">
        <v>11345</v>
      </c>
      <c r="E6365" s="11">
        <v>0.1</v>
      </c>
      <c r="F6365" s="12" t="s">
        <v>11333</v>
      </c>
      <c r="G6365" s="13">
        <v>21618</v>
      </c>
      <c r="H6365" s="15"/>
      <c r="I6365" s="14">
        <v>19.989999999999998</v>
      </c>
      <c r="J6365" s="16">
        <f t="shared" si="198"/>
        <v>19.989999999999998</v>
      </c>
      <c r="K6365" s="16">
        <f t="shared" si="199"/>
        <v>0</v>
      </c>
    </row>
    <row r="6366" spans="1:11" x14ac:dyDescent="0.25">
      <c r="A6366" s="8" t="s">
        <v>11317</v>
      </c>
      <c r="B6366" s="9" t="s">
        <v>11346</v>
      </c>
      <c r="C6366" s="10" t="s">
        <v>11347</v>
      </c>
      <c r="D6366" s="10" t="s">
        <v>11348</v>
      </c>
      <c r="E6366" s="11">
        <v>0.1</v>
      </c>
      <c r="F6366" s="12" t="s">
        <v>11333</v>
      </c>
      <c r="G6366" s="13">
        <v>76605</v>
      </c>
      <c r="H6366" s="15"/>
      <c r="I6366" s="14">
        <v>19.989999999999998</v>
      </c>
      <c r="J6366" s="16">
        <f t="shared" si="198"/>
        <v>19.989999999999998</v>
      </c>
      <c r="K6366" s="16">
        <f t="shared" si="199"/>
        <v>0</v>
      </c>
    </row>
    <row r="6367" spans="1:11" x14ac:dyDescent="0.25">
      <c r="A6367" s="8" t="s">
        <v>11317</v>
      </c>
      <c r="B6367" s="9" t="s">
        <v>11349</v>
      </c>
      <c r="C6367" s="10" t="s">
        <v>11350</v>
      </c>
      <c r="D6367" s="10" t="s">
        <v>11351</v>
      </c>
      <c r="E6367" s="11">
        <v>0.1</v>
      </c>
      <c r="F6367" s="12" t="s">
        <v>11333</v>
      </c>
      <c r="G6367" s="13">
        <v>79197</v>
      </c>
      <c r="H6367" s="15"/>
      <c r="I6367" s="14">
        <v>19.989999999999998</v>
      </c>
      <c r="J6367" s="16">
        <f t="shared" si="198"/>
        <v>19.989999999999998</v>
      </c>
      <c r="K6367" s="16">
        <f t="shared" si="199"/>
        <v>0</v>
      </c>
    </row>
    <row r="6368" spans="1:11" x14ac:dyDescent="0.25">
      <c r="A6368" s="8" t="s">
        <v>11317</v>
      </c>
      <c r="B6368" s="9" t="s">
        <v>11352</v>
      </c>
      <c r="C6368" s="10" t="s">
        <v>11353</v>
      </c>
      <c r="D6368" s="10" t="s">
        <v>11354</v>
      </c>
      <c r="E6368" s="11">
        <v>0.1</v>
      </c>
      <c r="F6368" s="12" t="s">
        <v>11333</v>
      </c>
      <c r="G6368" s="13">
        <v>38766</v>
      </c>
      <c r="H6368" s="15"/>
      <c r="I6368" s="14">
        <v>19.989999999999998</v>
      </c>
      <c r="J6368" s="16">
        <f t="shared" si="198"/>
        <v>19.989999999999998</v>
      </c>
      <c r="K6368" s="16">
        <f t="shared" si="199"/>
        <v>0</v>
      </c>
    </row>
    <row r="6369" spans="1:11" x14ac:dyDescent="0.25">
      <c r="A6369" s="8" t="s">
        <v>11400</v>
      </c>
      <c r="B6369" s="9" t="s">
        <v>11401</v>
      </c>
      <c r="C6369" s="10" t="s">
        <v>11402</v>
      </c>
      <c r="D6369" s="10" t="s">
        <v>11403</v>
      </c>
      <c r="E6369" s="11">
        <v>0.1</v>
      </c>
      <c r="F6369" s="12" t="s">
        <v>11362</v>
      </c>
      <c r="G6369" s="13">
        <v>40250</v>
      </c>
      <c r="H6369" s="15"/>
      <c r="I6369" s="14">
        <v>15.02</v>
      </c>
      <c r="J6369" s="16">
        <f t="shared" si="198"/>
        <v>15.02</v>
      </c>
      <c r="K6369" s="16">
        <f t="shared" si="199"/>
        <v>0</v>
      </c>
    </row>
    <row r="6370" spans="1:11" x14ac:dyDescent="0.25">
      <c r="A6370" s="8" t="s">
        <v>11400</v>
      </c>
      <c r="B6370" s="9" t="s">
        <v>11404</v>
      </c>
      <c r="C6370" s="10" t="s">
        <v>11405</v>
      </c>
      <c r="D6370" s="10" t="s">
        <v>11406</v>
      </c>
      <c r="E6370" s="11">
        <v>0.1</v>
      </c>
      <c r="F6370" s="12" t="s">
        <v>11362</v>
      </c>
      <c r="G6370" s="13">
        <v>19202</v>
      </c>
      <c r="H6370" s="15"/>
      <c r="I6370" s="14">
        <v>15.02</v>
      </c>
      <c r="J6370" s="16">
        <f t="shared" si="198"/>
        <v>15.02</v>
      </c>
      <c r="K6370" s="16">
        <f t="shared" si="199"/>
        <v>0</v>
      </c>
    </row>
    <row r="6371" spans="1:11" x14ac:dyDescent="0.25">
      <c r="A6371" s="8" t="s">
        <v>11400</v>
      </c>
      <c r="B6371" s="9" t="s">
        <v>11407</v>
      </c>
      <c r="C6371" s="10" t="s">
        <v>11408</v>
      </c>
      <c r="D6371" s="10" t="s">
        <v>11409</v>
      </c>
      <c r="E6371" s="11">
        <v>0.1</v>
      </c>
      <c r="F6371" s="12" t="s">
        <v>11362</v>
      </c>
      <c r="G6371" s="13">
        <v>38027</v>
      </c>
      <c r="H6371" s="15"/>
      <c r="I6371" s="14">
        <v>15.02</v>
      </c>
      <c r="J6371" s="16">
        <f t="shared" si="198"/>
        <v>15.02</v>
      </c>
      <c r="K6371" s="16">
        <f t="shared" si="199"/>
        <v>0</v>
      </c>
    </row>
    <row r="6372" spans="1:11" x14ac:dyDescent="0.25">
      <c r="A6372" s="8" t="s">
        <v>11400</v>
      </c>
      <c r="B6372" s="9" t="s">
        <v>11410</v>
      </c>
      <c r="C6372" s="10" t="s">
        <v>11411</v>
      </c>
      <c r="D6372" s="10" t="s">
        <v>11412</v>
      </c>
      <c r="E6372" s="11">
        <v>0.1</v>
      </c>
      <c r="F6372" s="12" t="s">
        <v>11362</v>
      </c>
      <c r="G6372" s="13">
        <v>31224</v>
      </c>
      <c r="H6372" s="15"/>
      <c r="I6372" s="14">
        <v>15.02</v>
      </c>
      <c r="J6372" s="16">
        <f t="shared" si="198"/>
        <v>15.02</v>
      </c>
      <c r="K6372" s="16">
        <f t="shared" si="199"/>
        <v>0</v>
      </c>
    </row>
    <row r="6373" spans="1:11" x14ac:dyDescent="0.25">
      <c r="A6373" s="8" t="s">
        <v>11378</v>
      </c>
      <c r="B6373" s="9" t="s">
        <v>11379</v>
      </c>
      <c r="C6373" s="10" t="s">
        <v>11380</v>
      </c>
      <c r="D6373" s="10" t="s">
        <v>11381</v>
      </c>
      <c r="E6373" s="11">
        <v>0.1</v>
      </c>
      <c r="F6373" s="12" t="s">
        <v>11333</v>
      </c>
      <c r="G6373" s="13">
        <v>43237</v>
      </c>
      <c r="H6373" s="15"/>
      <c r="I6373" s="14">
        <v>19.989999999999998</v>
      </c>
      <c r="J6373" s="16">
        <f t="shared" si="198"/>
        <v>19.989999999999998</v>
      </c>
      <c r="K6373" s="16">
        <f t="shared" si="199"/>
        <v>0</v>
      </c>
    </row>
    <row r="6374" spans="1:11" x14ac:dyDescent="0.25">
      <c r="A6374" s="8" t="s">
        <v>11378</v>
      </c>
      <c r="B6374" s="9" t="s">
        <v>11382</v>
      </c>
      <c r="C6374" s="10" t="s">
        <v>11383</v>
      </c>
      <c r="D6374" s="10" t="s">
        <v>11384</v>
      </c>
      <c r="E6374" s="11">
        <v>0.1</v>
      </c>
      <c r="F6374" s="12" t="s">
        <v>11333</v>
      </c>
      <c r="G6374" s="13">
        <v>43733</v>
      </c>
      <c r="H6374" s="15"/>
      <c r="I6374" s="14">
        <v>19.989999999999998</v>
      </c>
      <c r="J6374" s="16">
        <f t="shared" si="198"/>
        <v>19.989999999999998</v>
      </c>
      <c r="K6374" s="16">
        <f t="shared" si="199"/>
        <v>0</v>
      </c>
    </row>
    <row r="6375" spans="1:11" x14ac:dyDescent="0.25">
      <c r="A6375" s="8" t="s">
        <v>11400</v>
      </c>
      <c r="B6375" s="9" t="s">
        <v>11413</v>
      </c>
      <c r="C6375" s="10" t="s">
        <v>11414</v>
      </c>
      <c r="D6375" s="10" t="s">
        <v>11415</v>
      </c>
      <c r="E6375" s="11">
        <v>0.1</v>
      </c>
      <c r="F6375" s="12" t="s">
        <v>11362</v>
      </c>
      <c r="G6375" s="13">
        <v>44251</v>
      </c>
      <c r="H6375" s="15"/>
      <c r="I6375" s="14">
        <v>15.02</v>
      </c>
      <c r="J6375" s="16">
        <f t="shared" si="198"/>
        <v>15.02</v>
      </c>
      <c r="K6375" s="16">
        <f t="shared" si="199"/>
        <v>0</v>
      </c>
    </row>
    <row r="6376" spans="1:11" x14ac:dyDescent="0.25">
      <c r="A6376" s="8" t="s">
        <v>11400</v>
      </c>
      <c r="B6376" s="9" t="s">
        <v>11416</v>
      </c>
      <c r="C6376" s="10" t="s">
        <v>11417</v>
      </c>
      <c r="D6376" s="10" t="s">
        <v>11418</v>
      </c>
      <c r="E6376" s="11">
        <v>0.1</v>
      </c>
      <c r="F6376" s="12" t="s">
        <v>11362</v>
      </c>
      <c r="G6376" s="13">
        <v>39468</v>
      </c>
      <c r="H6376" s="15"/>
      <c r="I6376" s="14">
        <v>15.02</v>
      </c>
      <c r="J6376" s="16">
        <f t="shared" si="198"/>
        <v>15.02</v>
      </c>
      <c r="K6376" s="16">
        <f t="shared" si="199"/>
        <v>0</v>
      </c>
    </row>
    <row r="6377" spans="1:11" x14ac:dyDescent="0.25">
      <c r="A6377" s="8" t="s">
        <v>11358</v>
      </c>
      <c r="B6377" s="9" t="s">
        <v>11372</v>
      </c>
      <c r="C6377" s="10" t="s">
        <v>11373</v>
      </c>
      <c r="D6377" s="10" t="s">
        <v>11374</v>
      </c>
      <c r="E6377" s="11">
        <v>0.1</v>
      </c>
      <c r="F6377" s="12" t="s">
        <v>11362</v>
      </c>
      <c r="G6377" s="13">
        <v>31186</v>
      </c>
      <c r="H6377" s="15"/>
      <c r="I6377" s="14">
        <v>15.02</v>
      </c>
      <c r="J6377" s="16">
        <f t="shared" si="198"/>
        <v>15.02</v>
      </c>
      <c r="K6377" s="16">
        <f t="shared" si="199"/>
        <v>0</v>
      </c>
    </row>
    <row r="6378" spans="1:11" x14ac:dyDescent="0.25">
      <c r="A6378" s="8" t="s">
        <v>11358</v>
      </c>
      <c r="B6378" s="9" t="s">
        <v>11375</v>
      </c>
      <c r="C6378" s="10" t="s">
        <v>11376</v>
      </c>
      <c r="D6378" s="10" t="s">
        <v>11377</v>
      </c>
      <c r="E6378" s="11">
        <v>0.1</v>
      </c>
      <c r="F6378" s="12" t="s">
        <v>11362</v>
      </c>
      <c r="G6378" s="13">
        <v>24122</v>
      </c>
      <c r="H6378" s="15"/>
      <c r="I6378" s="14">
        <v>15.02</v>
      </c>
      <c r="J6378" s="16">
        <f t="shared" si="198"/>
        <v>15.02</v>
      </c>
      <c r="K6378" s="16">
        <f t="shared" si="199"/>
        <v>0</v>
      </c>
    </row>
    <row r="6379" spans="1:11" x14ac:dyDescent="0.25">
      <c r="A6379" s="8" t="s">
        <v>11378</v>
      </c>
      <c r="B6379" s="9" t="s">
        <v>11385</v>
      </c>
      <c r="C6379" s="10" t="s">
        <v>11386</v>
      </c>
      <c r="D6379" s="10" t="s">
        <v>11387</v>
      </c>
      <c r="E6379" s="11">
        <v>0.1</v>
      </c>
      <c r="F6379" s="12" t="s">
        <v>7250</v>
      </c>
      <c r="G6379" s="13">
        <v>25213</v>
      </c>
      <c r="H6379" s="15"/>
      <c r="I6379" s="14">
        <v>18.079999999999998</v>
      </c>
      <c r="J6379" s="16">
        <f t="shared" si="198"/>
        <v>18.079999999999998</v>
      </c>
      <c r="K6379" s="16">
        <f t="shared" si="199"/>
        <v>0</v>
      </c>
    </row>
    <row r="6380" spans="1:11" x14ac:dyDescent="0.25">
      <c r="A6380" s="8" t="s">
        <v>11378</v>
      </c>
      <c r="B6380" s="9" t="s">
        <v>11388</v>
      </c>
      <c r="C6380" s="10" t="s">
        <v>11389</v>
      </c>
      <c r="D6380" s="10" t="s">
        <v>11390</v>
      </c>
      <c r="E6380" s="11">
        <v>0.1</v>
      </c>
      <c r="F6380" s="12" t="s">
        <v>7250</v>
      </c>
      <c r="G6380" s="13">
        <v>33068</v>
      </c>
      <c r="H6380" s="15"/>
      <c r="I6380" s="14">
        <v>19</v>
      </c>
      <c r="J6380" s="16">
        <f t="shared" si="198"/>
        <v>19</v>
      </c>
      <c r="K6380" s="16">
        <f t="shared" si="199"/>
        <v>0</v>
      </c>
    </row>
    <row r="6381" spans="1:11" x14ac:dyDescent="0.25">
      <c r="A6381" s="8" t="s">
        <v>11378</v>
      </c>
      <c r="B6381" s="9" t="s">
        <v>11391</v>
      </c>
      <c r="C6381" s="10" t="s">
        <v>11392</v>
      </c>
      <c r="D6381" s="10" t="s">
        <v>11393</v>
      </c>
      <c r="E6381" s="11">
        <v>0.1</v>
      </c>
      <c r="F6381" s="12" t="s">
        <v>7250</v>
      </c>
      <c r="G6381" s="13">
        <v>23967</v>
      </c>
      <c r="H6381" s="15"/>
      <c r="I6381" s="14">
        <v>19</v>
      </c>
      <c r="J6381" s="16">
        <f t="shared" si="198"/>
        <v>19</v>
      </c>
      <c r="K6381" s="16">
        <f t="shared" si="199"/>
        <v>0</v>
      </c>
    </row>
    <row r="6382" spans="1:11" x14ac:dyDescent="0.25">
      <c r="A6382" s="8" t="s">
        <v>11400</v>
      </c>
      <c r="B6382" s="9" t="s">
        <v>11419</v>
      </c>
      <c r="C6382" s="10" t="s">
        <v>11420</v>
      </c>
      <c r="D6382" s="10" t="s">
        <v>11421</v>
      </c>
      <c r="E6382" s="11">
        <v>0.1</v>
      </c>
      <c r="F6382" s="12" t="s">
        <v>11362</v>
      </c>
      <c r="G6382" s="13">
        <v>52873</v>
      </c>
      <c r="H6382" s="15"/>
      <c r="I6382" s="14">
        <v>15.02</v>
      </c>
      <c r="J6382" s="16">
        <f t="shared" si="198"/>
        <v>15.02</v>
      </c>
      <c r="K6382" s="16">
        <f t="shared" si="199"/>
        <v>0</v>
      </c>
    </row>
    <row r="6383" spans="1:11" x14ac:dyDescent="0.25">
      <c r="A6383" s="8" t="s">
        <v>11400</v>
      </c>
      <c r="B6383" s="9" t="s">
        <v>11422</v>
      </c>
      <c r="C6383" s="10" t="s">
        <v>11423</v>
      </c>
      <c r="D6383" s="10" t="s">
        <v>11424</v>
      </c>
      <c r="E6383" s="11">
        <v>0.1</v>
      </c>
      <c r="F6383" s="12" t="s">
        <v>11362</v>
      </c>
      <c r="G6383" s="13">
        <v>40245</v>
      </c>
      <c r="H6383" s="15"/>
      <c r="I6383" s="14">
        <v>15.02</v>
      </c>
      <c r="J6383" s="16">
        <f t="shared" si="198"/>
        <v>15.02</v>
      </c>
      <c r="K6383" s="16">
        <f t="shared" si="199"/>
        <v>0</v>
      </c>
    </row>
    <row r="6384" spans="1:11" x14ac:dyDescent="0.25">
      <c r="A6384" s="8" t="s">
        <v>11378</v>
      </c>
      <c r="B6384" s="9" t="s">
        <v>11394</v>
      </c>
      <c r="C6384" s="10" t="s">
        <v>11395</v>
      </c>
      <c r="D6384" s="10" t="s">
        <v>11396</v>
      </c>
      <c r="E6384" s="11">
        <v>0.1</v>
      </c>
      <c r="F6384" s="12" t="s">
        <v>11333</v>
      </c>
      <c r="G6384" s="13">
        <v>81000</v>
      </c>
      <c r="H6384" s="15"/>
      <c r="I6384" s="14">
        <v>19.989999999999998</v>
      </c>
      <c r="J6384" s="16">
        <f t="shared" si="198"/>
        <v>19.989999999999998</v>
      </c>
      <c r="K6384" s="16">
        <f t="shared" si="199"/>
        <v>0</v>
      </c>
    </row>
    <row r="6385" spans="1:11" x14ac:dyDescent="0.25">
      <c r="A6385" s="8" t="s">
        <v>11378</v>
      </c>
      <c r="B6385" s="9" t="s">
        <v>11397</v>
      </c>
      <c r="C6385" s="10" t="s">
        <v>11398</v>
      </c>
      <c r="D6385" s="10" t="s">
        <v>11399</v>
      </c>
      <c r="E6385" s="11">
        <v>0.1</v>
      </c>
      <c r="F6385" s="12" t="s">
        <v>11333</v>
      </c>
      <c r="G6385" s="13">
        <v>33979</v>
      </c>
      <c r="H6385" s="15"/>
      <c r="I6385" s="14">
        <v>19.989999999999998</v>
      </c>
      <c r="J6385" s="16">
        <f t="shared" si="198"/>
        <v>19.989999999999998</v>
      </c>
      <c r="K6385" s="16">
        <f t="shared" si="199"/>
        <v>0</v>
      </c>
    </row>
    <row r="6386" spans="1:11" x14ac:dyDescent="0.25">
      <c r="A6386" s="8" t="s">
        <v>11317</v>
      </c>
      <c r="B6386" s="9" t="s">
        <v>11355</v>
      </c>
      <c r="C6386" s="10" t="s">
        <v>11356</v>
      </c>
      <c r="D6386" s="10" t="s">
        <v>11357</v>
      </c>
      <c r="E6386" s="11">
        <v>0.1</v>
      </c>
      <c r="F6386" s="12" t="s">
        <v>7250</v>
      </c>
      <c r="G6386" s="13">
        <v>376</v>
      </c>
      <c r="H6386" s="15"/>
      <c r="I6386" s="14">
        <v>16.149999999999999</v>
      </c>
      <c r="J6386" s="16">
        <f t="shared" si="198"/>
        <v>16.149999999999999</v>
      </c>
      <c r="K6386" s="16">
        <f t="shared" si="199"/>
        <v>0</v>
      </c>
    </row>
    <row r="6387" spans="1:11" x14ac:dyDescent="0.25">
      <c r="A6387" s="8" t="s">
        <v>11441</v>
      </c>
      <c r="B6387" s="9" t="s">
        <v>11442</v>
      </c>
      <c r="C6387" s="10" t="s">
        <v>11443</v>
      </c>
      <c r="D6387" s="10" t="s">
        <v>11444</v>
      </c>
      <c r="E6387" s="11">
        <v>0.1</v>
      </c>
      <c r="F6387" s="12" t="s">
        <v>7250</v>
      </c>
      <c r="G6387" s="13">
        <v>37460</v>
      </c>
      <c r="H6387" s="15"/>
      <c r="I6387" s="14">
        <v>22.55</v>
      </c>
      <c r="J6387" s="16">
        <f t="shared" si="198"/>
        <v>22.55</v>
      </c>
      <c r="K6387" s="16">
        <f t="shared" si="199"/>
        <v>0</v>
      </c>
    </row>
    <row r="6388" spans="1:11" x14ac:dyDescent="0.25">
      <c r="A6388" s="8" t="s">
        <v>11441</v>
      </c>
      <c r="B6388" s="9" t="s">
        <v>11445</v>
      </c>
      <c r="C6388" s="10" t="s">
        <v>11446</v>
      </c>
      <c r="D6388" s="10" t="s">
        <v>11447</v>
      </c>
      <c r="E6388" s="11">
        <v>0.1</v>
      </c>
      <c r="F6388" s="12" t="s">
        <v>6678</v>
      </c>
      <c r="G6388" s="13">
        <v>74681</v>
      </c>
      <c r="H6388" s="15"/>
      <c r="I6388" s="14">
        <v>23.99</v>
      </c>
      <c r="J6388" s="16">
        <f t="shared" si="198"/>
        <v>23.99</v>
      </c>
      <c r="K6388" s="16">
        <f t="shared" si="199"/>
        <v>0</v>
      </c>
    </row>
    <row r="6389" spans="1:11" x14ac:dyDescent="0.25">
      <c r="A6389" s="8" t="s">
        <v>11441</v>
      </c>
      <c r="B6389" s="9" t="s">
        <v>11448</v>
      </c>
      <c r="C6389" s="10" t="s">
        <v>11449</v>
      </c>
      <c r="D6389" s="10" t="s">
        <v>11450</v>
      </c>
      <c r="E6389" s="11">
        <v>0.1</v>
      </c>
      <c r="F6389" s="12" t="s">
        <v>7250</v>
      </c>
      <c r="G6389" s="13">
        <v>1379</v>
      </c>
      <c r="H6389" s="15"/>
      <c r="I6389" s="14">
        <v>23.23</v>
      </c>
      <c r="J6389" s="16">
        <f t="shared" si="198"/>
        <v>23.23</v>
      </c>
      <c r="K6389" s="16">
        <f t="shared" si="199"/>
        <v>0</v>
      </c>
    </row>
    <row r="6390" spans="1:11" x14ac:dyDescent="0.25">
      <c r="A6390" s="8" t="s">
        <v>11441</v>
      </c>
      <c r="B6390" s="9" t="s">
        <v>11451</v>
      </c>
      <c r="C6390" s="10" t="s">
        <v>11452</v>
      </c>
      <c r="D6390" s="10" t="s">
        <v>11453</v>
      </c>
      <c r="E6390" s="11">
        <v>0.1</v>
      </c>
      <c r="F6390" s="12" t="s">
        <v>7250</v>
      </c>
      <c r="G6390" s="13">
        <v>1848</v>
      </c>
      <c r="H6390" s="15"/>
      <c r="I6390" s="14">
        <v>23.23</v>
      </c>
      <c r="J6390" s="16">
        <f t="shared" si="198"/>
        <v>23.23</v>
      </c>
      <c r="K6390" s="16">
        <f t="shared" si="199"/>
        <v>0</v>
      </c>
    </row>
    <row r="6391" spans="1:11" x14ac:dyDescent="0.25">
      <c r="A6391" s="8" t="s">
        <v>11441</v>
      </c>
      <c r="B6391" s="9" t="s">
        <v>11454</v>
      </c>
      <c r="C6391" s="10" t="s">
        <v>11455</v>
      </c>
      <c r="D6391" s="10" t="s">
        <v>11456</v>
      </c>
      <c r="E6391" s="11">
        <v>0.1</v>
      </c>
      <c r="F6391" s="12" t="s">
        <v>7250</v>
      </c>
      <c r="G6391" s="13">
        <v>80</v>
      </c>
      <c r="H6391" s="15"/>
      <c r="I6391" s="14">
        <v>22.44</v>
      </c>
      <c r="J6391" s="16">
        <f t="shared" si="198"/>
        <v>22.44</v>
      </c>
      <c r="K6391" s="16">
        <f t="shared" si="199"/>
        <v>0</v>
      </c>
    </row>
    <row r="6392" spans="1:11" x14ac:dyDescent="0.25">
      <c r="A6392" s="8" t="s">
        <v>11441</v>
      </c>
      <c r="B6392" s="9" t="s">
        <v>11457</v>
      </c>
      <c r="C6392" s="10" t="s">
        <v>11458</v>
      </c>
      <c r="D6392" s="10" t="s">
        <v>11459</v>
      </c>
      <c r="E6392" s="11">
        <v>0.1</v>
      </c>
      <c r="F6392" s="12" t="s">
        <v>7250</v>
      </c>
      <c r="G6392" s="13">
        <v>120</v>
      </c>
      <c r="H6392" s="15"/>
      <c r="I6392" s="14">
        <v>23.23</v>
      </c>
      <c r="J6392" s="16">
        <f t="shared" si="198"/>
        <v>23.23</v>
      </c>
      <c r="K6392" s="16">
        <f t="shared" si="199"/>
        <v>0</v>
      </c>
    </row>
    <row r="6393" spans="1:11" x14ac:dyDescent="0.25">
      <c r="A6393" s="8" t="s">
        <v>11441</v>
      </c>
      <c r="B6393" s="9" t="s">
        <v>11460</v>
      </c>
      <c r="C6393" s="10" t="s">
        <v>11461</v>
      </c>
      <c r="D6393" s="10" t="s">
        <v>11462</v>
      </c>
      <c r="E6393" s="11">
        <v>0.1</v>
      </c>
      <c r="F6393" s="12" t="s">
        <v>7250</v>
      </c>
      <c r="G6393" s="13">
        <v>7479</v>
      </c>
      <c r="H6393" s="15"/>
      <c r="I6393" s="14">
        <v>23.99</v>
      </c>
      <c r="J6393" s="16">
        <f t="shared" si="198"/>
        <v>23.99</v>
      </c>
      <c r="K6393" s="16">
        <f t="shared" si="199"/>
        <v>0</v>
      </c>
    </row>
    <row r="6394" spans="1:11" x14ac:dyDescent="0.25">
      <c r="A6394" s="8" t="s">
        <v>11441</v>
      </c>
      <c r="B6394" s="9" t="s">
        <v>11463</v>
      </c>
      <c r="C6394" s="10" t="s">
        <v>11464</v>
      </c>
      <c r="D6394" s="10" t="s">
        <v>11465</v>
      </c>
      <c r="E6394" s="11">
        <v>0.1</v>
      </c>
      <c r="F6394" s="12" t="s">
        <v>11333</v>
      </c>
      <c r="G6394" s="13">
        <v>76306</v>
      </c>
      <c r="H6394" s="15"/>
      <c r="I6394" s="14">
        <v>23.99</v>
      </c>
      <c r="J6394" s="16">
        <f t="shared" si="198"/>
        <v>23.99</v>
      </c>
      <c r="K6394" s="16">
        <f t="shared" si="199"/>
        <v>0</v>
      </c>
    </row>
    <row r="6395" spans="1:11" x14ac:dyDescent="0.25">
      <c r="A6395" s="8" t="s">
        <v>11441</v>
      </c>
      <c r="B6395" s="9" t="s">
        <v>11466</v>
      </c>
      <c r="C6395" s="10" t="s">
        <v>11467</v>
      </c>
      <c r="D6395" s="10" t="s">
        <v>11468</v>
      </c>
      <c r="E6395" s="11">
        <v>0.1</v>
      </c>
      <c r="F6395" s="12" t="s">
        <v>11333</v>
      </c>
      <c r="G6395" s="13">
        <v>43439</v>
      </c>
      <c r="H6395" s="15"/>
      <c r="I6395" s="14">
        <v>23.99</v>
      </c>
      <c r="J6395" s="16">
        <f t="shared" si="198"/>
        <v>23.99</v>
      </c>
      <c r="K6395" s="16">
        <f t="shared" si="199"/>
        <v>0</v>
      </c>
    </row>
    <row r="6396" spans="1:11" x14ac:dyDescent="0.25">
      <c r="A6396" s="8" t="s">
        <v>11441</v>
      </c>
      <c r="B6396" s="9" t="s">
        <v>11469</v>
      </c>
      <c r="C6396" s="10" t="s">
        <v>11470</v>
      </c>
      <c r="D6396" s="10" t="s">
        <v>11471</v>
      </c>
      <c r="E6396" s="11">
        <v>0.1</v>
      </c>
      <c r="F6396" s="12" t="s">
        <v>11333</v>
      </c>
      <c r="G6396" s="13">
        <v>22123</v>
      </c>
      <c r="H6396" s="15"/>
      <c r="I6396" s="14">
        <v>23.99</v>
      </c>
      <c r="J6396" s="16">
        <f t="shared" si="198"/>
        <v>23.99</v>
      </c>
      <c r="K6396" s="16">
        <f t="shared" si="199"/>
        <v>0</v>
      </c>
    </row>
    <row r="6397" spans="1:11" x14ac:dyDescent="0.25">
      <c r="A6397" s="8" t="s">
        <v>11441</v>
      </c>
      <c r="B6397" s="9" t="s">
        <v>11472</v>
      </c>
      <c r="C6397" s="10" t="s">
        <v>11473</v>
      </c>
      <c r="D6397" s="10" t="s">
        <v>11474</v>
      </c>
      <c r="E6397" s="11">
        <v>0.1</v>
      </c>
      <c r="F6397" s="12" t="s">
        <v>11333</v>
      </c>
      <c r="G6397" s="13">
        <v>84832</v>
      </c>
      <c r="H6397" s="15"/>
      <c r="I6397" s="14">
        <v>23.99</v>
      </c>
      <c r="J6397" s="16">
        <f t="shared" si="198"/>
        <v>23.99</v>
      </c>
      <c r="K6397" s="16">
        <f t="shared" si="199"/>
        <v>0</v>
      </c>
    </row>
    <row r="6398" spans="1:11" x14ac:dyDescent="0.25">
      <c r="A6398" s="8" t="s">
        <v>11475</v>
      </c>
      <c r="B6398" s="9" t="s">
        <v>11476</v>
      </c>
      <c r="C6398" s="10" t="s">
        <v>11477</v>
      </c>
      <c r="D6398" s="10" t="s">
        <v>11478</v>
      </c>
      <c r="E6398" s="11">
        <v>0.1</v>
      </c>
      <c r="F6398" s="12" t="s">
        <v>7250</v>
      </c>
      <c r="G6398" s="13">
        <v>25493</v>
      </c>
      <c r="H6398" s="15"/>
      <c r="I6398" s="14">
        <v>22.07</v>
      </c>
      <c r="J6398" s="16">
        <f t="shared" si="198"/>
        <v>22.07</v>
      </c>
      <c r="K6398" s="16">
        <f t="shared" si="199"/>
        <v>0</v>
      </c>
    </row>
    <row r="6399" spans="1:11" x14ac:dyDescent="0.25">
      <c r="A6399" s="8" t="s">
        <v>11475</v>
      </c>
      <c r="B6399" s="9" t="s">
        <v>11479</v>
      </c>
      <c r="C6399" s="10" t="s">
        <v>11480</v>
      </c>
      <c r="D6399" s="10" t="s">
        <v>11481</v>
      </c>
      <c r="E6399" s="11">
        <v>0.1</v>
      </c>
      <c r="F6399" s="12" t="s">
        <v>7250</v>
      </c>
      <c r="G6399" s="13">
        <v>29120</v>
      </c>
      <c r="H6399" s="15"/>
      <c r="I6399" s="14">
        <v>22.55</v>
      </c>
      <c r="J6399" s="16">
        <f t="shared" si="198"/>
        <v>22.55</v>
      </c>
      <c r="K6399" s="16">
        <f t="shared" si="199"/>
        <v>0</v>
      </c>
    </row>
    <row r="6400" spans="1:11" x14ac:dyDescent="0.25">
      <c r="A6400" s="8" t="s">
        <v>11475</v>
      </c>
      <c r="B6400" s="9" t="s">
        <v>11482</v>
      </c>
      <c r="C6400" s="10" t="s">
        <v>11483</v>
      </c>
      <c r="D6400" s="10" t="s">
        <v>11484</v>
      </c>
      <c r="E6400" s="11">
        <v>0.1</v>
      </c>
      <c r="F6400" s="12" t="s">
        <v>11333</v>
      </c>
      <c r="G6400" s="13">
        <v>64702</v>
      </c>
      <c r="H6400" s="15"/>
      <c r="I6400" s="14">
        <v>23.99</v>
      </c>
      <c r="J6400" s="16">
        <f t="shared" si="198"/>
        <v>23.99</v>
      </c>
      <c r="K6400" s="16">
        <f t="shared" si="199"/>
        <v>0</v>
      </c>
    </row>
    <row r="6401" spans="1:11" x14ac:dyDescent="0.25">
      <c r="A6401" s="8" t="s">
        <v>11485</v>
      </c>
      <c r="B6401" s="9" t="s">
        <v>11486</v>
      </c>
      <c r="C6401" s="10" t="s">
        <v>11487</v>
      </c>
      <c r="D6401" s="10" t="s">
        <v>11488</v>
      </c>
      <c r="E6401" s="11">
        <v>0.1</v>
      </c>
      <c r="F6401" s="12" t="s">
        <v>7250</v>
      </c>
      <c r="G6401" s="13">
        <v>14996</v>
      </c>
      <c r="H6401" s="15"/>
      <c r="I6401" s="14">
        <v>25.62</v>
      </c>
      <c r="J6401" s="16">
        <f t="shared" si="198"/>
        <v>25.62</v>
      </c>
      <c r="K6401" s="16">
        <f t="shared" si="199"/>
        <v>0</v>
      </c>
    </row>
    <row r="6402" spans="1:11" x14ac:dyDescent="0.25">
      <c r="A6402" s="8" t="s">
        <v>11485</v>
      </c>
      <c r="B6402" s="9" t="s">
        <v>11489</v>
      </c>
      <c r="C6402" s="10" t="s">
        <v>11490</v>
      </c>
      <c r="D6402" s="10" t="s">
        <v>11491</v>
      </c>
      <c r="E6402" s="11">
        <v>0.1</v>
      </c>
      <c r="F6402" s="12" t="s">
        <v>11492</v>
      </c>
      <c r="G6402" s="13">
        <v>24575</v>
      </c>
      <c r="H6402" s="15"/>
      <c r="I6402" s="14">
        <v>26.47</v>
      </c>
      <c r="J6402" s="16">
        <f t="shared" si="198"/>
        <v>26.47</v>
      </c>
      <c r="K6402" s="16">
        <f t="shared" si="199"/>
        <v>0</v>
      </c>
    </row>
    <row r="6403" spans="1:11" x14ac:dyDescent="0.25">
      <c r="A6403" s="8" t="s">
        <v>11485</v>
      </c>
      <c r="B6403" s="9" t="s">
        <v>11493</v>
      </c>
      <c r="C6403" s="10" t="s">
        <v>11494</v>
      </c>
      <c r="D6403" s="10" t="s">
        <v>11495</v>
      </c>
      <c r="E6403" s="11">
        <v>0.1</v>
      </c>
      <c r="F6403" s="12" t="s">
        <v>11492</v>
      </c>
      <c r="G6403" s="13">
        <v>74630</v>
      </c>
      <c r="H6403" s="15"/>
      <c r="I6403" s="14">
        <v>26.47</v>
      </c>
      <c r="J6403" s="16">
        <f t="shared" ref="J6403:J6466" si="200">$I6403*(1-$H$1/100)</f>
        <v>26.47</v>
      </c>
      <c r="K6403" s="16">
        <f t="shared" ref="K6403:K6466" si="201">$H6403*$J6403</f>
        <v>0</v>
      </c>
    </row>
    <row r="6404" spans="1:11" x14ac:dyDescent="0.25">
      <c r="A6404" s="8" t="s">
        <v>11485</v>
      </c>
      <c r="B6404" s="9" t="s">
        <v>11496</v>
      </c>
      <c r="C6404" s="10" t="s">
        <v>11497</v>
      </c>
      <c r="D6404" s="10" t="s">
        <v>11498</v>
      </c>
      <c r="E6404" s="11">
        <v>0.1</v>
      </c>
      <c r="F6404" s="12" t="s">
        <v>11492</v>
      </c>
      <c r="G6404" s="13">
        <v>76230</v>
      </c>
      <c r="H6404" s="15"/>
      <c r="I6404" s="14">
        <v>26.47</v>
      </c>
      <c r="J6404" s="16">
        <f t="shared" si="200"/>
        <v>26.47</v>
      </c>
      <c r="K6404" s="16">
        <f t="shared" si="201"/>
        <v>0</v>
      </c>
    </row>
    <row r="6405" spans="1:11" x14ac:dyDescent="0.25">
      <c r="A6405" s="8" t="s">
        <v>11499</v>
      </c>
      <c r="B6405" s="9" t="s">
        <v>11500</v>
      </c>
      <c r="C6405" s="10" t="s">
        <v>11501</v>
      </c>
      <c r="D6405" s="10" t="s">
        <v>11502</v>
      </c>
      <c r="E6405" s="11">
        <v>0.1</v>
      </c>
      <c r="F6405" s="12" t="s">
        <v>7250</v>
      </c>
      <c r="G6405" s="13">
        <v>14005</v>
      </c>
      <c r="H6405" s="15"/>
      <c r="I6405" s="14">
        <v>25.62</v>
      </c>
      <c r="J6405" s="16">
        <f t="shared" si="200"/>
        <v>25.62</v>
      </c>
      <c r="K6405" s="16">
        <f t="shared" si="201"/>
        <v>0</v>
      </c>
    </row>
    <row r="6406" spans="1:11" x14ac:dyDescent="0.25">
      <c r="A6406" s="8" t="s">
        <v>11499</v>
      </c>
      <c r="B6406" s="9" t="s">
        <v>11503</v>
      </c>
      <c r="C6406" s="10" t="s">
        <v>11504</v>
      </c>
      <c r="D6406" s="10" t="s">
        <v>11505</v>
      </c>
      <c r="E6406" s="11">
        <v>0.1</v>
      </c>
      <c r="F6406" s="12" t="s">
        <v>7250</v>
      </c>
      <c r="G6406" s="13">
        <v>24488</v>
      </c>
      <c r="H6406" s="15"/>
      <c r="I6406" s="14">
        <v>25.62</v>
      </c>
      <c r="J6406" s="16">
        <f t="shared" si="200"/>
        <v>25.62</v>
      </c>
      <c r="K6406" s="16">
        <f t="shared" si="201"/>
        <v>0</v>
      </c>
    </row>
    <row r="6407" spans="1:11" x14ac:dyDescent="0.25">
      <c r="A6407" s="8" t="s">
        <v>11499</v>
      </c>
      <c r="B6407" s="9" t="s">
        <v>11506</v>
      </c>
      <c r="C6407" s="10" t="s">
        <v>11507</v>
      </c>
      <c r="D6407" s="10" t="s">
        <v>11508</v>
      </c>
      <c r="E6407" s="11">
        <v>0.1</v>
      </c>
      <c r="F6407" s="12" t="s">
        <v>11492</v>
      </c>
      <c r="G6407" s="13">
        <v>36959</v>
      </c>
      <c r="H6407" s="15"/>
      <c r="I6407" s="14">
        <v>26.47</v>
      </c>
      <c r="J6407" s="16">
        <f t="shared" si="200"/>
        <v>26.47</v>
      </c>
      <c r="K6407" s="16">
        <f t="shared" si="201"/>
        <v>0</v>
      </c>
    </row>
    <row r="6408" spans="1:11" x14ac:dyDescent="0.25">
      <c r="A6408" s="8" t="s">
        <v>11535</v>
      </c>
      <c r="B6408" s="9" t="s">
        <v>11536</v>
      </c>
      <c r="C6408" s="10" t="s">
        <v>11537</v>
      </c>
      <c r="D6408" s="10" t="s">
        <v>11538</v>
      </c>
      <c r="E6408" s="11">
        <v>0.2</v>
      </c>
      <c r="F6408" s="12" t="s">
        <v>1955</v>
      </c>
      <c r="G6408" s="13">
        <v>2540</v>
      </c>
      <c r="H6408" s="15"/>
      <c r="I6408" s="14">
        <v>93.22</v>
      </c>
      <c r="J6408" s="16">
        <f t="shared" si="200"/>
        <v>93.22</v>
      </c>
      <c r="K6408" s="16">
        <f t="shared" si="201"/>
        <v>0</v>
      </c>
    </row>
    <row r="6409" spans="1:11" x14ac:dyDescent="0.25">
      <c r="A6409" s="8" t="s">
        <v>11535</v>
      </c>
      <c r="B6409" s="9" t="s">
        <v>11539</v>
      </c>
      <c r="C6409" s="10" t="s">
        <v>11540</v>
      </c>
      <c r="D6409" s="10" t="s">
        <v>11541</v>
      </c>
      <c r="E6409" s="11">
        <v>0.2</v>
      </c>
      <c r="F6409" s="12" t="s">
        <v>1955</v>
      </c>
      <c r="G6409" s="13">
        <v>3504</v>
      </c>
      <c r="H6409" s="15"/>
      <c r="I6409" s="14">
        <v>93.22</v>
      </c>
      <c r="J6409" s="16">
        <f t="shared" si="200"/>
        <v>93.22</v>
      </c>
      <c r="K6409" s="16">
        <f t="shared" si="201"/>
        <v>0</v>
      </c>
    </row>
    <row r="6410" spans="1:11" x14ac:dyDescent="0.25">
      <c r="A6410" s="8" t="s">
        <v>11535</v>
      </c>
      <c r="B6410" s="9" t="s">
        <v>11542</v>
      </c>
      <c r="C6410" s="10" t="s">
        <v>11543</v>
      </c>
      <c r="D6410" s="10" t="s">
        <v>11544</v>
      </c>
      <c r="E6410" s="11">
        <v>0.2</v>
      </c>
      <c r="F6410" s="12" t="s">
        <v>1955</v>
      </c>
      <c r="G6410" s="13">
        <v>2977</v>
      </c>
      <c r="H6410" s="15"/>
      <c r="I6410" s="14">
        <v>93.22</v>
      </c>
      <c r="J6410" s="16">
        <f t="shared" si="200"/>
        <v>93.22</v>
      </c>
      <c r="K6410" s="16">
        <f t="shared" si="201"/>
        <v>0</v>
      </c>
    </row>
    <row r="6411" spans="1:11" x14ac:dyDescent="0.25">
      <c r="A6411" s="8" t="s">
        <v>11535</v>
      </c>
      <c r="B6411" s="9" t="s">
        <v>11545</v>
      </c>
      <c r="C6411" s="10" t="s">
        <v>11546</v>
      </c>
      <c r="D6411" s="10" t="s">
        <v>11547</v>
      </c>
      <c r="E6411" s="11">
        <v>0.2</v>
      </c>
      <c r="F6411" s="12" t="s">
        <v>1955</v>
      </c>
      <c r="G6411" s="13">
        <v>1789</v>
      </c>
      <c r="H6411" s="15"/>
      <c r="I6411" s="14">
        <v>93.22</v>
      </c>
      <c r="J6411" s="16">
        <f t="shared" si="200"/>
        <v>93.22</v>
      </c>
      <c r="K6411" s="16">
        <f t="shared" si="201"/>
        <v>0</v>
      </c>
    </row>
    <row r="6412" spans="1:11" x14ac:dyDescent="0.25">
      <c r="A6412" s="8" t="s">
        <v>11522</v>
      </c>
      <c r="B6412" s="9" t="s">
        <v>11523</v>
      </c>
      <c r="C6412" s="10" t="s">
        <v>11524</v>
      </c>
      <c r="D6412" s="10" t="s">
        <v>11525</v>
      </c>
      <c r="E6412" s="11">
        <v>0.2</v>
      </c>
      <c r="F6412" s="12" t="s">
        <v>1955</v>
      </c>
      <c r="G6412" s="13">
        <v>1840</v>
      </c>
      <c r="H6412" s="15"/>
      <c r="I6412" s="14">
        <v>56.95</v>
      </c>
      <c r="J6412" s="16">
        <f t="shared" si="200"/>
        <v>56.95</v>
      </c>
      <c r="K6412" s="16">
        <f t="shared" si="201"/>
        <v>0</v>
      </c>
    </row>
    <row r="6413" spans="1:11" x14ac:dyDescent="0.25">
      <c r="A6413" s="8" t="s">
        <v>11522</v>
      </c>
      <c r="B6413" s="9" t="s">
        <v>11526</v>
      </c>
      <c r="C6413" s="10" t="s">
        <v>11527</v>
      </c>
      <c r="D6413" s="10" t="s">
        <v>11528</v>
      </c>
      <c r="E6413" s="11">
        <v>0.2</v>
      </c>
      <c r="F6413" s="12" t="s">
        <v>1955</v>
      </c>
      <c r="G6413" s="13">
        <v>611</v>
      </c>
      <c r="H6413" s="15"/>
      <c r="I6413" s="14">
        <v>56.95</v>
      </c>
      <c r="J6413" s="16">
        <f t="shared" si="200"/>
        <v>56.95</v>
      </c>
      <c r="K6413" s="16">
        <f t="shared" si="201"/>
        <v>0</v>
      </c>
    </row>
    <row r="6414" spans="1:11" x14ac:dyDescent="0.25">
      <c r="A6414" s="8" t="s">
        <v>11522</v>
      </c>
      <c r="B6414" s="9" t="s">
        <v>11529</v>
      </c>
      <c r="C6414" s="10" t="s">
        <v>11530</v>
      </c>
      <c r="D6414" s="10" t="s">
        <v>11531</v>
      </c>
      <c r="E6414" s="11">
        <v>0.2</v>
      </c>
      <c r="F6414" s="12" t="s">
        <v>1955</v>
      </c>
      <c r="G6414" s="13">
        <v>226</v>
      </c>
      <c r="H6414" s="15"/>
      <c r="I6414" s="14">
        <v>56.95</v>
      </c>
      <c r="J6414" s="16">
        <f t="shared" si="200"/>
        <v>56.95</v>
      </c>
      <c r="K6414" s="16">
        <f t="shared" si="201"/>
        <v>0</v>
      </c>
    </row>
    <row r="6415" spans="1:11" x14ac:dyDescent="0.25">
      <c r="A6415" s="8" t="s">
        <v>11522</v>
      </c>
      <c r="B6415" s="9" t="s">
        <v>11532</v>
      </c>
      <c r="C6415" s="10" t="s">
        <v>11533</v>
      </c>
      <c r="D6415" s="10" t="s">
        <v>11534</v>
      </c>
      <c r="E6415" s="11">
        <v>0.2</v>
      </c>
      <c r="F6415" s="12" t="s">
        <v>1955</v>
      </c>
      <c r="G6415" s="13">
        <v>89</v>
      </c>
      <c r="H6415" s="15"/>
      <c r="I6415" s="14">
        <v>56.95</v>
      </c>
      <c r="J6415" s="16">
        <f t="shared" si="200"/>
        <v>56.95</v>
      </c>
      <c r="K6415" s="16">
        <f t="shared" si="201"/>
        <v>0</v>
      </c>
    </row>
    <row r="6416" spans="1:11" x14ac:dyDescent="0.25">
      <c r="A6416" s="8" t="s">
        <v>11509</v>
      </c>
      <c r="B6416" s="9" t="s">
        <v>11510</v>
      </c>
      <c r="C6416" s="10" t="s">
        <v>11511</v>
      </c>
      <c r="D6416" s="10" t="s">
        <v>11512</v>
      </c>
      <c r="E6416" s="11">
        <v>0.2</v>
      </c>
      <c r="F6416" s="12" t="s">
        <v>3485</v>
      </c>
      <c r="G6416" s="13">
        <v>2432</v>
      </c>
      <c r="H6416" s="15"/>
      <c r="I6416" s="14">
        <v>44.19</v>
      </c>
      <c r="J6416" s="16">
        <f t="shared" si="200"/>
        <v>44.19</v>
      </c>
      <c r="K6416" s="16">
        <f t="shared" si="201"/>
        <v>0</v>
      </c>
    </row>
    <row r="6417" spans="1:11" x14ac:dyDescent="0.25">
      <c r="A6417" s="8" t="s">
        <v>11509</v>
      </c>
      <c r="B6417" s="9" t="s">
        <v>11513</v>
      </c>
      <c r="C6417" s="10" t="s">
        <v>11514</v>
      </c>
      <c r="D6417" s="10" t="s">
        <v>11515</v>
      </c>
      <c r="E6417" s="11">
        <v>0.2</v>
      </c>
      <c r="F6417" s="12" t="s">
        <v>3485</v>
      </c>
      <c r="G6417" s="13">
        <v>1691</v>
      </c>
      <c r="H6417" s="15"/>
      <c r="I6417" s="14">
        <v>44.19</v>
      </c>
      <c r="J6417" s="16">
        <f t="shared" si="200"/>
        <v>44.19</v>
      </c>
      <c r="K6417" s="16">
        <f t="shared" si="201"/>
        <v>0</v>
      </c>
    </row>
    <row r="6418" spans="1:11" x14ac:dyDescent="0.25">
      <c r="A6418" s="8" t="s">
        <v>11509</v>
      </c>
      <c r="B6418" s="9" t="s">
        <v>11516</v>
      </c>
      <c r="C6418" s="10" t="s">
        <v>11517</v>
      </c>
      <c r="D6418" s="10" t="s">
        <v>11518</v>
      </c>
      <c r="E6418" s="11">
        <v>0.2</v>
      </c>
      <c r="F6418" s="12" t="s">
        <v>3485</v>
      </c>
      <c r="G6418" s="13">
        <v>2622</v>
      </c>
      <c r="H6418" s="15"/>
      <c r="I6418" s="14">
        <v>44.19</v>
      </c>
      <c r="J6418" s="16">
        <f t="shared" si="200"/>
        <v>44.19</v>
      </c>
      <c r="K6418" s="16">
        <f t="shared" si="201"/>
        <v>0</v>
      </c>
    </row>
    <row r="6419" spans="1:11" x14ac:dyDescent="0.25">
      <c r="A6419" s="8" t="s">
        <v>11509</v>
      </c>
      <c r="B6419" s="9" t="s">
        <v>11519</v>
      </c>
      <c r="C6419" s="10" t="s">
        <v>11520</v>
      </c>
      <c r="D6419" s="10" t="s">
        <v>11521</v>
      </c>
      <c r="E6419" s="11">
        <v>0.2</v>
      </c>
      <c r="F6419" s="12" t="s">
        <v>3485</v>
      </c>
      <c r="G6419" s="13">
        <v>1811</v>
      </c>
      <c r="H6419" s="15"/>
      <c r="I6419" s="14">
        <v>44.19</v>
      </c>
      <c r="J6419" s="16">
        <f t="shared" si="200"/>
        <v>44.19</v>
      </c>
      <c r="K6419" s="16">
        <f t="shared" si="201"/>
        <v>0</v>
      </c>
    </row>
    <row r="6420" spans="1:11" x14ac:dyDescent="0.25">
      <c r="A6420" s="8" t="s">
        <v>11548</v>
      </c>
      <c r="B6420" s="9" t="s">
        <v>11549</v>
      </c>
      <c r="C6420" s="10" t="s">
        <v>11550</v>
      </c>
      <c r="D6420" s="10" t="s">
        <v>11551</v>
      </c>
      <c r="E6420" s="11">
        <v>0.2</v>
      </c>
      <c r="F6420" s="12" t="s">
        <v>11552</v>
      </c>
      <c r="G6420" s="13">
        <v>3891</v>
      </c>
      <c r="H6420" s="15"/>
      <c r="I6420" s="14">
        <v>52.99</v>
      </c>
      <c r="J6420" s="16">
        <f t="shared" si="200"/>
        <v>52.99</v>
      </c>
      <c r="K6420" s="16">
        <f t="shared" si="201"/>
        <v>0</v>
      </c>
    </row>
    <row r="6421" spans="1:11" x14ac:dyDescent="0.25">
      <c r="A6421" s="8" t="s">
        <v>11548</v>
      </c>
      <c r="B6421" s="9" t="s">
        <v>11553</v>
      </c>
      <c r="C6421" s="10" t="s">
        <v>11554</v>
      </c>
      <c r="D6421" s="10" t="s">
        <v>11555</v>
      </c>
      <c r="E6421" s="11">
        <v>0.2</v>
      </c>
      <c r="F6421" s="12" t="s">
        <v>11552</v>
      </c>
      <c r="G6421" s="13">
        <v>3092</v>
      </c>
      <c r="H6421" s="15"/>
      <c r="I6421" s="14">
        <v>52.99</v>
      </c>
      <c r="J6421" s="16">
        <f t="shared" si="200"/>
        <v>52.99</v>
      </c>
      <c r="K6421" s="16">
        <f t="shared" si="201"/>
        <v>0</v>
      </c>
    </row>
    <row r="6422" spans="1:11" x14ac:dyDescent="0.25">
      <c r="A6422" s="8" t="s">
        <v>11548</v>
      </c>
      <c r="B6422" s="9" t="s">
        <v>11556</v>
      </c>
      <c r="C6422" s="10" t="s">
        <v>11557</v>
      </c>
      <c r="D6422" s="10" t="s">
        <v>11558</v>
      </c>
      <c r="E6422" s="11">
        <v>0.2</v>
      </c>
      <c r="F6422" s="12" t="s">
        <v>11552</v>
      </c>
      <c r="G6422" s="13">
        <v>4467</v>
      </c>
      <c r="H6422" s="15"/>
      <c r="I6422" s="14">
        <v>52.99</v>
      </c>
      <c r="J6422" s="16">
        <f t="shared" si="200"/>
        <v>52.99</v>
      </c>
      <c r="K6422" s="16">
        <f t="shared" si="201"/>
        <v>0</v>
      </c>
    </row>
    <row r="6423" spans="1:11" x14ac:dyDescent="0.25">
      <c r="A6423" s="8" t="s">
        <v>11548</v>
      </c>
      <c r="B6423" s="9" t="s">
        <v>11559</v>
      </c>
      <c r="C6423" s="10" t="s">
        <v>11560</v>
      </c>
      <c r="D6423" s="10" t="s">
        <v>11561</v>
      </c>
      <c r="E6423" s="11">
        <v>0.2</v>
      </c>
      <c r="F6423" s="12" t="s">
        <v>11552</v>
      </c>
      <c r="G6423" s="13">
        <v>4182</v>
      </c>
      <c r="H6423" s="15"/>
      <c r="I6423" s="14">
        <v>52.99</v>
      </c>
      <c r="J6423" s="16">
        <f t="shared" si="200"/>
        <v>52.99</v>
      </c>
      <c r="K6423" s="16">
        <f t="shared" si="201"/>
        <v>0</v>
      </c>
    </row>
    <row r="6424" spans="1:11" x14ac:dyDescent="0.25">
      <c r="A6424" s="8" t="s">
        <v>11548</v>
      </c>
      <c r="B6424" s="9" t="s">
        <v>11562</v>
      </c>
      <c r="C6424" s="10" t="s">
        <v>11563</v>
      </c>
      <c r="D6424" s="10" t="s">
        <v>11564</v>
      </c>
      <c r="E6424" s="11">
        <v>0.2</v>
      </c>
      <c r="F6424" s="12" t="s">
        <v>11552</v>
      </c>
      <c r="G6424" s="13">
        <v>4331</v>
      </c>
      <c r="H6424" s="15"/>
      <c r="I6424" s="14">
        <v>52.99</v>
      </c>
      <c r="J6424" s="16">
        <f t="shared" si="200"/>
        <v>52.99</v>
      </c>
      <c r="K6424" s="16">
        <f t="shared" si="201"/>
        <v>0</v>
      </c>
    </row>
    <row r="6425" spans="1:11" x14ac:dyDescent="0.25">
      <c r="A6425" s="8" t="s">
        <v>11548</v>
      </c>
      <c r="B6425" s="9" t="s">
        <v>11565</v>
      </c>
      <c r="C6425" s="10" t="s">
        <v>11566</v>
      </c>
      <c r="D6425" s="10" t="s">
        <v>11567</v>
      </c>
      <c r="E6425" s="11">
        <v>0.2</v>
      </c>
      <c r="F6425" s="12" t="s">
        <v>11552</v>
      </c>
      <c r="G6425" s="13">
        <v>4191</v>
      </c>
      <c r="H6425" s="15"/>
      <c r="I6425" s="14">
        <v>52.99</v>
      </c>
      <c r="J6425" s="16">
        <f t="shared" si="200"/>
        <v>52.99</v>
      </c>
      <c r="K6425" s="16">
        <f t="shared" si="201"/>
        <v>0</v>
      </c>
    </row>
    <row r="6426" spans="1:11" x14ac:dyDescent="0.25">
      <c r="A6426" s="8" t="s">
        <v>11548</v>
      </c>
      <c r="B6426" s="9" t="s">
        <v>11568</v>
      </c>
      <c r="C6426" s="10" t="s">
        <v>11569</v>
      </c>
      <c r="D6426" s="10" t="s">
        <v>11570</v>
      </c>
      <c r="E6426" s="11">
        <v>0.2</v>
      </c>
      <c r="F6426" s="12" t="s">
        <v>11552</v>
      </c>
      <c r="G6426" s="13">
        <v>4266</v>
      </c>
      <c r="H6426" s="15"/>
      <c r="I6426" s="14">
        <v>52.99</v>
      </c>
      <c r="J6426" s="16">
        <f t="shared" si="200"/>
        <v>52.99</v>
      </c>
      <c r="K6426" s="16">
        <f t="shared" si="201"/>
        <v>0</v>
      </c>
    </row>
    <row r="6427" spans="1:11" x14ac:dyDescent="0.25">
      <c r="A6427" s="8" t="s">
        <v>11548</v>
      </c>
      <c r="B6427" s="9" t="s">
        <v>11571</v>
      </c>
      <c r="C6427" s="10" t="s">
        <v>11572</v>
      </c>
      <c r="D6427" s="10" t="s">
        <v>11573</v>
      </c>
      <c r="E6427" s="11">
        <v>0.2</v>
      </c>
      <c r="F6427" s="12" t="s">
        <v>11552</v>
      </c>
      <c r="G6427" s="13">
        <v>4613</v>
      </c>
      <c r="H6427" s="15"/>
      <c r="I6427" s="14">
        <v>52.99</v>
      </c>
      <c r="J6427" s="16">
        <f t="shared" si="200"/>
        <v>52.99</v>
      </c>
      <c r="K6427" s="16">
        <f t="shared" si="201"/>
        <v>0</v>
      </c>
    </row>
    <row r="6428" spans="1:11" x14ac:dyDescent="0.25">
      <c r="A6428" s="8" t="s">
        <v>11894</v>
      </c>
      <c r="B6428" s="9" t="s">
        <v>11895</v>
      </c>
      <c r="C6428" s="10" t="s">
        <v>11896</v>
      </c>
      <c r="D6428" s="10" t="s">
        <v>11897</v>
      </c>
      <c r="E6428" s="11">
        <v>0.2</v>
      </c>
      <c r="F6428" s="12" t="s">
        <v>2042</v>
      </c>
      <c r="G6428" s="13">
        <v>1686</v>
      </c>
      <c r="H6428" s="15"/>
      <c r="I6428" s="14">
        <v>67.22</v>
      </c>
      <c r="J6428" s="16">
        <f t="shared" si="200"/>
        <v>67.22</v>
      </c>
      <c r="K6428" s="16">
        <f t="shared" si="201"/>
        <v>0</v>
      </c>
    </row>
    <row r="6429" spans="1:11" x14ac:dyDescent="0.25">
      <c r="A6429" s="8" t="s">
        <v>11894</v>
      </c>
      <c r="B6429" s="9" t="s">
        <v>11898</v>
      </c>
      <c r="C6429" s="10" t="s">
        <v>11899</v>
      </c>
      <c r="D6429" s="10" t="s">
        <v>11900</v>
      </c>
      <c r="E6429" s="11">
        <v>0.2</v>
      </c>
      <c r="F6429" s="12" t="s">
        <v>2042</v>
      </c>
      <c r="G6429" s="13">
        <v>4321</v>
      </c>
      <c r="H6429" s="15"/>
      <c r="I6429" s="14">
        <v>69.91</v>
      </c>
      <c r="J6429" s="16">
        <f t="shared" si="200"/>
        <v>69.91</v>
      </c>
      <c r="K6429" s="16">
        <f t="shared" si="201"/>
        <v>0</v>
      </c>
    </row>
    <row r="6430" spans="1:11" x14ac:dyDescent="0.25">
      <c r="A6430" s="8" t="s">
        <v>11894</v>
      </c>
      <c r="B6430" s="9" t="s">
        <v>11901</v>
      </c>
      <c r="C6430" s="10" t="s">
        <v>11902</v>
      </c>
      <c r="D6430" s="10" t="s">
        <v>11903</v>
      </c>
      <c r="E6430" s="11">
        <v>0.2</v>
      </c>
      <c r="F6430" s="12" t="s">
        <v>2042</v>
      </c>
      <c r="G6430" s="13">
        <v>3368</v>
      </c>
      <c r="H6430" s="15"/>
      <c r="I6430" s="14">
        <v>67.22</v>
      </c>
      <c r="J6430" s="16">
        <f t="shared" si="200"/>
        <v>67.22</v>
      </c>
      <c r="K6430" s="16">
        <f t="shared" si="201"/>
        <v>0</v>
      </c>
    </row>
    <row r="6431" spans="1:11" x14ac:dyDescent="0.25">
      <c r="A6431" s="8" t="s">
        <v>11894</v>
      </c>
      <c r="B6431" s="9" t="s">
        <v>11904</v>
      </c>
      <c r="C6431" s="10" t="s">
        <v>11905</v>
      </c>
      <c r="D6431" s="10" t="s">
        <v>11906</v>
      </c>
      <c r="E6431" s="11">
        <v>0.2</v>
      </c>
      <c r="F6431" s="12" t="s">
        <v>2042</v>
      </c>
      <c r="G6431" s="13">
        <v>2676</v>
      </c>
      <c r="H6431" s="15"/>
      <c r="I6431" s="14">
        <v>67.22</v>
      </c>
      <c r="J6431" s="16">
        <f t="shared" si="200"/>
        <v>67.22</v>
      </c>
      <c r="K6431" s="16">
        <f t="shared" si="201"/>
        <v>0</v>
      </c>
    </row>
    <row r="6432" spans="1:11" x14ac:dyDescent="0.25">
      <c r="A6432" s="8" t="s">
        <v>11894</v>
      </c>
      <c r="B6432" s="9" t="s">
        <v>11907</v>
      </c>
      <c r="C6432" s="10" t="s">
        <v>11908</v>
      </c>
      <c r="D6432" s="10" t="s">
        <v>11909</v>
      </c>
      <c r="E6432" s="11">
        <v>0.2</v>
      </c>
      <c r="F6432" s="12" t="s">
        <v>2042</v>
      </c>
      <c r="G6432" s="13">
        <v>3824</v>
      </c>
      <c r="H6432" s="15"/>
      <c r="I6432" s="14">
        <v>67.22</v>
      </c>
      <c r="J6432" s="16">
        <f t="shared" si="200"/>
        <v>67.22</v>
      </c>
      <c r="K6432" s="16">
        <f t="shared" si="201"/>
        <v>0</v>
      </c>
    </row>
    <row r="6433" spans="1:11" x14ac:dyDescent="0.25">
      <c r="A6433" s="8" t="s">
        <v>11894</v>
      </c>
      <c r="B6433" s="9" t="s">
        <v>11910</v>
      </c>
      <c r="C6433" s="10" t="s">
        <v>11911</v>
      </c>
      <c r="D6433" s="10" t="s">
        <v>11912</v>
      </c>
      <c r="E6433" s="11">
        <v>0.2</v>
      </c>
      <c r="F6433" s="12" t="s">
        <v>2042</v>
      </c>
      <c r="G6433" s="13">
        <v>3055</v>
      </c>
      <c r="H6433" s="15"/>
      <c r="I6433" s="14">
        <v>67.22</v>
      </c>
      <c r="J6433" s="16">
        <f t="shared" si="200"/>
        <v>67.22</v>
      </c>
      <c r="K6433" s="16">
        <f t="shared" si="201"/>
        <v>0</v>
      </c>
    </row>
    <row r="6434" spans="1:11" x14ac:dyDescent="0.25">
      <c r="A6434" s="8" t="s">
        <v>11894</v>
      </c>
      <c r="B6434" s="9" t="s">
        <v>11913</v>
      </c>
      <c r="C6434" s="10" t="s">
        <v>11914</v>
      </c>
      <c r="D6434" s="10" t="s">
        <v>11915</v>
      </c>
      <c r="E6434" s="11">
        <v>0.2</v>
      </c>
      <c r="F6434" s="12" t="s">
        <v>2042</v>
      </c>
      <c r="G6434" s="13">
        <v>3141</v>
      </c>
      <c r="H6434" s="15"/>
      <c r="I6434" s="14">
        <v>67.22</v>
      </c>
      <c r="J6434" s="16">
        <f t="shared" si="200"/>
        <v>67.22</v>
      </c>
      <c r="K6434" s="16">
        <f t="shared" si="201"/>
        <v>0</v>
      </c>
    </row>
    <row r="6435" spans="1:11" x14ac:dyDescent="0.25">
      <c r="A6435" s="8" t="s">
        <v>11612</v>
      </c>
      <c r="B6435" s="9" t="s">
        <v>11613</v>
      </c>
      <c r="C6435" s="10" t="s">
        <v>11614</v>
      </c>
      <c r="D6435" s="10" t="s">
        <v>11615</v>
      </c>
      <c r="E6435" s="11">
        <v>0.2</v>
      </c>
      <c r="F6435" s="12" t="s">
        <v>2867</v>
      </c>
      <c r="G6435" s="13">
        <v>40</v>
      </c>
      <c r="H6435" s="15"/>
      <c r="I6435" s="14">
        <v>34.93</v>
      </c>
      <c r="J6435" s="16">
        <f t="shared" si="200"/>
        <v>34.93</v>
      </c>
      <c r="K6435" s="16">
        <f t="shared" si="201"/>
        <v>0</v>
      </c>
    </row>
    <row r="6436" spans="1:11" x14ac:dyDescent="0.25">
      <c r="A6436" s="8" t="s">
        <v>11814</v>
      </c>
      <c r="B6436" s="9" t="s">
        <v>11815</v>
      </c>
      <c r="C6436" s="10" t="s">
        <v>11816</v>
      </c>
      <c r="D6436" s="10" t="s">
        <v>11817</v>
      </c>
      <c r="E6436" s="11">
        <v>0.2</v>
      </c>
      <c r="F6436" s="12" t="s">
        <v>6432</v>
      </c>
      <c r="G6436" s="13">
        <v>101</v>
      </c>
      <c r="H6436" s="15"/>
      <c r="I6436" s="14">
        <v>50.11</v>
      </c>
      <c r="J6436" s="16">
        <f t="shared" si="200"/>
        <v>50.11</v>
      </c>
      <c r="K6436" s="16">
        <f t="shared" si="201"/>
        <v>0</v>
      </c>
    </row>
    <row r="6437" spans="1:11" x14ac:dyDescent="0.25">
      <c r="A6437" s="8" t="s">
        <v>11839</v>
      </c>
      <c r="B6437" s="9" t="s">
        <v>11840</v>
      </c>
      <c r="C6437" s="10" t="s">
        <v>11841</v>
      </c>
      <c r="D6437" s="10" t="s">
        <v>11842</v>
      </c>
      <c r="E6437" s="11">
        <v>0.2</v>
      </c>
      <c r="F6437" s="12" t="s">
        <v>2974</v>
      </c>
      <c r="G6437" s="13">
        <v>20353</v>
      </c>
      <c r="H6437" s="15"/>
      <c r="I6437" s="14">
        <v>48.18</v>
      </c>
      <c r="J6437" s="16">
        <f t="shared" si="200"/>
        <v>48.18</v>
      </c>
      <c r="K6437" s="16">
        <f t="shared" si="201"/>
        <v>0</v>
      </c>
    </row>
    <row r="6438" spans="1:11" x14ac:dyDescent="0.25">
      <c r="A6438" s="8" t="s">
        <v>11612</v>
      </c>
      <c r="B6438" s="9" t="s">
        <v>11616</v>
      </c>
      <c r="C6438" s="10" t="s">
        <v>11617</v>
      </c>
      <c r="D6438" s="10" t="s">
        <v>11618</v>
      </c>
      <c r="E6438" s="11">
        <v>0.2</v>
      </c>
      <c r="F6438" s="12" t="s">
        <v>2867</v>
      </c>
      <c r="G6438" s="13">
        <v>35</v>
      </c>
      <c r="H6438" s="15"/>
      <c r="I6438" s="14">
        <v>34.93</v>
      </c>
      <c r="J6438" s="16">
        <f t="shared" si="200"/>
        <v>34.93</v>
      </c>
      <c r="K6438" s="16">
        <f t="shared" si="201"/>
        <v>0</v>
      </c>
    </row>
    <row r="6439" spans="1:11" x14ac:dyDescent="0.25">
      <c r="A6439" s="8" t="s">
        <v>11612</v>
      </c>
      <c r="B6439" s="9" t="s">
        <v>11619</v>
      </c>
      <c r="C6439" s="10" t="s">
        <v>11620</v>
      </c>
      <c r="D6439" s="10" t="s">
        <v>11621</v>
      </c>
      <c r="E6439" s="11">
        <v>0.2</v>
      </c>
      <c r="F6439" s="12" t="s">
        <v>2867</v>
      </c>
      <c r="G6439" s="13">
        <v>5</v>
      </c>
      <c r="H6439" s="15"/>
      <c r="I6439" s="14">
        <v>34.93</v>
      </c>
      <c r="J6439" s="16">
        <f t="shared" si="200"/>
        <v>34.93</v>
      </c>
      <c r="K6439" s="16">
        <f t="shared" si="201"/>
        <v>0</v>
      </c>
    </row>
    <row r="6440" spans="1:11" x14ac:dyDescent="0.25">
      <c r="A6440" s="8" t="s">
        <v>11839</v>
      </c>
      <c r="B6440" s="9" t="s">
        <v>11843</v>
      </c>
      <c r="C6440" s="10" t="s">
        <v>11844</v>
      </c>
      <c r="D6440" s="10" t="s">
        <v>11845</v>
      </c>
      <c r="E6440" s="11">
        <v>0.2</v>
      </c>
      <c r="F6440" s="12" t="s">
        <v>2974</v>
      </c>
      <c r="G6440" s="13">
        <v>4952</v>
      </c>
      <c r="H6440" s="15"/>
      <c r="I6440" s="14">
        <v>48.18</v>
      </c>
      <c r="J6440" s="16">
        <f t="shared" si="200"/>
        <v>48.18</v>
      </c>
      <c r="K6440" s="16">
        <f t="shared" si="201"/>
        <v>0</v>
      </c>
    </row>
    <row r="6441" spans="1:11" x14ac:dyDescent="0.25">
      <c r="A6441" s="8" t="s">
        <v>11839</v>
      </c>
      <c r="B6441" s="9" t="s">
        <v>11846</v>
      </c>
      <c r="C6441" s="10" t="s">
        <v>11847</v>
      </c>
      <c r="D6441" s="10" t="s">
        <v>11848</v>
      </c>
      <c r="E6441" s="11">
        <v>0.2</v>
      </c>
      <c r="F6441" s="12" t="s">
        <v>2974</v>
      </c>
      <c r="G6441" s="13">
        <v>27561</v>
      </c>
      <c r="H6441" s="15"/>
      <c r="I6441" s="14">
        <v>48.18</v>
      </c>
      <c r="J6441" s="16">
        <f t="shared" si="200"/>
        <v>48.18</v>
      </c>
      <c r="K6441" s="16">
        <f t="shared" si="201"/>
        <v>0</v>
      </c>
    </row>
    <row r="6442" spans="1:11" x14ac:dyDescent="0.25">
      <c r="A6442" s="8" t="s">
        <v>11612</v>
      </c>
      <c r="B6442" s="9" t="s">
        <v>11622</v>
      </c>
      <c r="C6442" s="10" t="s">
        <v>11623</v>
      </c>
      <c r="D6442" s="10" t="s">
        <v>11624</v>
      </c>
      <c r="E6442" s="11">
        <v>0.2</v>
      </c>
      <c r="F6442" s="12" t="s">
        <v>2150</v>
      </c>
      <c r="G6442" s="13">
        <v>7537</v>
      </c>
      <c r="H6442" s="15"/>
      <c r="I6442" s="14">
        <v>39.61</v>
      </c>
      <c r="J6442" s="16">
        <f t="shared" si="200"/>
        <v>39.61</v>
      </c>
      <c r="K6442" s="16">
        <f t="shared" si="201"/>
        <v>0</v>
      </c>
    </row>
    <row r="6443" spans="1:11" x14ac:dyDescent="0.25">
      <c r="A6443" s="8" t="s">
        <v>11612</v>
      </c>
      <c r="B6443" s="9" t="s">
        <v>11625</v>
      </c>
      <c r="C6443" s="10" t="s">
        <v>11626</v>
      </c>
      <c r="D6443" s="10" t="s">
        <v>11627</v>
      </c>
      <c r="E6443" s="11">
        <v>0.2</v>
      </c>
      <c r="F6443" s="12" t="s">
        <v>2150</v>
      </c>
      <c r="G6443" s="13">
        <v>16102</v>
      </c>
      <c r="H6443" s="15"/>
      <c r="I6443" s="14">
        <v>39.29</v>
      </c>
      <c r="J6443" s="16">
        <f t="shared" si="200"/>
        <v>39.29</v>
      </c>
      <c r="K6443" s="16">
        <f t="shared" si="201"/>
        <v>0</v>
      </c>
    </row>
    <row r="6444" spans="1:11" x14ac:dyDescent="0.25">
      <c r="A6444" s="8" t="s">
        <v>11612</v>
      </c>
      <c r="B6444" s="9" t="s">
        <v>11628</v>
      </c>
      <c r="C6444" s="10" t="s">
        <v>11629</v>
      </c>
      <c r="D6444" s="10" t="s">
        <v>11630</v>
      </c>
      <c r="E6444" s="11">
        <v>0.2</v>
      </c>
      <c r="F6444" s="12" t="s">
        <v>2150</v>
      </c>
      <c r="G6444" s="13">
        <v>7769</v>
      </c>
      <c r="H6444" s="15"/>
      <c r="I6444" s="14">
        <v>39.29</v>
      </c>
      <c r="J6444" s="16">
        <f t="shared" si="200"/>
        <v>39.29</v>
      </c>
      <c r="K6444" s="16">
        <f t="shared" si="201"/>
        <v>0</v>
      </c>
    </row>
    <row r="6445" spans="1:11" x14ac:dyDescent="0.25">
      <c r="A6445" s="8" t="s">
        <v>11612</v>
      </c>
      <c r="B6445" s="9" t="s">
        <v>11631</v>
      </c>
      <c r="C6445" s="10" t="s">
        <v>11632</v>
      </c>
      <c r="D6445" s="10" t="s">
        <v>11633</v>
      </c>
      <c r="E6445" s="11">
        <v>0.2</v>
      </c>
      <c r="F6445" s="12" t="s">
        <v>2150</v>
      </c>
      <c r="G6445" s="13">
        <v>409</v>
      </c>
      <c r="H6445" s="15"/>
      <c r="I6445" s="14">
        <v>39.29</v>
      </c>
      <c r="J6445" s="16">
        <f t="shared" si="200"/>
        <v>39.29</v>
      </c>
      <c r="K6445" s="16">
        <f t="shared" si="201"/>
        <v>0</v>
      </c>
    </row>
    <row r="6446" spans="1:11" x14ac:dyDescent="0.25">
      <c r="A6446" s="8" t="s">
        <v>11612</v>
      </c>
      <c r="B6446" s="9" t="s">
        <v>11634</v>
      </c>
      <c r="C6446" s="10" t="s">
        <v>11635</v>
      </c>
      <c r="D6446" s="10" t="s">
        <v>11636</v>
      </c>
      <c r="E6446" s="11">
        <v>0.2</v>
      </c>
      <c r="F6446" s="12" t="s">
        <v>2150</v>
      </c>
      <c r="G6446" s="13">
        <v>6921</v>
      </c>
      <c r="H6446" s="15"/>
      <c r="I6446" s="14">
        <v>39.29</v>
      </c>
      <c r="J6446" s="16">
        <f t="shared" si="200"/>
        <v>39.29</v>
      </c>
      <c r="K6446" s="16">
        <f t="shared" si="201"/>
        <v>0</v>
      </c>
    </row>
    <row r="6447" spans="1:11" x14ac:dyDescent="0.25">
      <c r="A6447" s="8" t="s">
        <v>11612</v>
      </c>
      <c r="B6447" s="9" t="s">
        <v>11637</v>
      </c>
      <c r="C6447" s="10" t="s">
        <v>11638</v>
      </c>
      <c r="D6447" s="10" t="s">
        <v>11639</v>
      </c>
      <c r="E6447" s="11">
        <v>0.2</v>
      </c>
      <c r="F6447" s="12" t="s">
        <v>2150</v>
      </c>
      <c r="G6447" s="13">
        <v>20843</v>
      </c>
      <c r="H6447" s="15"/>
      <c r="I6447" s="14">
        <v>39.29</v>
      </c>
      <c r="J6447" s="16">
        <f t="shared" si="200"/>
        <v>39.29</v>
      </c>
      <c r="K6447" s="16">
        <f t="shared" si="201"/>
        <v>0</v>
      </c>
    </row>
    <row r="6448" spans="1:11" x14ac:dyDescent="0.25">
      <c r="A6448" s="8" t="s">
        <v>11612</v>
      </c>
      <c r="B6448" s="9" t="s">
        <v>11640</v>
      </c>
      <c r="C6448" s="10" t="s">
        <v>11641</v>
      </c>
      <c r="D6448" s="10" t="s">
        <v>11642</v>
      </c>
      <c r="E6448" s="11">
        <v>0.2</v>
      </c>
      <c r="F6448" s="12" t="s">
        <v>2150</v>
      </c>
      <c r="G6448" s="13">
        <v>49</v>
      </c>
      <c r="H6448" s="15"/>
      <c r="I6448" s="14">
        <v>39.29</v>
      </c>
      <c r="J6448" s="16">
        <f t="shared" si="200"/>
        <v>39.29</v>
      </c>
      <c r="K6448" s="16">
        <f t="shared" si="201"/>
        <v>0</v>
      </c>
    </row>
    <row r="6449" spans="1:11" x14ac:dyDescent="0.25">
      <c r="A6449" s="8" t="s">
        <v>11612</v>
      </c>
      <c r="B6449" s="9" t="s">
        <v>11643</v>
      </c>
      <c r="C6449" s="10" t="s">
        <v>11644</v>
      </c>
      <c r="D6449" s="10" t="s">
        <v>11645</v>
      </c>
      <c r="E6449" s="11">
        <v>0.2</v>
      </c>
      <c r="F6449" s="12" t="s">
        <v>2150</v>
      </c>
      <c r="G6449" s="13">
        <v>27198</v>
      </c>
      <c r="H6449" s="15"/>
      <c r="I6449" s="14">
        <v>39.29</v>
      </c>
      <c r="J6449" s="16">
        <f t="shared" si="200"/>
        <v>39.29</v>
      </c>
      <c r="K6449" s="16">
        <f t="shared" si="201"/>
        <v>0</v>
      </c>
    </row>
    <row r="6450" spans="1:11" x14ac:dyDescent="0.25">
      <c r="A6450" s="8" t="s">
        <v>11612</v>
      </c>
      <c r="B6450" s="9" t="s">
        <v>11646</v>
      </c>
      <c r="C6450" s="10" t="s">
        <v>11647</v>
      </c>
      <c r="D6450" s="10" t="s">
        <v>11648</v>
      </c>
      <c r="E6450" s="11">
        <v>0.2</v>
      </c>
      <c r="F6450" s="12" t="s">
        <v>2150</v>
      </c>
      <c r="G6450" s="13">
        <v>20</v>
      </c>
      <c r="H6450" s="15"/>
      <c r="I6450" s="14">
        <v>37.78</v>
      </c>
      <c r="J6450" s="16">
        <f t="shared" si="200"/>
        <v>37.78</v>
      </c>
      <c r="K6450" s="16">
        <f t="shared" si="201"/>
        <v>0</v>
      </c>
    </row>
    <row r="6451" spans="1:11" x14ac:dyDescent="0.25">
      <c r="A6451" s="8" t="s">
        <v>11612</v>
      </c>
      <c r="B6451" s="9" t="s">
        <v>11649</v>
      </c>
      <c r="C6451" s="10" t="s">
        <v>11650</v>
      </c>
      <c r="D6451" s="10" t="s">
        <v>11651</v>
      </c>
      <c r="E6451" s="11">
        <v>0.2</v>
      </c>
      <c r="F6451" s="12" t="s">
        <v>2150</v>
      </c>
      <c r="G6451" s="13">
        <v>17513</v>
      </c>
      <c r="H6451" s="15"/>
      <c r="I6451" s="14">
        <v>39.29</v>
      </c>
      <c r="J6451" s="16">
        <f t="shared" si="200"/>
        <v>39.29</v>
      </c>
      <c r="K6451" s="16">
        <f t="shared" si="201"/>
        <v>0</v>
      </c>
    </row>
    <row r="6452" spans="1:11" x14ac:dyDescent="0.25">
      <c r="A6452" s="8" t="s">
        <v>11839</v>
      </c>
      <c r="B6452" s="9" t="s">
        <v>11849</v>
      </c>
      <c r="C6452" s="10" t="s">
        <v>11850</v>
      </c>
      <c r="D6452" s="10" t="s">
        <v>11851</v>
      </c>
      <c r="E6452" s="11">
        <v>0.2</v>
      </c>
      <c r="F6452" s="12" t="s">
        <v>6432</v>
      </c>
      <c r="G6452" s="13">
        <v>41204</v>
      </c>
      <c r="H6452" s="15"/>
      <c r="I6452" s="14">
        <v>53.6</v>
      </c>
      <c r="J6452" s="16">
        <f t="shared" si="200"/>
        <v>53.6</v>
      </c>
      <c r="K6452" s="16">
        <f t="shared" si="201"/>
        <v>0</v>
      </c>
    </row>
    <row r="6453" spans="1:11" x14ac:dyDescent="0.25">
      <c r="A6453" s="8" t="s">
        <v>11814</v>
      </c>
      <c r="B6453" s="9" t="s">
        <v>11818</v>
      </c>
      <c r="C6453" s="10" t="s">
        <v>11819</v>
      </c>
      <c r="D6453" s="10" t="s">
        <v>11820</v>
      </c>
      <c r="E6453" s="11">
        <v>0.2</v>
      </c>
      <c r="F6453" s="12" t="s">
        <v>6432</v>
      </c>
      <c r="G6453" s="13">
        <v>44319</v>
      </c>
      <c r="H6453" s="15"/>
      <c r="I6453" s="14">
        <v>53.2</v>
      </c>
      <c r="J6453" s="16">
        <f t="shared" si="200"/>
        <v>53.2</v>
      </c>
      <c r="K6453" s="16">
        <f t="shared" si="201"/>
        <v>0</v>
      </c>
    </row>
    <row r="6454" spans="1:11" x14ac:dyDescent="0.25">
      <c r="A6454" s="8" t="s">
        <v>11612</v>
      </c>
      <c r="B6454" s="9" t="s">
        <v>11652</v>
      </c>
      <c r="C6454" s="10" t="s">
        <v>11653</v>
      </c>
      <c r="D6454" s="10" t="s">
        <v>11654</v>
      </c>
      <c r="E6454" s="11">
        <v>0.2</v>
      </c>
      <c r="F6454" s="12" t="s">
        <v>2150</v>
      </c>
      <c r="G6454" s="13">
        <v>36186</v>
      </c>
      <c r="H6454" s="15"/>
      <c r="I6454" s="14">
        <v>39.61</v>
      </c>
      <c r="J6454" s="16">
        <f t="shared" si="200"/>
        <v>39.61</v>
      </c>
      <c r="K6454" s="16">
        <f t="shared" si="201"/>
        <v>0</v>
      </c>
    </row>
    <row r="6455" spans="1:11" x14ac:dyDescent="0.25">
      <c r="A6455" s="8" t="s">
        <v>11612</v>
      </c>
      <c r="B6455" s="9" t="s">
        <v>11655</v>
      </c>
      <c r="C6455" s="10" t="s">
        <v>11656</v>
      </c>
      <c r="D6455" s="10" t="s">
        <v>11657</v>
      </c>
      <c r="E6455" s="11">
        <v>0.2</v>
      </c>
      <c r="F6455" s="12" t="s">
        <v>2150</v>
      </c>
      <c r="G6455" s="13">
        <v>22832</v>
      </c>
      <c r="H6455" s="15"/>
      <c r="I6455" s="14">
        <v>39.61</v>
      </c>
      <c r="J6455" s="16">
        <f t="shared" si="200"/>
        <v>39.61</v>
      </c>
      <c r="K6455" s="16">
        <f t="shared" si="201"/>
        <v>0</v>
      </c>
    </row>
    <row r="6456" spans="1:11" x14ac:dyDescent="0.25">
      <c r="A6456" s="8" t="s">
        <v>11814</v>
      </c>
      <c r="B6456" s="9" t="s">
        <v>11821</v>
      </c>
      <c r="C6456" s="10" t="s">
        <v>11822</v>
      </c>
      <c r="D6456" s="10" t="s">
        <v>11823</v>
      </c>
      <c r="E6456" s="11">
        <v>0.2</v>
      </c>
      <c r="F6456" s="12" t="s">
        <v>6432</v>
      </c>
      <c r="G6456" s="13">
        <v>51535</v>
      </c>
      <c r="H6456" s="15"/>
      <c r="I6456" s="14">
        <v>53.2</v>
      </c>
      <c r="J6456" s="16">
        <f t="shared" si="200"/>
        <v>53.2</v>
      </c>
      <c r="K6456" s="16">
        <f t="shared" si="201"/>
        <v>0</v>
      </c>
    </row>
    <row r="6457" spans="1:11" x14ac:dyDescent="0.25">
      <c r="A6457" s="8" t="s">
        <v>11612</v>
      </c>
      <c r="B6457" s="9" t="s">
        <v>11658</v>
      </c>
      <c r="C6457" s="10" t="s">
        <v>11659</v>
      </c>
      <c r="D6457" s="10" t="s">
        <v>11660</v>
      </c>
      <c r="E6457" s="11">
        <v>0.2</v>
      </c>
      <c r="F6457" s="12" t="s">
        <v>2150</v>
      </c>
      <c r="G6457" s="13">
        <v>37290</v>
      </c>
      <c r="H6457" s="15"/>
      <c r="I6457" s="14">
        <v>39.61</v>
      </c>
      <c r="J6457" s="16">
        <f t="shared" si="200"/>
        <v>39.61</v>
      </c>
      <c r="K6457" s="16">
        <f t="shared" si="201"/>
        <v>0</v>
      </c>
    </row>
    <row r="6458" spans="1:11" x14ac:dyDescent="0.25">
      <c r="A6458" s="8" t="s">
        <v>11612</v>
      </c>
      <c r="B6458" s="9" t="s">
        <v>11661</v>
      </c>
      <c r="C6458" s="10" t="s">
        <v>11662</v>
      </c>
      <c r="D6458" s="10" t="s">
        <v>11663</v>
      </c>
      <c r="E6458" s="11">
        <v>0.2</v>
      </c>
      <c r="F6458" s="12" t="s">
        <v>2150</v>
      </c>
      <c r="G6458" s="13">
        <v>23840</v>
      </c>
      <c r="H6458" s="15"/>
      <c r="I6458" s="14">
        <v>39.61</v>
      </c>
      <c r="J6458" s="16">
        <f t="shared" si="200"/>
        <v>39.61</v>
      </c>
      <c r="K6458" s="16">
        <f t="shared" si="201"/>
        <v>0</v>
      </c>
    </row>
    <row r="6459" spans="1:11" x14ac:dyDescent="0.25">
      <c r="A6459" s="8" t="s">
        <v>11612</v>
      </c>
      <c r="B6459" s="9" t="s">
        <v>11664</v>
      </c>
      <c r="C6459" s="10" t="s">
        <v>11665</v>
      </c>
      <c r="D6459" s="10" t="s">
        <v>11666</v>
      </c>
      <c r="E6459" s="11">
        <v>0.2</v>
      </c>
      <c r="F6459" s="12" t="s">
        <v>2150</v>
      </c>
      <c r="G6459" s="13">
        <v>26124</v>
      </c>
      <c r="H6459" s="15"/>
      <c r="I6459" s="14">
        <v>39.61</v>
      </c>
      <c r="J6459" s="16">
        <f t="shared" si="200"/>
        <v>39.61</v>
      </c>
      <c r="K6459" s="16">
        <f t="shared" si="201"/>
        <v>0</v>
      </c>
    </row>
    <row r="6460" spans="1:11" x14ac:dyDescent="0.25">
      <c r="A6460" s="8" t="s">
        <v>11612</v>
      </c>
      <c r="B6460" s="9" t="s">
        <v>11667</v>
      </c>
      <c r="C6460" s="10" t="s">
        <v>11668</v>
      </c>
      <c r="D6460" s="10" t="s">
        <v>11669</v>
      </c>
      <c r="E6460" s="11">
        <v>0.2</v>
      </c>
      <c r="F6460" s="12" t="s">
        <v>2150</v>
      </c>
      <c r="G6460" s="13">
        <v>35699</v>
      </c>
      <c r="H6460" s="15"/>
      <c r="I6460" s="14">
        <v>39.61</v>
      </c>
      <c r="J6460" s="16">
        <f t="shared" si="200"/>
        <v>39.61</v>
      </c>
      <c r="K6460" s="16">
        <f t="shared" si="201"/>
        <v>0</v>
      </c>
    </row>
    <row r="6461" spans="1:11" x14ac:dyDescent="0.25">
      <c r="A6461" s="8" t="s">
        <v>11612</v>
      </c>
      <c r="B6461" s="9" t="s">
        <v>11670</v>
      </c>
      <c r="C6461" s="10" t="s">
        <v>11671</v>
      </c>
      <c r="D6461" s="10" t="s">
        <v>11672</v>
      </c>
      <c r="E6461" s="11">
        <v>0.2</v>
      </c>
      <c r="F6461" s="12" t="s">
        <v>2150</v>
      </c>
      <c r="G6461" s="13">
        <v>23308</v>
      </c>
      <c r="H6461" s="15"/>
      <c r="I6461" s="14">
        <v>39.61</v>
      </c>
      <c r="J6461" s="16">
        <f t="shared" si="200"/>
        <v>39.61</v>
      </c>
      <c r="K6461" s="16">
        <f t="shared" si="201"/>
        <v>0</v>
      </c>
    </row>
    <row r="6462" spans="1:11" x14ac:dyDescent="0.25">
      <c r="A6462" s="8" t="s">
        <v>11612</v>
      </c>
      <c r="B6462" s="9" t="s">
        <v>11673</v>
      </c>
      <c r="C6462" s="10" t="s">
        <v>11674</v>
      </c>
      <c r="D6462" s="10" t="s">
        <v>11675</v>
      </c>
      <c r="E6462" s="11">
        <v>0.2</v>
      </c>
      <c r="F6462" s="12" t="s">
        <v>2150</v>
      </c>
      <c r="G6462" s="13">
        <v>18940</v>
      </c>
      <c r="H6462" s="15"/>
      <c r="I6462" s="14">
        <v>39.61</v>
      </c>
      <c r="J6462" s="16">
        <f t="shared" si="200"/>
        <v>39.61</v>
      </c>
      <c r="K6462" s="16">
        <f t="shared" si="201"/>
        <v>0</v>
      </c>
    </row>
    <row r="6463" spans="1:11" x14ac:dyDescent="0.25">
      <c r="A6463" s="8" t="s">
        <v>11612</v>
      </c>
      <c r="B6463" s="9" t="s">
        <v>11676</v>
      </c>
      <c r="C6463" s="10" t="s">
        <v>11677</v>
      </c>
      <c r="D6463" s="10" t="s">
        <v>11678</v>
      </c>
      <c r="E6463" s="11">
        <v>0.2</v>
      </c>
      <c r="F6463" s="12" t="s">
        <v>2150</v>
      </c>
      <c r="G6463" s="13">
        <v>21843</v>
      </c>
      <c r="H6463" s="15"/>
      <c r="I6463" s="14">
        <v>39.61</v>
      </c>
      <c r="J6463" s="16">
        <f t="shared" si="200"/>
        <v>39.61</v>
      </c>
      <c r="K6463" s="16">
        <f t="shared" si="201"/>
        <v>0</v>
      </c>
    </row>
    <row r="6464" spans="1:11" x14ac:dyDescent="0.25">
      <c r="A6464" s="8" t="s">
        <v>11612</v>
      </c>
      <c r="B6464" s="9" t="s">
        <v>11679</v>
      </c>
      <c r="C6464" s="10" t="s">
        <v>11680</v>
      </c>
      <c r="D6464" s="10" t="s">
        <v>11681</v>
      </c>
      <c r="E6464" s="11">
        <v>0.2</v>
      </c>
      <c r="F6464" s="12" t="s">
        <v>2150</v>
      </c>
      <c r="G6464" s="13">
        <v>17924</v>
      </c>
      <c r="H6464" s="15"/>
      <c r="I6464" s="14">
        <v>39.61</v>
      </c>
      <c r="J6464" s="16">
        <f t="shared" si="200"/>
        <v>39.61</v>
      </c>
      <c r="K6464" s="16">
        <f t="shared" si="201"/>
        <v>0</v>
      </c>
    </row>
    <row r="6465" spans="1:11" x14ac:dyDescent="0.25">
      <c r="A6465" s="8" t="s">
        <v>11612</v>
      </c>
      <c r="B6465" s="9" t="s">
        <v>11682</v>
      </c>
      <c r="C6465" s="10" t="s">
        <v>11683</v>
      </c>
      <c r="D6465" s="10" t="s">
        <v>11684</v>
      </c>
      <c r="E6465" s="11">
        <v>0.2</v>
      </c>
      <c r="F6465" s="12" t="s">
        <v>2150</v>
      </c>
      <c r="G6465" s="13">
        <v>16707</v>
      </c>
      <c r="H6465" s="15"/>
      <c r="I6465" s="14">
        <v>39.61</v>
      </c>
      <c r="J6465" s="16">
        <f t="shared" si="200"/>
        <v>39.61</v>
      </c>
      <c r="K6465" s="16">
        <f t="shared" si="201"/>
        <v>0</v>
      </c>
    </row>
    <row r="6466" spans="1:11" x14ac:dyDescent="0.25">
      <c r="A6466" s="8" t="s">
        <v>11785</v>
      </c>
      <c r="B6466" s="9" t="s">
        <v>11786</v>
      </c>
      <c r="C6466" s="10" t="s">
        <v>11787</v>
      </c>
      <c r="D6466" s="10" t="s">
        <v>11788</v>
      </c>
      <c r="E6466" s="11">
        <v>0.2</v>
      </c>
      <c r="F6466" s="12" t="s">
        <v>6432</v>
      </c>
      <c r="G6466" s="13">
        <v>27454</v>
      </c>
      <c r="H6466" s="15"/>
      <c r="I6466" s="14">
        <v>50.32</v>
      </c>
      <c r="J6466" s="16">
        <f t="shared" si="200"/>
        <v>50.32</v>
      </c>
      <c r="K6466" s="16">
        <f t="shared" si="201"/>
        <v>0</v>
      </c>
    </row>
    <row r="6467" spans="1:11" x14ac:dyDescent="0.25">
      <c r="A6467" s="8" t="s">
        <v>11785</v>
      </c>
      <c r="B6467" s="9" t="s">
        <v>11789</v>
      </c>
      <c r="C6467" s="10" t="s">
        <v>11790</v>
      </c>
      <c r="D6467" s="10" t="s">
        <v>11791</v>
      </c>
      <c r="E6467" s="11">
        <v>0.2</v>
      </c>
      <c r="F6467" s="12" t="s">
        <v>6432</v>
      </c>
      <c r="G6467" s="13">
        <v>51239</v>
      </c>
      <c r="H6467" s="15"/>
      <c r="I6467" s="14">
        <v>50.32</v>
      </c>
      <c r="J6467" s="16">
        <f t="shared" ref="J6467:J6530" si="202">$I6467*(1-$H$1/100)</f>
        <v>50.32</v>
      </c>
      <c r="K6467" s="16">
        <f t="shared" ref="K6467:K6530" si="203">$H6467*$J6467</f>
        <v>0</v>
      </c>
    </row>
    <row r="6468" spans="1:11" x14ac:dyDescent="0.25">
      <c r="A6468" s="8" t="s">
        <v>11785</v>
      </c>
      <c r="B6468" s="9" t="s">
        <v>11792</v>
      </c>
      <c r="C6468" s="10" t="s">
        <v>11793</v>
      </c>
      <c r="D6468" s="10" t="s">
        <v>11794</v>
      </c>
      <c r="E6468" s="11">
        <v>0.2</v>
      </c>
      <c r="F6468" s="12" t="s">
        <v>6432</v>
      </c>
      <c r="G6468" s="13">
        <v>45285</v>
      </c>
      <c r="H6468" s="15"/>
      <c r="I6468" s="14">
        <v>50.32</v>
      </c>
      <c r="J6468" s="16">
        <f t="shared" si="202"/>
        <v>50.32</v>
      </c>
      <c r="K6468" s="16">
        <f t="shared" si="203"/>
        <v>0</v>
      </c>
    </row>
    <row r="6469" spans="1:11" x14ac:dyDescent="0.25">
      <c r="A6469" s="8" t="s">
        <v>11785</v>
      </c>
      <c r="B6469" s="9" t="s">
        <v>11795</v>
      </c>
      <c r="C6469" s="10" t="s">
        <v>11796</v>
      </c>
      <c r="D6469" s="10" t="s">
        <v>11797</v>
      </c>
      <c r="E6469" s="11">
        <v>0.2</v>
      </c>
      <c r="F6469" s="12" t="s">
        <v>6432</v>
      </c>
      <c r="G6469" s="13">
        <v>6631</v>
      </c>
      <c r="H6469" s="15"/>
      <c r="I6469" s="14">
        <v>50.32</v>
      </c>
      <c r="J6469" s="16">
        <f t="shared" si="202"/>
        <v>50.32</v>
      </c>
      <c r="K6469" s="16">
        <f t="shared" si="203"/>
        <v>0</v>
      </c>
    </row>
    <row r="6470" spans="1:11" x14ac:dyDescent="0.25">
      <c r="A6470" s="8" t="s">
        <v>11778</v>
      </c>
      <c r="B6470" s="9" t="s">
        <v>11779</v>
      </c>
      <c r="C6470" s="10" t="s">
        <v>11780</v>
      </c>
      <c r="D6470" s="10" t="s">
        <v>11781</v>
      </c>
      <c r="E6470" s="11">
        <v>0.2</v>
      </c>
      <c r="F6470" s="12" t="s">
        <v>6432</v>
      </c>
      <c r="G6470" s="13">
        <v>33054</v>
      </c>
      <c r="H6470" s="15"/>
      <c r="I6470" s="14">
        <v>50.05</v>
      </c>
      <c r="J6470" s="16">
        <f t="shared" si="202"/>
        <v>50.05</v>
      </c>
      <c r="K6470" s="16">
        <f t="shared" si="203"/>
        <v>0</v>
      </c>
    </row>
    <row r="6471" spans="1:11" x14ac:dyDescent="0.25">
      <c r="A6471" s="8" t="s">
        <v>11778</v>
      </c>
      <c r="B6471" s="9" t="s">
        <v>11782</v>
      </c>
      <c r="C6471" s="10" t="s">
        <v>11783</v>
      </c>
      <c r="D6471" s="10" t="s">
        <v>11784</v>
      </c>
      <c r="E6471" s="11">
        <v>0.2</v>
      </c>
      <c r="F6471" s="12" t="s">
        <v>6432</v>
      </c>
      <c r="G6471" s="13">
        <v>25114</v>
      </c>
      <c r="H6471" s="15"/>
      <c r="I6471" s="14">
        <v>50.05</v>
      </c>
      <c r="J6471" s="16">
        <f t="shared" si="202"/>
        <v>50.05</v>
      </c>
      <c r="K6471" s="16">
        <f t="shared" si="203"/>
        <v>0</v>
      </c>
    </row>
    <row r="6472" spans="1:11" x14ac:dyDescent="0.25">
      <c r="A6472" s="8" t="s">
        <v>11839</v>
      </c>
      <c r="B6472" s="9" t="s">
        <v>11852</v>
      </c>
      <c r="C6472" s="10" t="s">
        <v>11853</v>
      </c>
      <c r="D6472" s="10" t="s">
        <v>11854</v>
      </c>
      <c r="E6472" s="11">
        <v>0.2</v>
      </c>
      <c r="F6472" s="12" t="s">
        <v>6432</v>
      </c>
      <c r="G6472" s="13">
        <v>47219</v>
      </c>
      <c r="H6472" s="15"/>
      <c r="I6472" s="14">
        <v>53.6</v>
      </c>
      <c r="J6472" s="16">
        <f t="shared" si="202"/>
        <v>53.6</v>
      </c>
      <c r="K6472" s="16">
        <f t="shared" si="203"/>
        <v>0</v>
      </c>
    </row>
    <row r="6473" spans="1:11" x14ac:dyDescent="0.25">
      <c r="A6473" s="8" t="s">
        <v>11839</v>
      </c>
      <c r="B6473" s="9" t="s">
        <v>11855</v>
      </c>
      <c r="C6473" s="10" t="s">
        <v>11856</v>
      </c>
      <c r="D6473" s="10" t="s">
        <v>11857</v>
      </c>
      <c r="E6473" s="11">
        <v>0.2</v>
      </c>
      <c r="F6473" s="12" t="s">
        <v>6432</v>
      </c>
      <c r="G6473" s="13">
        <v>37779</v>
      </c>
      <c r="H6473" s="15"/>
      <c r="I6473" s="14">
        <v>53.6</v>
      </c>
      <c r="J6473" s="16">
        <f t="shared" si="202"/>
        <v>53.6</v>
      </c>
      <c r="K6473" s="16">
        <f t="shared" si="203"/>
        <v>0</v>
      </c>
    </row>
    <row r="6474" spans="1:11" x14ac:dyDescent="0.25">
      <c r="A6474" s="8" t="s">
        <v>11839</v>
      </c>
      <c r="B6474" s="9" t="s">
        <v>11858</v>
      </c>
      <c r="C6474" s="10" t="s">
        <v>11859</v>
      </c>
      <c r="D6474" s="10" t="s">
        <v>11860</v>
      </c>
      <c r="E6474" s="11">
        <v>0.2</v>
      </c>
      <c r="F6474" s="12" t="s">
        <v>6432</v>
      </c>
      <c r="G6474" s="13">
        <v>39963</v>
      </c>
      <c r="H6474" s="15"/>
      <c r="I6474" s="14">
        <v>53.6</v>
      </c>
      <c r="J6474" s="16">
        <f t="shared" si="202"/>
        <v>53.6</v>
      </c>
      <c r="K6474" s="16">
        <f t="shared" si="203"/>
        <v>0</v>
      </c>
    </row>
    <row r="6475" spans="1:11" x14ac:dyDescent="0.25">
      <c r="A6475" s="8" t="s">
        <v>11612</v>
      </c>
      <c r="B6475" s="9" t="s">
        <v>11685</v>
      </c>
      <c r="C6475" s="10" t="s">
        <v>11686</v>
      </c>
      <c r="D6475" s="10" t="s">
        <v>11687</v>
      </c>
      <c r="E6475" s="11">
        <v>0.2</v>
      </c>
      <c r="F6475" s="12" t="s">
        <v>2150</v>
      </c>
      <c r="G6475" s="13">
        <v>32925</v>
      </c>
      <c r="H6475" s="15"/>
      <c r="I6475" s="14">
        <v>39.61</v>
      </c>
      <c r="J6475" s="16">
        <f t="shared" si="202"/>
        <v>39.61</v>
      </c>
      <c r="K6475" s="16">
        <f t="shared" si="203"/>
        <v>0</v>
      </c>
    </row>
    <row r="6476" spans="1:11" x14ac:dyDescent="0.25">
      <c r="A6476" s="8" t="s">
        <v>11612</v>
      </c>
      <c r="B6476" s="9" t="s">
        <v>11688</v>
      </c>
      <c r="C6476" s="10" t="s">
        <v>11689</v>
      </c>
      <c r="D6476" s="10" t="s">
        <v>11690</v>
      </c>
      <c r="E6476" s="11">
        <v>0.2</v>
      </c>
      <c r="F6476" s="12" t="s">
        <v>6432</v>
      </c>
      <c r="G6476" s="13">
        <v>34058</v>
      </c>
      <c r="H6476" s="15"/>
      <c r="I6476" s="14">
        <v>43.73</v>
      </c>
      <c r="J6476" s="16">
        <f t="shared" si="202"/>
        <v>43.73</v>
      </c>
      <c r="K6476" s="16">
        <f t="shared" si="203"/>
        <v>0</v>
      </c>
    </row>
    <row r="6477" spans="1:11" x14ac:dyDescent="0.25">
      <c r="A6477" s="8" t="s">
        <v>11612</v>
      </c>
      <c r="B6477" s="9" t="s">
        <v>11691</v>
      </c>
      <c r="C6477" s="10" t="s">
        <v>11692</v>
      </c>
      <c r="D6477" s="10" t="s">
        <v>11693</v>
      </c>
      <c r="E6477" s="11">
        <v>0.2</v>
      </c>
      <c r="F6477" s="12" t="s">
        <v>6432</v>
      </c>
      <c r="G6477" s="13">
        <v>49683</v>
      </c>
      <c r="H6477" s="15"/>
      <c r="I6477" s="14">
        <v>43.73</v>
      </c>
      <c r="J6477" s="16">
        <f t="shared" si="202"/>
        <v>43.73</v>
      </c>
      <c r="K6477" s="16">
        <f t="shared" si="203"/>
        <v>0</v>
      </c>
    </row>
    <row r="6478" spans="1:11" x14ac:dyDescent="0.25">
      <c r="A6478" s="8" t="s">
        <v>11839</v>
      </c>
      <c r="B6478" s="9" t="s">
        <v>11861</v>
      </c>
      <c r="C6478" s="10" t="s">
        <v>11862</v>
      </c>
      <c r="D6478" s="10" t="s">
        <v>11863</v>
      </c>
      <c r="E6478" s="11">
        <v>0.2</v>
      </c>
      <c r="F6478" s="12" t="s">
        <v>6432</v>
      </c>
      <c r="G6478" s="13">
        <v>35679</v>
      </c>
      <c r="H6478" s="15"/>
      <c r="I6478" s="14">
        <v>55.07</v>
      </c>
      <c r="J6478" s="16">
        <f t="shared" si="202"/>
        <v>55.07</v>
      </c>
      <c r="K6478" s="16">
        <f t="shared" si="203"/>
        <v>0</v>
      </c>
    </row>
    <row r="6479" spans="1:11" x14ac:dyDescent="0.25">
      <c r="A6479" s="8" t="s">
        <v>11612</v>
      </c>
      <c r="B6479" s="9" t="s">
        <v>11694</v>
      </c>
      <c r="C6479" s="10" t="s">
        <v>11695</v>
      </c>
      <c r="D6479" s="10" t="s">
        <v>11696</v>
      </c>
      <c r="E6479" s="11">
        <v>0.2</v>
      </c>
      <c r="F6479" s="12" t="s">
        <v>6432</v>
      </c>
      <c r="G6479" s="13">
        <v>36215</v>
      </c>
      <c r="H6479" s="15"/>
      <c r="I6479" s="14">
        <v>43.73</v>
      </c>
      <c r="J6479" s="16">
        <f t="shared" si="202"/>
        <v>43.73</v>
      </c>
      <c r="K6479" s="16">
        <f t="shared" si="203"/>
        <v>0</v>
      </c>
    </row>
    <row r="6480" spans="1:11" x14ac:dyDescent="0.25">
      <c r="A6480" s="8" t="s">
        <v>11612</v>
      </c>
      <c r="B6480" s="9" t="s">
        <v>11697</v>
      </c>
      <c r="C6480" s="10" t="s">
        <v>11698</v>
      </c>
      <c r="D6480" s="10" t="s">
        <v>11699</v>
      </c>
      <c r="E6480" s="11">
        <v>0.2</v>
      </c>
      <c r="F6480" s="12" t="s">
        <v>6432</v>
      </c>
      <c r="G6480" s="13">
        <v>44586</v>
      </c>
      <c r="H6480" s="15"/>
      <c r="I6480" s="14">
        <v>43.73</v>
      </c>
      <c r="J6480" s="16">
        <f t="shared" si="202"/>
        <v>43.73</v>
      </c>
      <c r="K6480" s="16">
        <f t="shared" si="203"/>
        <v>0</v>
      </c>
    </row>
    <row r="6481" spans="1:11" x14ac:dyDescent="0.25">
      <c r="A6481" s="8" t="s">
        <v>11612</v>
      </c>
      <c r="B6481" s="9" t="s">
        <v>11700</v>
      </c>
      <c r="C6481" s="10" t="s">
        <v>11701</v>
      </c>
      <c r="D6481" s="10" t="s">
        <v>11702</v>
      </c>
      <c r="E6481" s="11">
        <v>0.2</v>
      </c>
      <c r="F6481" s="12" t="s">
        <v>6432</v>
      </c>
      <c r="G6481" s="13">
        <v>39893</v>
      </c>
      <c r="H6481" s="15"/>
      <c r="I6481" s="14">
        <v>43.73</v>
      </c>
      <c r="J6481" s="16">
        <f t="shared" si="202"/>
        <v>43.73</v>
      </c>
      <c r="K6481" s="16">
        <f t="shared" si="203"/>
        <v>0</v>
      </c>
    </row>
    <row r="6482" spans="1:11" x14ac:dyDescent="0.25">
      <c r="A6482" s="8" t="s">
        <v>11612</v>
      </c>
      <c r="B6482" s="9" t="s">
        <v>11703</v>
      </c>
      <c r="C6482" s="10" t="s">
        <v>11704</v>
      </c>
      <c r="D6482" s="10" t="s">
        <v>11705</v>
      </c>
      <c r="E6482" s="11">
        <v>0.2</v>
      </c>
      <c r="F6482" s="12" t="s">
        <v>6432</v>
      </c>
      <c r="G6482" s="13">
        <v>30926</v>
      </c>
      <c r="H6482" s="15"/>
      <c r="I6482" s="14">
        <v>43.73</v>
      </c>
      <c r="J6482" s="16">
        <f t="shared" si="202"/>
        <v>43.73</v>
      </c>
      <c r="K6482" s="16">
        <f t="shared" si="203"/>
        <v>0</v>
      </c>
    </row>
    <row r="6483" spans="1:11" x14ac:dyDescent="0.25">
      <c r="A6483" s="8" t="s">
        <v>11612</v>
      </c>
      <c r="B6483" s="9" t="s">
        <v>11706</v>
      </c>
      <c r="C6483" s="10" t="s">
        <v>11707</v>
      </c>
      <c r="D6483" s="10" t="s">
        <v>11708</v>
      </c>
      <c r="E6483" s="11">
        <v>0.2</v>
      </c>
      <c r="F6483" s="12" t="s">
        <v>6432</v>
      </c>
      <c r="G6483" s="13">
        <v>45649</v>
      </c>
      <c r="H6483" s="15"/>
      <c r="I6483" s="14">
        <v>43.73</v>
      </c>
      <c r="J6483" s="16">
        <f t="shared" si="202"/>
        <v>43.73</v>
      </c>
      <c r="K6483" s="16">
        <f t="shared" si="203"/>
        <v>0</v>
      </c>
    </row>
    <row r="6484" spans="1:11" x14ac:dyDescent="0.25">
      <c r="A6484" s="8" t="s">
        <v>11612</v>
      </c>
      <c r="B6484" s="9" t="s">
        <v>11709</v>
      </c>
      <c r="C6484" s="10" t="s">
        <v>11710</v>
      </c>
      <c r="D6484" s="10" t="s">
        <v>11711</v>
      </c>
      <c r="E6484" s="11">
        <v>0.2</v>
      </c>
      <c r="F6484" s="12" t="s">
        <v>6432</v>
      </c>
      <c r="G6484" s="13">
        <v>40272</v>
      </c>
      <c r="H6484" s="15"/>
      <c r="I6484" s="14">
        <v>43.73</v>
      </c>
      <c r="J6484" s="16">
        <f t="shared" si="202"/>
        <v>43.73</v>
      </c>
      <c r="K6484" s="16">
        <f t="shared" si="203"/>
        <v>0</v>
      </c>
    </row>
    <row r="6485" spans="1:11" x14ac:dyDescent="0.25">
      <c r="A6485" s="8" t="s">
        <v>11612</v>
      </c>
      <c r="B6485" s="9" t="s">
        <v>11712</v>
      </c>
      <c r="C6485" s="10" t="s">
        <v>11713</v>
      </c>
      <c r="D6485" s="10" t="s">
        <v>11714</v>
      </c>
      <c r="E6485" s="11">
        <v>0.2</v>
      </c>
      <c r="F6485" s="12" t="s">
        <v>6432</v>
      </c>
      <c r="G6485" s="13">
        <v>51512</v>
      </c>
      <c r="H6485" s="15"/>
      <c r="I6485" s="14">
        <v>43.73</v>
      </c>
      <c r="J6485" s="16">
        <f t="shared" si="202"/>
        <v>43.73</v>
      </c>
      <c r="K6485" s="16">
        <f t="shared" si="203"/>
        <v>0</v>
      </c>
    </row>
    <row r="6486" spans="1:11" x14ac:dyDescent="0.25">
      <c r="A6486" s="8" t="s">
        <v>11612</v>
      </c>
      <c r="B6486" s="9" t="s">
        <v>11715</v>
      </c>
      <c r="C6486" s="10" t="s">
        <v>11716</v>
      </c>
      <c r="D6486" s="10" t="s">
        <v>11717</v>
      </c>
      <c r="E6486" s="11">
        <v>0.2</v>
      </c>
      <c r="F6486" s="12" t="s">
        <v>6432</v>
      </c>
      <c r="G6486" s="13">
        <v>42480</v>
      </c>
      <c r="H6486" s="15"/>
      <c r="I6486" s="14">
        <v>43.73</v>
      </c>
      <c r="J6486" s="16">
        <f t="shared" si="202"/>
        <v>43.73</v>
      </c>
      <c r="K6486" s="16">
        <f t="shared" si="203"/>
        <v>0</v>
      </c>
    </row>
    <row r="6487" spans="1:11" x14ac:dyDescent="0.25">
      <c r="A6487" s="8" t="s">
        <v>11612</v>
      </c>
      <c r="B6487" s="9" t="s">
        <v>11718</v>
      </c>
      <c r="C6487" s="10" t="s">
        <v>11719</v>
      </c>
      <c r="D6487" s="10" t="s">
        <v>11720</v>
      </c>
      <c r="E6487" s="11">
        <v>0.2</v>
      </c>
      <c r="F6487" s="12" t="s">
        <v>6432</v>
      </c>
      <c r="G6487" s="13">
        <v>46583</v>
      </c>
      <c r="H6487" s="15"/>
      <c r="I6487" s="14">
        <v>43.73</v>
      </c>
      <c r="J6487" s="16">
        <f t="shared" si="202"/>
        <v>43.73</v>
      </c>
      <c r="K6487" s="16">
        <f t="shared" si="203"/>
        <v>0</v>
      </c>
    </row>
    <row r="6488" spans="1:11" x14ac:dyDescent="0.25">
      <c r="A6488" s="8" t="s">
        <v>11612</v>
      </c>
      <c r="B6488" s="9" t="s">
        <v>11721</v>
      </c>
      <c r="C6488" s="10" t="s">
        <v>11722</v>
      </c>
      <c r="D6488" s="10" t="s">
        <v>11723</v>
      </c>
      <c r="E6488" s="11">
        <v>0.2</v>
      </c>
      <c r="F6488" s="12" t="s">
        <v>6432</v>
      </c>
      <c r="G6488" s="13">
        <v>96895</v>
      </c>
      <c r="H6488" s="15"/>
      <c r="I6488" s="14">
        <v>43.73</v>
      </c>
      <c r="J6488" s="16">
        <f t="shared" si="202"/>
        <v>43.73</v>
      </c>
      <c r="K6488" s="16">
        <f t="shared" si="203"/>
        <v>0</v>
      </c>
    </row>
    <row r="6489" spans="1:11" x14ac:dyDescent="0.25">
      <c r="A6489" s="8" t="s">
        <v>11612</v>
      </c>
      <c r="B6489" s="9" t="s">
        <v>11724</v>
      </c>
      <c r="C6489" s="10" t="s">
        <v>11725</v>
      </c>
      <c r="D6489" s="10" t="s">
        <v>11726</v>
      </c>
      <c r="E6489" s="11">
        <v>0.2</v>
      </c>
      <c r="F6489" s="12" t="s">
        <v>6432</v>
      </c>
      <c r="G6489" s="13">
        <v>7929</v>
      </c>
      <c r="H6489" s="15"/>
      <c r="I6489" s="14">
        <v>43.73</v>
      </c>
      <c r="J6489" s="16">
        <f t="shared" si="202"/>
        <v>43.73</v>
      </c>
      <c r="K6489" s="16">
        <f t="shared" si="203"/>
        <v>0</v>
      </c>
    </row>
    <row r="6490" spans="1:11" x14ac:dyDescent="0.25">
      <c r="A6490" s="8" t="s">
        <v>11612</v>
      </c>
      <c r="B6490" s="9" t="s">
        <v>11727</v>
      </c>
      <c r="C6490" s="10" t="s">
        <v>11728</v>
      </c>
      <c r="D6490" s="10" t="s">
        <v>11729</v>
      </c>
      <c r="E6490" s="11">
        <v>0.2</v>
      </c>
      <c r="F6490" s="12" t="s">
        <v>6432</v>
      </c>
      <c r="G6490" s="13">
        <v>57515</v>
      </c>
      <c r="H6490" s="15"/>
      <c r="I6490" s="14">
        <v>43.73</v>
      </c>
      <c r="J6490" s="16">
        <f t="shared" si="202"/>
        <v>43.73</v>
      </c>
      <c r="K6490" s="16">
        <f t="shared" si="203"/>
        <v>0</v>
      </c>
    </row>
    <row r="6491" spans="1:11" x14ac:dyDescent="0.25">
      <c r="A6491" s="8" t="s">
        <v>11612</v>
      </c>
      <c r="B6491" s="9" t="s">
        <v>11730</v>
      </c>
      <c r="C6491" s="10" t="s">
        <v>11731</v>
      </c>
      <c r="D6491" s="10" t="s">
        <v>11732</v>
      </c>
      <c r="E6491" s="11">
        <v>0.2</v>
      </c>
      <c r="F6491" s="12" t="s">
        <v>6432</v>
      </c>
      <c r="G6491" s="13">
        <v>41666</v>
      </c>
      <c r="H6491" s="15"/>
      <c r="I6491" s="14">
        <v>43.73</v>
      </c>
      <c r="J6491" s="16">
        <f t="shared" si="202"/>
        <v>43.73</v>
      </c>
      <c r="K6491" s="16">
        <f t="shared" si="203"/>
        <v>0</v>
      </c>
    </row>
    <row r="6492" spans="1:11" x14ac:dyDescent="0.25">
      <c r="A6492" s="8" t="s">
        <v>11612</v>
      </c>
      <c r="B6492" s="9" t="s">
        <v>11733</v>
      </c>
      <c r="C6492" s="10" t="s">
        <v>11734</v>
      </c>
      <c r="D6492" s="10" t="s">
        <v>11735</v>
      </c>
      <c r="E6492" s="11">
        <v>0.2</v>
      </c>
      <c r="F6492" s="12" t="s">
        <v>6432</v>
      </c>
      <c r="G6492" s="13">
        <v>41718</v>
      </c>
      <c r="H6492" s="15"/>
      <c r="I6492" s="14">
        <v>43.73</v>
      </c>
      <c r="J6492" s="16">
        <f t="shared" si="202"/>
        <v>43.73</v>
      </c>
      <c r="K6492" s="16">
        <f t="shared" si="203"/>
        <v>0</v>
      </c>
    </row>
    <row r="6493" spans="1:11" x14ac:dyDescent="0.25">
      <c r="A6493" s="8" t="s">
        <v>11612</v>
      </c>
      <c r="B6493" s="9" t="s">
        <v>11736</v>
      </c>
      <c r="C6493" s="10" t="s">
        <v>11737</v>
      </c>
      <c r="D6493" s="10" t="s">
        <v>11738</v>
      </c>
      <c r="E6493" s="11">
        <v>0.2</v>
      </c>
      <c r="F6493" s="12" t="s">
        <v>6432</v>
      </c>
      <c r="G6493" s="13">
        <v>33283</v>
      </c>
      <c r="H6493" s="15"/>
      <c r="I6493" s="14">
        <v>43.73</v>
      </c>
      <c r="J6493" s="16">
        <f t="shared" si="202"/>
        <v>43.73</v>
      </c>
      <c r="K6493" s="16">
        <f t="shared" si="203"/>
        <v>0</v>
      </c>
    </row>
    <row r="6494" spans="1:11" x14ac:dyDescent="0.25">
      <c r="A6494" s="8" t="s">
        <v>11612</v>
      </c>
      <c r="B6494" s="9" t="s">
        <v>11739</v>
      </c>
      <c r="C6494" s="10" t="s">
        <v>11740</v>
      </c>
      <c r="D6494" s="10" t="s">
        <v>11741</v>
      </c>
      <c r="E6494" s="11">
        <v>0.2</v>
      </c>
      <c r="F6494" s="12" t="s">
        <v>6432</v>
      </c>
      <c r="G6494" s="13">
        <v>34744</v>
      </c>
      <c r="H6494" s="15"/>
      <c r="I6494" s="14">
        <v>43.73</v>
      </c>
      <c r="J6494" s="16">
        <f t="shared" si="202"/>
        <v>43.73</v>
      </c>
      <c r="K6494" s="16">
        <f t="shared" si="203"/>
        <v>0</v>
      </c>
    </row>
    <row r="6495" spans="1:11" x14ac:dyDescent="0.25">
      <c r="A6495" s="8" t="s">
        <v>11612</v>
      </c>
      <c r="B6495" s="9" t="s">
        <v>11742</v>
      </c>
      <c r="C6495" s="10" t="s">
        <v>11743</v>
      </c>
      <c r="D6495" s="10" t="s">
        <v>11744</v>
      </c>
      <c r="E6495" s="11">
        <v>0.2</v>
      </c>
      <c r="F6495" s="12" t="s">
        <v>6432</v>
      </c>
      <c r="G6495" s="13">
        <v>13085</v>
      </c>
      <c r="H6495" s="15"/>
      <c r="I6495" s="14">
        <v>43.73</v>
      </c>
      <c r="J6495" s="16">
        <f t="shared" si="202"/>
        <v>43.73</v>
      </c>
      <c r="K6495" s="16">
        <f t="shared" si="203"/>
        <v>0</v>
      </c>
    </row>
    <row r="6496" spans="1:11" x14ac:dyDescent="0.25">
      <c r="A6496" s="8" t="s">
        <v>11612</v>
      </c>
      <c r="B6496" s="9" t="s">
        <v>11745</v>
      </c>
      <c r="C6496" s="10" t="s">
        <v>11746</v>
      </c>
      <c r="D6496" s="10" t="s">
        <v>11747</v>
      </c>
      <c r="E6496" s="11">
        <v>0.2</v>
      </c>
      <c r="F6496" s="12" t="s">
        <v>2867</v>
      </c>
      <c r="G6496" s="13">
        <v>48661</v>
      </c>
      <c r="H6496" s="15"/>
      <c r="I6496" s="14">
        <v>43.73</v>
      </c>
      <c r="J6496" s="16">
        <f t="shared" si="202"/>
        <v>43.73</v>
      </c>
      <c r="K6496" s="16">
        <f t="shared" si="203"/>
        <v>0</v>
      </c>
    </row>
    <row r="6497" spans="1:11" x14ac:dyDescent="0.25">
      <c r="A6497" s="8" t="s">
        <v>11612</v>
      </c>
      <c r="B6497" s="9" t="s">
        <v>11748</v>
      </c>
      <c r="C6497" s="10" t="s">
        <v>11749</v>
      </c>
      <c r="D6497" s="10" t="s">
        <v>11750</v>
      </c>
      <c r="E6497" s="11">
        <v>0.2</v>
      </c>
      <c r="F6497" s="12" t="s">
        <v>6432</v>
      </c>
      <c r="G6497" s="13">
        <v>54223</v>
      </c>
      <c r="H6497" s="15"/>
      <c r="I6497" s="14">
        <v>43.73</v>
      </c>
      <c r="J6497" s="16">
        <f t="shared" si="202"/>
        <v>43.73</v>
      </c>
      <c r="K6497" s="16">
        <f t="shared" si="203"/>
        <v>0</v>
      </c>
    </row>
    <row r="6498" spans="1:11" x14ac:dyDescent="0.25">
      <c r="A6498" s="8" t="s">
        <v>11612</v>
      </c>
      <c r="B6498" s="9" t="s">
        <v>11751</v>
      </c>
      <c r="C6498" s="10" t="s">
        <v>11752</v>
      </c>
      <c r="D6498" s="10" t="s">
        <v>11753</v>
      </c>
      <c r="E6498" s="11">
        <v>0.2</v>
      </c>
      <c r="F6498" s="12" t="s">
        <v>6432</v>
      </c>
      <c r="G6498" s="13">
        <v>51544</v>
      </c>
      <c r="H6498" s="15"/>
      <c r="I6498" s="14">
        <v>43.73</v>
      </c>
      <c r="J6498" s="16">
        <f t="shared" si="202"/>
        <v>43.73</v>
      </c>
      <c r="K6498" s="16">
        <f t="shared" si="203"/>
        <v>0</v>
      </c>
    </row>
    <row r="6499" spans="1:11" x14ac:dyDescent="0.25">
      <c r="A6499" s="8" t="s">
        <v>11612</v>
      </c>
      <c r="B6499" s="9" t="s">
        <v>11754</v>
      </c>
      <c r="C6499" s="10" t="s">
        <v>11755</v>
      </c>
      <c r="D6499" s="10" t="s">
        <v>11756</v>
      </c>
      <c r="E6499" s="11">
        <v>0.2</v>
      </c>
      <c r="F6499" s="12" t="s">
        <v>6432</v>
      </c>
      <c r="G6499" s="13">
        <v>53098</v>
      </c>
      <c r="H6499" s="15"/>
      <c r="I6499" s="14">
        <v>43.73</v>
      </c>
      <c r="J6499" s="16">
        <f t="shared" si="202"/>
        <v>43.73</v>
      </c>
      <c r="K6499" s="16">
        <f t="shared" si="203"/>
        <v>0</v>
      </c>
    </row>
    <row r="6500" spans="1:11" x14ac:dyDescent="0.25">
      <c r="A6500" s="8" t="s">
        <v>11612</v>
      </c>
      <c r="B6500" s="9" t="s">
        <v>11757</v>
      </c>
      <c r="C6500" s="10" t="s">
        <v>11758</v>
      </c>
      <c r="D6500" s="10" t="s">
        <v>11759</v>
      </c>
      <c r="E6500" s="11">
        <v>0.2</v>
      </c>
      <c r="F6500" s="12" t="s">
        <v>6432</v>
      </c>
      <c r="G6500" s="13">
        <v>15725</v>
      </c>
      <c r="H6500" s="15"/>
      <c r="I6500" s="14">
        <v>43.73</v>
      </c>
      <c r="J6500" s="16">
        <f t="shared" si="202"/>
        <v>43.73</v>
      </c>
      <c r="K6500" s="16">
        <f t="shared" si="203"/>
        <v>0</v>
      </c>
    </row>
    <row r="6501" spans="1:11" x14ac:dyDescent="0.25">
      <c r="A6501" s="8" t="s">
        <v>11612</v>
      </c>
      <c r="B6501" s="9" t="s">
        <v>11760</v>
      </c>
      <c r="C6501" s="10" t="s">
        <v>11761</v>
      </c>
      <c r="D6501" s="10" t="s">
        <v>11762</v>
      </c>
      <c r="E6501" s="11">
        <v>0.2</v>
      </c>
      <c r="F6501" s="12" t="s">
        <v>6432</v>
      </c>
      <c r="G6501" s="13">
        <v>46557</v>
      </c>
      <c r="H6501" s="15"/>
      <c r="I6501" s="14">
        <v>43.73</v>
      </c>
      <c r="J6501" s="16">
        <f t="shared" si="202"/>
        <v>43.73</v>
      </c>
      <c r="K6501" s="16">
        <f t="shared" si="203"/>
        <v>0</v>
      </c>
    </row>
    <row r="6502" spans="1:11" x14ac:dyDescent="0.25">
      <c r="A6502" s="8" t="s">
        <v>11839</v>
      </c>
      <c r="B6502" s="9" t="s">
        <v>11864</v>
      </c>
      <c r="C6502" s="10" t="s">
        <v>11865</v>
      </c>
      <c r="D6502" s="10" t="s">
        <v>11866</v>
      </c>
      <c r="E6502" s="11">
        <v>0.2</v>
      </c>
      <c r="F6502" s="12" t="s">
        <v>6432</v>
      </c>
      <c r="G6502" s="13">
        <v>47122</v>
      </c>
      <c r="H6502" s="15"/>
      <c r="I6502" s="14">
        <v>55.07</v>
      </c>
      <c r="J6502" s="16">
        <f t="shared" si="202"/>
        <v>55.07</v>
      </c>
      <c r="K6502" s="16">
        <f t="shared" si="203"/>
        <v>0</v>
      </c>
    </row>
    <row r="6503" spans="1:11" x14ac:dyDescent="0.25">
      <c r="A6503" s="8" t="s">
        <v>11870</v>
      </c>
      <c r="B6503" s="9" t="s">
        <v>11871</v>
      </c>
      <c r="C6503" s="10" t="s">
        <v>11872</v>
      </c>
      <c r="D6503" s="10" t="s">
        <v>11873</v>
      </c>
      <c r="E6503" s="11">
        <v>0.2</v>
      </c>
      <c r="F6503" s="12" t="s">
        <v>11874</v>
      </c>
      <c r="G6503" s="13">
        <v>21781</v>
      </c>
      <c r="H6503" s="15"/>
      <c r="I6503" s="14">
        <v>47.55</v>
      </c>
      <c r="J6503" s="16">
        <f t="shared" si="202"/>
        <v>47.55</v>
      </c>
      <c r="K6503" s="16">
        <f t="shared" si="203"/>
        <v>0</v>
      </c>
    </row>
    <row r="6504" spans="1:11" x14ac:dyDescent="0.25">
      <c r="A6504" s="8" t="s">
        <v>11870</v>
      </c>
      <c r="B6504" s="9" t="s">
        <v>11875</v>
      </c>
      <c r="C6504" s="10" t="s">
        <v>11876</v>
      </c>
      <c r="D6504" s="10" t="s">
        <v>11877</v>
      </c>
      <c r="E6504" s="11">
        <v>0.2</v>
      </c>
      <c r="F6504" s="12" t="s">
        <v>11874</v>
      </c>
      <c r="G6504" s="13">
        <v>33230</v>
      </c>
      <c r="H6504" s="15"/>
      <c r="I6504" s="14">
        <v>47.55</v>
      </c>
      <c r="J6504" s="16">
        <f t="shared" si="202"/>
        <v>47.55</v>
      </c>
      <c r="K6504" s="16">
        <f t="shared" si="203"/>
        <v>0</v>
      </c>
    </row>
    <row r="6505" spans="1:11" x14ac:dyDescent="0.25">
      <c r="A6505" s="8" t="s">
        <v>11870</v>
      </c>
      <c r="B6505" s="9" t="s">
        <v>11878</v>
      </c>
      <c r="C6505" s="10" t="s">
        <v>11879</v>
      </c>
      <c r="D6505" s="10" t="s">
        <v>11880</v>
      </c>
      <c r="E6505" s="11">
        <v>0.2</v>
      </c>
      <c r="F6505" s="12" t="s">
        <v>11874</v>
      </c>
      <c r="G6505" s="13">
        <v>43233</v>
      </c>
      <c r="H6505" s="15"/>
      <c r="I6505" s="14">
        <v>47.55</v>
      </c>
      <c r="J6505" s="16">
        <f t="shared" si="202"/>
        <v>47.55</v>
      </c>
      <c r="K6505" s="16">
        <f t="shared" si="203"/>
        <v>0</v>
      </c>
    </row>
    <row r="6506" spans="1:11" x14ac:dyDescent="0.25">
      <c r="A6506" s="8" t="s">
        <v>11870</v>
      </c>
      <c r="B6506" s="9" t="s">
        <v>11881</v>
      </c>
      <c r="C6506" s="10" t="s">
        <v>11882</v>
      </c>
      <c r="D6506" s="10" t="s">
        <v>11883</v>
      </c>
      <c r="E6506" s="11">
        <v>0.2</v>
      </c>
      <c r="F6506" s="12" t="s">
        <v>11874</v>
      </c>
      <c r="G6506" s="13">
        <v>19876</v>
      </c>
      <c r="H6506" s="15"/>
      <c r="I6506" s="14">
        <v>47.55</v>
      </c>
      <c r="J6506" s="16">
        <f t="shared" si="202"/>
        <v>47.55</v>
      </c>
      <c r="K6506" s="16">
        <f t="shared" si="203"/>
        <v>0</v>
      </c>
    </row>
    <row r="6507" spans="1:11" x14ac:dyDescent="0.25">
      <c r="A6507" s="8" t="s">
        <v>11814</v>
      </c>
      <c r="B6507" s="9" t="s">
        <v>11824</v>
      </c>
      <c r="C6507" s="10" t="s">
        <v>11825</v>
      </c>
      <c r="D6507" s="10" t="s">
        <v>11826</v>
      </c>
      <c r="E6507" s="11">
        <v>0.2</v>
      </c>
      <c r="F6507" s="12" t="s">
        <v>6432</v>
      </c>
      <c r="G6507" s="13">
        <v>31555</v>
      </c>
      <c r="H6507" s="15"/>
      <c r="I6507" s="14">
        <v>57.88</v>
      </c>
      <c r="J6507" s="16">
        <f t="shared" si="202"/>
        <v>57.88</v>
      </c>
      <c r="K6507" s="16">
        <f t="shared" si="203"/>
        <v>0</v>
      </c>
    </row>
    <row r="6508" spans="1:11" x14ac:dyDescent="0.25">
      <c r="A6508" s="8" t="s">
        <v>11814</v>
      </c>
      <c r="B6508" s="9" t="s">
        <v>11827</v>
      </c>
      <c r="C6508" s="10" t="s">
        <v>11828</v>
      </c>
      <c r="D6508" s="10" t="s">
        <v>11829</v>
      </c>
      <c r="E6508" s="11">
        <v>0.2</v>
      </c>
      <c r="F6508" s="12" t="s">
        <v>6432</v>
      </c>
      <c r="G6508" s="13">
        <v>38102</v>
      </c>
      <c r="H6508" s="15"/>
      <c r="I6508" s="14">
        <v>57.88</v>
      </c>
      <c r="J6508" s="16">
        <f t="shared" si="202"/>
        <v>57.88</v>
      </c>
      <c r="K6508" s="16">
        <f t="shared" si="203"/>
        <v>0</v>
      </c>
    </row>
    <row r="6509" spans="1:11" x14ac:dyDescent="0.25">
      <c r="A6509" s="8" t="s">
        <v>11785</v>
      </c>
      <c r="B6509" s="9" t="s">
        <v>11798</v>
      </c>
      <c r="C6509" s="10" t="s">
        <v>11799</v>
      </c>
      <c r="D6509" s="10" t="s">
        <v>11800</v>
      </c>
      <c r="E6509" s="11">
        <v>0.2</v>
      </c>
      <c r="F6509" s="12" t="s">
        <v>6432</v>
      </c>
      <c r="G6509" s="13">
        <v>47868</v>
      </c>
      <c r="H6509" s="15"/>
      <c r="I6509" s="14">
        <v>55.43</v>
      </c>
      <c r="J6509" s="16">
        <f t="shared" si="202"/>
        <v>55.43</v>
      </c>
      <c r="K6509" s="16">
        <f t="shared" si="203"/>
        <v>0</v>
      </c>
    </row>
    <row r="6510" spans="1:11" x14ac:dyDescent="0.25">
      <c r="A6510" s="8" t="s">
        <v>11785</v>
      </c>
      <c r="B6510" s="9" t="s">
        <v>11801</v>
      </c>
      <c r="C6510" s="10" t="s">
        <v>11802</v>
      </c>
      <c r="D6510" s="10" t="s">
        <v>11803</v>
      </c>
      <c r="E6510" s="11">
        <v>0.2</v>
      </c>
      <c r="F6510" s="12" t="s">
        <v>6432</v>
      </c>
      <c r="G6510" s="13">
        <v>46362</v>
      </c>
      <c r="H6510" s="15"/>
      <c r="I6510" s="14">
        <v>55.43</v>
      </c>
      <c r="J6510" s="16">
        <f t="shared" si="202"/>
        <v>55.43</v>
      </c>
      <c r="K6510" s="16">
        <f t="shared" si="203"/>
        <v>0</v>
      </c>
    </row>
    <row r="6511" spans="1:11" x14ac:dyDescent="0.25">
      <c r="A6511" s="8" t="s">
        <v>11612</v>
      </c>
      <c r="B6511" s="9" t="s">
        <v>11763</v>
      </c>
      <c r="C6511" s="10" t="s">
        <v>11764</v>
      </c>
      <c r="D6511" s="10" t="s">
        <v>11765</v>
      </c>
      <c r="E6511" s="11">
        <v>0.2</v>
      </c>
      <c r="F6511" s="12" t="s">
        <v>6432</v>
      </c>
      <c r="G6511" s="13">
        <v>72608</v>
      </c>
      <c r="H6511" s="15"/>
      <c r="I6511" s="14">
        <v>43.73</v>
      </c>
      <c r="J6511" s="16">
        <f t="shared" si="202"/>
        <v>43.73</v>
      </c>
      <c r="K6511" s="16">
        <f t="shared" si="203"/>
        <v>0</v>
      </c>
    </row>
    <row r="6512" spans="1:11" x14ac:dyDescent="0.25">
      <c r="A6512" s="8" t="s">
        <v>11884</v>
      </c>
      <c r="B6512" s="9" t="s">
        <v>11885</v>
      </c>
      <c r="C6512" s="10" t="s">
        <v>11886</v>
      </c>
      <c r="D6512" s="10" t="s">
        <v>11887</v>
      </c>
      <c r="E6512" s="11">
        <v>0.2</v>
      </c>
      <c r="F6512" s="12" t="s">
        <v>2150</v>
      </c>
      <c r="G6512" s="13">
        <v>8644</v>
      </c>
      <c r="H6512" s="15"/>
      <c r="I6512" s="14">
        <v>39.61</v>
      </c>
      <c r="J6512" s="16">
        <f t="shared" si="202"/>
        <v>39.61</v>
      </c>
      <c r="K6512" s="16">
        <f t="shared" si="203"/>
        <v>0</v>
      </c>
    </row>
    <row r="6513" spans="1:11" x14ac:dyDescent="0.25">
      <c r="A6513" s="8" t="s">
        <v>11884</v>
      </c>
      <c r="B6513" s="9" t="s">
        <v>11888</v>
      </c>
      <c r="C6513" s="10" t="s">
        <v>11889</v>
      </c>
      <c r="D6513" s="10" t="s">
        <v>11890</v>
      </c>
      <c r="E6513" s="11">
        <v>0.2</v>
      </c>
      <c r="F6513" s="12" t="s">
        <v>2150</v>
      </c>
      <c r="G6513" s="13">
        <v>10918</v>
      </c>
      <c r="H6513" s="15"/>
      <c r="I6513" s="14">
        <v>39.61</v>
      </c>
      <c r="J6513" s="16">
        <f t="shared" si="202"/>
        <v>39.61</v>
      </c>
      <c r="K6513" s="16">
        <f t="shared" si="203"/>
        <v>0</v>
      </c>
    </row>
    <row r="6514" spans="1:11" x14ac:dyDescent="0.25">
      <c r="A6514" s="8" t="s">
        <v>11884</v>
      </c>
      <c r="B6514" s="9" t="s">
        <v>11891</v>
      </c>
      <c r="C6514" s="10" t="s">
        <v>11892</v>
      </c>
      <c r="D6514" s="10" t="s">
        <v>11893</v>
      </c>
      <c r="E6514" s="11">
        <v>0.2</v>
      </c>
      <c r="F6514" s="12" t="s">
        <v>6432</v>
      </c>
      <c r="G6514" s="13">
        <v>25834</v>
      </c>
      <c r="H6514" s="15"/>
      <c r="I6514" s="14">
        <v>43.73</v>
      </c>
      <c r="J6514" s="16">
        <f t="shared" si="202"/>
        <v>43.73</v>
      </c>
      <c r="K6514" s="16">
        <f t="shared" si="203"/>
        <v>0</v>
      </c>
    </row>
    <row r="6515" spans="1:11" x14ac:dyDescent="0.25">
      <c r="A6515" s="8" t="s">
        <v>11612</v>
      </c>
      <c r="B6515" s="9" t="s">
        <v>11766</v>
      </c>
      <c r="C6515" s="10" t="s">
        <v>11767</v>
      </c>
      <c r="D6515" s="10" t="s">
        <v>11768</v>
      </c>
      <c r="E6515" s="11">
        <v>0.2</v>
      </c>
      <c r="F6515" s="12" t="s">
        <v>2867</v>
      </c>
      <c r="G6515" s="13">
        <v>38</v>
      </c>
      <c r="H6515" s="15"/>
      <c r="I6515" s="14">
        <v>34.93</v>
      </c>
      <c r="J6515" s="16">
        <f t="shared" si="202"/>
        <v>34.93</v>
      </c>
      <c r="K6515" s="16">
        <f t="shared" si="203"/>
        <v>0</v>
      </c>
    </row>
    <row r="6516" spans="1:11" x14ac:dyDescent="0.25">
      <c r="A6516" s="8" t="s">
        <v>11612</v>
      </c>
      <c r="B6516" s="9" t="s">
        <v>11769</v>
      </c>
      <c r="C6516" s="10" t="s">
        <v>11770</v>
      </c>
      <c r="D6516" s="10" t="s">
        <v>11771</v>
      </c>
      <c r="E6516" s="11">
        <v>0.2</v>
      </c>
      <c r="F6516" s="12" t="s">
        <v>2867</v>
      </c>
      <c r="G6516" s="13">
        <v>18</v>
      </c>
      <c r="H6516" s="15"/>
      <c r="I6516" s="14">
        <v>34.93</v>
      </c>
      <c r="J6516" s="16">
        <f t="shared" si="202"/>
        <v>34.93</v>
      </c>
      <c r="K6516" s="16">
        <f t="shared" si="203"/>
        <v>0</v>
      </c>
    </row>
    <row r="6517" spans="1:11" x14ac:dyDescent="0.25">
      <c r="A6517" s="8" t="s">
        <v>11612</v>
      </c>
      <c r="B6517" s="9" t="s">
        <v>11772</v>
      </c>
      <c r="C6517" s="10" t="s">
        <v>11773</v>
      </c>
      <c r="D6517" s="10" t="s">
        <v>11774</v>
      </c>
      <c r="E6517" s="11">
        <v>0.2</v>
      </c>
      <c r="F6517" s="12" t="s">
        <v>2867</v>
      </c>
      <c r="G6517" s="13">
        <v>54</v>
      </c>
      <c r="H6517" s="15"/>
      <c r="I6517" s="14">
        <v>33.75</v>
      </c>
      <c r="J6517" s="16">
        <f t="shared" si="202"/>
        <v>33.75</v>
      </c>
      <c r="K6517" s="16">
        <f t="shared" si="203"/>
        <v>0</v>
      </c>
    </row>
    <row r="6518" spans="1:11" x14ac:dyDescent="0.25">
      <c r="A6518" s="8" t="s">
        <v>11785</v>
      </c>
      <c r="B6518" s="9" t="s">
        <v>11804</v>
      </c>
      <c r="C6518" s="10" t="s">
        <v>11805</v>
      </c>
      <c r="D6518" s="10" t="s">
        <v>11806</v>
      </c>
      <c r="E6518" s="11">
        <v>0.2</v>
      </c>
      <c r="F6518" s="12" t="s">
        <v>6432</v>
      </c>
      <c r="G6518" s="13">
        <v>17</v>
      </c>
      <c r="H6518" s="15"/>
      <c r="I6518" s="14">
        <v>41.35</v>
      </c>
      <c r="J6518" s="16">
        <f t="shared" si="202"/>
        <v>41.35</v>
      </c>
      <c r="K6518" s="16">
        <f t="shared" si="203"/>
        <v>0</v>
      </c>
    </row>
    <row r="6519" spans="1:11" x14ac:dyDescent="0.25">
      <c r="A6519" s="8" t="s">
        <v>11785</v>
      </c>
      <c r="B6519" s="9" t="s">
        <v>11807</v>
      </c>
      <c r="C6519" s="10" t="s">
        <v>11808</v>
      </c>
      <c r="D6519" s="10" t="s">
        <v>11809</v>
      </c>
      <c r="E6519" s="11">
        <v>0.2</v>
      </c>
      <c r="F6519" s="12" t="s">
        <v>6432</v>
      </c>
      <c r="G6519" s="13">
        <v>7</v>
      </c>
      <c r="H6519" s="15"/>
      <c r="I6519" s="14">
        <v>41.35</v>
      </c>
      <c r="J6519" s="16">
        <f t="shared" si="202"/>
        <v>41.35</v>
      </c>
      <c r="K6519" s="16">
        <f t="shared" si="203"/>
        <v>0</v>
      </c>
    </row>
    <row r="6520" spans="1:11" x14ac:dyDescent="0.25">
      <c r="A6520" s="8" t="s">
        <v>11810</v>
      </c>
      <c r="B6520" s="9" t="s">
        <v>11811</v>
      </c>
      <c r="C6520" s="10" t="s">
        <v>11812</v>
      </c>
      <c r="D6520" s="10" t="s">
        <v>11813</v>
      </c>
      <c r="E6520" s="11">
        <v>0.2</v>
      </c>
      <c r="F6520" s="12" t="s">
        <v>2867</v>
      </c>
      <c r="G6520" s="13">
        <v>18</v>
      </c>
      <c r="H6520" s="15"/>
      <c r="I6520" s="14">
        <v>36.049999999999997</v>
      </c>
      <c r="J6520" s="16">
        <f t="shared" si="202"/>
        <v>36.049999999999997</v>
      </c>
      <c r="K6520" s="16">
        <f t="shared" si="203"/>
        <v>0</v>
      </c>
    </row>
    <row r="6521" spans="1:11" x14ac:dyDescent="0.25">
      <c r="A6521" s="8" t="s">
        <v>11814</v>
      </c>
      <c r="B6521" s="9" t="s">
        <v>11830</v>
      </c>
      <c r="C6521" s="10" t="s">
        <v>11831</v>
      </c>
      <c r="D6521" s="10" t="s">
        <v>11832</v>
      </c>
      <c r="E6521" s="11">
        <v>0.2</v>
      </c>
      <c r="F6521" s="12" t="s">
        <v>6432</v>
      </c>
      <c r="G6521" s="13">
        <v>102</v>
      </c>
      <c r="H6521" s="15"/>
      <c r="I6521" s="14">
        <v>50.11</v>
      </c>
      <c r="J6521" s="16">
        <f t="shared" si="202"/>
        <v>50.11</v>
      </c>
      <c r="K6521" s="16">
        <f t="shared" si="203"/>
        <v>0</v>
      </c>
    </row>
    <row r="6522" spans="1:11" x14ac:dyDescent="0.25">
      <c r="A6522" s="8" t="s">
        <v>11814</v>
      </c>
      <c r="B6522" s="9" t="s">
        <v>11833</v>
      </c>
      <c r="C6522" s="10" t="s">
        <v>11834</v>
      </c>
      <c r="D6522" s="10" t="s">
        <v>11835</v>
      </c>
      <c r="E6522" s="11">
        <v>0.2</v>
      </c>
      <c r="F6522" s="12" t="s">
        <v>6432</v>
      </c>
      <c r="G6522" s="13">
        <v>101</v>
      </c>
      <c r="H6522" s="15"/>
      <c r="I6522" s="14">
        <v>50.11</v>
      </c>
      <c r="J6522" s="16">
        <f t="shared" si="202"/>
        <v>50.11</v>
      </c>
      <c r="K6522" s="16">
        <f t="shared" si="203"/>
        <v>0</v>
      </c>
    </row>
    <row r="6523" spans="1:11" x14ac:dyDescent="0.25">
      <c r="A6523" s="8" t="s">
        <v>11814</v>
      </c>
      <c r="B6523" s="9" t="s">
        <v>11836</v>
      </c>
      <c r="C6523" s="10" t="s">
        <v>11837</v>
      </c>
      <c r="D6523" s="10" t="s">
        <v>11838</v>
      </c>
      <c r="E6523" s="11">
        <v>0.2</v>
      </c>
      <c r="F6523" s="12" t="s">
        <v>2867</v>
      </c>
      <c r="G6523" s="13">
        <v>5</v>
      </c>
      <c r="H6523" s="15"/>
      <c r="I6523" s="14">
        <v>50.11</v>
      </c>
      <c r="J6523" s="16">
        <f t="shared" si="202"/>
        <v>50.11</v>
      </c>
      <c r="K6523" s="16">
        <f t="shared" si="203"/>
        <v>0</v>
      </c>
    </row>
    <row r="6524" spans="1:11" x14ac:dyDescent="0.25">
      <c r="A6524" s="8" t="s">
        <v>11839</v>
      </c>
      <c r="B6524" s="9" t="s">
        <v>11867</v>
      </c>
      <c r="C6524" s="10" t="s">
        <v>11868</v>
      </c>
      <c r="D6524" s="10" t="s">
        <v>11869</v>
      </c>
      <c r="E6524" s="11">
        <v>0.2</v>
      </c>
      <c r="F6524" s="12" t="s">
        <v>6432</v>
      </c>
      <c r="G6524" s="13">
        <v>8</v>
      </c>
      <c r="H6524" s="15"/>
      <c r="I6524" s="14">
        <v>45.7</v>
      </c>
      <c r="J6524" s="16">
        <f t="shared" si="202"/>
        <v>45.7</v>
      </c>
      <c r="K6524" s="16">
        <f t="shared" si="203"/>
        <v>0</v>
      </c>
    </row>
    <row r="6525" spans="1:11" x14ac:dyDescent="0.25">
      <c r="A6525" s="8" t="s">
        <v>11612</v>
      </c>
      <c r="B6525" s="9" t="s">
        <v>11775</v>
      </c>
      <c r="C6525" s="10" t="s">
        <v>11776</v>
      </c>
      <c r="D6525" s="10" t="s">
        <v>11777</v>
      </c>
      <c r="E6525" s="11">
        <v>0.2</v>
      </c>
      <c r="F6525" s="12" t="s">
        <v>2867</v>
      </c>
      <c r="G6525" s="13">
        <v>7</v>
      </c>
      <c r="H6525" s="15"/>
      <c r="I6525" s="14">
        <v>34.93</v>
      </c>
      <c r="J6525" s="16">
        <f t="shared" si="202"/>
        <v>34.93</v>
      </c>
      <c r="K6525" s="16">
        <f t="shared" si="203"/>
        <v>0</v>
      </c>
    </row>
    <row r="6526" spans="1:11" x14ac:dyDescent="0.25">
      <c r="A6526" s="8" t="s">
        <v>11993</v>
      </c>
      <c r="B6526" s="9" t="s">
        <v>11994</v>
      </c>
      <c r="C6526" s="10" t="s">
        <v>11995</v>
      </c>
      <c r="D6526" s="10" t="s">
        <v>11996</v>
      </c>
      <c r="E6526" s="11">
        <v>0.2</v>
      </c>
      <c r="F6526" s="12" t="s">
        <v>2867</v>
      </c>
      <c r="G6526" s="13">
        <v>4358</v>
      </c>
      <c r="H6526" s="15"/>
      <c r="I6526" s="14">
        <v>64.53</v>
      </c>
      <c r="J6526" s="16">
        <f t="shared" si="202"/>
        <v>64.53</v>
      </c>
      <c r="K6526" s="16">
        <f t="shared" si="203"/>
        <v>0</v>
      </c>
    </row>
    <row r="6527" spans="1:11" x14ac:dyDescent="0.25">
      <c r="A6527" s="8" t="s">
        <v>11993</v>
      </c>
      <c r="B6527" s="9" t="s">
        <v>11997</v>
      </c>
      <c r="C6527" s="10" t="s">
        <v>11998</v>
      </c>
      <c r="D6527" s="10" t="s">
        <v>11999</v>
      </c>
      <c r="E6527" s="11">
        <v>0.2</v>
      </c>
      <c r="F6527" s="12" t="s">
        <v>2867</v>
      </c>
      <c r="G6527" s="13">
        <v>100</v>
      </c>
      <c r="H6527" s="15"/>
      <c r="I6527" s="14">
        <v>62.05</v>
      </c>
      <c r="J6527" s="16">
        <f t="shared" si="202"/>
        <v>62.05</v>
      </c>
      <c r="K6527" s="16">
        <f t="shared" si="203"/>
        <v>0</v>
      </c>
    </row>
    <row r="6528" spans="1:11" x14ac:dyDescent="0.25">
      <c r="A6528" s="8" t="s">
        <v>11993</v>
      </c>
      <c r="B6528" s="9" t="s">
        <v>12000</v>
      </c>
      <c r="C6528" s="10" t="s">
        <v>12001</v>
      </c>
      <c r="D6528" s="10" t="s">
        <v>12002</v>
      </c>
      <c r="E6528" s="11">
        <v>0.2</v>
      </c>
      <c r="F6528" s="12" t="s">
        <v>2867</v>
      </c>
      <c r="G6528" s="13">
        <v>20882</v>
      </c>
      <c r="H6528" s="15"/>
      <c r="I6528" s="14">
        <v>64.53</v>
      </c>
      <c r="J6528" s="16">
        <f t="shared" si="202"/>
        <v>64.53</v>
      </c>
      <c r="K6528" s="16">
        <f t="shared" si="203"/>
        <v>0</v>
      </c>
    </row>
    <row r="6529" spans="1:11" x14ac:dyDescent="0.25">
      <c r="A6529" s="8" t="s">
        <v>11993</v>
      </c>
      <c r="B6529" s="9" t="s">
        <v>12003</v>
      </c>
      <c r="C6529" s="10" t="s">
        <v>12004</v>
      </c>
      <c r="D6529" s="10" t="s">
        <v>12005</v>
      </c>
      <c r="E6529" s="11">
        <v>0.2</v>
      </c>
      <c r="F6529" s="12" t="s">
        <v>2450</v>
      </c>
      <c r="G6529" s="13">
        <v>4280</v>
      </c>
      <c r="H6529" s="15"/>
      <c r="I6529" s="14">
        <v>67.430000000000007</v>
      </c>
      <c r="J6529" s="16">
        <f t="shared" si="202"/>
        <v>67.430000000000007</v>
      </c>
      <c r="K6529" s="16">
        <f t="shared" si="203"/>
        <v>0</v>
      </c>
    </row>
    <row r="6530" spans="1:11" x14ac:dyDescent="0.25">
      <c r="A6530" s="8" t="s">
        <v>11993</v>
      </c>
      <c r="B6530" s="9" t="s">
        <v>12006</v>
      </c>
      <c r="C6530" s="10" t="s">
        <v>12007</v>
      </c>
      <c r="D6530" s="10" t="s">
        <v>12008</v>
      </c>
      <c r="E6530" s="11">
        <v>0.2</v>
      </c>
      <c r="F6530" s="12" t="s">
        <v>2450</v>
      </c>
      <c r="G6530" s="13">
        <v>7767</v>
      </c>
      <c r="H6530" s="15"/>
      <c r="I6530" s="14">
        <v>70.77</v>
      </c>
      <c r="J6530" s="16">
        <f t="shared" si="202"/>
        <v>70.77</v>
      </c>
      <c r="K6530" s="16">
        <f t="shared" si="203"/>
        <v>0</v>
      </c>
    </row>
    <row r="6531" spans="1:11" x14ac:dyDescent="0.25">
      <c r="A6531" s="8" t="s">
        <v>11993</v>
      </c>
      <c r="B6531" s="9" t="s">
        <v>12009</v>
      </c>
      <c r="C6531" s="10" t="s">
        <v>12010</v>
      </c>
      <c r="D6531" s="10" t="s">
        <v>12011</v>
      </c>
      <c r="E6531" s="11">
        <v>0.2</v>
      </c>
      <c r="F6531" s="12" t="s">
        <v>2450</v>
      </c>
      <c r="G6531" s="13">
        <v>31061</v>
      </c>
      <c r="H6531" s="15"/>
      <c r="I6531" s="14">
        <v>70.77</v>
      </c>
      <c r="J6531" s="16">
        <f t="shared" ref="J6531:J6594" si="204">$I6531*(1-$H$1/100)</f>
        <v>70.77</v>
      </c>
      <c r="K6531" s="16">
        <f t="shared" ref="K6531:K6594" si="205">$H6531*$J6531</f>
        <v>0</v>
      </c>
    </row>
    <row r="6532" spans="1:11" x14ac:dyDescent="0.25">
      <c r="A6532" s="8" t="s">
        <v>11993</v>
      </c>
      <c r="B6532" s="9" t="s">
        <v>12012</v>
      </c>
      <c r="C6532" s="10" t="s">
        <v>12013</v>
      </c>
      <c r="D6532" s="10" t="s">
        <v>12014</v>
      </c>
      <c r="E6532" s="11">
        <v>0.2</v>
      </c>
      <c r="F6532" s="12" t="s">
        <v>2450</v>
      </c>
      <c r="G6532" s="13">
        <v>1734</v>
      </c>
      <c r="H6532" s="15"/>
      <c r="I6532" s="14">
        <v>70.77</v>
      </c>
      <c r="J6532" s="16">
        <f t="shared" si="204"/>
        <v>70.77</v>
      </c>
      <c r="K6532" s="16">
        <f t="shared" si="205"/>
        <v>0</v>
      </c>
    </row>
    <row r="6533" spans="1:11" x14ac:dyDescent="0.25">
      <c r="A6533" s="8" t="s">
        <v>11993</v>
      </c>
      <c r="B6533" s="9" t="s">
        <v>12015</v>
      </c>
      <c r="C6533" s="10" t="s">
        <v>12016</v>
      </c>
      <c r="D6533" s="10" t="s">
        <v>12017</v>
      </c>
      <c r="E6533" s="11">
        <v>0.2</v>
      </c>
      <c r="F6533" s="12" t="s">
        <v>2450</v>
      </c>
      <c r="G6533" s="13">
        <v>14358</v>
      </c>
      <c r="H6533" s="15"/>
      <c r="I6533" s="14">
        <v>70.77</v>
      </c>
      <c r="J6533" s="16">
        <f t="shared" si="204"/>
        <v>70.77</v>
      </c>
      <c r="K6533" s="16">
        <f t="shared" si="205"/>
        <v>0</v>
      </c>
    </row>
    <row r="6534" spans="1:11" x14ac:dyDescent="0.25">
      <c r="A6534" s="8" t="s">
        <v>12033</v>
      </c>
      <c r="B6534" s="9" t="s">
        <v>12034</v>
      </c>
      <c r="C6534" s="10" t="s">
        <v>12035</v>
      </c>
      <c r="D6534" s="10" t="s">
        <v>12036</v>
      </c>
      <c r="E6534" s="11">
        <v>0.2</v>
      </c>
      <c r="F6534" s="12" t="s">
        <v>2867</v>
      </c>
      <c r="G6534" s="13">
        <v>40842</v>
      </c>
      <c r="H6534" s="15"/>
      <c r="I6534" s="14">
        <v>73.989999999999995</v>
      </c>
      <c r="J6534" s="16">
        <f t="shared" si="204"/>
        <v>73.989999999999995</v>
      </c>
      <c r="K6534" s="16">
        <f t="shared" si="205"/>
        <v>0</v>
      </c>
    </row>
    <row r="6535" spans="1:11" x14ac:dyDescent="0.25">
      <c r="A6535" s="8" t="s">
        <v>11993</v>
      </c>
      <c r="B6535" s="9" t="s">
        <v>12018</v>
      </c>
      <c r="C6535" s="10" t="s">
        <v>12019</v>
      </c>
      <c r="D6535" s="10" t="s">
        <v>12020</v>
      </c>
      <c r="E6535" s="11">
        <v>0.2</v>
      </c>
      <c r="F6535" s="12" t="s">
        <v>2450</v>
      </c>
      <c r="G6535" s="13">
        <v>33118</v>
      </c>
      <c r="H6535" s="15"/>
      <c r="I6535" s="14">
        <v>73.989999999999995</v>
      </c>
      <c r="J6535" s="16">
        <f t="shared" si="204"/>
        <v>73.989999999999995</v>
      </c>
      <c r="K6535" s="16">
        <f t="shared" si="205"/>
        <v>0</v>
      </c>
    </row>
    <row r="6536" spans="1:11" x14ac:dyDescent="0.25">
      <c r="A6536" s="8" t="s">
        <v>11993</v>
      </c>
      <c r="B6536" s="9" t="s">
        <v>12021</v>
      </c>
      <c r="C6536" s="10" t="s">
        <v>12022</v>
      </c>
      <c r="D6536" s="10" t="s">
        <v>12023</v>
      </c>
      <c r="E6536" s="11">
        <v>0.2</v>
      </c>
      <c r="F6536" s="12" t="s">
        <v>2450</v>
      </c>
      <c r="G6536" s="13">
        <v>40172</v>
      </c>
      <c r="H6536" s="15"/>
      <c r="I6536" s="14">
        <v>73.989999999999995</v>
      </c>
      <c r="J6536" s="16">
        <f t="shared" si="204"/>
        <v>73.989999999999995</v>
      </c>
      <c r="K6536" s="16">
        <f t="shared" si="205"/>
        <v>0</v>
      </c>
    </row>
    <row r="6537" spans="1:11" x14ac:dyDescent="0.25">
      <c r="A6537" s="8" t="s">
        <v>11993</v>
      </c>
      <c r="B6537" s="9" t="s">
        <v>12024</v>
      </c>
      <c r="C6537" s="10" t="s">
        <v>12025</v>
      </c>
      <c r="D6537" s="10" t="s">
        <v>12026</v>
      </c>
      <c r="E6537" s="11">
        <v>0.2</v>
      </c>
      <c r="F6537" s="12" t="s">
        <v>2450</v>
      </c>
      <c r="G6537" s="13">
        <v>36955</v>
      </c>
      <c r="H6537" s="15"/>
      <c r="I6537" s="14">
        <v>73.989999999999995</v>
      </c>
      <c r="J6537" s="16">
        <f t="shared" si="204"/>
        <v>73.989999999999995</v>
      </c>
      <c r="K6537" s="16">
        <f t="shared" si="205"/>
        <v>0</v>
      </c>
    </row>
    <row r="6538" spans="1:11" x14ac:dyDescent="0.25">
      <c r="A6538" s="8" t="s">
        <v>11993</v>
      </c>
      <c r="B6538" s="9" t="s">
        <v>12027</v>
      </c>
      <c r="C6538" s="10" t="s">
        <v>12028</v>
      </c>
      <c r="D6538" s="10" t="s">
        <v>12029</v>
      </c>
      <c r="E6538" s="11">
        <v>0.2</v>
      </c>
      <c r="F6538" s="12" t="s">
        <v>2450</v>
      </c>
      <c r="G6538" s="13">
        <v>39477</v>
      </c>
      <c r="H6538" s="15"/>
      <c r="I6538" s="14">
        <v>73.989999999999995</v>
      </c>
      <c r="J6538" s="16">
        <f t="shared" si="204"/>
        <v>73.989999999999995</v>
      </c>
      <c r="K6538" s="16">
        <f t="shared" si="205"/>
        <v>0</v>
      </c>
    </row>
    <row r="6539" spans="1:11" x14ac:dyDescent="0.25">
      <c r="A6539" s="8" t="s">
        <v>12037</v>
      </c>
      <c r="B6539" s="9" t="s">
        <v>12038</v>
      </c>
      <c r="C6539" s="10" t="s">
        <v>12039</v>
      </c>
      <c r="D6539" s="10" t="s">
        <v>12040</v>
      </c>
      <c r="E6539" s="11">
        <v>0.2</v>
      </c>
      <c r="F6539" s="12" t="s">
        <v>2450</v>
      </c>
      <c r="G6539" s="13">
        <v>28581</v>
      </c>
      <c r="H6539" s="15"/>
      <c r="I6539" s="14">
        <v>70.77</v>
      </c>
      <c r="J6539" s="16">
        <f t="shared" si="204"/>
        <v>70.77</v>
      </c>
      <c r="K6539" s="16">
        <f t="shared" si="205"/>
        <v>0</v>
      </c>
    </row>
    <row r="6540" spans="1:11" x14ac:dyDescent="0.25">
      <c r="A6540" s="8" t="s">
        <v>12037</v>
      </c>
      <c r="B6540" s="9" t="s">
        <v>12041</v>
      </c>
      <c r="C6540" s="10" t="s">
        <v>12042</v>
      </c>
      <c r="D6540" s="10" t="s">
        <v>12043</v>
      </c>
      <c r="E6540" s="11">
        <v>0.2</v>
      </c>
      <c r="F6540" s="12" t="s">
        <v>2450</v>
      </c>
      <c r="G6540" s="13">
        <v>40940</v>
      </c>
      <c r="H6540" s="15"/>
      <c r="I6540" s="14">
        <v>70.77</v>
      </c>
      <c r="J6540" s="16">
        <f t="shared" si="204"/>
        <v>70.77</v>
      </c>
      <c r="K6540" s="16">
        <f t="shared" si="205"/>
        <v>0</v>
      </c>
    </row>
    <row r="6541" spans="1:11" x14ac:dyDescent="0.25">
      <c r="A6541" s="8" t="s">
        <v>11993</v>
      </c>
      <c r="B6541" s="9" t="s">
        <v>12030</v>
      </c>
      <c r="C6541" s="10" t="s">
        <v>12031</v>
      </c>
      <c r="D6541" s="10" t="s">
        <v>12032</v>
      </c>
      <c r="E6541" s="11">
        <v>0.2</v>
      </c>
      <c r="F6541" s="12" t="s">
        <v>2867</v>
      </c>
      <c r="G6541" s="13">
        <v>1995</v>
      </c>
      <c r="H6541" s="15"/>
      <c r="I6541" s="14">
        <v>59</v>
      </c>
      <c r="J6541" s="16">
        <f t="shared" si="204"/>
        <v>59</v>
      </c>
      <c r="K6541" s="16">
        <f t="shared" si="205"/>
        <v>0</v>
      </c>
    </row>
    <row r="6542" spans="1:11" x14ac:dyDescent="0.25">
      <c r="A6542" s="8" t="s">
        <v>11932</v>
      </c>
      <c r="B6542" s="9" t="s">
        <v>11933</v>
      </c>
      <c r="C6542" s="10" t="s">
        <v>11934</v>
      </c>
      <c r="D6542" s="10" t="s">
        <v>11935</v>
      </c>
      <c r="E6542" s="11">
        <v>0.2</v>
      </c>
      <c r="F6542" s="12" t="s">
        <v>2450</v>
      </c>
      <c r="G6542" s="13">
        <v>49</v>
      </c>
      <c r="H6542" s="15"/>
      <c r="I6542" s="14">
        <v>116.9</v>
      </c>
      <c r="J6542" s="16">
        <f t="shared" si="204"/>
        <v>116.9</v>
      </c>
      <c r="K6542" s="16">
        <f t="shared" si="205"/>
        <v>0</v>
      </c>
    </row>
    <row r="6543" spans="1:11" x14ac:dyDescent="0.25">
      <c r="A6543" s="8" t="s">
        <v>11932</v>
      </c>
      <c r="B6543" s="9" t="s">
        <v>11936</v>
      </c>
      <c r="C6543" s="10" t="s">
        <v>11937</v>
      </c>
      <c r="D6543" s="10" t="s">
        <v>11938</v>
      </c>
      <c r="E6543" s="11">
        <v>0.2</v>
      </c>
      <c r="F6543" s="12" t="s">
        <v>2450</v>
      </c>
      <c r="G6543" s="13">
        <v>1242</v>
      </c>
      <c r="H6543" s="15"/>
      <c r="I6543" s="14">
        <v>116.9</v>
      </c>
      <c r="J6543" s="16">
        <f t="shared" si="204"/>
        <v>116.9</v>
      </c>
      <c r="K6543" s="16">
        <f t="shared" si="205"/>
        <v>0</v>
      </c>
    </row>
    <row r="6544" spans="1:11" x14ac:dyDescent="0.25">
      <c r="A6544" s="8" t="s">
        <v>11932</v>
      </c>
      <c r="B6544" s="9" t="s">
        <v>11939</v>
      </c>
      <c r="C6544" s="10" t="s">
        <v>11940</v>
      </c>
      <c r="D6544" s="10" t="s">
        <v>11941</v>
      </c>
      <c r="E6544" s="11">
        <v>0.2</v>
      </c>
      <c r="F6544" s="12" t="s">
        <v>2450</v>
      </c>
      <c r="G6544" s="13">
        <v>3833</v>
      </c>
      <c r="H6544" s="15"/>
      <c r="I6544" s="14">
        <v>119.35</v>
      </c>
      <c r="J6544" s="16">
        <f t="shared" si="204"/>
        <v>119.35</v>
      </c>
      <c r="K6544" s="16">
        <f t="shared" si="205"/>
        <v>0</v>
      </c>
    </row>
    <row r="6545" spans="1:11" x14ac:dyDescent="0.25">
      <c r="A6545" s="8" t="s">
        <v>11932</v>
      </c>
      <c r="B6545" s="9" t="s">
        <v>11942</v>
      </c>
      <c r="C6545" s="10" t="s">
        <v>11943</v>
      </c>
      <c r="D6545" s="10" t="s">
        <v>11944</v>
      </c>
      <c r="E6545" s="11">
        <v>0.2</v>
      </c>
      <c r="F6545" s="12" t="s">
        <v>2450</v>
      </c>
      <c r="G6545" s="13">
        <v>5875</v>
      </c>
      <c r="H6545" s="15"/>
      <c r="I6545" s="14">
        <v>119.35</v>
      </c>
      <c r="J6545" s="16">
        <f t="shared" si="204"/>
        <v>119.35</v>
      </c>
      <c r="K6545" s="16">
        <f t="shared" si="205"/>
        <v>0</v>
      </c>
    </row>
    <row r="6546" spans="1:11" x14ac:dyDescent="0.25">
      <c r="A6546" s="8" t="s">
        <v>11932</v>
      </c>
      <c r="B6546" s="9" t="s">
        <v>11945</v>
      </c>
      <c r="C6546" s="10" t="s">
        <v>11946</v>
      </c>
      <c r="D6546" s="10" t="s">
        <v>11947</v>
      </c>
      <c r="E6546" s="11">
        <v>0.2</v>
      </c>
      <c r="F6546" s="12" t="s">
        <v>2450</v>
      </c>
      <c r="G6546" s="13">
        <v>5547</v>
      </c>
      <c r="H6546" s="15"/>
      <c r="I6546" s="14">
        <v>119.35</v>
      </c>
      <c r="J6546" s="16">
        <f t="shared" si="204"/>
        <v>119.35</v>
      </c>
      <c r="K6546" s="16">
        <f t="shared" si="205"/>
        <v>0</v>
      </c>
    </row>
    <row r="6547" spans="1:11" x14ac:dyDescent="0.25">
      <c r="A6547" s="8" t="s">
        <v>11932</v>
      </c>
      <c r="B6547" s="9" t="s">
        <v>11948</v>
      </c>
      <c r="C6547" s="10" t="s">
        <v>11949</v>
      </c>
      <c r="D6547" s="10" t="s">
        <v>11950</v>
      </c>
      <c r="E6547" s="11">
        <v>0.2</v>
      </c>
      <c r="F6547" s="12" t="s">
        <v>2450</v>
      </c>
      <c r="G6547" s="13">
        <v>9202</v>
      </c>
      <c r="H6547" s="15"/>
      <c r="I6547" s="14">
        <v>119.35</v>
      </c>
      <c r="J6547" s="16">
        <f t="shared" si="204"/>
        <v>119.35</v>
      </c>
      <c r="K6547" s="16">
        <f t="shared" si="205"/>
        <v>0</v>
      </c>
    </row>
    <row r="6548" spans="1:11" x14ac:dyDescent="0.25">
      <c r="A6548" s="8" t="s">
        <v>11932</v>
      </c>
      <c r="B6548" s="9" t="s">
        <v>11951</v>
      </c>
      <c r="C6548" s="10" t="s">
        <v>11952</v>
      </c>
      <c r="D6548" s="10" t="s">
        <v>11953</v>
      </c>
      <c r="E6548" s="11">
        <v>0.2</v>
      </c>
      <c r="F6548" s="12" t="s">
        <v>2450</v>
      </c>
      <c r="G6548" s="13">
        <v>8812</v>
      </c>
      <c r="H6548" s="15"/>
      <c r="I6548" s="14">
        <v>119.35</v>
      </c>
      <c r="J6548" s="16">
        <f t="shared" si="204"/>
        <v>119.35</v>
      </c>
      <c r="K6548" s="16">
        <f t="shared" si="205"/>
        <v>0</v>
      </c>
    </row>
    <row r="6549" spans="1:11" x14ac:dyDescent="0.25">
      <c r="A6549" s="8" t="s">
        <v>11932</v>
      </c>
      <c r="B6549" s="9" t="s">
        <v>11954</v>
      </c>
      <c r="C6549" s="10" t="s">
        <v>11955</v>
      </c>
      <c r="D6549" s="10" t="s">
        <v>11956</v>
      </c>
      <c r="E6549" s="11">
        <v>0.2</v>
      </c>
      <c r="F6549" s="12" t="s">
        <v>2450</v>
      </c>
      <c r="G6549" s="13">
        <v>9260</v>
      </c>
      <c r="H6549" s="15"/>
      <c r="I6549" s="14">
        <v>119.35</v>
      </c>
      <c r="J6549" s="16">
        <f t="shared" si="204"/>
        <v>119.35</v>
      </c>
      <c r="K6549" s="16">
        <f t="shared" si="205"/>
        <v>0</v>
      </c>
    </row>
    <row r="6550" spans="1:11" x14ac:dyDescent="0.25">
      <c r="A6550" s="8" t="s">
        <v>22410</v>
      </c>
      <c r="B6550" s="9" t="s">
        <v>22411</v>
      </c>
      <c r="C6550" s="10" t="s">
        <v>22412</v>
      </c>
      <c r="D6550" s="10" t="s">
        <v>22413</v>
      </c>
      <c r="E6550" s="11">
        <v>0.2</v>
      </c>
      <c r="F6550" s="12" t="s">
        <v>2691</v>
      </c>
      <c r="G6550" s="13">
        <v>1</v>
      </c>
      <c r="H6550" s="15"/>
      <c r="I6550" s="14">
        <v>805</v>
      </c>
      <c r="J6550" s="16">
        <f t="shared" si="204"/>
        <v>805</v>
      </c>
      <c r="K6550" s="16">
        <f t="shared" si="205"/>
        <v>0</v>
      </c>
    </row>
    <row r="6551" spans="1:11" x14ac:dyDescent="0.25">
      <c r="A6551" s="8" t="s">
        <v>21400</v>
      </c>
      <c r="B6551" s="9" t="s">
        <v>21401</v>
      </c>
      <c r="C6551" s="10" t="s">
        <v>21402</v>
      </c>
      <c r="D6551" s="10" t="s">
        <v>21403</v>
      </c>
      <c r="E6551" s="11">
        <v>0.2</v>
      </c>
      <c r="F6551" s="12" t="s">
        <v>21404</v>
      </c>
      <c r="G6551" s="13">
        <v>18240</v>
      </c>
      <c r="H6551" s="15"/>
      <c r="I6551" s="14">
        <v>33.99</v>
      </c>
      <c r="J6551" s="16">
        <f t="shared" si="204"/>
        <v>33.99</v>
      </c>
      <c r="K6551" s="16">
        <f t="shared" si="205"/>
        <v>0</v>
      </c>
    </row>
    <row r="6552" spans="1:11" x14ac:dyDescent="0.25">
      <c r="A6552" s="8" t="s">
        <v>21408</v>
      </c>
      <c r="B6552" s="9" t="s">
        <v>21409</v>
      </c>
      <c r="C6552" s="10" t="s">
        <v>21410</v>
      </c>
      <c r="D6552" s="10" t="s">
        <v>21411</v>
      </c>
      <c r="E6552" s="11">
        <v>0.2</v>
      </c>
      <c r="F6552" s="12" t="s">
        <v>17663</v>
      </c>
      <c r="G6552" s="13">
        <v>59387</v>
      </c>
      <c r="H6552" s="15"/>
      <c r="I6552" s="14">
        <v>28.77</v>
      </c>
      <c r="J6552" s="16">
        <f t="shared" si="204"/>
        <v>28.77</v>
      </c>
      <c r="K6552" s="16">
        <f t="shared" si="205"/>
        <v>0</v>
      </c>
    </row>
    <row r="6553" spans="1:11" x14ac:dyDescent="0.25">
      <c r="A6553" s="8" t="s">
        <v>21396</v>
      </c>
      <c r="B6553" s="9" t="s">
        <v>21397</v>
      </c>
      <c r="C6553" s="10" t="s">
        <v>21398</v>
      </c>
      <c r="D6553" s="10" t="s">
        <v>21399</v>
      </c>
      <c r="E6553" s="11">
        <v>0.2</v>
      </c>
      <c r="F6553" s="12" t="s">
        <v>21386</v>
      </c>
      <c r="G6553" s="13">
        <v>58440</v>
      </c>
      <c r="H6553" s="15"/>
      <c r="I6553" s="14">
        <v>44.02</v>
      </c>
      <c r="J6553" s="16">
        <f t="shared" si="204"/>
        <v>44.02</v>
      </c>
      <c r="K6553" s="16">
        <f t="shared" si="205"/>
        <v>0</v>
      </c>
    </row>
    <row r="6554" spans="1:11" x14ac:dyDescent="0.25">
      <c r="A6554" s="8" t="s">
        <v>21422</v>
      </c>
      <c r="B6554" s="9" t="s">
        <v>21423</v>
      </c>
      <c r="C6554" s="10" t="s">
        <v>21424</v>
      </c>
      <c r="D6554" s="10" t="s">
        <v>21425</v>
      </c>
      <c r="E6554" s="11">
        <v>0.2</v>
      </c>
      <c r="F6554" s="12" t="s">
        <v>21426</v>
      </c>
      <c r="G6554" s="13">
        <v>47376</v>
      </c>
      <c r="H6554" s="15"/>
      <c r="I6554" s="14">
        <v>8.65</v>
      </c>
      <c r="J6554" s="16">
        <f t="shared" si="204"/>
        <v>8.65</v>
      </c>
      <c r="K6554" s="16">
        <f t="shared" si="205"/>
        <v>0</v>
      </c>
    </row>
    <row r="6555" spans="1:11" x14ac:dyDescent="0.25">
      <c r="A6555" s="8" t="s">
        <v>21427</v>
      </c>
      <c r="B6555" s="9" t="s">
        <v>21428</v>
      </c>
      <c r="C6555" s="10" t="s">
        <v>21429</v>
      </c>
      <c r="D6555" s="10" t="s">
        <v>21430</v>
      </c>
      <c r="E6555" s="11">
        <v>0.2</v>
      </c>
      <c r="F6555" s="12" t="s">
        <v>21386</v>
      </c>
      <c r="G6555" s="13">
        <v>5026</v>
      </c>
      <c r="H6555" s="15"/>
      <c r="I6555" s="14">
        <v>43.81</v>
      </c>
      <c r="J6555" s="16">
        <f t="shared" si="204"/>
        <v>43.81</v>
      </c>
      <c r="K6555" s="16">
        <f t="shared" si="205"/>
        <v>0</v>
      </c>
    </row>
    <row r="6556" spans="1:11" x14ac:dyDescent="0.25">
      <c r="A6556" s="8" t="s">
        <v>21387</v>
      </c>
      <c r="B6556" s="9" t="s">
        <v>21388</v>
      </c>
      <c r="C6556" s="10" t="s">
        <v>21389</v>
      </c>
      <c r="D6556" s="10" t="s">
        <v>21390</v>
      </c>
      <c r="E6556" s="11">
        <v>0.2</v>
      </c>
      <c r="F6556" s="12" t="s">
        <v>21386</v>
      </c>
      <c r="G6556" s="13">
        <v>16716</v>
      </c>
      <c r="H6556" s="15"/>
      <c r="I6556" s="14">
        <v>51.91</v>
      </c>
      <c r="J6556" s="16">
        <f t="shared" si="204"/>
        <v>51.91</v>
      </c>
      <c r="K6556" s="16">
        <f t="shared" si="205"/>
        <v>0</v>
      </c>
    </row>
    <row r="6557" spans="1:11" x14ac:dyDescent="0.25">
      <c r="A6557" s="8" t="s">
        <v>21382</v>
      </c>
      <c r="B6557" s="9" t="s">
        <v>21383</v>
      </c>
      <c r="C6557" s="10" t="s">
        <v>21384</v>
      </c>
      <c r="D6557" s="10" t="s">
        <v>21385</v>
      </c>
      <c r="E6557" s="11">
        <v>0.2</v>
      </c>
      <c r="F6557" s="12" t="s">
        <v>21386</v>
      </c>
      <c r="G6557" s="13">
        <v>35075</v>
      </c>
      <c r="H6557" s="15"/>
      <c r="I6557" s="14">
        <v>68.459999999999994</v>
      </c>
      <c r="J6557" s="16">
        <f t="shared" si="204"/>
        <v>68.459999999999994</v>
      </c>
      <c r="K6557" s="16">
        <f t="shared" si="205"/>
        <v>0</v>
      </c>
    </row>
    <row r="6558" spans="1:11" x14ac:dyDescent="0.25">
      <c r="A6558" s="8" t="s">
        <v>21448</v>
      </c>
      <c r="B6558" s="9" t="s">
        <v>21449</v>
      </c>
      <c r="C6558" s="10" t="s">
        <v>21450</v>
      </c>
      <c r="D6558" s="10" t="s">
        <v>21451</v>
      </c>
      <c r="E6558" s="11">
        <v>0.2</v>
      </c>
      <c r="F6558" s="12" t="s">
        <v>21452</v>
      </c>
      <c r="G6558" s="13">
        <v>32916</v>
      </c>
      <c r="H6558" s="15"/>
      <c r="I6558" s="14">
        <v>62.19</v>
      </c>
      <c r="J6558" s="16">
        <f t="shared" si="204"/>
        <v>62.19</v>
      </c>
      <c r="K6558" s="16">
        <f t="shared" si="205"/>
        <v>0</v>
      </c>
    </row>
    <row r="6559" spans="1:11" x14ac:dyDescent="0.25">
      <c r="A6559" s="8" t="s">
        <v>21417</v>
      </c>
      <c r="B6559" s="9" t="s">
        <v>21418</v>
      </c>
      <c r="C6559" s="10" t="s">
        <v>21419</v>
      </c>
      <c r="D6559" s="10" t="s">
        <v>21420</v>
      </c>
      <c r="E6559" s="11">
        <v>0.2</v>
      </c>
      <c r="F6559" s="12" t="s">
        <v>21421</v>
      </c>
      <c r="G6559" s="13">
        <v>27965</v>
      </c>
      <c r="H6559" s="15"/>
      <c r="I6559" s="14">
        <v>67.27</v>
      </c>
      <c r="J6559" s="16">
        <f t="shared" si="204"/>
        <v>67.27</v>
      </c>
      <c r="K6559" s="16">
        <f t="shared" si="205"/>
        <v>0</v>
      </c>
    </row>
    <row r="6560" spans="1:11" x14ac:dyDescent="0.25">
      <c r="A6560" s="8" t="s">
        <v>21431</v>
      </c>
      <c r="B6560" s="9" t="s">
        <v>21432</v>
      </c>
      <c r="C6560" s="10" t="s">
        <v>21433</v>
      </c>
      <c r="D6560" s="10" t="s">
        <v>21434</v>
      </c>
      <c r="E6560" s="11">
        <v>0.2</v>
      </c>
      <c r="F6560" s="12" t="s">
        <v>21435</v>
      </c>
      <c r="G6560" s="13">
        <v>35880</v>
      </c>
      <c r="H6560" s="15"/>
      <c r="I6560" s="14">
        <v>18.53</v>
      </c>
      <c r="J6560" s="16">
        <f t="shared" si="204"/>
        <v>18.53</v>
      </c>
      <c r="K6560" s="16">
        <f t="shared" si="205"/>
        <v>0</v>
      </c>
    </row>
    <row r="6561" spans="1:11" x14ac:dyDescent="0.25">
      <c r="A6561" s="8" t="s">
        <v>21431</v>
      </c>
      <c r="B6561" s="9" t="s">
        <v>21436</v>
      </c>
      <c r="C6561" s="10" t="s">
        <v>21437</v>
      </c>
      <c r="D6561" s="10" t="s">
        <v>21438</v>
      </c>
      <c r="E6561" s="11">
        <v>0.2</v>
      </c>
      <c r="F6561" s="12" t="s">
        <v>21435</v>
      </c>
      <c r="G6561" s="13">
        <v>2711</v>
      </c>
      <c r="H6561" s="15"/>
      <c r="I6561" s="14">
        <v>18.53</v>
      </c>
      <c r="J6561" s="16">
        <f t="shared" si="204"/>
        <v>18.53</v>
      </c>
      <c r="K6561" s="16">
        <f t="shared" si="205"/>
        <v>0</v>
      </c>
    </row>
    <row r="6562" spans="1:11" x14ac:dyDescent="0.25">
      <c r="A6562" s="17" t="s">
        <v>21391</v>
      </c>
      <c r="B6562" s="18" t="s">
        <v>21392</v>
      </c>
      <c r="C6562" s="19" t="s">
        <v>21393</v>
      </c>
      <c r="D6562" s="19" t="s">
        <v>21394</v>
      </c>
      <c r="E6562" s="20">
        <v>0.2</v>
      </c>
      <c r="F6562" s="21" t="s">
        <v>21395</v>
      </c>
      <c r="G6562" s="22">
        <v>11856</v>
      </c>
      <c r="H6562" s="23"/>
      <c r="I6562" s="24">
        <v>33.5</v>
      </c>
      <c r="J6562" s="25">
        <f t="shared" si="204"/>
        <v>33.5</v>
      </c>
      <c r="K6562" s="25">
        <f t="shared" si="205"/>
        <v>0</v>
      </c>
    </row>
    <row r="6563" spans="1:11" x14ac:dyDescent="0.25">
      <c r="A6563" s="17" t="s">
        <v>21431</v>
      </c>
      <c r="B6563" s="18" t="s">
        <v>21439</v>
      </c>
      <c r="C6563" s="19" t="s">
        <v>21440</v>
      </c>
      <c r="D6563" s="19" t="s">
        <v>21441</v>
      </c>
      <c r="E6563" s="20">
        <v>0.2</v>
      </c>
      <c r="F6563" s="21" t="s">
        <v>21435</v>
      </c>
      <c r="G6563" s="22">
        <v>24</v>
      </c>
      <c r="H6563" s="23"/>
      <c r="I6563" s="24">
        <v>19.899999999999999</v>
      </c>
      <c r="J6563" s="25">
        <f t="shared" si="204"/>
        <v>19.899999999999999</v>
      </c>
      <c r="K6563" s="25">
        <f t="shared" si="205"/>
        <v>0</v>
      </c>
    </row>
    <row r="6564" spans="1:11" x14ac:dyDescent="0.25">
      <c r="A6564" s="17" t="s">
        <v>21431</v>
      </c>
      <c r="B6564" s="18" t="s">
        <v>21442</v>
      </c>
      <c r="C6564" s="19" t="s">
        <v>21443</v>
      </c>
      <c r="D6564" s="19" t="s">
        <v>21444</v>
      </c>
      <c r="E6564" s="20">
        <v>0.2</v>
      </c>
      <c r="F6564" s="21" t="s">
        <v>21435</v>
      </c>
      <c r="G6564" s="22">
        <v>4512</v>
      </c>
      <c r="H6564" s="23"/>
      <c r="I6564" s="24">
        <v>19.899999999999999</v>
      </c>
      <c r="J6564" s="25">
        <f t="shared" si="204"/>
        <v>19.899999999999999</v>
      </c>
      <c r="K6564" s="25">
        <f t="shared" si="205"/>
        <v>0</v>
      </c>
    </row>
    <row r="6565" spans="1:11" x14ac:dyDescent="0.25">
      <c r="A6565" s="17" t="s">
        <v>21412</v>
      </c>
      <c r="B6565" s="18" t="s">
        <v>21413</v>
      </c>
      <c r="C6565" s="19" t="s">
        <v>21414</v>
      </c>
      <c r="D6565" s="19" t="s">
        <v>21415</v>
      </c>
      <c r="E6565" s="20">
        <v>0.2</v>
      </c>
      <c r="F6565" s="21" t="s">
        <v>21416</v>
      </c>
      <c r="G6565" s="22">
        <v>24159</v>
      </c>
      <c r="H6565" s="23"/>
      <c r="I6565" s="24">
        <v>53.9</v>
      </c>
      <c r="J6565" s="25">
        <f t="shared" si="204"/>
        <v>53.9</v>
      </c>
      <c r="K6565" s="25">
        <f t="shared" si="205"/>
        <v>0</v>
      </c>
    </row>
    <row r="6566" spans="1:11" x14ac:dyDescent="0.25">
      <c r="A6566" s="17" t="s">
        <v>21400</v>
      </c>
      <c r="B6566" s="18" t="s">
        <v>21405</v>
      </c>
      <c r="C6566" s="19" t="s">
        <v>21406</v>
      </c>
      <c r="D6566" s="19" t="s">
        <v>21407</v>
      </c>
      <c r="E6566" s="20">
        <v>0.2</v>
      </c>
      <c r="F6566" s="21" t="s">
        <v>21404</v>
      </c>
      <c r="G6566" s="22">
        <v>2812</v>
      </c>
      <c r="H6566" s="23"/>
      <c r="I6566" s="24">
        <v>33.99</v>
      </c>
      <c r="J6566" s="25">
        <f t="shared" si="204"/>
        <v>33.99</v>
      </c>
      <c r="K6566" s="25">
        <f t="shared" si="205"/>
        <v>0</v>
      </c>
    </row>
    <row r="6567" spans="1:11" x14ac:dyDescent="0.25">
      <c r="A6567" s="17" t="s">
        <v>21431</v>
      </c>
      <c r="B6567" s="18" t="s">
        <v>21445</v>
      </c>
      <c r="C6567" s="19" t="s">
        <v>21446</v>
      </c>
      <c r="D6567" s="19" t="s">
        <v>21447</v>
      </c>
      <c r="E6567" s="20">
        <v>0.2</v>
      </c>
      <c r="F6567" s="21" t="s">
        <v>21435</v>
      </c>
      <c r="G6567" s="22">
        <v>11592</v>
      </c>
      <c r="H6567" s="23"/>
      <c r="I6567" s="24">
        <v>19.899999999999999</v>
      </c>
      <c r="J6567" s="25">
        <f t="shared" si="204"/>
        <v>19.899999999999999</v>
      </c>
      <c r="K6567" s="25">
        <f t="shared" si="205"/>
        <v>0</v>
      </c>
    </row>
    <row r="6568" spans="1:11" x14ac:dyDescent="0.25">
      <c r="A6568" s="8" t="s">
        <v>20121</v>
      </c>
      <c r="B6568" s="9" t="s">
        <v>20122</v>
      </c>
      <c r="C6568" s="10" t="s">
        <v>20123</v>
      </c>
      <c r="D6568" s="10" t="s">
        <v>20124</v>
      </c>
      <c r="E6568" s="11">
        <v>0.2</v>
      </c>
      <c r="F6568" s="12" t="s">
        <v>19552</v>
      </c>
      <c r="G6568" s="13">
        <v>3440</v>
      </c>
      <c r="H6568" s="15"/>
      <c r="I6568" s="14">
        <v>41.5</v>
      </c>
      <c r="J6568" s="16">
        <f t="shared" si="204"/>
        <v>41.5</v>
      </c>
      <c r="K6568" s="16">
        <f t="shared" si="205"/>
        <v>0</v>
      </c>
    </row>
    <row r="6569" spans="1:11" x14ac:dyDescent="0.25">
      <c r="A6569" s="8" t="s">
        <v>20121</v>
      </c>
      <c r="B6569" s="9" t="s">
        <v>20125</v>
      </c>
      <c r="C6569" s="10" t="s">
        <v>20126</v>
      </c>
      <c r="D6569" s="10" t="s">
        <v>20127</v>
      </c>
      <c r="E6569" s="11">
        <v>0.2</v>
      </c>
      <c r="F6569" s="12" t="s">
        <v>19552</v>
      </c>
      <c r="G6569" s="13">
        <v>3747</v>
      </c>
      <c r="H6569" s="15"/>
      <c r="I6569" s="14">
        <v>41.5</v>
      </c>
      <c r="J6569" s="16">
        <f t="shared" si="204"/>
        <v>41.5</v>
      </c>
      <c r="K6569" s="16">
        <f t="shared" si="205"/>
        <v>0</v>
      </c>
    </row>
    <row r="6570" spans="1:11" x14ac:dyDescent="0.25">
      <c r="A6570" s="8" t="s">
        <v>21453</v>
      </c>
      <c r="B6570" s="9" t="s">
        <v>21454</v>
      </c>
      <c r="C6570" s="10" t="s">
        <v>21455</v>
      </c>
      <c r="D6570" s="10" t="s">
        <v>21456</v>
      </c>
      <c r="E6570" s="11">
        <v>0.2</v>
      </c>
      <c r="F6570" s="12" t="s">
        <v>19552</v>
      </c>
      <c r="G6570" s="13">
        <v>5284</v>
      </c>
      <c r="H6570" s="15"/>
      <c r="I6570" s="14">
        <v>77.25</v>
      </c>
      <c r="J6570" s="16">
        <f t="shared" si="204"/>
        <v>77.25</v>
      </c>
      <c r="K6570" s="16">
        <f t="shared" si="205"/>
        <v>0</v>
      </c>
    </row>
    <row r="6571" spans="1:11" x14ac:dyDescent="0.25">
      <c r="A6571" s="8" t="s">
        <v>21453</v>
      </c>
      <c r="B6571" s="9" t="s">
        <v>21457</v>
      </c>
      <c r="C6571" s="10" t="s">
        <v>21458</v>
      </c>
      <c r="D6571" s="10" t="s">
        <v>21459</v>
      </c>
      <c r="E6571" s="11">
        <v>0.2</v>
      </c>
      <c r="F6571" s="12" t="s">
        <v>19552</v>
      </c>
      <c r="G6571" s="13">
        <v>1416</v>
      </c>
      <c r="H6571" s="15"/>
      <c r="I6571" s="14">
        <v>77.25</v>
      </c>
      <c r="J6571" s="16">
        <f t="shared" si="204"/>
        <v>77.25</v>
      </c>
      <c r="K6571" s="16">
        <f t="shared" si="205"/>
        <v>0</v>
      </c>
    </row>
    <row r="6572" spans="1:11" x14ac:dyDescent="0.25">
      <c r="A6572" s="8" t="s">
        <v>21453</v>
      </c>
      <c r="B6572" s="9" t="s">
        <v>21460</v>
      </c>
      <c r="C6572" s="10" t="s">
        <v>21461</v>
      </c>
      <c r="D6572" s="10" t="s">
        <v>21462</v>
      </c>
      <c r="E6572" s="11">
        <v>0.2</v>
      </c>
      <c r="F6572" s="12" t="s">
        <v>19552</v>
      </c>
      <c r="G6572" s="13">
        <v>4743</v>
      </c>
      <c r="H6572" s="15"/>
      <c r="I6572" s="14">
        <v>77.25</v>
      </c>
      <c r="J6572" s="16">
        <f t="shared" si="204"/>
        <v>77.25</v>
      </c>
      <c r="K6572" s="16">
        <f t="shared" si="205"/>
        <v>0</v>
      </c>
    </row>
    <row r="6573" spans="1:11" x14ac:dyDescent="0.25">
      <c r="A6573" s="8" t="s">
        <v>7211</v>
      </c>
      <c r="B6573" s="9" t="s">
        <v>7212</v>
      </c>
      <c r="C6573" s="10" t="s">
        <v>7213</v>
      </c>
      <c r="D6573" s="10" t="s">
        <v>7214</v>
      </c>
      <c r="E6573" s="11">
        <v>0.1</v>
      </c>
      <c r="F6573" s="12" t="s">
        <v>2042</v>
      </c>
      <c r="G6573" s="13">
        <v>1348</v>
      </c>
      <c r="H6573" s="15"/>
      <c r="I6573" s="14">
        <v>66.400000000000006</v>
      </c>
      <c r="J6573" s="16">
        <f t="shared" si="204"/>
        <v>66.400000000000006</v>
      </c>
      <c r="K6573" s="16">
        <f t="shared" si="205"/>
        <v>0</v>
      </c>
    </row>
    <row r="6574" spans="1:11" x14ac:dyDescent="0.25">
      <c r="A6574" s="8" t="s">
        <v>7211</v>
      </c>
      <c r="B6574" s="9" t="s">
        <v>7215</v>
      </c>
      <c r="C6574" s="10" t="s">
        <v>7216</v>
      </c>
      <c r="D6574" s="10" t="s">
        <v>7217</v>
      </c>
      <c r="E6574" s="11">
        <v>0.1</v>
      </c>
      <c r="F6574" s="12" t="s">
        <v>2042</v>
      </c>
      <c r="G6574" s="13">
        <v>2931</v>
      </c>
      <c r="H6574" s="15"/>
      <c r="I6574" s="14">
        <v>66.400000000000006</v>
      </c>
      <c r="J6574" s="16">
        <f t="shared" si="204"/>
        <v>66.400000000000006</v>
      </c>
      <c r="K6574" s="16">
        <f t="shared" si="205"/>
        <v>0</v>
      </c>
    </row>
    <row r="6575" spans="1:11" x14ac:dyDescent="0.25">
      <c r="A6575" s="8" t="s">
        <v>7211</v>
      </c>
      <c r="B6575" s="9" t="s">
        <v>7218</v>
      </c>
      <c r="C6575" s="10" t="s">
        <v>7219</v>
      </c>
      <c r="D6575" s="10" t="s">
        <v>7220</v>
      </c>
      <c r="E6575" s="11">
        <v>0.1</v>
      </c>
      <c r="F6575" s="12" t="s">
        <v>2042</v>
      </c>
      <c r="G6575" s="13">
        <v>3201</v>
      </c>
      <c r="H6575" s="15"/>
      <c r="I6575" s="14">
        <v>66.400000000000006</v>
      </c>
      <c r="J6575" s="16">
        <f t="shared" si="204"/>
        <v>66.400000000000006</v>
      </c>
      <c r="K6575" s="16">
        <f t="shared" si="205"/>
        <v>0</v>
      </c>
    </row>
    <row r="6576" spans="1:11" x14ac:dyDescent="0.25">
      <c r="A6576" s="8" t="s">
        <v>7211</v>
      </c>
      <c r="B6576" s="9" t="s">
        <v>7221</v>
      </c>
      <c r="C6576" s="10" t="s">
        <v>7222</v>
      </c>
      <c r="D6576" s="10" t="s">
        <v>7223</v>
      </c>
      <c r="E6576" s="11">
        <v>0.1</v>
      </c>
      <c r="F6576" s="12" t="s">
        <v>17</v>
      </c>
      <c r="G6576" s="13">
        <v>18</v>
      </c>
      <c r="H6576" s="15"/>
      <c r="I6576" s="14">
        <v>64.150000000000006</v>
      </c>
      <c r="J6576" s="16">
        <f t="shared" si="204"/>
        <v>64.150000000000006</v>
      </c>
      <c r="K6576" s="16">
        <f t="shared" si="205"/>
        <v>0</v>
      </c>
    </row>
    <row r="6577" spans="1:11" x14ac:dyDescent="0.25">
      <c r="A6577" s="8" t="s">
        <v>7211</v>
      </c>
      <c r="B6577" s="9" t="s">
        <v>7224</v>
      </c>
      <c r="C6577" s="10" t="s">
        <v>7225</v>
      </c>
      <c r="D6577" s="10" t="s">
        <v>7226</v>
      </c>
      <c r="E6577" s="11">
        <v>0.1</v>
      </c>
      <c r="F6577" s="12" t="s">
        <v>2042</v>
      </c>
      <c r="G6577" s="13">
        <v>1721</v>
      </c>
      <c r="H6577" s="15"/>
      <c r="I6577" s="14">
        <v>66.400000000000006</v>
      </c>
      <c r="J6577" s="16">
        <f t="shared" si="204"/>
        <v>66.400000000000006</v>
      </c>
      <c r="K6577" s="16">
        <f t="shared" si="205"/>
        <v>0</v>
      </c>
    </row>
    <row r="6578" spans="1:11" x14ac:dyDescent="0.25">
      <c r="A6578" s="8" t="s">
        <v>7211</v>
      </c>
      <c r="B6578" s="9" t="s">
        <v>7227</v>
      </c>
      <c r="C6578" s="10" t="s">
        <v>7228</v>
      </c>
      <c r="D6578" s="10" t="s">
        <v>7229</v>
      </c>
      <c r="E6578" s="11">
        <v>0.1</v>
      </c>
      <c r="F6578" s="12" t="s">
        <v>2042</v>
      </c>
      <c r="G6578" s="13">
        <v>1104</v>
      </c>
      <c r="H6578" s="15"/>
      <c r="I6578" s="14">
        <v>66.400000000000006</v>
      </c>
      <c r="J6578" s="16">
        <f t="shared" si="204"/>
        <v>66.400000000000006</v>
      </c>
      <c r="K6578" s="16">
        <f t="shared" si="205"/>
        <v>0</v>
      </c>
    </row>
    <row r="6579" spans="1:11" x14ac:dyDescent="0.25">
      <c r="A6579" s="8" t="s">
        <v>7230</v>
      </c>
      <c r="B6579" s="9" t="s">
        <v>7231</v>
      </c>
      <c r="C6579" s="10" t="s">
        <v>7232</v>
      </c>
      <c r="D6579" s="10" t="s">
        <v>7233</v>
      </c>
      <c r="E6579" s="11">
        <v>0.1</v>
      </c>
      <c r="F6579" s="12" t="s">
        <v>1955</v>
      </c>
      <c r="G6579" s="13">
        <v>61</v>
      </c>
      <c r="H6579" s="15"/>
      <c r="I6579" s="14">
        <v>69.900000000000006</v>
      </c>
      <c r="J6579" s="16">
        <f t="shared" si="204"/>
        <v>69.900000000000006</v>
      </c>
      <c r="K6579" s="16">
        <f t="shared" si="205"/>
        <v>0</v>
      </c>
    </row>
    <row r="6580" spans="1:11" x14ac:dyDescent="0.25">
      <c r="A6580" s="8" t="s">
        <v>7230</v>
      </c>
      <c r="B6580" s="9" t="s">
        <v>7234</v>
      </c>
      <c r="C6580" s="10" t="s">
        <v>7235</v>
      </c>
      <c r="D6580" s="10" t="s">
        <v>7236</v>
      </c>
      <c r="E6580" s="11">
        <v>0.1</v>
      </c>
      <c r="F6580" s="12" t="s">
        <v>1955</v>
      </c>
      <c r="G6580" s="13">
        <v>607</v>
      </c>
      <c r="H6580" s="15"/>
      <c r="I6580" s="14">
        <v>69.900000000000006</v>
      </c>
      <c r="J6580" s="16">
        <f t="shared" si="204"/>
        <v>69.900000000000006</v>
      </c>
      <c r="K6580" s="16">
        <f t="shared" si="205"/>
        <v>0</v>
      </c>
    </row>
    <row r="6581" spans="1:11" x14ac:dyDescent="0.25">
      <c r="A6581" s="8" t="s">
        <v>20128</v>
      </c>
      <c r="B6581" s="9" t="s">
        <v>20129</v>
      </c>
      <c r="C6581" s="10" t="s">
        <v>20130</v>
      </c>
      <c r="D6581" s="10" t="s">
        <v>20131</v>
      </c>
      <c r="E6581" s="11">
        <v>0.2</v>
      </c>
      <c r="F6581" s="12" t="s">
        <v>19552</v>
      </c>
      <c r="G6581" s="13">
        <v>5546</v>
      </c>
      <c r="H6581" s="15"/>
      <c r="I6581" s="14">
        <v>41.5</v>
      </c>
      <c r="J6581" s="16">
        <f t="shared" si="204"/>
        <v>41.5</v>
      </c>
      <c r="K6581" s="16">
        <f t="shared" si="205"/>
        <v>0</v>
      </c>
    </row>
    <row r="6582" spans="1:11" x14ac:dyDescent="0.25">
      <c r="A6582" s="8" t="s">
        <v>17531</v>
      </c>
      <c r="B6582" s="9" t="s">
        <v>17532</v>
      </c>
      <c r="C6582" s="10" t="s">
        <v>17533</v>
      </c>
      <c r="D6582" s="10" t="s">
        <v>17534</v>
      </c>
      <c r="E6582" s="11">
        <v>0.1</v>
      </c>
      <c r="F6582" s="12" t="s">
        <v>3752</v>
      </c>
      <c r="G6582" s="13">
        <v>21</v>
      </c>
      <c r="H6582" s="15"/>
      <c r="I6582" s="14">
        <v>154.22</v>
      </c>
      <c r="J6582" s="16">
        <f t="shared" si="204"/>
        <v>154.22</v>
      </c>
      <c r="K6582" s="16">
        <f t="shared" si="205"/>
        <v>0</v>
      </c>
    </row>
    <row r="6583" spans="1:11" x14ac:dyDescent="0.25">
      <c r="A6583" s="8" t="s">
        <v>17531</v>
      </c>
      <c r="B6583" s="9" t="s">
        <v>17535</v>
      </c>
      <c r="C6583" s="10" t="s">
        <v>17536</v>
      </c>
      <c r="D6583" s="10" t="s">
        <v>17537</v>
      </c>
      <c r="E6583" s="11">
        <v>0.1</v>
      </c>
      <c r="F6583" s="12" t="s">
        <v>3752</v>
      </c>
      <c r="G6583" s="13">
        <v>9</v>
      </c>
      <c r="H6583" s="15"/>
      <c r="I6583" s="14">
        <v>154.22</v>
      </c>
      <c r="J6583" s="16">
        <f t="shared" si="204"/>
        <v>154.22</v>
      </c>
      <c r="K6583" s="16">
        <f t="shared" si="205"/>
        <v>0</v>
      </c>
    </row>
    <row r="6584" spans="1:11" x14ac:dyDescent="0.25">
      <c r="A6584" s="8" t="s">
        <v>17512</v>
      </c>
      <c r="B6584" s="9" t="s">
        <v>17513</v>
      </c>
      <c r="C6584" s="10" t="s">
        <v>17514</v>
      </c>
      <c r="D6584" s="10" t="s">
        <v>17515</v>
      </c>
      <c r="E6584" s="11">
        <v>0.1</v>
      </c>
      <c r="F6584" s="12" t="s">
        <v>3752</v>
      </c>
      <c r="G6584" s="13">
        <v>321</v>
      </c>
      <c r="H6584" s="15"/>
      <c r="I6584" s="14">
        <v>124.49</v>
      </c>
      <c r="J6584" s="16">
        <f t="shared" si="204"/>
        <v>124.49</v>
      </c>
      <c r="K6584" s="16">
        <f t="shared" si="205"/>
        <v>0</v>
      </c>
    </row>
    <row r="6585" spans="1:11" x14ac:dyDescent="0.25">
      <c r="A6585" s="8" t="s">
        <v>17512</v>
      </c>
      <c r="B6585" s="9" t="s">
        <v>17516</v>
      </c>
      <c r="C6585" s="10" t="s">
        <v>17517</v>
      </c>
      <c r="D6585" s="10" t="s">
        <v>17518</v>
      </c>
      <c r="E6585" s="11">
        <v>0.1</v>
      </c>
      <c r="F6585" s="12" t="s">
        <v>3752</v>
      </c>
      <c r="G6585" s="13">
        <v>839</v>
      </c>
      <c r="H6585" s="15"/>
      <c r="I6585" s="14">
        <v>124.49</v>
      </c>
      <c r="J6585" s="16">
        <f t="shared" si="204"/>
        <v>124.49</v>
      </c>
      <c r="K6585" s="16">
        <f t="shared" si="205"/>
        <v>0</v>
      </c>
    </row>
    <row r="6586" spans="1:11" x14ac:dyDescent="0.25">
      <c r="A6586" s="8" t="s">
        <v>17512</v>
      </c>
      <c r="B6586" s="9" t="s">
        <v>17519</v>
      </c>
      <c r="C6586" s="10" t="s">
        <v>17520</v>
      </c>
      <c r="D6586" s="10" t="s">
        <v>17521</v>
      </c>
      <c r="E6586" s="11">
        <v>0.1</v>
      </c>
      <c r="F6586" s="12" t="s">
        <v>3752</v>
      </c>
      <c r="G6586" s="13">
        <v>101</v>
      </c>
      <c r="H6586" s="15"/>
      <c r="I6586" s="14">
        <v>141.68</v>
      </c>
      <c r="J6586" s="16">
        <f t="shared" si="204"/>
        <v>141.68</v>
      </c>
      <c r="K6586" s="16">
        <f t="shared" si="205"/>
        <v>0</v>
      </c>
    </row>
    <row r="6587" spans="1:11" x14ac:dyDescent="0.25">
      <c r="A6587" s="8" t="s">
        <v>17512</v>
      </c>
      <c r="B6587" s="9" t="s">
        <v>17522</v>
      </c>
      <c r="C6587" s="10" t="s">
        <v>17523</v>
      </c>
      <c r="D6587" s="10" t="s">
        <v>17524</v>
      </c>
      <c r="E6587" s="11">
        <v>0.1</v>
      </c>
      <c r="F6587" s="12" t="s">
        <v>3752</v>
      </c>
      <c r="G6587" s="13">
        <v>418</v>
      </c>
      <c r="H6587" s="15"/>
      <c r="I6587" s="14">
        <v>141.68</v>
      </c>
      <c r="J6587" s="16">
        <f t="shared" si="204"/>
        <v>141.68</v>
      </c>
      <c r="K6587" s="16">
        <f t="shared" si="205"/>
        <v>0</v>
      </c>
    </row>
    <row r="6588" spans="1:11" x14ac:dyDescent="0.25">
      <c r="A6588" s="8" t="s">
        <v>17531</v>
      </c>
      <c r="B6588" s="9" t="s">
        <v>17538</v>
      </c>
      <c r="C6588" s="10" t="s">
        <v>17539</v>
      </c>
      <c r="D6588" s="10" t="s">
        <v>17540</v>
      </c>
      <c r="E6588" s="11">
        <v>0.1</v>
      </c>
      <c r="F6588" s="12" t="s">
        <v>3752</v>
      </c>
      <c r="G6588" s="13">
        <v>49</v>
      </c>
      <c r="H6588" s="15"/>
      <c r="I6588" s="14">
        <v>163.31</v>
      </c>
      <c r="J6588" s="16">
        <f t="shared" si="204"/>
        <v>163.31</v>
      </c>
      <c r="K6588" s="16">
        <f t="shared" si="205"/>
        <v>0</v>
      </c>
    </row>
    <row r="6589" spans="1:11" x14ac:dyDescent="0.25">
      <c r="A6589" s="8" t="s">
        <v>17563</v>
      </c>
      <c r="B6589" s="9" t="s">
        <v>17564</v>
      </c>
      <c r="C6589" s="10" t="s">
        <v>17565</v>
      </c>
      <c r="D6589" s="10" t="s">
        <v>17566</v>
      </c>
      <c r="E6589" s="11">
        <v>0.1</v>
      </c>
      <c r="F6589" s="12" t="s">
        <v>3752</v>
      </c>
      <c r="G6589" s="13">
        <v>520</v>
      </c>
      <c r="H6589" s="15"/>
      <c r="I6589" s="14">
        <v>199.9</v>
      </c>
      <c r="J6589" s="16">
        <f t="shared" si="204"/>
        <v>199.9</v>
      </c>
      <c r="K6589" s="16">
        <f t="shared" si="205"/>
        <v>0</v>
      </c>
    </row>
    <row r="6590" spans="1:11" x14ac:dyDescent="0.25">
      <c r="A6590" s="8" t="s">
        <v>17563</v>
      </c>
      <c r="B6590" s="9" t="s">
        <v>17567</v>
      </c>
      <c r="C6590" s="10" t="s">
        <v>17568</v>
      </c>
      <c r="D6590" s="10" t="s">
        <v>17569</v>
      </c>
      <c r="E6590" s="11">
        <v>0.1</v>
      </c>
      <c r="F6590" s="12" t="s">
        <v>3752</v>
      </c>
      <c r="G6590" s="13">
        <v>436</v>
      </c>
      <c r="H6590" s="15"/>
      <c r="I6590" s="14">
        <v>199.9</v>
      </c>
      <c r="J6590" s="16">
        <f t="shared" si="204"/>
        <v>199.9</v>
      </c>
      <c r="K6590" s="16">
        <f t="shared" si="205"/>
        <v>0</v>
      </c>
    </row>
    <row r="6591" spans="1:11" x14ac:dyDescent="0.25">
      <c r="A6591" s="8" t="s">
        <v>17531</v>
      </c>
      <c r="B6591" s="9" t="s">
        <v>17541</v>
      </c>
      <c r="C6591" s="10" t="s">
        <v>17542</v>
      </c>
      <c r="D6591" s="10" t="s">
        <v>17543</v>
      </c>
      <c r="E6591" s="11">
        <v>0.1</v>
      </c>
      <c r="F6591" s="12" t="s">
        <v>3752</v>
      </c>
      <c r="G6591" s="13">
        <v>2292</v>
      </c>
      <c r="H6591" s="15"/>
      <c r="I6591" s="14">
        <v>167</v>
      </c>
      <c r="J6591" s="16">
        <f t="shared" si="204"/>
        <v>167</v>
      </c>
      <c r="K6591" s="16">
        <f t="shared" si="205"/>
        <v>0</v>
      </c>
    </row>
    <row r="6592" spans="1:11" x14ac:dyDescent="0.25">
      <c r="A6592" s="8" t="s">
        <v>17531</v>
      </c>
      <c r="B6592" s="9" t="s">
        <v>17544</v>
      </c>
      <c r="C6592" s="10" t="s">
        <v>17545</v>
      </c>
      <c r="D6592" s="10" t="s">
        <v>17546</v>
      </c>
      <c r="E6592" s="11">
        <v>0.1</v>
      </c>
      <c r="F6592" s="12" t="s">
        <v>3752</v>
      </c>
      <c r="G6592" s="13">
        <v>1984</v>
      </c>
      <c r="H6592" s="15"/>
      <c r="I6592" s="14">
        <v>167</v>
      </c>
      <c r="J6592" s="16">
        <f t="shared" si="204"/>
        <v>167</v>
      </c>
      <c r="K6592" s="16">
        <f t="shared" si="205"/>
        <v>0</v>
      </c>
    </row>
    <row r="6593" spans="1:11" x14ac:dyDescent="0.25">
      <c r="A6593" s="8" t="s">
        <v>17512</v>
      </c>
      <c r="B6593" s="9" t="s">
        <v>17525</v>
      </c>
      <c r="C6593" s="10" t="s">
        <v>17526</v>
      </c>
      <c r="D6593" s="10" t="s">
        <v>17527</v>
      </c>
      <c r="E6593" s="11">
        <v>0.1</v>
      </c>
      <c r="F6593" s="12" t="s">
        <v>3752</v>
      </c>
      <c r="G6593" s="13">
        <v>9</v>
      </c>
      <c r="H6593" s="15"/>
      <c r="I6593" s="14">
        <v>145</v>
      </c>
      <c r="J6593" s="16">
        <f t="shared" si="204"/>
        <v>145</v>
      </c>
      <c r="K6593" s="16">
        <f t="shared" si="205"/>
        <v>0</v>
      </c>
    </row>
    <row r="6594" spans="1:11" x14ac:dyDescent="0.25">
      <c r="A6594" s="8" t="s">
        <v>17563</v>
      </c>
      <c r="B6594" s="9" t="s">
        <v>17570</v>
      </c>
      <c r="C6594" s="10" t="s">
        <v>17571</v>
      </c>
      <c r="D6594" s="10" t="s">
        <v>17572</v>
      </c>
      <c r="E6594" s="11">
        <v>0.1</v>
      </c>
      <c r="F6594" s="12" t="s">
        <v>3752</v>
      </c>
      <c r="G6594" s="13">
        <v>1600</v>
      </c>
      <c r="H6594" s="15"/>
      <c r="I6594" s="14">
        <v>212</v>
      </c>
      <c r="J6594" s="16">
        <f t="shared" si="204"/>
        <v>212</v>
      </c>
      <c r="K6594" s="16">
        <f t="shared" si="205"/>
        <v>0</v>
      </c>
    </row>
    <row r="6595" spans="1:11" x14ac:dyDescent="0.25">
      <c r="A6595" s="8" t="s">
        <v>17563</v>
      </c>
      <c r="B6595" s="9" t="s">
        <v>17573</v>
      </c>
      <c r="C6595" s="10" t="s">
        <v>17574</v>
      </c>
      <c r="D6595" s="10" t="s">
        <v>17575</v>
      </c>
      <c r="E6595" s="11">
        <v>0.1</v>
      </c>
      <c r="F6595" s="12" t="s">
        <v>3752</v>
      </c>
      <c r="G6595" s="13">
        <v>1460</v>
      </c>
      <c r="H6595" s="15"/>
      <c r="I6595" s="14">
        <v>212</v>
      </c>
      <c r="J6595" s="16">
        <f t="shared" ref="J6595:J6658" si="206">$I6595*(1-$H$1/100)</f>
        <v>212</v>
      </c>
      <c r="K6595" s="16">
        <f t="shared" ref="K6595:K6658" si="207">$H6595*$J6595</f>
        <v>0</v>
      </c>
    </row>
    <row r="6596" spans="1:11" x14ac:dyDescent="0.25">
      <c r="A6596" s="8" t="s">
        <v>17576</v>
      </c>
      <c r="B6596" s="9" t="s">
        <v>17577</v>
      </c>
      <c r="C6596" s="10" t="s">
        <v>17578</v>
      </c>
      <c r="D6596" s="10" t="s">
        <v>17579</v>
      </c>
      <c r="E6596" s="11">
        <v>0.1</v>
      </c>
      <c r="F6596" s="12" t="s">
        <v>3752</v>
      </c>
      <c r="G6596" s="13">
        <v>162</v>
      </c>
      <c r="H6596" s="15"/>
      <c r="I6596" s="14">
        <v>187.32</v>
      </c>
      <c r="J6596" s="16">
        <f t="shared" si="206"/>
        <v>187.32</v>
      </c>
      <c r="K6596" s="16">
        <f t="shared" si="207"/>
        <v>0</v>
      </c>
    </row>
    <row r="6597" spans="1:11" x14ac:dyDescent="0.25">
      <c r="A6597" s="8" t="s">
        <v>17576</v>
      </c>
      <c r="B6597" s="9" t="s">
        <v>17580</v>
      </c>
      <c r="C6597" s="10" t="s">
        <v>17581</v>
      </c>
      <c r="D6597" s="10" t="s">
        <v>17582</v>
      </c>
      <c r="E6597" s="11">
        <v>0.1</v>
      </c>
      <c r="F6597" s="12" t="s">
        <v>3752</v>
      </c>
      <c r="G6597" s="13">
        <v>73</v>
      </c>
      <c r="H6597" s="15"/>
      <c r="I6597" s="14">
        <v>187.32</v>
      </c>
      <c r="J6597" s="16">
        <f t="shared" si="206"/>
        <v>187.32</v>
      </c>
      <c r="K6597" s="16">
        <f t="shared" si="207"/>
        <v>0</v>
      </c>
    </row>
    <row r="6598" spans="1:11" x14ac:dyDescent="0.25">
      <c r="A6598" s="8" t="s">
        <v>17531</v>
      </c>
      <c r="B6598" s="9" t="s">
        <v>17547</v>
      </c>
      <c r="C6598" s="10" t="s">
        <v>17548</v>
      </c>
      <c r="D6598" s="10" t="s">
        <v>17549</v>
      </c>
      <c r="E6598" s="11">
        <v>0.1</v>
      </c>
      <c r="F6598" s="12" t="s">
        <v>3752</v>
      </c>
      <c r="G6598" s="13">
        <v>14</v>
      </c>
      <c r="H6598" s="15"/>
      <c r="I6598" s="14">
        <v>141.80000000000001</v>
      </c>
      <c r="J6598" s="16">
        <f t="shared" si="206"/>
        <v>141.80000000000001</v>
      </c>
      <c r="K6598" s="16">
        <f t="shared" si="207"/>
        <v>0</v>
      </c>
    </row>
    <row r="6599" spans="1:11" x14ac:dyDescent="0.25">
      <c r="A6599" s="8" t="s">
        <v>17531</v>
      </c>
      <c r="B6599" s="9" t="s">
        <v>17550</v>
      </c>
      <c r="C6599" s="10" t="s">
        <v>17551</v>
      </c>
      <c r="D6599" s="10" t="s">
        <v>17552</v>
      </c>
      <c r="E6599" s="11">
        <v>0.1</v>
      </c>
      <c r="F6599" s="12" t="s">
        <v>3752</v>
      </c>
      <c r="G6599" s="13">
        <v>960</v>
      </c>
      <c r="H6599" s="15"/>
      <c r="I6599" s="14">
        <v>143.75</v>
      </c>
      <c r="J6599" s="16">
        <f t="shared" si="206"/>
        <v>143.75</v>
      </c>
      <c r="K6599" s="16">
        <f t="shared" si="207"/>
        <v>0</v>
      </c>
    </row>
    <row r="6600" spans="1:11" x14ac:dyDescent="0.25">
      <c r="A6600" s="8" t="s">
        <v>17531</v>
      </c>
      <c r="B6600" s="9" t="s">
        <v>17553</v>
      </c>
      <c r="C6600" s="10" t="s">
        <v>17554</v>
      </c>
      <c r="D6600" s="10" t="s">
        <v>17555</v>
      </c>
      <c r="E6600" s="11">
        <v>0.1</v>
      </c>
      <c r="F6600" s="12" t="s">
        <v>3752</v>
      </c>
      <c r="G6600" s="13">
        <v>66</v>
      </c>
      <c r="H6600" s="15"/>
      <c r="I6600" s="14">
        <v>143.75</v>
      </c>
      <c r="J6600" s="16">
        <f t="shared" si="206"/>
        <v>143.75</v>
      </c>
      <c r="K6600" s="16">
        <f t="shared" si="207"/>
        <v>0</v>
      </c>
    </row>
    <row r="6601" spans="1:11" x14ac:dyDescent="0.25">
      <c r="A6601" s="8" t="s">
        <v>17512</v>
      </c>
      <c r="B6601" s="9" t="s">
        <v>17528</v>
      </c>
      <c r="C6601" s="10" t="s">
        <v>17529</v>
      </c>
      <c r="D6601" s="10" t="s">
        <v>17530</v>
      </c>
      <c r="E6601" s="11">
        <v>0.1</v>
      </c>
      <c r="F6601" s="12" t="s">
        <v>3752</v>
      </c>
      <c r="G6601" s="13">
        <v>6</v>
      </c>
      <c r="H6601" s="15"/>
      <c r="I6601" s="14">
        <v>99.75</v>
      </c>
      <c r="J6601" s="16">
        <f t="shared" si="206"/>
        <v>99.75</v>
      </c>
      <c r="K6601" s="16">
        <f t="shared" si="207"/>
        <v>0</v>
      </c>
    </row>
    <row r="6602" spans="1:11" x14ac:dyDescent="0.25">
      <c r="A6602" s="8" t="s">
        <v>17556</v>
      </c>
      <c r="B6602" s="9" t="s">
        <v>17557</v>
      </c>
      <c r="C6602" s="10" t="s">
        <v>17558</v>
      </c>
      <c r="D6602" s="10" t="s">
        <v>17559</v>
      </c>
      <c r="E6602" s="11">
        <v>0.1</v>
      </c>
      <c r="F6602" s="12" t="s">
        <v>3752</v>
      </c>
      <c r="G6602" s="13">
        <v>1420</v>
      </c>
      <c r="H6602" s="15"/>
      <c r="I6602" s="14">
        <v>142.59</v>
      </c>
      <c r="J6602" s="16">
        <f t="shared" si="206"/>
        <v>142.59</v>
      </c>
      <c r="K6602" s="16">
        <f t="shared" si="207"/>
        <v>0</v>
      </c>
    </row>
    <row r="6603" spans="1:11" x14ac:dyDescent="0.25">
      <c r="A6603" s="8" t="s">
        <v>17556</v>
      </c>
      <c r="B6603" s="9" t="s">
        <v>17560</v>
      </c>
      <c r="C6603" s="10" t="s">
        <v>17561</v>
      </c>
      <c r="D6603" s="10" t="s">
        <v>17562</v>
      </c>
      <c r="E6603" s="11">
        <v>0.1</v>
      </c>
      <c r="F6603" s="12" t="s">
        <v>3752</v>
      </c>
      <c r="G6603" s="13">
        <v>1631</v>
      </c>
      <c r="H6603" s="15"/>
      <c r="I6603" s="14">
        <v>142.59</v>
      </c>
      <c r="J6603" s="16">
        <f t="shared" si="206"/>
        <v>142.59</v>
      </c>
      <c r="K6603" s="16">
        <f t="shared" si="207"/>
        <v>0</v>
      </c>
    </row>
    <row r="6604" spans="1:11" x14ac:dyDescent="0.25">
      <c r="A6604" s="8" t="s">
        <v>17508</v>
      </c>
      <c r="B6604" s="9" t="s">
        <v>17509</v>
      </c>
      <c r="C6604" s="10" t="s">
        <v>17510</v>
      </c>
      <c r="D6604" s="10" t="s">
        <v>17511</v>
      </c>
      <c r="E6604" s="11">
        <v>0.1</v>
      </c>
      <c r="F6604" s="12" t="s">
        <v>3752</v>
      </c>
      <c r="G6604" s="13">
        <v>99</v>
      </c>
      <c r="H6604" s="15"/>
      <c r="I6604" s="14">
        <v>267.64999999999998</v>
      </c>
      <c r="J6604" s="16">
        <f t="shared" si="206"/>
        <v>267.64999999999998</v>
      </c>
      <c r="K6604" s="16">
        <f t="shared" si="207"/>
        <v>0</v>
      </c>
    </row>
    <row r="6605" spans="1:11" x14ac:dyDescent="0.25">
      <c r="A6605" s="8" t="s">
        <v>17599</v>
      </c>
      <c r="B6605" s="9" t="s">
        <v>17600</v>
      </c>
      <c r="C6605" s="10" t="s">
        <v>17601</v>
      </c>
      <c r="D6605" s="10" t="s">
        <v>17602</v>
      </c>
      <c r="E6605" s="11">
        <v>0.1</v>
      </c>
      <c r="F6605" s="12" t="s">
        <v>3752</v>
      </c>
      <c r="G6605" s="13">
        <v>1</v>
      </c>
      <c r="H6605" s="15"/>
      <c r="I6605" s="14">
        <v>247.3</v>
      </c>
      <c r="J6605" s="16">
        <f t="shared" si="206"/>
        <v>247.3</v>
      </c>
      <c r="K6605" s="16">
        <f t="shared" si="207"/>
        <v>0</v>
      </c>
    </row>
    <row r="6606" spans="1:11" x14ac:dyDescent="0.25">
      <c r="A6606" s="8" t="s">
        <v>17599</v>
      </c>
      <c r="B6606" s="9" t="s">
        <v>17603</v>
      </c>
      <c r="C6606" s="10" t="s">
        <v>17604</v>
      </c>
      <c r="D6606" s="10" t="s">
        <v>17605</v>
      </c>
      <c r="E6606" s="11">
        <v>0.1</v>
      </c>
      <c r="F6606" s="12" t="s">
        <v>3752</v>
      </c>
      <c r="G6606" s="13">
        <v>67</v>
      </c>
      <c r="H6606" s="15"/>
      <c r="I6606" s="14">
        <v>190.24</v>
      </c>
      <c r="J6606" s="16">
        <f t="shared" si="206"/>
        <v>190.24</v>
      </c>
      <c r="K6606" s="16">
        <f t="shared" si="207"/>
        <v>0</v>
      </c>
    </row>
    <row r="6607" spans="1:11" x14ac:dyDescent="0.25">
      <c r="A6607" s="8" t="s">
        <v>17583</v>
      </c>
      <c r="B6607" s="9" t="s">
        <v>17584</v>
      </c>
      <c r="C6607" s="10" t="s">
        <v>17585</v>
      </c>
      <c r="D6607" s="10" t="s">
        <v>17586</v>
      </c>
      <c r="E6607" s="11">
        <v>0.1</v>
      </c>
      <c r="F6607" s="12" t="s">
        <v>3752</v>
      </c>
      <c r="G6607" s="13">
        <v>1</v>
      </c>
      <c r="H6607" s="15"/>
      <c r="I6607" s="14">
        <v>165.04</v>
      </c>
      <c r="J6607" s="16">
        <f t="shared" si="206"/>
        <v>165.04</v>
      </c>
      <c r="K6607" s="16">
        <f t="shared" si="207"/>
        <v>0</v>
      </c>
    </row>
    <row r="6608" spans="1:11" x14ac:dyDescent="0.25">
      <c r="A6608" s="8" t="s">
        <v>17599</v>
      </c>
      <c r="B6608" s="9" t="s">
        <v>17606</v>
      </c>
      <c r="C6608" s="10" t="s">
        <v>17607</v>
      </c>
      <c r="D6608" s="10" t="s">
        <v>17608</v>
      </c>
      <c r="E6608" s="11">
        <v>0.1</v>
      </c>
      <c r="F6608" s="12" t="s">
        <v>3752</v>
      </c>
      <c r="G6608" s="13">
        <v>1897</v>
      </c>
      <c r="H6608" s="15"/>
      <c r="I6608" s="14">
        <v>221.71</v>
      </c>
      <c r="J6608" s="16">
        <f t="shared" si="206"/>
        <v>221.71</v>
      </c>
      <c r="K6608" s="16">
        <f t="shared" si="207"/>
        <v>0</v>
      </c>
    </row>
    <row r="6609" spans="1:11" x14ac:dyDescent="0.25">
      <c r="A6609" s="8" t="s">
        <v>17599</v>
      </c>
      <c r="B6609" s="9" t="s">
        <v>17609</v>
      </c>
      <c r="C6609" s="10" t="s">
        <v>17610</v>
      </c>
      <c r="D6609" s="10" t="s">
        <v>17611</v>
      </c>
      <c r="E6609" s="11">
        <v>0.1</v>
      </c>
      <c r="F6609" s="12" t="s">
        <v>3752</v>
      </c>
      <c r="G6609" s="13">
        <v>2492</v>
      </c>
      <c r="H6609" s="15"/>
      <c r="I6609" s="14">
        <v>221.71</v>
      </c>
      <c r="J6609" s="16">
        <f t="shared" si="206"/>
        <v>221.71</v>
      </c>
      <c r="K6609" s="16">
        <f t="shared" si="207"/>
        <v>0</v>
      </c>
    </row>
    <row r="6610" spans="1:11" x14ac:dyDescent="0.25">
      <c r="A6610" s="8" t="s">
        <v>17583</v>
      </c>
      <c r="B6610" s="9" t="s">
        <v>17587</v>
      </c>
      <c r="C6610" s="10" t="s">
        <v>17588</v>
      </c>
      <c r="D6610" s="10" t="s">
        <v>17589</v>
      </c>
      <c r="E6610" s="11">
        <v>0.1</v>
      </c>
      <c r="F6610" s="12" t="s">
        <v>3752</v>
      </c>
      <c r="G6610" s="13">
        <v>3</v>
      </c>
      <c r="H6610" s="15"/>
      <c r="I6610" s="14">
        <v>190.05</v>
      </c>
      <c r="J6610" s="16">
        <f t="shared" si="206"/>
        <v>190.05</v>
      </c>
      <c r="K6610" s="16">
        <f t="shared" si="207"/>
        <v>0</v>
      </c>
    </row>
    <row r="6611" spans="1:11" x14ac:dyDescent="0.25">
      <c r="A6611" s="8" t="s">
        <v>17583</v>
      </c>
      <c r="B6611" s="9" t="s">
        <v>17590</v>
      </c>
      <c r="C6611" s="10" t="s">
        <v>17591</v>
      </c>
      <c r="D6611" s="10" t="s">
        <v>17592</v>
      </c>
      <c r="E6611" s="11">
        <v>0.1</v>
      </c>
      <c r="F6611" s="12" t="s">
        <v>3752</v>
      </c>
      <c r="G6611" s="13">
        <v>47</v>
      </c>
      <c r="H6611" s="15"/>
      <c r="I6611" s="14">
        <v>195.75</v>
      </c>
      <c r="J6611" s="16">
        <f t="shared" si="206"/>
        <v>195.75</v>
      </c>
      <c r="K6611" s="16">
        <f t="shared" si="207"/>
        <v>0</v>
      </c>
    </row>
    <row r="6612" spans="1:11" x14ac:dyDescent="0.25">
      <c r="A6612" s="8" t="s">
        <v>17599</v>
      </c>
      <c r="B6612" s="9" t="s">
        <v>17612</v>
      </c>
      <c r="C6612" s="10" t="s">
        <v>17613</v>
      </c>
      <c r="D6612" s="10" t="s">
        <v>17614</v>
      </c>
      <c r="E6612" s="11">
        <v>0.1</v>
      </c>
      <c r="F6612" s="12" t="s">
        <v>3752</v>
      </c>
      <c r="G6612" s="13">
        <v>1439</v>
      </c>
      <c r="H6612" s="15"/>
      <c r="I6612" s="14">
        <v>223</v>
      </c>
      <c r="J6612" s="16">
        <f t="shared" si="206"/>
        <v>223</v>
      </c>
      <c r="K6612" s="16">
        <f t="shared" si="207"/>
        <v>0</v>
      </c>
    </row>
    <row r="6613" spans="1:11" x14ac:dyDescent="0.25">
      <c r="A6613" s="8" t="s">
        <v>17599</v>
      </c>
      <c r="B6613" s="9" t="s">
        <v>17615</v>
      </c>
      <c r="C6613" s="10" t="s">
        <v>17616</v>
      </c>
      <c r="D6613" s="10" t="s">
        <v>17617</v>
      </c>
      <c r="E6613" s="11">
        <v>0.1</v>
      </c>
      <c r="F6613" s="12" t="s">
        <v>3752</v>
      </c>
      <c r="G6613" s="13">
        <v>1241</v>
      </c>
      <c r="H6613" s="15"/>
      <c r="I6613" s="14">
        <v>223</v>
      </c>
      <c r="J6613" s="16">
        <f t="shared" si="206"/>
        <v>223</v>
      </c>
      <c r="K6613" s="16">
        <f t="shared" si="207"/>
        <v>0</v>
      </c>
    </row>
    <row r="6614" spans="1:11" x14ac:dyDescent="0.25">
      <c r="A6614" s="8" t="s">
        <v>17583</v>
      </c>
      <c r="B6614" s="9" t="s">
        <v>17593</v>
      </c>
      <c r="C6614" s="10" t="s">
        <v>17594</v>
      </c>
      <c r="D6614" s="10" t="s">
        <v>17595</v>
      </c>
      <c r="E6614" s="11">
        <v>0.1</v>
      </c>
      <c r="F6614" s="12" t="s">
        <v>3752</v>
      </c>
      <c r="G6614" s="13">
        <v>3712</v>
      </c>
      <c r="H6614" s="15"/>
      <c r="I6614" s="14">
        <v>199</v>
      </c>
      <c r="J6614" s="16">
        <f t="shared" si="206"/>
        <v>199</v>
      </c>
      <c r="K6614" s="16">
        <f t="shared" si="207"/>
        <v>0</v>
      </c>
    </row>
    <row r="6615" spans="1:11" x14ac:dyDescent="0.25">
      <c r="A6615" s="8" t="s">
        <v>17583</v>
      </c>
      <c r="B6615" s="9" t="s">
        <v>17596</v>
      </c>
      <c r="C6615" s="10" t="s">
        <v>17597</v>
      </c>
      <c r="D6615" s="10" t="s">
        <v>17598</v>
      </c>
      <c r="E6615" s="11">
        <v>0.1</v>
      </c>
      <c r="F6615" s="12" t="s">
        <v>3752</v>
      </c>
      <c r="G6615" s="13">
        <v>2407</v>
      </c>
      <c r="H6615" s="15"/>
      <c r="I6615" s="14">
        <v>199</v>
      </c>
      <c r="J6615" s="16">
        <f t="shared" si="206"/>
        <v>199</v>
      </c>
      <c r="K6615" s="16">
        <f t="shared" si="207"/>
        <v>0</v>
      </c>
    </row>
    <row r="6616" spans="1:11" x14ac:dyDescent="0.25">
      <c r="A6616" s="8" t="s">
        <v>22250</v>
      </c>
      <c r="B6616" s="9" t="s">
        <v>22251</v>
      </c>
      <c r="C6616" s="10" t="s">
        <v>22252</v>
      </c>
      <c r="D6616" s="10" t="s">
        <v>22253</v>
      </c>
      <c r="E6616" s="11">
        <v>0.2</v>
      </c>
      <c r="F6616" s="12" t="s">
        <v>3724</v>
      </c>
      <c r="G6616" s="13">
        <v>119</v>
      </c>
      <c r="H6616" s="15"/>
      <c r="I6616" s="14">
        <v>152.15</v>
      </c>
      <c r="J6616" s="16">
        <f t="shared" si="206"/>
        <v>152.15</v>
      </c>
      <c r="K6616" s="16">
        <f t="shared" si="207"/>
        <v>0</v>
      </c>
    </row>
    <row r="6617" spans="1:11" x14ac:dyDescent="0.25">
      <c r="A6617" s="8" t="s">
        <v>22258</v>
      </c>
      <c r="B6617" s="9" t="s">
        <v>22259</v>
      </c>
      <c r="C6617" s="10" t="s">
        <v>22260</v>
      </c>
      <c r="D6617" s="10" t="s">
        <v>22261</v>
      </c>
      <c r="E6617" s="11">
        <v>0.2</v>
      </c>
      <c r="F6617" s="12" t="s">
        <v>3724</v>
      </c>
      <c r="G6617" s="13">
        <v>3496</v>
      </c>
      <c r="H6617" s="15"/>
      <c r="I6617" s="14">
        <v>103.4</v>
      </c>
      <c r="J6617" s="16">
        <f t="shared" si="206"/>
        <v>103.4</v>
      </c>
      <c r="K6617" s="16">
        <f t="shared" si="207"/>
        <v>0</v>
      </c>
    </row>
    <row r="6618" spans="1:11" x14ac:dyDescent="0.25">
      <c r="A6618" s="8" t="s">
        <v>22258</v>
      </c>
      <c r="B6618" s="9" t="s">
        <v>22262</v>
      </c>
      <c r="C6618" s="10" t="s">
        <v>22263</v>
      </c>
      <c r="D6618" s="10" t="s">
        <v>22264</v>
      </c>
      <c r="E6618" s="11">
        <v>0.2</v>
      </c>
      <c r="F6618" s="12" t="s">
        <v>3724</v>
      </c>
      <c r="G6618" s="13">
        <v>3969</v>
      </c>
      <c r="H6618" s="15"/>
      <c r="I6618" s="14">
        <v>103.4</v>
      </c>
      <c r="J6618" s="16">
        <f t="shared" si="206"/>
        <v>103.4</v>
      </c>
      <c r="K6618" s="16">
        <f t="shared" si="207"/>
        <v>0</v>
      </c>
    </row>
    <row r="6619" spans="1:11" x14ac:dyDescent="0.25">
      <c r="A6619" s="8" t="s">
        <v>22258</v>
      </c>
      <c r="B6619" s="9" t="s">
        <v>22265</v>
      </c>
      <c r="C6619" s="10" t="s">
        <v>22266</v>
      </c>
      <c r="D6619" s="10" t="s">
        <v>22267</v>
      </c>
      <c r="E6619" s="11">
        <v>0.2</v>
      </c>
      <c r="F6619" s="12" t="s">
        <v>3724</v>
      </c>
      <c r="G6619" s="13">
        <v>4030</v>
      </c>
      <c r="H6619" s="15"/>
      <c r="I6619" s="14">
        <v>103.4</v>
      </c>
      <c r="J6619" s="16">
        <f t="shared" si="206"/>
        <v>103.4</v>
      </c>
      <c r="K6619" s="16">
        <f t="shared" si="207"/>
        <v>0</v>
      </c>
    </row>
    <row r="6620" spans="1:11" x14ac:dyDescent="0.25">
      <c r="A6620" s="8" t="s">
        <v>22258</v>
      </c>
      <c r="B6620" s="9" t="s">
        <v>22268</v>
      </c>
      <c r="C6620" s="10" t="s">
        <v>22269</v>
      </c>
      <c r="D6620" s="10" t="s">
        <v>22270</v>
      </c>
      <c r="E6620" s="11">
        <v>0.2</v>
      </c>
      <c r="F6620" s="12" t="s">
        <v>3724</v>
      </c>
      <c r="G6620" s="13">
        <v>4105</v>
      </c>
      <c r="H6620" s="15"/>
      <c r="I6620" s="14">
        <v>103.4</v>
      </c>
      <c r="J6620" s="16">
        <f t="shared" si="206"/>
        <v>103.4</v>
      </c>
      <c r="K6620" s="16">
        <f t="shared" si="207"/>
        <v>0</v>
      </c>
    </row>
    <row r="6621" spans="1:11" x14ac:dyDescent="0.25">
      <c r="A6621" s="8" t="s">
        <v>22258</v>
      </c>
      <c r="B6621" s="9" t="s">
        <v>22271</v>
      </c>
      <c r="C6621" s="10" t="s">
        <v>22272</v>
      </c>
      <c r="D6621" s="10" t="s">
        <v>22273</v>
      </c>
      <c r="E6621" s="11">
        <v>0.2</v>
      </c>
      <c r="F6621" s="12" t="s">
        <v>3724</v>
      </c>
      <c r="G6621" s="13">
        <v>4111</v>
      </c>
      <c r="H6621" s="15"/>
      <c r="I6621" s="14">
        <v>103.4</v>
      </c>
      <c r="J6621" s="16">
        <f t="shared" si="206"/>
        <v>103.4</v>
      </c>
      <c r="K6621" s="16">
        <f t="shared" si="207"/>
        <v>0</v>
      </c>
    </row>
    <row r="6622" spans="1:11" x14ac:dyDescent="0.25">
      <c r="A6622" s="8" t="s">
        <v>22258</v>
      </c>
      <c r="B6622" s="9" t="s">
        <v>22274</v>
      </c>
      <c r="C6622" s="10" t="s">
        <v>22275</v>
      </c>
      <c r="D6622" s="10" t="s">
        <v>22276</v>
      </c>
      <c r="E6622" s="11">
        <v>0.2</v>
      </c>
      <c r="F6622" s="12" t="s">
        <v>3724</v>
      </c>
      <c r="G6622" s="13">
        <v>3683</v>
      </c>
      <c r="H6622" s="15"/>
      <c r="I6622" s="14">
        <v>103.4</v>
      </c>
      <c r="J6622" s="16">
        <f t="shared" si="206"/>
        <v>103.4</v>
      </c>
      <c r="K6622" s="16">
        <f t="shared" si="207"/>
        <v>0</v>
      </c>
    </row>
    <row r="6623" spans="1:11" x14ac:dyDescent="0.25">
      <c r="A6623" s="8" t="s">
        <v>22258</v>
      </c>
      <c r="B6623" s="9" t="s">
        <v>22277</v>
      </c>
      <c r="C6623" s="10" t="s">
        <v>22278</v>
      </c>
      <c r="D6623" s="10" t="s">
        <v>22279</v>
      </c>
      <c r="E6623" s="11">
        <v>0.2</v>
      </c>
      <c r="F6623" s="12" t="s">
        <v>3724</v>
      </c>
      <c r="G6623" s="13">
        <v>4148</v>
      </c>
      <c r="H6623" s="15"/>
      <c r="I6623" s="14">
        <v>103.4</v>
      </c>
      <c r="J6623" s="16">
        <f t="shared" si="206"/>
        <v>103.4</v>
      </c>
      <c r="K6623" s="16">
        <f t="shared" si="207"/>
        <v>0</v>
      </c>
    </row>
    <row r="6624" spans="1:11" x14ac:dyDescent="0.25">
      <c r="A6624" s="8" t="s">
        <v>22258</v>
      </c>
      <c r="B6624" s="9" t="s">
        <v>22280</v>
      </c>
      <c r="C6624" s="10" t="s">
        <v>22281</v>
      </c>
      <c r="D6624" s="10" t="s">
        <v>22282</v>
      </c>
      <c r="E6624" s="11">
        <v>0.2</v>
      </c>
      <c r="F6624" s="12" t="s">
        <v>3724</v>
      </c>
      <c r="G6624" s="13">
        <v>3975</v>
      </c>
      <c r="H6624" s="15"/>
      <c r="I6624" s="14">
        <v>103.4</v>
      </c>
      <c r="J6624" s="16">
        <f t="shared" si="206"/>
        <v>103.4</v>
      </c>
      <c r="K6624" s="16">
        <f t="shared" si="207"/>
        <v>0</v>
      </c>
    </row>
    <row r="6625" spans="1:11" x14ac:dyDescent="0.25">
      <c r="A6625" s="8" t="s">
        <v>22258</v>
      </c>
      <c r="B6625" s="9" t="s">
        <v>22283</v>
      </c>
      <c r="C6625" s="10" t="s">
        <v>22284</v>
      </c>
      <c r="D6625" s="10" t="s">
        <v>22285</v>
      </c>
      <c r="E6625" s="11">
        <v>0.2</v>
      </c>
      <c r="F6625" s="12" t="s">
        <v>3724</v>
      </c>
      <c r="G6625" s="13">
        <v>3295</v>
      </c>
      <c r="H6625" s="15"/>
      <c r="I6625" s="14">
        <v>103.4</v>
      </c>
      <c r="J6625" s="16">
        <f t="shared" si="206"/>
        <v>103.4</v>
      </c>
      <c r="K6625" s="16">
        <f t="shared" si="207"/>
        <v>0</v>
      </c>
    </row>
    <row r="6626" spans="1:11" x14ac:dyDescent="0.25">
      <c r="A6626" s="8" t="s">
        <v>22254</v>
      </c>
      <c r="B6626" s="9" t="s">
        <v>22255</v>
      </c>
      <c r="C6626" s="10" t="s">
        <v>22256</v>
      </c>
      <c r="D6626" s="10" t="s">
        <v>22257</v>
      </c>
      <c r="E6626" s="11">
        <v>0.2</v>
      </c>
      <c r="F6626" s="12" t="s">
        <v>3724</v>
      </c>
      <c r="G6626" s="13">
        <v>630</v>
      </c>
      <c r="H6626" s="15"/>
      <c r="I6626" s="14">
        <v>175.85</v>
      </c>
      <c r="J6626" s="16">
        <f t="shared" si="206"/>
        <v>175.85</v>
      </c>
      <c r="K6626" s="16">
        <f t="shared" si="207"/>
        <v>0</v>
      </c>
    </row>
    <row r="6627" spans="1:11" x14ac:dyDescent="0.25">
      <c r="A6627" s="8" t="s">
        <v>22258</v>
      </c>
      <c r="B6627" s="9" t="s">
        <v>22286</v>
      </c>
      <c r="C6627" s="10" t="s">
        <v>22287</v>
      </c>
      <c r="D6627" s="10" t="s">
        <v>22288</v>
      </c>
      <c r="E6627" s="11">
        <v>0.2</v>
      </c>
      <c r="F6627" s="12" t="s">
        <v>3724</v>
      </c>
      <c r="G6627" s="13">
        <v>3325</v>
      </c>
      <c r="H6627" s="15"/>
      <c r="I6627" s="14">
        <v>103.4</v>
      </c>
      <c r="J6627" s="16">
        <f t="shared" si="206"/>
        <v>103.4</v>
      </c>
      <c r="K6627" s="16">
        <f t="shared" si="207"/>
        <v>0</v>
      </c>
    </row>
    <row r="6628" spans="1:11" x14ac:dyDescent="0.25">
      <c r="A6628" s="8" t="s">
        <v>22258</v>
      </c>
      <c r="B6628" s="9" t="s">
        <v>22289</v>
      </c>
      <c r="C6628" s="10" t="s">
        <v>22290</v>
      </c>
      <c r="D6628" s="10" t="s">
        <v>22291</v>
      </c>
      <c r="E6628" s="11">
        <v>0.2</v>
      </c>
      <c r="F6628" s="12" t="s">
        <v>1885</v>
      </c>
      <c r="G6628" s="13">
        <v>1415</v>
      </c>
      <c r="H6628" s="15"/>
      <c r="I6628" s="14">
        <v>103.4</v>
      </c>
      <c r="J6628" s="16">
        <f t="shared" si="206"/>
        <v>103.4</v>
      </c>
      <c r="K6628" s="16">
        <f t="shared" si="207"/>
        <v>0</v>
      </c>
    </row>
    <row r="6629" spans="1:11" x14ac:dyDescent="0.25">
      <c r="A6629" s="8" t="s">
        <v>22337</v>
      </c>
      <c r="B6629" s="9" t="s">
        <v>22338</v>
      </c>
      <c r="C6629" s="10" t="s">
        <v>22339</v>
      </c>
      <c r="D6629" s="10" t="s">
        <v>22340</v>
      </c>
      <c r="E6629" s="11">
        <v>0.2</v>
      </c>
      <c r="F6629" s="12" t="s">
        <v>1955</v>
      </c>
      <c r="G6629" s="13">
        <v>779</v>
      </c>
      <c r="H6629" s="15"/>
      <c r="I6629" s="14">
        <v>51.4</v>
      </c>
      <c r="J6629" s="16">
        <f t="shared" si="206"/>
        <v>51.4</v>
      </c>
      <c r="K6629" s="16">
        <f t="shared" si="207"/>
        <v>0</v>
      </c>
    </row>
    <row r="6630" spans="1:11" x14ac:dyDescent="0.25">
      <c r="A6630" s="8" t="s">
        <v>22345</v>
      </c>
      <c r="B6630" s="9" t="s">
        <v>22346</v>
      </c>
      <c r="C6630" s="10" t="s">
        <v>22347</v>
      </c>
      <c r="D6630" s="10" t="s">
        <v>22348</v>
      </c>
      <c r="E6630" s="11">
        <v>0.2</v>
      </c>
      <c r="F6630" s="12" t="s">
        <v>1955</v>
      </c>
      <c r="G6630" s="13">
        <v>1319</v>
      </c>
      <c r="H6630" s="15"/>
      <c r="I6630" s="14">
        <v>72</v>
      </c>
      <c r="J6630" s="16">
        <f t="shared" si="206"/>
        <v>72</v>
      </c>
      <c r="K6630" s="16">
        <f t="shared" si="207"/>
        <v>0</v>
      </c>
    </row>
    <row r="6631" spans="1:11" x14ac:dyDescent="0.25">
      <c r="A6631" s="8" t="s">
        <v>22341</v>
      </c>
      <c r="B6631" s="9" t="s">
        <v>22342</v>
      </c>
      <c r="C6631" s="10" t="s">
        <v>22343</v>
      </c>
      <c r="D6631" s="10" t="s">
        <v>22344</v>
      </c>
      <c r="E6631" s="11">
        <v>0.2</v>
      </c>
      <c r="F6631" s="12" t="s">
        <v>1955</v>
      </c>
      <c r="G6631" s="13">
        <v>1024</v>
      </c>
      <c r="H6631" s="15"/>
      <c r="I6631" s="14">
        <v>68.25</v>
      </c>
      <c r="J6631" s="16">
        <f t="shared" si="206"/>
        <v>68.25</v>
      </c>
      <c r="K6631" s="16">
        <f t="shared" si="207"/>
        <v>0</v>
      </c>
    </row>
    <row r="6632" spans="1:11" x14ac:dyDescent="0.25">
      <c r="A6632" s="8" t="s">
        <v>22356</v>
      </c>
      <c r="B6632" s="9" t="s">
        <v>22357</v>
      </c>
      <c r="C6632" s="10" t="s">
        <v>22358</v>
      </c>
      <c r="D6632" s="10" t="s">
        <v>22359</v>
      </c>
      <c r="E6632" s="11">
        <v>0.2</v>
      </c>
      <c r="F6632" s="12" t="s">
        <v>2691</v>
      </c>
      <c r="G6632" s="13">
        <v>1110</v>
      </c>
      <c r="H6632" s="15"/>
      <c r="I6632" s="14">
        <v>140.6</v>
      </c>
      <c r="J6632" s="16">
        <f t="shared" si="206"/>
        <v>140.6</v>
      </c>
      <c r="K6632" s="16">
        <f t="shared" si="207"/>
        <v>0</v>
      </c>
    </row>
    <row r="6633" spans="1:11" x14ac:dyDescent="0.25">
      <c r="A6633" s="8" t="s">
        <v>22349</v>
      </c>
      <c r="B6633" s="9" t="s">
        <v>22350</v>
      </c>
      <c r="C6633" s="10" t="s">
        <v>22351</v>
      </c>
      <c r="D6633" s="10" t="s">
        <v>22352</v>
      </c>
      <c r="E6633" s="11">
        <v>0.2</v>
      </c>
      <c r="F6633" s="12" t="s">
        <v>2691</v>
      </c>
      <c r="G6633" s="13">
        <v>1786</v>
      </c>
      <c r="H6633" s="15"/>
      <c r="I6633" s="14">
        <v>135.24</v>
      </c>
      <c r="J6633" s="16">
        <f t="shared" si="206"/>
        <v>135.24</v>
      </c>
      <c r="K6633" s="16">
        <f t="shared" si="207"/>
        <v>0</v>
      </c>
    </row>
    <row r="6634" spans="1:11" x14ac:dyDescent="0.25">
      <c r="A6634" s="8" t="s">
        <v>22360</v>
      </c>
      <c r="B6634" s="9" t="s">
        <v>22361</v>
      </c>
      <c r="C6634" s="10" t="s">
        <v>22362</v>
      </c>
      <c r="D6634" s="10" t="s">
        <v>22363</v>
      </c>
      <c r="E6634" s="11">
        <v>0.2</v>
      </c>
      <c r="F6634" s="12" t="s">
        <v>2691</v>
      </c>
      <c r="G6634" s="13">
        <v>2133</v>
      </c>
      <c r="H6634" s="15"/>
      <c r="I6634" s="14">
        <v>197.93</v>
      </c>
      <c r="J6634" s="16">
        <f t="shared" si="206"/>
        <v>197.93</v>
      </c>
      <c r="K6634" s="16">
        <f t="shared" si="207"/>
        <v>0</v>
      </c>
    </row>
    <row r="6635" spans="1:11" x14ac:dyDescent="0.25">
      <c r="A6635" s="8" t="s">
        <v>22364</v>
      </c>
      <c r="B6635" s="9" t="s">
        <v>22365</v>
      </c>
      <c r="C6635" s="10" t="s">
        <v>22366</v>
      </c>
      <c r="D6635" s="10" t="s">
        <v>22367</v>
      </c>
      <c r="E6635" s="11">
        <v>0.2</v>
      </c>
      <c r="F6635" s="12" t="s">
        <v>1885</v>
      </c>
      <c r="G6635" s="13">
        <v>238</v>
      </c>
      <c r="H6635" s="15"/>
      <c r="I6635" s="14">
        <v>263.87</v>
      </c>
      <c r="J6635" s="16">
        <f t="shared" si="206"/>
        <v>263.87</v>
      </c>
      <c r="K6635" s="16">
        <f t="shared" si="207"/>
        <v>0</v>
      </c>
    </row>
    <row r="6636" spans="1:11" x14ac:dyDescent="0.25">
      <c r="A6636" s="8" t="s">
        <v>22349</v>
      </c>
      <c r="B6636" s="9" t="s">
        <v>22353</v>
      </c>
      <c r="C6636" s="10" t="s">
        <v>22354</v>
      </c>
      <c r="D6636" s="10" t="s">
        <v>22355</v>
      </c>
      <c r="E6636" s="11">
        <v>0.2</v>
      </c>
      <c r="F6636" s="12" t="s">
        <v>2691</v>
      </c>
      <c r="G6636" s="13">
        <v>129</v>
      </c>
      <c r="H6636" s="15"/>
      <c r="I6636" s="14">
        <v>159.69999999999999</v>
      </c>
      <c r="J6636" s="16">
        <f t="shared" si="206"/>
        <v>159.69999999999999</v>
      </c>
      <c r="K6636" s="16">
        <f t="shared" si="207"/>
        <v>0</v>
      </c>
    </row>
    <row r="6637" spans="1:11" x14ac:dyDescent="0.25">
      <c r="A6637" s="8" t="s">
        <v>5568</v>
      </c>
      <c r="B6637" s="9" t="s">
        <v>5569</v>
      </c>
      <c r="C6637" s="10" t="s">
        <v>5570</v>
      </c>
      <c r="D6637" s="10" t="s">
        <v>5571</v>
      </c>
      <c r="E6637" s="11">
        <v>0.1</v>
      </c>
      <c r="F6637" s="12" t="s">
        <v>268</v>
      </c>
      <c r="G6637" s="13">
        <v>5815</v>
      </c>
      <c r="H6637" s="15"/>
      <c r="I6637" s="14">
        <v>210.12</v>
      </c>
      <c r="J6637" s="16">
        <f t="shared" si="206"/>
        <v>210.12</v>
      </c>
      <c r="K6637" s="16">
        <f t="shared" si="207"/>
        <v>0</v>
      </c>
    </row>
    <row r="6638" spans="1:11" x14ac:dyDescent="0.25">
      <c r="A6638" s="8" t="s">
        <v>5568</v>
      </c>
      <c r="B6638" s="9" t="s">
        <v>5572</v>
      </c>
      <c r="C6638" s="10" t="s">
        <v>5573</v>
      </c>
      <c r="D6638" s="10" t="s">
        <v>5574</v>
      </c>
      <c r="E6638" s="11">
        <v>0.1</v>
      </c>
      <c r="F6638" s="12" t="s">
        <v>268</v>
      </c>
      <c r="G6638" s="13">
        <v>2483</v>
      </c>
      <c r="H6638" s="15"/>
      <c r="I6638" s="14">
        <v>210.12</v>
      </c>
      <c r="J6638" s="16">
        <f t="shared" si="206"/>
        <v>210.12</v>
      </c>
      <c r="K6638" s="16">
        <f t="shared" si="207"/>
        <v>0</v>
      </c>
    </row>
    <row r="6639" spans="1:11" x14ac:dyDescent="0.25">
      <c r="A6639" s="8" t="s">
        <v>5411</v>
      </c>
      <c r="B6639" s="9" t="s">
        <v>5412</v>
      </c>
      <c r="C6639" s="10" t="s">
        <v>5413</v>
      </c>
      <c r="D6639" s="10" t="s">
        <v>5414</v>
      </c>
      <c r="E6639" s="11">
        <v>0.2</v>
      </c>
      <c r="F6639" s="12" t="s">
        <v>1955</v>
      </c>
      <c r="G6639" s="13">
        <v>11</v>
      </c>
      <c r="H6639" s="15"/>
      <c r="I6639" s="14">
        <v>35.5</v>
      </c>
      <c r="J6639" s="16">
        <f t="shared" si="206"/>
        <v>35.5</v>
      </c>
      <c r="K6639" s="16">
        <f t="shared" si="207"/>
        <v>0</v>
      </c>
    </row>
    <row r="6640" spans="1:11" x14ac:dyDescent="0.25">
      <c r="A6640" s="8" t="s">
        <v>5516</v>
      </c>
      <c r="B6640" s="9" t="s">
        <v>5517</v>
      </c>
      <c r="C6640" s="10" t="s">
        <v>5518</v>
      </c>
      <c r="D6640" s="10" t="s">
        <v>5519</v>
      </c>
      <c r="E6640" s="11">
        <v>0.2</v>
      </c>
      <c r="F6640" s="12" t="s">
        <v>1955</v>
      </c>
      <c r="G6640" s="13">
        <v>11</v>
      </c>
      <c r="H6640" s="15"/>
      <c r="I6640" s="14">
        <v>20</v>
      </c>
      <c r="J6640" s="16">
        <f t="shared" si="206"/>
        <v>20</v>
      </c>
      <c r="K6640" s="16">
        <f t="shared" si="207"/>
        <v>0</v>
      </c>
    </row>
    <row r="6641" spans="1:11" x14ac:dyDescent="0.25">
      <c r="A6641" s="8" t="s">
        <v>5411</v>
      </c>
      <c r="B6641" s="9" t="s">
        <v>5415</v>
      </c>
      <c r="C6641" s="10" t="s">
        <v>5416</v>
      </c>
      <c r="D6641" s="10" t="s">
        <v>5417</v>
      </c>
      <c r="E6641" s="11">
        <v>0.2</v>
      </c>
      <c r="F6641" s="12" t="s">
        <v>1955</v>
      </c>
      <c r="G6641" s="13">
        <v>45</v>
      </c>
      <c r="H6641" s="15"/>
      <c r="I6641" s="14">
        <v>44.5</v>
      </c>
      <c r="J6641" s="16">
        <f t="shared" si="206"/>
        <v>44.5</v>
      </c>
      <c r="K6641" s="16">
        <f t="shared" si="207"/>
        <v>0</v>
      </c>
    </row>
    <row r="6642" spans="1:11" x14ac:dyDescent="0.25">
      <c r="A6642" s="8" t="s">
        <v>5411</v>
      </c>
      <c r="B6642" s="9" t="s">
        <v>5418</v>
      </c>
      <c r="C6642" s="10" t="s">
        <v>5419</v>
      </c>
      <c r="D6642" s="10" t="s">
        <v>5420</v>
      </c>
      <c r="E6642" s="11">
        <v>0.2</v>
      </c>
      <c r="F6642" s="12" t="s">
        <v>1955</v>
      </c>
      <c r="G6642" s="13">
        <v>2234</v>
      </c>
      <c r="H6642" s="15"/>
      <c r="I6642" s="14">
        <v>44.5</v>
      </c>
      <c r="J6642" s="16">
        <f t="shared" si="206"/>
        <v>44.5</v>
      </c>
      <c r="K6642" s="16">
        <f t="shared" si="207"/>
        <v>0</v>
      </c>
    </row>
    <row r="6643" spans="1:11" x14ac:dyDescent="0.25">
      <c r="A6643" s="8" t="s">
        <v>5411</v>
      </c>
      <c r="B6643" s="9" t="s">
        <v>5421</v>
      </c>
      <c r="C6643" s="10" t="s">
        <v>5422</v>
      </c>
      <c r="D6643" s="10" t="s">
        <v>5423</v>
      </c>
      <c r="E6643" s="11">
        <v>0.2</v>
      </c>
      <c r="F6643" s="12" t="s">
        <v>1955</v>
      </c>
      <c r="G6643" s="13">
        <v>421</v>
      </c>
      <c r="H6643" s="15"/>
      <c r="I6643" s="14">
        <v>44.5</v>
      </c>
      <c r="J6643" s="16">
        <f t="shared" si="206"/>
        <v>44.5</v>
      </c>
      <c r="K6643" s="16">
        <f t="shared" si="207"/>
        <v>0</v>
      </c>
    </row>
    <row r="6644" spans="1:11" x14ac:dyDescent="0.25">
      <c r="A6644" s="8" t="s">
        <v>5411</v>
      </c>
      <c r="B6644" s="9" t="s">
        <v>5424</v>
      </c>
      <c r="C6644" s="10" t="s">
        <v>5425</v>
      </c>
      <c r="D6644" s="10" t="s">
        <v>5426</v>
      </c>
      <c r="E6644" s="11">
        <v>0.2</v>
      </c>
      <c r="F6644" s="12" t="s">
        <v>1955</v>
      </c>
      <c r="G6644" s="13">
        <v>4099</v>
      </c>
      <c r="H6644" s="15"/>
      <c r="I6644" s="14">
        <v>44.5</v>
      </c>
      <c r="J6644" s="16">
        <f t="shared" si="206"/>
        <v>44.5</v>
      </c>
      <c r="K6644" s="16">
        <f t="shared" si="207"/>
        <v>0</v>
      </c>
    </row>
    <row r="6645" spans="1:11" x14ac:dyDescent="0.25">
      <c r="A6645" s="8" t="s">
        <v>5516</v>
      </c>
      <c r="B6645" s="9" t="s">
        <v>5520</v>
      </c>
      <c r="C6645" s="10" t="s">
        <v>5521</v>
      </c>
      <c r="D6645" s="10" t="s">
        <v>5522</v>
      </c>
      <c r="E6645" s="11">
        <v>0.2</v>
      </c>
      <c r="F6645" s="12" t="s">
        <v>1955</v>
      </c>
      <c r="G6645" s="13">
        <v>10683</v>
      </c>
      <c r="H6645" s="15"/>
      <c r="I6645" s="14">
        <v>20.2</v>
      </c>
      <c r="J6645" s="16">
        <f t="shared" si="206"/>
        <v>20.2</v>
      </c>
      <c r="K6645" s="16">
        <f t="shared" si="207"/>
        <v>0</v>
      </c>
    </row>
    <row r="6646" spans="1:11" x14ac:dyDescent="0.25">
      <c r="A6646" s="8" t="s">
        <v>5516</v>
      </c>
      <c r="B6646" s="9" t="s">
        <v>5523</v>
      </c>
      <c r="C6646" s="10" t="s">
        <v>5524</v>
      </c>
      <c r="D6646" s="10" t="s">
        <v>5525</v>
      </c>
      <c r="E6646" s="11">
        <v>0.2</v>
      </c>
      <c r="F6646" s="12" t="s">
        <v>1955</v>
      </c>
      <c r="G6646" s="13">
        <v>15855</v>
      </c>
      <c r="H6646" s="15"/>
      <c r="I6646" s="14">
        <v>20.2</v>
      </c>
      <c r="J6646" s="16">
        <f t="shared" si="206"/>
        <v>20.2</v>
      </c>
      <c r="K6646" s="16">
        <f t="shared" si="207"/>
        <v>0</v>
      </c>
    </row>
    <row r="6647" spans="1:11" x14ac:dyDescent="0.25">
      <c r="A6647" s="8" t="s">
        <v>5516</v>
      </c>
      <c r="B6647" s="9" t="s">
        <v>5526</v>
      </c>
      <c r="C6647" s="10" t="s">
        <v>5527</v>
      </c>
      <c r="D6647" s="10" t="s">
        <v>5528</v>
      </c>
      <c r="E6647" s="11">
        <v>0.2</v>
      </c>
      <c r="F6647" s="12" t="s">
        <v>1955</v>
      </c>
      <c r="G6647" s="13">
        <v>8995</v>
      </c>
      <c r="H6647" s="15"/>
      <c r="I6647" s="14">
        <v>20.2</v>
      </c>
      <c r="J6647" s="16">
        <f t="shared" si="206"/>
        <v>20.2</v>
      </c>
      <c r="K6647" s="16">
        <f t="shared" si="207"/>
        <v>0</v>
      </c>
    </row>
    <row r="6648" spans="1:11" x14ac:dyDescent="0.25">
      <c r="A6648" s="8" t="s">
        <v>5448</v>
      </c>
      <c r="B6648" s="9" t="s">
        <v>5449</v>
      </c>
      <c r="C6648" s="10" t="s">
        <v>5450</v>
      </c>
      <c r="D6648" s="10" t="s">
        <v>5451</v>
      </c>
      <c r="E6648" s="11">
        <v>0.2</v>
      </c>
      <c r="F6648" s="12" t="s">
        <v>1955</v>
      </c>
      <c r="G6648" s="13">
        <v>66</v>
      </c>
      <c r="H6648" s="15"/>
      <c r="I6648" s="14">
        <v>23.26</v>
      </c>
      <c r="J6648" s="16">
        <f t="shared" si="206"/>
        <v>23.26</v>
      </c>
      <c r="K6648" s="16">
        <f t="shared" si="207"/>
        <v>0</v>
      </c>
    </row>
    <row r="6649" spans="1:11" x14ac:dyDescent="0.25">
      <c r="A6649" s="8" t="s">
        <v>5448</v>
      </c>
      <c r="B6649" s="9" t="s">
        <v>5452</v>
      </c>
      <c r="C6649" s="10" t="s">
        <v>5453</v>
      </c>
      <c r="D6649" s="10" t="s">
        <v>5454</v>
      </c>
      <c r="E6649" s="11">
        <v>0.2</v>
      </c>
      <c r="F6649" s="12" t="s">
        <v>5455</v>
      </c>
      <c r="G6649" s="13">
        <v>32</v>
      </c>
      <c r="H6649" s="15"/>
      <c r="I6649" s="14">
        <v>23.26</v>
      </c>
      <c r="J6649" s="16">
        <f t="shared" si="206"/>
        <v>23.26</v>
      </c>
      <c r="K6649" s="16">
        <f t="shared" si="207"/>
        <v>0</v>
      </c>
    </row>
    <row r="6650" spans="1:11" x14ac:dyDescent="0.25">
      <c r="A6650" s="8" t="s">
        <v>5448</v>
      </c>
      <c r="B6650" s="9" t="s">
        <v>5456</v>
      </c>
      <c r="C6650" s="10" t="s">
        <v>5457</v>
      </c>
      <c r="D6650" s="10" t="s">
        <v>5458</v>
      </c>
      <c r="E6650" s="11">
        <v>0.2</v>
      </c>
      <c r="F6650" s="12" t="s">
        <v>5455</v>
      </c>
      <c r="G6650" s="13">
        <v>21</v>
      </c>
      <c r="H6650" s="15"/>
      <c r="I6650" s="14">
        <v>23.26</v>
      </c>
      <c r="J6650" s="16">
        <f t="shared" si="206"/>
        <v>23.26</v>
      </c>
      <c r="K6650" s="16">
        <f t="shared" si="207"/>
        <v>0</v>
      </c>
    </row>
    <row r="6651" spans="1:11" x14ac:dyDescent="0.25">
      <c r="A6651" s="8" t="s">
        <v>5411</v>
      </c>
      <c r="B6651" s="9" t="s">
        <v>5427</v>
      </c>
      <c r="C6651" s="10" t="s">
        <v>5428</v>
      </c>
      <c r="D6651" s="10" t="s">
        <v>5429</v>
      </c>
      <c r="E6651" s="11">
        <v>0.2</v>
      </c>
      <c r="F6651" s="12" t="s">
        <v>1955</v>
      </c>
      <c r="G6651" s="13">
        <v>15993</v>
      </c>
      <c r="H6651" s="15"/>
      <c r="I6651" s="14">
        <v>45.84</v>
      </c>
      <c r="J6651" s="16">
        <f t="shared" si="206"/>
        <v>45.84</v>
      </c>
      <c r="K6651" s="16">
        <f t="shared" si="207"/>
        <v>0</v>
      </c>
    </row>
    <row r="6652" spans="1:11" x14ac:dyDescent="0.25">
      <c r="A6652" s="8" t="s">
        <v>5411</v>
      </c>
      <c r="B6652" s="9" t="s">
        <v>5430</v>
      </c>
      <c r="C6652" s="10" t="s">
        <v>5431</v>
      </c>
      <c r="D6652" s="10" t="s">
        <v>5432</v>
      </c>
      <c r="E6652" s="11">
        <v>0.2</v>
      </c>
      <c r="F6652" s="12" t="s">
        <v>1955</v>
      </c>
      <c r="G6652" s="13">
        <v>5312</v>
      </c>
      <c r="H6652" s="15"/>
      <c r="I6652" s="14">
        <v>45.84</v>
      </c>
      <c r="J6652" s="16">
        <f t="shared" si="206"/>
        <v>45.84</v>
      </c>
      <c r="K6652" s="16">
        <f t="shared" si="207"/>
        <v>0</v>
      </c>
    </row>
    <row r="6653" spans="1:11" x14ac:dyDescent="0.25">
      <c r="A6653" s="8" t="s">
        <v>5411</v>
      </c>
      <c r="B6653" s="9" t="s">
        <v>5433</v>
      </c>
      <c r="C6653" s="10" t="s">
        <v>5434</v>
      </c>
      <c r="D6653" s="10" t="s">
        <v>5435</v>
      </c>
      <c r="E6653" s="11">
        <v>0.2</v>
      </c>
      <c r="F6653" s="12" t="s">
        <v>1955</v>
      </c>
      <c r="G6653" s="13">
        <v>13852</v>
      </c>
      <c r="H6653" s="15"/>
      <c r="I6653" s="14">
        <v>45.84</v>
      </c>
      <c r="J6653" s="16">
        <f t="shared" si="206"/>
        <v>45.84</v>
      </c>
      <c r="K6653" s="16">
        <f t="shared" si="207"/>
        <v>0</v>
      </c>
    </row>
    <row r="6654" spans="1:11" x14ac:dyDescent="0.25">
      <c r="A6654" s="8" t="s">
        <v>5411</v>
      </c>
      <c r="B6654" s="9" t="s">
        <v>5436</v>
      </c>
      <c r="C6654" s="10" t="s">
        <v>5437</v>
      </c>
      <c r="D6654" s="10" t="s">
        <v>5438</v>
      </c>
      <c r="E6654" s="11">
        <v>0.2</v>
      </c>
      <c r="F6654" s="12" t="s">
        <v>1955</v>
      </c>
      <c r="G6654" s="13">
        <v>13431</v>
      </c>
      <c r="H6654" s="15"/>
      <c r="I6654" s="14">
        <v>45.84</v>
      </c>
      <c r="J6654" s="16">
        <f t="shared" si="206"/>
        <v>45.84</v>
      </c>
      <c r="K6654" s="16">
        <f t="shared" si="207"/>
        <v>0</v>
      </c>
    </row>
    <row r="6655" spans="1:11" x14ac:dyDescent="0.25">
      <c r="A6655" s="8" t="s">
        <v>5448</v>
      </c>
      <c r="B6655" s="9" t="s">
        <v>5459</v>
      </c>
      <c r="C6655" s="10" t="s">
        <v>5460</v>
      </c>
      <c r="D6655" s="10" t="s">
        <v>5461</v>
      </c>
      <c r="E6655" s="11">
        <v>0.1</v>
      </c>
      <c r="F6655" s="12" t="s">
        <v>1955</v>
      </c>
      <c r="G6655" s="13">
        <v>949</v>
      </c>
      <c r="H6655" s="15"/>
      <c r="I6655" s="14">
        <v>24.67</v>
      </c>
      <c r="J6655" s="16">
        <f t="shared" si="206"/>
        <v>24.67</v>
      </c>
      <c r="K6655" s="16">
        <f t="shared" si="207"/>
        <v>0</v>
      </c>
    </row>
    <row r="6656" spans="1:11" x14ac:dyDescent="0.25">
      <c r="A6656" s="8" t="s">
        <v>5448</v>
      </c>
      <c r="B6656" s="9" t="s">
        <v>5462</v>
      </c>
      <c r="C6656" s="10" t="s">
        <v>5463</v>
      </c>
      <c r="D6656" s="10" t="s">
        <v>5464</v>
      </c>
      <c r="E6656" s="11">
        <v>0.1</v>
      </c>
      <c r="F6656" s="12" t="s">
        <v>1955</v>
      </c>
      <c r="G6656" s="13">
        <v>8883</v>
      </c>
      <c r="H6656" s="15"/>
      <c r="I6656" s="14">
        <v>24.67</v>
      </c>
      <c r="J6656" s="16">
        <f t="shared" si="206"/>
        <v>24.67</v>
      </c>
      <c r="K6656" s="16">
        <f t="shared" si="207"/>
        <v>0</v>
      </c>
    </row>
    <row r="6657" spans="1:11" x14ac:dyDescent="0.25">
      <c r="A6657" s="8" t="s">
        <v>5448</v>
      </c>
      <c r="B6657" s="9" t="s">
        <v>5465</v>
      </c>
      <c r="C6657" s="10" t="s">
        <v>5466</v>
      </c>
      <c r="D6657" s="10" t="s">
        <v>5467</v>
      </c>
      <c r="E6657" s="11">
        <v>0.1</v>
      </c>
      <c r="F6657" s="12" t="s">
        <v>5455</v>
      </c>
      <c r="G6657" s="13">
        <v>14</v>
      </c>
      <c r="H6657" s="15"/>
      <c r="I6657" s="14">
        <v>24.67</v>
      </c>
      <c r="J6657" s="16">
        <f t="shared" si="206"/>
        <v>24.67</v>
      </c>
      <c r="K6657" s="16">
        <f t="shared" si="207"/>
        <v>0</v>
      </c>
    </row>
    <row r="6658" spans="1:11" x14ac:dyDescent="0.25">
      <c r="A6658" s="8" t="s">
        <v>5448</v>
      </c>
      <c r="B6658" s="9" t="s">
        <v>5468</v>
      </c>
      <c r="C6658" s="10" t="s">
        <v>5469</v>
      </c>
      <c r="D6658" s="10" t="s">
        <v>5470</v>
      </c>
      <c r="E6658" s="11">
        <v>0.1</v>
      </c>
      <c r="F6658" s="12" t="s">
        <v>5455</v>
      </c>
      <c r="G6658" s="13">
        <v>5558</v>
      </c>
      <c r="H6658" s="15"/>
      <c r="I6658" s="14">
        <v>24.67</v>
      </c>
      <c r="J6658" s="16">
        <f t="shared" si="206"/>
        <v>24.67</v>
      </c>
      <c r="K6658" s="16">
        <f t="shared" si="207"/>
        <v>0</v>
      </c>
    </row>
    <row r="6659" spans="1:11" x14ac:dyDescent="0.25">
      <c r="A6659" s="8" t="s">
        <v>5448</v>
      </c>
      <c r="B6659" s="9" t="s">
        <v>5471</v>
      </c>
      <c r="C6659" s="10" t="s">
        <v>5472</v>
      </c>
      <c r="D6659" s="10" t="s">
        <v>5473</v>
      </c>
      <c r="E6659" s="11">
        <v>0.1</v>
      </c>
      <c r="F6659" s="12" t="s">
        <v>1955</v>
      </c>
      <c r="G6659" s="13">
        <v>4714</v>
      </c>
      <c r="H6659" s="15"/>
      <c r="I6659" s="14">
        <v>24.67</v>
      </c>
      <c r="J6659" s="16">
        <f t="shared" ref="J6659:J6722" si="208">$I6659*(1-$H$1/100)</f>
        <v>24.67</v>
      </c>
      <c r="K6659" s="16">
        <f t="shared" ref="K6659:K6722" si="209">$H6659*$J6659</f>
        <v>0</v>
      </c>
    </row>
    <row r="6660" spans="1:11" x14ac:dyDescent="0.25">
      <c r="A6660" s="8" t="s">
        <v>5448</v>
      </c>
      <c r="B6660" s="9" t="s">
        <v>5474</v>
      </c>
      <c r="C6660" s="10" t="s">
        <v>5475</v>
      </c>
      <c r="D6660" s="10" t="s">
        <v>5476</v>
      </c>
      <c r="E6660" s="11">
        <v>0.1</v>
      </c>
      <c r="F6660" s="12" t="s">
        <v>1955</v>
      </c>
      <c r="G6660" s="13">
        <v>10287</v>
      </c>
      <c r="H6660" s="15"/>
      <c r="I6660" s="14">
        <v>24.67</v>
      </c>
      <c r="J6660" s="16">
        <f t="shared" si="208"/>
        <v>24.67</v>
      </c>
      <c r="K6660" s="16">
        <f t="shared" si="209"/>
        <v>0</v>
      </c>
    </row>
    <row r="6661" spans="1:11" x14ac:dyDescent="0.25">
      <c r="A6661" s="8" t="s">
        <v>5448</v>
      </c>
      <c r="B6661" s="9" t="s">
        <v>5477</v>
      </c>
      <c r="C6661" s="10" t="s">
        <v>5478</v>
      </c>
      <c r="D6661" s="10" t="s">
        <v>5479</v>
      </c>
      <c r="E6661" s="11">
        <v>0.1</v>
      </c>
      <c r="F6661" s="12" t="s">
        <v>1955</v>
      </c>
      <c r="G6661" s="13">
        <v>6521</v>
      </c>
      <c r="H6661" s="15"/>
      <c r="I6661" s="14">
        <v>24.67</v>
      </c>
      <c r="J6661" s="16">
        <f t="shared" si="208"/>
        <v>24.67</v>
      </c>
      <c r="K6661" s="16">
        <f t="shared" si="209"/>
        <v>0</v>
      </c>
    </row>
    <row r="6662" spans="1:11" x14ac:dyDescent="0.25">
      <c r="A6662" s="8" t="s">
        <v>5516</v>
      </c>
      <c r="B6662" s="9" t="s">
        <v>5529</v>
      </c>
      <c r="C6662" s="10" t="s">
        <v>5530</v>
      </c>
      <c r="D6662" s="10" t="s">
        <v>5531</v>
      </c>
      <c r="E6662" s="11">
        <v>0.1</v>
      </c>
      <c r="F6662" s="12" t="s">
        <v>1955</v>
      </c>
      <c r="G6662" s="13">
        <v>1854</v>
      </c>
      <c r="H6662" s="15"/>
      <c r="I6662" s="14">
        <v>22.61</v>
      </c>
      <c r="J6662" s="16">
        <f t="shared" si="208"/>
        <v>22.61</v>
      </c>
      <c r="K6662" s="16">
        <f t="shared" si="209"/>
        <v>0</v>
      </c>
    </row>
    <row r="6663" spans="1:11" x14ac:dyDescent="0.25">
      <c r="A6663" s="8" t="s">
        <v>5516</v>
      </c>
      <c r="B6663" s="9" t="s">
        <v>5532</v>
      </c>
      <c r="C6663" s="10" t="s">
        <v>5533</v>
      </c>
      <c r="D6663" s="10" t="s">
        <v>5534</v>
      </c>
      <c r="E6663" s="11">
        <v>0.1</v>
      </c>
      <c r="F6663" s="12" t="s">
        <v>1955</v>
      </c>
      <c r="G6663" s="13">
        <v>10</v>
      </c>
      <c r="H6663" s="15"/>
      <c r="I6663" s="14">
        <v>22.61</v>
      </c>
      <c r="J6663" s="16">
        <f t="shared" si="208"/>
        <v>22.61</v>
      </c>
      <c r="K6663" s="16">
        <f t="shared" si="209"/>
        <v>0</v>
      </c>
    </row>
    <row r="6664" spans="1:11" x14ac:dyDescent="0.25">
      <c r="A6664" s="8" t="s">
        <v>5516</v>
      </c>
      <c r="B6664" s="9" t="s">
        <v>5535</v>
      </c>
      <c r="C6664" s="10" t="s">
        <v>5536</v>
      </c>
      <c r="D6664" s="10" t="s">
        <v>5537</v>
      </c>
      <c r="E6664" s="11">
        <v>0.1</v>
      </c>
      <c r="F6664" s="12" t="s">
        <v>1955</v>
      </c>
      <c r="G6664" s="13">
        <v>137</v>
      </c>
      <c r="H6664" s="15"/>
      <c r="I6664" s="14">
        <v>22.61</v>
      </c>
      <c r="J6664" s="16">
        <f t="shared" si="208"/>
        <v>22.61</v>
      </c>
      <c r="K6664" s="16">
        <f t="shared" si="209"/>
        <v>0</v>
      </c>
    </row>
    <row r="6665" spans="1:11" x14ac:dyDescent="0.25">
      <c r="A6665" s="8" t="s">
        <v>5516</v>
      </c>
      <c r="B6665" s="9" t="s">
        <v>5538</v>
      </c>
      <c r="C6665" s="10" t="s">
        <v>5539</v>
      </c>
      <c r="D6665" s="10" t="s">
        <v>5540</v>
      </c>
      <c r="E6665" s="11">
        <v>0.1</v>
      </c>
      <c r="F6665" s="12" t="s">
        <v>1955</v>
      </c>
      <c r="G6665" s="13">
        <v>66</v>
      </c>
      <c r="H6665" s="15"/>
      <c r="I6665" s="14">
        <v>22.61</v>
      </c>
      <c r="J6665" s="16">
        <f t="shared" si="208"/>
        <v>22.61</v>
      </c>
      <c r="K6665" s="16">
        <f t="shared" si="209"/>
        <v>0</v>
      </c>
    </row>
    <row r="6666" spans="1:11" x14ac:dyDescent="0.25">
      <c r="A6666" s="8" t="s">
        <v>5516</v>
      </c>
      <c r="B6666" s="9" t="s">
        <v>5541</v>
      </c>
      <c r="C6666" s="10" t="s">
        <v>5542</v>
      </c>
      <c r="D6666" s="10" t="s">
        <v>5543</v>
      </c>
      <c r="E6666" s="11">
        <v>0.1</v>
      </c>
      <c r="F6666" s="12" t="s">
        <v>1955</v>
      </c>
      <c r="G6666" s="13">
        <v>3455</v>
      </c>
      <c r="H6666" s="15"/>
      <c r="I6666" s="14">
        <v>22.61</v>
      </c>
      <c r="J6666" s="16">
        <f t="shared" si="208"/>
        <v>22.61</v>
      </c>
      <c r="K6666" s="16">
        <f t="shared" si="209"/>
        <v>0</v>
      </c>
    </row>
    <row r="6667" spans="1:11" x14ac:dyDescent="0.25">
      <c r="A6667" s="8" t="s">
        <v>5411</v>
      </c>
      <c r="B6667" s="9" t="s">
        <v>5439</v>
      </c>
      <c r="C6667" s="10" t="s">
        <v>5440</v>
      </c>
      <c r="D6667" s="10" t="s">
        <v>5441</v>
      </c>
      <c r="E6667" s="11">
        <v>0.1</v>
      </c>
      <c r="F6667" s="12" t="s">
        <v>1955</v>
      </c>
      <c r="G6667" s="13">
        <v>916</v>
      </c>
      <c r="H6667" s="15"/>
      <c r="I6667" s="14">
        <v>50.15</v>
      </c>
      <c r="J6667" s="16">
        <f t="shared" si="208"/>
        <v>50.15</v>
      </c>
      <c r="K6667" s="16">
        <f t="shared" si="209"/>
        <v>0</v>
      </c>
    </row>
    <row r="6668" spans="1:11" x14ac:dyDescent="0.25">
      <c r="A6668" s="8" t="s">
        <v>5411</v>
      </c>
      <c r="B6668" s="9" t="s">
        <v>5442</v>
      </c>
      <c r="C6668" s="10" t="s">
        <v>5443</v>
      </c>
      <c r="D6668" s="10" t="s">
        <v>5444</v>
      </c>
      <c r="E6668" s="11">
        <v>0.1</v>
      </c>
      <c r="F6668" s="12" t="s">
        <v>1955</v>
      </c>
      <c r="G6668" s="13">
        <v>3364</v>
      </c>
      <c r="H6668" s="15"/>
      <c r="I6668" s="14">
        <v>50.15</v>
      </c>
      <c r="J6668" s="16">
        <f t="shared" si="208"/>
        <v>50.15</v>
      </c>
      <c r="K6668" s="16">
        <f t="shared" si="209"/>
        <v>0</v>
      </c>
    </row>
    <row r="6669" spans="1:11" x14ac:dyDescent="0.25">
      <c r="A6669" s="8" t="s">
        <v>5411</v>
      </c>
      <c r="B6669" s="9" t="s">
        <v>5445</v>
      </c>
      <c r="C6669" s="10" t="s">
        <v>5446</v>
      </c>
      <c r="D6669" s="10" t="s">
        <v>5447</v>
      </c>
      <c r="E6669" s="11">
        <v>0.1</v>
      </c>
      <c r="F6669" s="12" t="s">
        <v>1955</v>
      </c>
      <c r="G6669" s="13">
        <v>2290</v>
      </c>
      <c r="H6669" s="15"/>
      <c r="I6669" s="14">
        <v>50.15</v>
      </c>
      <c r="J6669" s="16">
        <f t="shared" si="208"/>
        <v>50.15</v>
      </c>
      <c r="K6669" s="16">
        <f t="shared" si="209"/>
        <v>0</v>
      </c>
    </row>
    <row r="6670" spans="1:11" x14ac:dyDescent="0.25">
      <c r="A6670" s="8" t="s">
        <v>5448</v>
      </c>
      <c r="B6670" s="9" t="s">
        <v>5480</v>
      </c>
      <c r="C6670" s="10" t="s">
        <v>5481</v>
      </c>
      <c r="D6670" s="10" t="s">
        <v>5482</v>
      </c>
      <c r="E6670" s="11">
        <v>0.1</v>
      </c>
      <c r="F6670" s="12" t="s">
        <v>1955</v>
      </c>
      <c r="G6670" s="13">
        <v>6210</v>
      </c>
      <c r="H6670" s="15"/>
      <c r="I6670" s="14">
        <v>25.55</v>
      </c>
      <c r="J6670" s="16">
        <f t="shared" si="208"/>
        <v>25.55</v>
      </c>
      <c r="K6670" s="16">
        <f t="shared" si="209"/>
        <v>0</v>
      </c>
    </row>
    <row r="6671" spans="1:11" x14ac:dyDescent="0.25">
      <c r="A6671" s="17" t="s">
        <v>5448</v>
      </c>
      <c r="B6671" s="18" t="s">
        <v>5483</v>
      </c>
      <c r="C6671" s="19" t="s">
        <v>5484</v>
      </c>
      <c r="D6671" s="19" t="s">
        <v>5485</v>
      </c>
      <c r="E6671" s="20">
        <v>0.1</v>
      </c>
      <c r="F6671" s="21" t="s">
        <v>1955</v>
      </c>
      <c r="G6671" s="22">
        <v>14693</v>
      </c>
      <c r="H6671" s="23"/>
      <c r="I6671" s="24">
        <v>25.55</v>
      </c>
      <c r="J6671" s="25">
        <f t="shared" si="208"/>
        <v>25.55</v>
      </c>
      <c r="K6671" s="25">
        <f t="shared" si="209"/>
        <v>0</v>
      </c>
    </row>
    <row r="6672" spans="1:11" x14ac:dyDescent="0.25">
      <c r="A6672" s="17" t="s">
        <v>5448</v>
      </c>
      <c r="B6672" s="18" t="s">
        <v>5486</v>
      </c>
      <c r="C6672" s="19" t="s">
        <v>5487</v>
      </c>
      <c r="D6672" s="19" t="s">
        <v>5488</v>
      </c>
      <c r="E6672" s="20">
        <v>0.1</v>
      </c>
      <c r="F6672" s="21" t="s">
        <v>1955</v>
      </c>
      <c r="G6672" s="22">
        <v>13184</v>
      </c>
      <c r="H6672" s="23"/>
      <c r="I6672" s="24">
        <v>25.55</v>
      </c>
      <c r="J6672" s="25">
        <f t="shared" si="208"/>
        <v>25.55</v>
      </c>
      <c r="K6672" s="25">
        <f t="shared" si="209"/>
        <v>0</v>
      </c>
    </row>
    <row r="6673" spans="1:11" x14ac:dyDescent="0.25">
      <c r="A6673" s="8" t="s">
        <v>5448</v>
      </c>
      <c r="B6673" s="9" t="s">
        <v>5489</v>
      </c>
      <c r="C6673" s="10" t="s">
        <v>5490</v>
      </c>
      <c r="D6673" s="10" t="s">
        <v>5491</v>
      </c>
      <c r="E6673" s="11">
        <v>0.1</v>
      </c>
      <c r="F6673" s="12" t="s">
        <v>1955</v>
      </c>
      <c r="G6673" s="13">
        <v>7480</v>
      </c>
      <c r="H6673" s="15"/>
      <c r="I6673" s="14">
        <v>25.55</v>
      </c>
      <c r="J6673" s="16">
        <f t="shared" si="208"/>
        <v>25.55</v>
      </c>
      <c r="K6673" s="16">
        <f t="shared" si="209"/>
        <v>0</v>
      </c>
    </row>
    <row r="6674" spans="1:11" x14ac:dyDescent="0.25">
      <c r="A6674" s="17" t="s">
        <v>5448</v>
      </c>
      <c r="B6674" s="18" t="s">
        <v>5492</v>
      </c>
      <c r="C6674" s="19" t="s">
        <v>5493</v>
      </c>
      <c r="D6674" s="19" t="s">
        <v>5494</v>
      </c>
      <c r="E6674" s="20">
        <v>0.1</v>
      </c>
      <c r="F6674" s="21" t="s">
        <v>1955</v>
      </c>
      <c r="G6674" s="22">
        <v>20644</v>
      </c>
      <c r="H6674" s="23"/>
      <c r="I6674" s="24">
        <v>25.55</v>
      </c>
      <c r="J6674" s="25">
        <f t="shared" si="208"/>
        <v>25.55</v>
      </c>
      <c r="K6674" s="25">
        <f t="shared" si="209"/>
        <v>0</v>
      </c>
    </row>
    <row r="6675" spans="1:11" x14ac:dyDescent="0.25">
      <c r="A6675" s="8" t="s">
        <v>5448</v>
      </c>
      <c r="B6675" s="9" t="s">
        <v>5495</v>
      </c>
      <c r="C6675" s="10" t="s">
        <v>5496</v>
      </c>
      <c r="D6675" s="10" t="s">
        <v>5497</v>
      </c>
      <c r="E6675" s="11">
        <v>0.1</v>
      </c>
      <c r="F6675" s="12" t="s">
        <v>1955</v>
      </c>
      <c r="G6675" s="13">
        <v>4951</v>
      </c>
      <c r="H6675" s="15"/>
      <c r="I6675" s="14">
        <v>25.55</v>
      </c>
      <c r="J6675" s="16">
        <f t="shared" si="208"/>
        <v>25.55</v>
      </c>
      <c r="K6675" s="16">
        <f t="shared" si="209"/>
        <v>0</v>
      </c>
    </row>
    <row r="6676" spans="1:11" x14ac:dyDescent="0.25">
      <c r="A6676" s="8" t="s">
        <v>5448</v>
      </c>
      <c r="B6676" s="9" t="s">
        <v>5498</v>
      </c>
      <c r="C6676" s="10" t="s">
        <v>5499</v>
      </c>
      <c r="D6676" s="10" t="s">
        <v>5500</v>
      </c>
      <c r="E6676" s="11">
        <v>0.1</v>
      </c>
      <c r="F6676" s="12" t="s">
        <v>1955</v>
      </c>
      <c r="G6676" s="13">
        <v>7989</v>
      </c>
      <c r="H6676" s="15"/>
      <c r="I6676" s="14">
        <v>25.55</v>
      </c>
      <c r="J6676" s="16">
        <f t="shared" si="208"/>
        <v>25.55</v>
      </c>
      <c r="K6676" s="16">
        <f t="shared" si="209"/>
        <v>0</v>
      </c>
    </row>
    <row r="6677" spans="1:11" x14ac:dyDescent="0.25">
      <c r="A6677" s="8" t="s">
        <v>5448</v>
      </c>
      <c r="B6677" s="9" t="s">
        <v>5501</v>
      </c>
      <c r="C6677" s="10" t="s">
        <v>5502</v>
      </c>
      <c r="D6677" s="10" t="s">
        <v>5503</v>
      </c>
      <c r="E6677" s="11">
        <v>0.1</v>
      </c>
      <c r="F6677" s="12" t="s">
        <v>1955</v>
      </c>
      <c r="G6677" s="13">
        <v>5585</v>
      </c>
      <c r="H6677" s="15"/>
      <c r="I6677" s="14">
        <v>25.55</v>
      </c>
      <c r="J6677" s="16">
        <f t="shared" si="208"/>
        <v>25.55</v>
      </c>
      <c r="K6677" s="16">
        <f t="shared" si="209"/>
        <v>0</v>
      </c>
    </row>
    <row r="6678" spans="1:11" x14ac:dyDescent="0.25">
      <c r="A6678" s="17" t="s">
        <v>5448</v>
      </c>
      <c r="B6678" s="18" t="s">
        <v>5504</v>
      </c>
      <c r="C6678" s="19" t="s">
        <v>5505</v>
      </c>
      <c r="D6678" s="19" t="s">
        <v>5506</v>
      </c>
      <c r="E6678" s="20">
        <v>0.1</v>
      </c>
      <c r="F6678" s="21" t="s">
        <v>1955</v>
      </c>
      <c r="G6678" s="22">
        <v>14173</v>
      </c>
      <c r="H6678" s="23"/>
      <c r="I6678" s="24">
        <v>25.55</v>
      </c>
      <c r="J6678" s="25">
        <f t="shared" si="208"/>
        <v>25.55</v>
      </c>
      <c r="K6678" s="25">
        <f t="shared" si="209"/>
        <v>0</v>
      </c>
    </row>
    <row r="6679" spans="1:11" x14ac:dyDescent="0.25">
      <c r="A6679" s="8" t="s">
        <v>5448</v>
      </c>
      <c r="B6679" s="9" t="s">
        <v>5507</v>
      </c>
      <c r="C6679" s="10" t="s">
        <v>5508</v>
      </c>
      <c r="D6679" s="10" t="s">
        <v>5509</v>
      </c>
      <c r="E6679" s="11">
        <v>0.1</v>
      </c>
      <c r="F6679" s="12" t="s">
        <v>1955</v>
      </c>
      <c r="G6679" s="13">
        <v>8784</v>
      </c>
      <c r="H6679" s="15"/>
      <c r="I6679" s="14">
        <v>25.55</v>
      </c>
      <c r="J6679" s="16">
        <f t="shared" si="208"/>
        <v>25.55</v>
      </c>
      <c r="K6679" s="16">
        <f t="shared" si="209"/>
        <v>0</v>
      </c>
    </row>
    <row r="6680" spans="1:11" x14ac:dyDescent="0.25">
      <c r="A6680" s="8" t="s">
        <v>5448</v>
      </c>
      <c r="B6680" s="9" t="s">
        <v>5510</v>
      </c>
      <c r="C6680" s="10" t="s">
        <v>5511</v>
      </c>
      <c r="D6680" s="10" t="s">
        <v>5512</v>
      </c>
      <c r="E6680" s="11">
        <v>0.1</v>
      </c>
      <c r="F6680" s="12" t="s">
        <v>1955</v>
      </c>
      <c r="G6680" s="13">
        <v>6273</v>
      </c>
      <c r="H6680" s="15"/>
      <c r="I6680" s="14">
        <v>25.55</v>
      </c>
      <c r="J6680" s="16">
        <f t="shared" si="208"/>
        <v>25.55</v>
      </c>
      <c r="K6680" s="16">
        <f t="shared" si="209"/>
        <v>0</v>
      </c>
    </row>
    <row r="6681" spans="1:11" x14ac:dyDescent="0.25">
      <c r="A6681" s="17" t="s">
        <v>5448</v>
      </c>
      <c r="B6681" s="18" t="s">
        <v>5513</v>
      </c>
      <c r="C6681" s="19" t="s">
        <v>5514</v>
      </c>
      <c r="D6681" s="19" t="s">
        <v>5515</v>
      </c>
      <c r="E6681" s="20">
        <v>0.1</v>
      </c>
      <c r="F6681" s="21" t="s">
        <v>1955</v>
      </c>
      <c r="G6681" s="22">
        <v>13001</v>
      </c>
      <c r="H6681" s="23"/>
      <c r="I6681" s="24">
        <v>25.55</v>
      </c>
      <c r="J6681" s="25">
        <f t="shared" si="208"/>
        <v>25.55</v>
      </c>
      <c r="K6681" s="25">
        <f t="shared" si="209"/>
        <v>0</v>
      </c>
    </row>
    <row r="6682" spans="1:11" x14ac:dyDescent="0.25">
      <c r="A6682" s="17" t="s">
        <v>5516</v>
      </c>
      <c r="B6682" s="18" t="s">
        <v>5544</v>
      </c>
      <c r="C6682" s="19" t="s">
        <v>5545</v>
      </c>
      <c r="D6682" s="19" t="s">
        <v>5546</v>
      </c>
      <c r="E6682" s="20">
        <v>0.1</v>
      </c>
      <c r="F6682" s="21" t="s">
        <v>1955</v>
      </c>
      <c r="G6682" s="22">
        <v>3914</v>
      </c>
      <c r="H6682" s="23"/>
      <c r="I6682" s="24">
        <v>27.9</v>
      </c>
      <c r="J6682" s="25">
        <f t="shared" si="208"/>
        <v>27.9</v>
      </c>
      <c r="K6682" s="25">
        <f t="shared" si="209"/>
        <v>0</v>
      </c>
    </row>
    <row r="6683" spans="1:11" x14ac:dyDescent="0.25">
      <c r="A6683" s="8" t="s">
        <v>5516</v>
      </c>
      <c r="B6683" s="9" t="s">
        <v>5547</v>
      </c>
      <c r="C6683" s="10" t="s">
        <v>5548</v>
      </c>
      <c r="D6683" s="10" t="s">
        <v>5549</v>
      </c>
      <c r="E6683" s="11">
        <v>0.1</v>
      </c>
      <c r="F6683" s="12" t="s">
        <v>1955</v>
      </c>
      <c r="G6683" s="13">
        <v>2265</v>
      </c>
      <c r="H6683" s="15"/>
      <c r="I6683" s="14">
        <v>27.9</v>
      </c>
      <c r="J6683" s="16">
        <f t="shared" si="208"/>
        <v>27.9</v>
      </c>
      <c r="K6683" s="16">
        <f t="shared" si="209"/>
        <v>0</v>
      </c>
    </row>
    <row r="6684" spans="1:11" x14ac:dyDescent="0.25">
      <c r="A6684" s="8" t="s">
        <v>5516</v>
      </c>
      <c r="B6684" s="9" t="s">
        <v>5550</v>
      </c>
      <c r="C6684" s="10" t="s">
        <v>5551</v>
      </c>
      <c r="D6684" s="10" t="s">
        <v>5552</v>
      </c>
      <c r="E6684" s="11">
        <v>0.1</v>
      </c>
      <c r="F6684" s="12" t="s">
        <v>1955</v>
      </c>
      <c r="G6684" s="13">
        <v>1870</v>
      </c>
      <c r="H6684" s="15"/>
      <c r="I6684" s="14">
        <v>27.9</v>
      </c>
      <c r="J6684" s="16">
        <f t="shared" si="208"/>
        <v>27.9</v>
      </c>
      <c r="K6684" s="16">
        <f t="shared" si="209"/>
        <v>0</v>
      </c>
    </row>
    <row r="6685" spans="1:11" x14ac:dyDescent="0.25">
      <c r="A6685" s="17" t="s">
        <v>5516</v>
      </c>
      <c r="B6685" s="18" t="s">
        <v>5553</v>
      </c>
      <c r="C6685" s="19" t="s">
        <v>5554</v>
      </c>
      <c r="D6685" s="19" t="s">
        <v>5555</v>
      </c>
      <c r="E6685" s="20">
        <v>0.1</v>
      </c>
      <c r="F6685" s="21" t="s">
        <v>1955</v>
      </c>
      <c r="G6685" s="22">
        <v>8280</v>
      </c>
      <c r="H6685" s="23"/>
      <c r="I6685" s="24">
        <v>27.9</v>
      </c>
      <c r="J6685" s="25">
        <f t="shared" si="208"/>
        <v>27.9</v>
      </c>
      <c r="K6685" s="25">
        <f t="shared" si="209"/>
        <v>0</v>
      </c>
    </row>
    <row r="6686" spans="1:11" x14ac:dyDescent="0.25">
      <c r="A6686" s="17" t="s">
        <v>5516</v>
      </c>
      <c r="B6686" s="18" t="s">
        <v>5556</v>
      </c>
      <c r="C6686" s="19" t="s">
        <v>5557</v>
      </c>
      <c r="D6686" s="19" t="s">
        <v>5558</v>
      </c>
      <c r="E6686" s="20">
        <v>0.1</v>
      </c>
      <c r="F6686" s="21" t="s">
        <v>1955</v>
      </c>
      <c r="G6686" s="22">
        <v>7334</v>
      </c>
      <c r="H6686" s="23"/>
      <c r="I6686" s="24">
        <v>27.9</v>
      </c>
      <c r="J6686" s="25">
        <f t="shared" si="208"/>
        <v>27.9</v>
      </c>
      <c r="K6686" s="25">
        <f t="shared" si="209"/>
        <v>0</v>
      </c>
    </row>
    <row r="6687" spans="1:11" x14ac:dyDescent="0.25">
      <c r="A6687" s="17" t="s">
        <v>5516</v>
      </c>
      <c r="B6687" s="18" t="s">
        <v>5559</v>
      </c>
      <c r="C6687" s="19" t="s">
        <v>5560</v>
      </c>
      <c r="D6687" s="19" t="s">
        <v>5561</v>
      </c>
      <c r="E6687" s="20">
        <v>0.1</v>
      </c>
      <c r="F6687" s="21" t="s">
        <v>1955</v>
      </c>
      <c r="G6687" s="22">
        <v>6357</v>
      </c>
      <c r="H6687" s="23"/>
      <c r="I6687" s="24">
        <v>27.9</v>
      </c>
      <c r="J6687" s="25">
        <f t="shared" si="208"/>
        <v>27.9</v>
      </c>
      <c r="K6687" s="25">
        <f t="shared" si="209"/>
        <v>0</v>
      </c>
    </row>
    <row r="6688" spans="1:11" x14ac:dyDescent="0.25">
      <c r="A6688" s="8" t="s">
        <v>5516</v>
      </c>
      <c r="B6688" s="9" t="s">
        <v>5562</v>
      </c>
      <c r="C6688" s="10" t="s">
        <v>5563</v>
      </c>
      <c r="D6688" s="10" t="s">
        <v>5564</v>
      </c>
      <c r="E6688" s="11">
        <v>0.1</v>
      </c>
      <c r="F6688" s="12" t="s">
        <v>1955</v>
      </c>
      <c r="G6688" s="13">
        <v>2879</v>
      </c>
      <c r="H6688" s="15"/>
      <c r="I6688" s="14">
        <v>27.9</v>
      </c>
      <c r="J6688" s="16">
        <f t="shared" si="208"/>
        <v>27.9</v>
      </c>
      <c r="K6688" s="16">
        <f t="shared" si="209"/>
        <v>0</v>
      </c>
    </row>
    <row r="6689" spans="1:11" x14ac:dyDescent="0.25">
      <c r="A6689" s="17" t="s">
        <v>5516</v>
      </c>
      <c r="B6689" s="18" t="s">
        <v>5565</v>
      </c>
      <c r="C6689" s="19" t="s">
        <v>5566</v>
      </c>
      <c r="D6689" s="19" t="s">
        <v>5567</v>
      </c>
      <c r="E6689" s="20">
        <v>0.1</v>
      </c>
      <c r="F6689" s="21" t="s">
        <v>1955</v>
      </c>
      <c r="G6689" s="22">
        <v>8226</v>
      </c>
      <c r="H6689" s="23"/>
      <c r="I6689" s="24">
        <v>27.9</v>
      </c>
      <c r="J6689" s="25">
        <f t="shared" si="208"/>
        <v>27.9</v>
      </c>
      <c r="K6689" s="25">
        <f t="shared" si="209"/>
        <v>0</v>
      </c>
    </row>
    <row r="6690" spans="1:11" x14ac:dyDescent="0.25">
      <c r="A6690" s="8" t="s">
        <v>5354</v>
      </c>
      <c r="B6690" s="9" t="s">
        <v>5355</v>
      </c>
      <c r="C6690" s="10" t="s">
        <v>5356</v>
      </c>
      <c r="D6690" s="10" t="s">
        <v>5357</v>
      </c>
      <c r="E6690" s="11">
        <v>0.2</v>
      </c>
      <c r="F6690" s="12" t="s">
        <v>2064</v>
      </c>
      <c r="G6690" s="13">
        <v>17</v>
      </c>
      <c r="H6690" s="15"/>
      <c r="I6690" s="14">
        <v>67.400000000000006</v>
      </c>
      <c r="J6690" s="16">
        <f t="shared" si="208"/>
        <v>67.400000000000006</v>
      </c>
      <c r="K6690" s="16">
        <f t="shared" si="209"/>
        <v>0</v>
      </c>
    </row>
    <row r="6691" spans="1:11" x14ac:dyDescent="0.25">
      <c r="A6691" s="8" t="s">
        <v>5354</v>
      </c>
      <c r="B6691" s="9" t="s">
        <v>5358</v>
      </c>
      <c r="C6691" s="10" t="s">
        <v>5359</v>
      </c>
      <c r="D6691" s="10" t="s">
        <v>5360</v>
      </c>
      <c r="E6691" s="11">
        <v>0.2</v>
      </c>
      <c r="F6691" s="12" t="s">
        <v>2064</v>
      </c>
      <c r="G6691" s="13">
        <v>40</v>
      </c>
      <c r="H6691" s="15"/>
      <c r="I6691" s="14">
        <v>67.400000000000006</v>
      </c>
      <c r="J6691" s="16">
        <f t="shared" si="208"/>
        <v>67.400000000000006</v>
      </c>
      <c r="K6691" s="16">
        <f t="shared" si="209"/>
        <v>0</v>
      </c>
    </row>
    <row r="6692" spans="1:11" x14ac:dyDescent="0.25">
      <c r="A6692" s="8" t="s">
        <v>5354</v>
      </c>
      <c r="B6692" s="9" t="s">
        <v>5361</v>
      </c>
      <c r="C6692" s="10" t="s">
        <v>5362</v>
      </c>
      <c r="D6692" s="10" t="s">
        <v>5363</v>
      </c>
      <c r="E6692" s="11">
        <v>0.2</v>
      </c>
      <c r="F6692" s="12" t="s">
        <v>2064</v>
      </c>
      <c r="G6692" s="13">
        <v>118</v>
      </c>
      <c r="H6692" s="15"/>
      <c r="I6692" s="14">
        <v>67.400000000000006</v>
      </c>
      <c r="J6692" s="16">
        <f t="shared" si="208"/>
        <v>67.400000000000006</v>
      </c>
      <c r="K6692" s="16">
        <f t="shared" si="209"/>
        <v>0</v>
      </c>
    </row>
    <row r="6693" spans="1:11" x14ac:dyDescent="0.25">
      <c r="A6693" s="8" t="s">
        <v>5354</v>
      </c>
      <c r="B6693" s="9" t="s">
        <v>5364</v>
      </c>
      <c r="C6693" s="10" t="s">
        <v>5365</v>
      </c>
      <c r="D6693" s="10" t="s">
        <v>5366</v>
      </c>
      <c r="E6693" s="11">
        <v>0.1</v>
      </c>
      <c r="F6693" s="12" t="s">
        <v>2064</v>
      </c>
      <c r="G6693" s="13">
        <v>61</v>
      </c>
      <c r="H6693" s="15"/>
      <c r="I6693" s="14">
        <v>78.8</v>
      </c>
      <c r="J6693" s="16">
        <f t="shared" si="208"/>
        <v>78.8</v>
      </c>
      <c r="K6693" s="16">
        <f t="shared" si="209"/>
        <v>0</v>
      </c>
    </row>
    <row r="6694" spans="1:11" x14ac:dyDescent="0.25">
      <c r="A6694" s="8" t="s">
        <v>5354</v>
      </c>
      <c r="B6694" s="9" t="s">
        <v>5367</v>
      </c>
      <c r="C6694" s="10" t="s">
        <v>5368</v>
      </c>
      <c r="D6694" s="10" t="s">
        <v>5369</v>
      </c>
      <c r="E6694" s="11">
        <v>0.1</v>
      </c>
      <c r="F6694" s="12" t="s">
        <v>2064</v>
      </c>
      <c r="G6694" s="13">
        <v>8</v>
      </c>
      <c r="H6694" s="15"/>
      <c r="I6694" s="14">
        <v>78.8</v>
      </c>
      <c r="J6694" s="16">
        <f t="shared" si="208"/>
        <v>78.8</v>
      </c>
      <c r="K6694" s="16">
        <f t="shared" si="209"/>
        <v>0</v>
      </c>
    </row>
    <row r="6695" spans="1:11" x14ac:dyDescent="0.25">
      <c r="A6695" s="8" t="s">
        <v>5354</v>
      </c>
      <c r="B6695" s="9" t="s">
        <v>5370</v>
      </c>
      <c r="C6695" s="10" t="s">
        <v>5371</v>
      </c>
      <c r="D6695" s="10" t="s">
        <v>5372</v>
      </c>
      <c r="E6695" s="11">
        <v>0.1</v>
      </c>
      <c r="F6695" s="12" t="s">
        <v>2064</v>
      </c>
      <c r="G6695" s="13">
        <v>30</v>
      </c>
      <c r="H6695" s="15"/>
      <c r="I6695" s="14">
        <v>78.8</v>
      </c>
      <c r="J6695" s="16">
        <f t="shared" si="208"/>
        <v>78.8</v>
      </c>
      <c r="K6695" s="16">
        <f t="shared" si="209"/>
        <v>0</v>
      </c>
    </row>
    <row r="6696" spans="1:11" x14ac:dyDescent="0.25">
      <c r="A6696" s="8" t="s">
        <v>5354</v>
      </c>
      <c r="B6696" s="9" t="s">
        <v>5373</v>
      </c>
      <c r="C6696" s="10" t="s">
        <v>5374</v>
      </c>
      <c r="D6696" s="10" t="s">
        <v>5375</v>
      </c>
      <c r="E6696" s="11">
        <v>0.1</v>
      </c>
      <c r="F6696" s="12" t="s">
        <v>2064</v>
      </c>
      <c r="G6696" s="13">
        <v>3582</v>
      </c>
      <c r="H6696" s="15"/>
      <c r="I6696" s="14">
        <v>88.11</v>
      </c>
      <c r="J6696" s="16">
        <f t="shared" si="208"/>
        <v>88.11</v>
      </c>
      <c r="K6696" s="16">
        <f t="shared" si="209"/>
        <v>0</v>
      </c>
    </row>
    <row r="6697" spans="1:11" x14ac:dyDescent="0.25">
      <c r="A6697" s="8" t="s">
        <v>5354</v>
      </c>
      <c r="B6697" s="9" t="s">
        <v>5376</v>
      </c>
      <c r="C6697" s="10" t="s">
        <v>5377</v>
      </c>
      <c r="D6697" s="10" t="s">
        <v>5378</v>
      </c>
      <c r="E6697" s="11">
        <v>0.1</v>
      </c>
      <c r="F6697" s="12" t="s">
        <v>2064</v>
      </c>
      <c r="G6697" s="13">
        <v>21</v>
      </c>
      <c r="H6697" s="15"/>
      <c r="I6697" s="14">
        <v>88.11</v>
      </c>
      <c r="J6697" s="16">
        <f t="shared" si="208"/>
        <v>88.11</v>
      </c>
      <c r="K6697" s="16">
        <f t="shared" si="209"/>
        <v>0</v>
      </c>
    </row>
    <row r="6698" spans="1:11" x14ac:dyDescent="0.25">
      <c r="A6698" s="8" t="s">
        <v>5354</v>
      </c>
      <c r="B6698" s="9" t="s">
        <v>5379</v>
      </c>
      <c r="C6698" s="10" t="s">
        <v>5380</v>
      </c>
      <c r="D6698" s="10" t="s">
        <v>5381</v>
      </c>
      <c r="E6698" s="11">
        <v>0.1</v>
      </c>
      <c r="F6698" s="12" t="s">
        <v>2064</v>
      </c>
      <c r="G6698" s="13">
        <v>7063</v>
      </c>
      <c r="H6698" s="15"/>
      <c r="I6698" s="14">
        <v>88.11</v>
      </c>
      <c r="J6698" s="16">
        <f t="shared" si="208"/>
        <v>88.11</v>
      </c>
      <c r="K6698" s="16">
        <f t="shared" si="209"/>
        <v>0</v>
      </c>
    </row>
    <row r="6699" spans="1:11" x14ac:dyDescent="0.25">
      <c r="A6699" s="8" t="s">
        <v>5354</v>
      </c>
      <c r="B6699" s="9" t="s">
        <v>5382</v>
      </c>
      <c r="C6699" s="10" t="s">
        <v>5383</v>
      </c>
      <c r="D6699" s="10" t="s">
        <v>5384</v>
      </c>
      <c r="E6699" s="11">
        <v>0.1</v>
      </c>
      <c r="F6699" s="12" t="s">
        <v>2064</v>
      </c>
      <c r="G6699" s="13">
        <v>10959</v>
      </c>
      <c r="H6699" s="15"/>
      <c r="I6699" s="14">
        <v>88.11</v>
      </c>
      <c r="J6699" s="16">
        <f t="shared" si="208"/>
        <v>88.11</v>
      </c>
      <c r="K6699" s="16">
        <f t="shared" si="209"/>
        <v>0</v>
      </c>
    </row>
    <row r="6700" spans="1:11" x14ac:dyDescent="0.25">
      <c r="A6700" s="8" t="s">
        <v>5727</v>
      </c>
      <c r="B6700" s="9" t="s">
        <v>5728</v>
      </c>
      <c r="C6700" s="10" t="s">
        <v>5729</v>
      </c>
      <c r="D6700" s="10" t="s">
        <v>5730</v>
      </c>
      <c r="E6700" s="11">
        <v>0.2</v>
      </c>
      <c r="F6700" s="12" t="s">
        <v>2691</v>
      </c>
      <c r="G6700" s="13">
        <v>11</v>
      </c>
      <c r="H6700" s="15"/>
      <c r="I6700" s="14">
        <v>45.5</v>
      </c>
      <c r="J6700" s="16">
        <f t="shared" si="208"/>
        <v>45.5</v>
      </c>
      <c r="K6700" s="16">
        <f t="shared" si="209"/>
        <v>0</v>
      </c>
    </row>
    <row r="6701" spans="1:11" x14ac:dyDescent="0.25">
      <c r="A6701" s="8" t="s">
        <v>5616</v>
      </c>
      <c r="B6701" s="9" t="s">
        <v>5617</v>
      </c>
      <c r="C6701" s="10" t="s">
        <v>5618</v>
      </c>
      <c r="D6701" s="10" t="s">
        <v>5619</v>
      </c>
      <c r="E6701" s="11">
        <v>0.2</v>
      </c>
      <c r="F6701" s="12" t="s">
        <v>2042</v>
      </c>
      <c r="G6701" s="13">
        <v>542</v>
      </c>
      <c r="H6701" s="15"/>
      <c r="I6701" s="14">
        <v>54.4</v>
      </c>
      <c r="J6701" s="16">
        <f t="shared" si="208"/>
        <v>54.4</v>
      </c>
      <c r="K6701" s="16">
        <f t="shared" si="209"/>
        <v>0</v>
      </c>
    </row>
    <row r="6702" spans="1:11" x14ac:dyDescent="0.25">
      <c r="A6702" s="8" t="s">
        <v>5616</v>
      </c>
      <c r="B6702" s="9" t="s">
        <v>5620</v>
      </c>
      <c r="C6702" s="10" t="s">
        <v>5621</v>
      </c>
      <c r="D6702" s="10" t="s">
        <v>5622</v>
      </c>
      <c r="E6702" s="11">
        <v>0.2</v>
      </c>
      <c r="F6702" s="12" t="s">
        <v>2042</v>
      </c>
      <c r="G6702" s="13">
        <v>1547</v>
      </c>
      <c r="H6702" s="15"/>
      <c r="I6702" s="14">
        <v>54.4</v>
      </c>
      <c r="J6702" s="16">
        <f t="shared" si="208"/>
        <v>54.4</v>
      </c>
      <c r="K6702" s="16">
        <f t="shared" si="209"/>
        <v>0</v>
      </c>
    </row>
    <row r="6703" spans="1:11" x14ac:dyDescent="0.25">
      <c r="A6703" s="8" t="s">
        <v>5727</v>
      </c>
      <c r="B6703" s="9" t="s">
        <v>5731</v>
      </c>
      <c r="C6703" s="10" t="s">
        <v>5732</v>
      </c>
      <c r="D6703" s="10" t="s">
        <v>5733</v>
      </c>
      <c r="E6703" s="11">
        <v>0.2</v>
      </c>
      <c r="F6703" s="12" t="s">
        <v>2691</v>
      </c>
      <c r="G6703" s="13">
        <v>1937</v>
      </c>
      <c r="H6703" s="15"/>
      <c r="I6703" s="14">
        <v>47.8</v>
      </c>
      <c r="J6703" s="16">
        <f t="shared" si="208"/>
        <v>47.8</v>
      </c>
      <c r="K6703" s="16">
        <f t="shared" si="209"/>
        <v>0</v>
      </c>
    </row>
    <row r="6704" spans="1:11" x14ac:dyDescent="0.25">
      <c r="A6704" s="8" t="s">
        <v>5727</v>
      </c>
      <c r="B6704" s="9" t="s">
        <v>5734</v>
      </c>
      <c r="C6704" s="10" t="s">
        <v>5735</v>
      </c>
      <c r="D6704" s="10" t="s">
        <v>5736</v>
      </c>
      <c r="E6704" s="11">
        <v>0.2</v>
      </c>
      <c r="F6704" s="12" t="s">
        <v>2691</v>
      </c>
      <c r="G6704" s="13">
        <v>2934</v>
      </c>
      <c r="H6704" s="15"/>
      <c r="I6704" s="14">
        <v>47.8</v>
      </c>
      <c r="J6704" s="16">
        <f t="shared" si="208"/>
        <v>47.8</v>
      </c>
      <c r="K6704" s="16">
        <f t="shared" si="209"/>
        <v>0</v>
      </c>
    </row>
    <row r="6705" spans="1:11" x14ac:dyDescent="0.25">
      <c r="A6705" s="8" t="s">
        <v>5576</v>
      </c>
      <c r="B6705" s="9" t="s">
        <v>5577</v>
      </c>
      <c r="C6705" s="10" t="s">
        <v>5578</v>
      </c>
      <c r="D6705" s="10" t="s">
        <v>5579</v>
      </c>
      <c r="E6705" s="11">
        <v>0.2</v>
      </c>
      <c r="F6705" s="12" t="s">
        <v>2691</v>
      </c>
      <c r="G6705" s="13">
        <v>40</v>
      </c>
      <c r="H6705" s="15"/>
      <c r="I6705" s="14">
        <v>52.2</v>
      </c>
      <c r="J6705" s="16">
        <f t="shared" si="208"/>
        <v>52.2</v>
      </c>
      <c r="K6705" s="16">
        <f t="shared" si="209"/>
        <v>0</v>
      </c>
    </row>
    <row r="6706" spans="1:11" x14ac:dyDescent="0.25">
      <c r="A6706" s="8" t="s">
        <v>5727</v>
      </c>
      <c r="B6706" s="9" t="s">
        <v>5737</v>
      </c>
      <c r="C6706" s="10" t="s">
        <v>5738</v>
      </c>
      <c r="D6706" s="10" t="s">
        <v>5739</v>
      </c>
      <c r="E6706" s="11">
        <v>0.2</v>
      </c>
      <c r="F6706" s="12" t="s">
        <v>2691</v>
      </c>
      <c r="G6706" s="13">
        <v>6847</v>
      </c>
      <c r="H6706" s="15"/>
      <c r="I6706" s="14">
        <v>51.49</v>
      </c>
      <c r="J6706" s="16">
        <f t="shared" si="208"/>
        <v>51.49</v>
      </c>
      <c r="K6706" s="16">
        <f t="shared" si="209"/>
        <v>0</v>
      </c>
    </row>
    <row r="6707" spans="1:11" x14ac:dyDescent="0.25">
      <c r="A6707" s="8" t="s">
        <v>5727</v>
      </c>
      <c r="B6707" s="9" t="s">
        <v>5740</v>
      </c>
      <c r="C6707" s="10" t="s">
        <v>5741</v>
      </c>
      <c r="D6707" s="10" t="s">
        <v>5742</v>
      </c>
      <c r="E6707" s="11">
        <v>0.2</v>
      </c>
      <c r="F6707" s="12" t="s">
        <v>2691</v>
      </c>
      <c r="G6707" s="13">
        <v>8395</v>
      </c>
      <c r="H6707" s="15"/>
      <c r="I6707" s="14">
        <v>51.49</v>
      </c>
      <c r="J6707" s="16">
        <f t="shared" si="208"/>
        <v>51.49</v>
      </c>
      <c r="K6707" s="16">
        <f t="shared" si="209"/>
        <v>0</v>
      </c>
    </row>
    <row r="6708" spans="1:11" x14ac:dyDescent="0.25">
      <c r="A6708" s="8" t="s">
        <v>5727</v>
      </c>
      <c r="B6708" s="9" t="s">
        <v>5743</v>
      </c>
      <c r="C6708" s="10" t="s">
        <v>5744</v>
      </c>
      <c r="D6708" s="10" t="s">
        <v>5745</v>
      </c>
      <c r="E6708" s="11">
        <v>0.2</v>
      </c>
      <c r="F6708" s="12" t="s">
        <v>2691</v>
      </c>
      <c r="G6708" s="13">
        <v>849</v>
      </c>
      <c r="H6708" s="15"/>
      <c r="I6708" s="14">
        <v>51.49</v>
      </c>
      <c r="J6708" s="16">
        <f t="shared" si="208"/>
        <v>51.49</v>
      </c>
      <c r="K6708" s="16">
        <f t="shared" si="209"/>
        <v>0</v>
      </c>
    </row>
    <row r="6709" spans="1:11" x14ac:dyDescent="0.25">
      <c r="A6709" s="8" t="s">
        <v>5727</v>
      </c>
      <c r="B6709" s="9" t="s">
        <v>5746</v>
      </c>
      <c r="C6709" s="10" t="s">
        <v>5747</v>
      </c>
      <c r="D6709" s="10" t="s">
        <v>5748</v>
      </c>
      <c r="E6709" s="11">
        <v>0.2</v>
      </c>
      <c r="F6709" s="12" t="s">
        <v>2691</v>
      </c>
      <c r="G6709" s="13">
        <v>4559</v>
      </c>
      <c r="H6709" s="15"/>
      <c r="I6709" s="14">
        <v>51.49</v>
      </c>
      <c r="J6709" s="16">
        <f t="shared" si="208"/>
        <v>51.49</v>
      </c>
      <c r="K6709" s="16">
        <f t="shared" si="209"/>
        <v>0</v>
      </c>
    </row>
    <row r="6710" spans="1:11" x14ac:dyDescent="0.25">
      <c r="A6710" s="8" t="s">
        <v>5727</v>
      </c>
      <c r="B6710" s="9" t="s">
        <v>5749</v>
      </c>
      <c r="C6710" s="10" t="s">
        <v>5750</v>
      </c>
      <c r="D6710" s="10" t="s">
        <v>5751</v>
      </c>
      <c r="E6710" s="11">
        <v>0.2</v>
      </c>
      <c r="F6710" s="12" t="s">
        <v>2691</v>
      </c>
      <c r="G6710" s="13">
        <v>4309</v>
      </c>
      <c r="H6710" s="15"/>
      <c r="I6710" s="14">
        <v>51.49</v>
      </c>
      <c r="J6710" s="16">
        <f t="shared" si="208"/>
        <v>51.49</v>
      </c>
      <c r="K6710" s="16">
        <f t="shared" si="209"/>
        <v>0</v>
      </c>
    </row>
    <row r="6711" spans="1:11" x14ac:dyDescent="0.25">
      <c r="A6711" s="8" t="s">
        <v>5727</v>
      </c>
      <c r="B6711" s="9" t="s">
        <v>5752</v>
      </c>
      <c r="C6711" s="10" t="s">
        <v>5753</v>
      </c>
      <c r="D6711" s="10" t="s">
        <v>5754</v>
      </c>
      <c r="E6711" s="11">
        <v>0.2</v>
      </c>
      <c r="F6711" s="12" t="s">
        <v>2691</v>
      </c>
      <c r="G6711" s="13">
        <v>9305</v>
      </c>
      <c r="H6711" s="15"/>
      <c r="I6711" s="14">
        <v>51.49</v>
      </c>
      <c r="J6711" s="16">
        <f t="shared" si="208"/>
        <v>51.49</v>
      </c>
      <c r="K6711" s="16">
        <f t="shared" si="209"/>
        <v>0</v>
      </c>
    </row>
    <row r="6712" spans="1:11" x14ac:dyDescent="0.25">
      <c r="A6712" s="8" t="s">
        <v>5727</v>
      </c>
      <c r="B6712" s="9" t="s">
        <v>5755</v>
      </c>
      <c r="C6712" s="10" t="s">
        <v>5756</v>
      </c>
      <c r="D6712" s="10" t="s">
        <v>5757</v>
      </c>
      <c r="E6712" s="11">
        <v>0.2</v>
      </c>
      <c r="F6712" s="12" t="s">
        <v>2691</v>
      </c>
      <c r="G6712" s="13">
        <v>6111</v>
      </c>
      <c r="H6712" s="15"/>
      <c r="I6712" s="14">
        <v>51.49</v>
      </c>
      <c r="J6712" s="16">
        <f t="shared" si="208"/>
        <v>51.49</v>
      </c>
      <c r="K6712" s="16">
        <f t="shared" si="209"/>
        <v>0</v>
      </c>
    </row>
    <row r="6713" spans="1:11" x14ac:dyDescent="0.25">
      <c r="A6713" s="8" t="s">
        <v>5727</v>
      </c>
      <c r="B6713" s="9" t="s">
        <v>5758</v>
      </c>
      <c r="C6713" s="10" t="s">
        <v>5759</v>
      </c>
      <c r="D6713" s="10" t="s">
        <v>5760</v>
      </c>
      <c r="E6713" s="11">
        <v>0.2</v>
      </c>
      <c r="F6713" s="12" t="s">
        <v>2691</v>
      </c>
      <c r="G6713" s="13">
        <v>7187</v>
      </c>
      <c r="H6713" s="15"/>
      <c r="I6713" s="14">
        <v>51.49</v>
      </c>
      <c r="J6713" s="16">
        <f t="shared" si="208"/>
        <v>51.49</v>
      </c>
      <c r="K6713" s="16">
        <f t="shared" si="209"/>
        <v>0</v>
      </c>
    </row>
    <row r="6714" spans="1:11" x14ac:dyDescent="0.25">
      <c r="A6714" s="8" t="s">
        <v>5576</v>
      </c>
      <c r="B6714" s="9" t="s">
        <v>5580</v>
      </c>
      <c r="C6714" s="10" t="s">
        <v>5581</v>
      </c>
      <c r="D6714" s="10" t="s">
        <v>5582</v>
      </c>
      <c r="E6714" s="11">
        <v>0.2</v>
      </c>
      <c r="F6714" s="12" t="s">
        <v>1885</v>
      </c>
      <c r="G6714" s="13">
        <v>63</v>
      </c>
      <c r="H6714" s="15"/>
      <c r="I6714" s="14">
        <v>65.790000000000006</v>
      </c>
      <c r="J6714" s="16">
        <f t="shared" si="208"/>
        <v>65.790000000000006</v>
      </c>
      <c r="K6714" s="16">
        <f t="shared" si="209"/>
        <v>0</v>
      </c>
    </row>
    <row r="6715" spans="1:11" x14ac:dyDescent="0.25">
      <c r="A6715" s="8" t="s">
        <v>5616</v>
      </c>
      <c r="B6715" s="9" t="s">
        <v>5623</v>
      </c>
      <c r="C6715" s="10" t="s">
        <v>5624</v>
      </c>
      <c r="D6715" s="10" t="s">
        <v>5625</v>
      </c>
      <c r="E6715" s="11">
        <v>0.2</v>
      </c>
      <c r="F6715" s="12" t="s">
        <v>2042</v>
      </c>
      <c r="G6715" s="13">
        <v>1398</v>
      </c>
      <c r="H6715" s="15"/>
      <c r="I6715" s="14">
        <v>56.65</v>
      </c>
      <c r="J6715" s="16">
        <f t="shared" si="208"/>
        <v>56.65</v>
      </c>
      <c r="K6715" s="16">
        <f t="shared" si="209"/>
        <v>0</v>
      </c>
    </row>
    <row r="6716" spans="1:11" x14ac:dyDescent="0.25">
      <c r="A6716" s="8" t="s">
        <v>5616</v>
      </c>
      <c r="B6716" s="9" t="s">
        <v>5626</v>
      </c>
      <c r="C6716" s="10" t="s">
        <v>5627</v>
      </c>
      <c r="D6716" s="10" t="s">
        <v>5628</v>
      </c>
      <c r="E6716" s="11">
        <v>0.2</v>
      </c>
      <c r="F6716" s="12" t="s">
        <v>2042</v>
      </c>
      <c r="G6716" s="13">
        <v>844</v>
      </c>
      <c r="H6716" s="15"/>
      <c r="I6716" s="14">
        <v>56.65</v>
      </c>
      <c r="J6716" s="16">
        <f t="shared" si="208"/>
        <v>56.65</v>
      </c>
      <c r="K6716" s="16">
        <f t="shared" si="209"/>
        <v>0</v>
      </c>
    </row>
    <row r="6717" spans="1:11" x14ac:dyDescent="0.25">
      <c r="A6717" s="8" t="s">
        <v>5616</v>
      </c>
      <c r="B6717" s="9" t="s">
        <v>5629</v>
      </c>
      <c r="C6717" s="10" t="s">
        <v>5630</v>
      </c>
      <c r="D6717" s="10" t="s">
        <v>5631</v>
      </c>
      <c r="E6717" s="11">
        <v>0.2</v>
      </c>
      <c r="F6717" s="12" t="s">
        <v>2042</v>
      </c>
      <c r="G6717" s="13">
        <v>2301</v>
      </c>
      <c r="H6717" s="15"/>
      <c r="I6717" s="14">
        <v>56.65</v>
      </c>
      <c r="J6717" s="16">
        <f t="shared" si="208"/>
        <v>56.65</v>
      </c>
      <c r="K6717" s="16">
        <f t="shared" si="209"/>
        <v>0</v>
      </c>
    </row>
    <row r="6718" spans="1:11" x14ac:dyDescent="0.25">
      <c r="A6718" s="8" t="s">
        <v>5616</v>
      </c>
      <c r="B6718" s="9" t="s">
        <v>5632</v>
      </c>
      <c r="C6718" s="10" t="s">
        <v>5633</v>
      </c>
      <c r="D6718" s="10" t="s">
        <v>5634</v>
      </c>
      <c r="E6718" s="11">
        <v>0.2</v>
      </c>
      <c r="F6718" s="12" t="s">
        <v>2042</v>
      </c>
      <c r="G6718" s="13">
        <v>1350</v>
      </c>
      <c r="H6718" s="15"/>
      <c r="I6718" s="14">
        <v>56.65</v>
      </c>
      <c r="J6718" s="16">
        <f t="shared" si="208"/>
        <v>56.65</v>
      </c>
      <c r="K6718" s="16">
        <f t="shared" si="209"/>
        <v>0</v>
      </c>
    </row>
    <row r="6719" spans="1:11" x14ac:dyDescent="0.25">
      <c r="A6719" s="8" t="s">
        <v>5616</v>
      </c>
      <c r="B6719" s="9" t="s">
        <v>5635</v>
      </c>
      <c r="C6719" s="10" t="s">
        <v>5636</v>
      </c>
      <c r="D6719" s="10" t="s">
        <v>5637</v>
      </c>
      <c r="E6719" s="11">
        <v>0.2</v>
      </c>
      <c r="F6719" s="12" t="s">
        <v>2042</v>
      </c>
      <c r="G6719" s="13">
        <v>2572</v>
      </c>
      <c r="H6719" s="15"/>
      <c r="I6719" s="14">
        <v>56.65</v>
      </c>
      <c r="J6719" s="16">
        <f t="shared" si="208"/>
        <v>56.65</v>
      </c>
      <c r="K6719" s="16">
        <f t="shared" si="209"/>
        <v>0</v>
      </c>
    </row>
    <row r="6720" spans="1:11" x14ac:dyDescent="0.25">
      <c r="A6720" s="8" t="s">
        <v>5616</v>
      </c>
      <c r="B6720" s="9" t="s">
        <v>5638</v>
      </c>
      <c r="C6720" s="10" t="s">
        <v>5639</v>
      </c>
      <c r="D6720" s="10" t="s">
        <v>5640</v>
      </c>
      <c r="E6720" s="11">
        <v>0.2</v>
      </c>
      <c r="F6720" s="12" t="s">
        <v>2042</v>
      </c>
      <c r="G6720" s="13">
        <v>1684</v>
      </c>
      <c r="H6720" s="15"/>
      <c r="I6720" s="14">
        <v>56.65</v>
      </c>
      <c r="J6720" s="16">
        <f t="shared" si="208"/>
        <v>56.65</v>
      </c>
      <c r="K6720" s="16">
        <f t="shared" si="209"/>
        <v>0</v>
      </c>
    </row>
    <row r="6721" spans="1:11" x14ac:dyDescent="0.25">
      <c r="A6721" s="8" t="s">
        <v>5616</v>
      </c>
      <c r="B6721" s="9" t="s">
        <v>5641</v>
      </c>
      <c r="C6721" s="10" t="s">
        <v>5642</v>
      </c>
      <c r="D6721" s="10" t="s">
        <v>5643</v>
      </c>
      <c r="E6721" s="11">
        <v>0.2</v>
      </c>
      <c r="F6721" s="12" t="s">
        <v>2042</v>
      </c>
      <c r="G6721" s="13">
        <v>40</v>
      </c>
      <c r="H6721" s="15"/>
      <c r="I6721" s="14">
        <v>55</v>
      </c>
      <c r="J6721" s="16">
        <f t="shared" si="208"/>
        <v>55</v>
      </c>
      <c r="K6721" s="16">
        <f t="shared" si="209"/>
        <v>0</v>
      </c>
    </row>
    <row r="6722" spans="1:11" x14ac:dyDescent="0.25">
      <c r="A6722" s="8" t="s">
        <v>5576</v>
      </c>
      <c r="B6722" s="9" t="s">
        <v>5583</v>
      </c>
      <c r="C6722" s="10" t="s">
        <v>5584</v>
      </c>
      <c r="D6722" s="10" t="s">
        <v>5585</v>
      </c>
      <c r="E6722" s="11">
        <v>0.1</v>
      </c>
      <c r="F6722" s="12" t="s">
        <v>2691</v>
      </c>
      <c r="G6722" s="13">
        <v>242</v>
      </c>
      <c r="H6722" s="15"/>
      <c r="I6722" s="14">
        <v>66.92</v>
      </c>
      <c r="J6722" s="16">
        <f t="shared" si="208"/>
        <v>66.92</v>
      </c>
      <c r="K6722" s="16">
        <f t="shared" si="209"/>
        <v>0</v>
      </c>
    </row>
    <row r="6723" spans="1:11" x14ac:dyDescent="0.25">
      <c r="A6723" s="8" t="s">
        <v>5576</v>
      </c>
      <c r="B6723" s="9" t="s">
        <v>5586</v>
      </c>
      <c r="C6723" s="10" t="s">
        <v>5587</v>
      </c>
      <c r="D6723" s="10" t="s">
        <v>5588</v>
      </c>
      <c r="E6723" s="11">
        <v>0.1</v>
      </c>
      <c r="F6723" s="12" t="s">
        <v>2691</v>
      </c>
      <c r="G6723" s="13">
        <v>268</v>
      </c>
      <c r="H6723" s="15"/>
      <c r="I6723" s="14">
        <v>66.92</v>
      </c>
      <c r="J6723" s="16">
        <f t="shared" ref="J6723:J6786" si="210">$I6723*(1-$H$1/100)</f>
        <v>66.92</v>
      </c>
      <c r="K6723" s="16">
        <f t="shared" ref="K6723:K6786" si="211">$H6723*$J6723</f>
        <v>0</v>
      </c>
    </row>
    <row r="6724" spans="1:11" x14ac:dyDescent="0.25">
      <c r="A6724" s="8" t="s">
        <v>5576</v>
      </c>
      <c r="B6724" s="9" t="s">
        <v>5589</v>
      </c>
      <c r="C6724" s="10" t="s">
        <v>5590</v>
      </c>
      <c r="D6724" s="10" t="s">
        <v>5591</v>
      </c>
      <c r="E6724" s="11">
        <v>0.1</v>
      </c>
      <c r="F6724" s="12" t="s">
        <v>2691</v>
      </c>
      <c r="G6724" s="13">
        <v>591</v>
      </c>
      <c r="H6724" s="15"/>
      <c r="I6724" s="14">
        <v>66.92</v>
      </c>
      <c r="J6724" s="16">
        <f t="shared" si="210"/>
        <v>66.92</v>
      </c>
      <c r="K6724" s="16">
        <f t="shared" si="211"/>
        <v>0</v>
      </c>
    </row>
    <row r="6725" spans="1:11" x14ac:dyDescent="0.25">
      <c r="A6725" s="8" t="s">
        <v>5616</v>
      </c>
      <c r="B6725" s="9" t="s">
        <v>5644</v>
      </c>
      <c r="C6725" s="10" t="s">
        <v>5645</v>
      </c>
      <c r="D6725" s="10" t="s">
        <v>5646</v>
      </c>
      <c r="E6725" s="11">
        <v>0.1</v>
      </c>
      <c r="F6725" s="12" t="s">
        <v>2691</v>
      </c>
      <c r="G6725" s="13">
        <v>6</v>
      </c>
      <c r="H6725" s="15"/>
      <c r="I6725" s="14">
        <v>62.32</v>
      </c>
      <c r="J6725" s="16">
        <f t="shared" si="210"/>
        <v>62.32</v>
      </c>
      <c r="K6725" s="16">
        <f t="shared" si="211"/>
        <v>0</v>
      </c>
    </row>
    <row r="6726" spans="1:11" x14ac:dyDescent="0.25">
      <c r="A6726" s="8" t="s">
        <v>5616</v>
      </c>
      <c r="B6726" s="9" t="s">
        <v>5647</v>
      </c>
      <c r="C6726" s="10" t="s">
        <v>5648</v>
      </c>
      <c r="D6726" s="10" t="s">
        <v>5649</v>
      </c>
      <c r="E6726" s="11">
        <v>0.1</v>
      </c>
      <c r="F6726" s="12" t="s">
        <v>2691</v>
      </c>
      <c r="G6726" s="13">
        <v>42</v>
      </c>
      <c r="H6726" s="15"/>
      <c r="I6726" s="14">
        <v>62.32</v>
      </c>
      <c r="J6726" s="16">
        <f t="shared" si="210"/>
        <v>62.32</v>
      </c>
      <c r="K6726" s="16">
        <f t="shared" si="211"/>
        <v>0</v>
      </c>
    </row>
    <row r="6727" spans="1:11" x14ac:dyDescent="0.25">
      <c r="A6727" s="8" t="s">
        <v>5616</v>
      </c>
      <c r="B6727" s="9" t="s">
        <v>5650</v>
      </c>
      <c r="C6727" s="10" t="s">
        <v>5651</v>
      </c>
      <c r="D6727" s="10" t="s">
        <v>5652</v>
      </c>
      <c r="E6727" s="11">
        <v>0.1</v>
      </c>
      <c r="F6727" s="12" t="s">
        <v>2691</v>
      </c>
      <c r="G6727" s="13">
        <v>1900</v>
      </c>
      <c r="H6727" s="15"/>
      <c r="I6727" s="14">
        <v>62.32</v>
      </c>
      <c r="J6727" s="16">
        <f t="shared" si="210"/>
        <v>62.32</v>
      </c>
      <c r="K6727" s="16">
        <f t="shared" si="211"/>
        <v>0</v>
      </c>
    </row>
    <row r="6728" spans="1:11" x14ac:dyDescent="0.25">
      <c r="A6728" s="8" t="s">
        <v>5576</v>
      </c>
      <c r="B6728" s="9" t="s">
        <v>5592</v>
      </c>
      <c r="C6728" s="10" t="s">
        <v>5593</v>
      </c>
      <c r="D6728" s="10" t="s">
        <v>5594</v>
      </c>
      <c r="E6728" s="11">
        <v>0.1</v>
      </c>
      <c r="F6728" s="12" t="s">
        <v>2691</v>
      </c>
      <c r="G6728" s="13">
        <v>10235</v>
      </c>
      <c r="H6728" s="15"/>
      <c r="I6728" s="14">
        <v>68.849999999999994</v>
      </c>
      <c r="J6728" s="16">
        <f t="shared" si="210"/>
        <v>68.849999999999994</v>
      </c>
      <c r="K6728" s="16">
        <f t="shared" si="211"/>
        <v>0</v>
      </c>
    </row>
    <row r="6729" spans="1:11" x14ac:dyDescent="0.25">
      <c r="A6729" s="8" t="s">
        <v>5576</v>
      </c>
      <c r="B6729" s="9" t="s">
        <v>5595</v>
      </c>
      <c r="C6729" s="10" t="s">
        <v>5596</v>
      </c>
      <c r="D6729" s="10" t="s">
        <v>5597</v>
      </c>
      <c r="E6729" s="11">
        <v>0.1</v>
      </c>
      <c r="F6729" s="12" t="s">
        <v>2691</v>
      </c>
      <c r="G6729" s="13">
        <v>1788</v>
      </c>
      <c r="H6729" s="15"/>
      <c r="I6729" s="14">
        <v>68.849999999999994</v>
      </c>
      <c r="J6729" s="16">
        <f t="shared" si="210"/>
        <v>68.849999999999994</v>
      </c>
      <c r="K6729" s="16">
        <f t="shared" si="211"/>
        <v>0</v>
      </c>
    </row>
    <row r="6730" spans="1:11" x14ac:dyDescent="0.25">
      <c r="A6730" s="8" t="s">
        <v>5576</v>
      </c>
      <c r="B6730" s="9" t="s">
        <v>5598</v>
      </c>
      <c r="C6730" s="10" t="s">
        <v>5599</v>
      </c>
      <c r="D6730" s="10" t="s">
        <v>5600</v>
      </c>
      <c r="E6730" s="11">
        <v>0.1</v>
      </c>
      <c r="F6730" s="12" t="s">
        <v>2691</v>
      </c>
      <c r="G6730" s="13">
        <v>10280</v>
      </c>
      <c r="H6730" s="15"/>
      <c r="I6730" s="14">
        <v>68.849999999999994</v>
      </c>
      <c r="J6730" s="16">
        <f t="shared" si="210"/>
        <v>68.849999999999994</v>
      </c>
      <c r="K6730" s="16">
        <f t="shared" si="211"/>
        <v>0</v>
      </c>
    </row>
    <row r="6731" spans="1:11" x14ac:dyDescent="0.25">
      <c r="A6731" s="8" t="s">
        <v>5576</v>
      </c>
      <c r="B6731" s="9" t="s">
        <v>5601</v>
      </c>
      <c r="C6731" s="10" t="s">
        <v>5602</v>
      </c>
      <c r="D6731" s="10" t="s">
        <v>5603</v>
      </c>
      <c r="E6731" s="11">
        <v>0.1</v>
      </c>
      <c r="F6731" s="12" t="s">
        <v>2691</v>
      </c>
      <c r="G6731" s="13">
        <v>9933</v>
      </c>
      <c r="H6731" s="15"/>
      <c r="I6731" s="14">
        <v>68.849999999999994</v>
      </c>
      <c r="J6731" s="16">
        <f t="shared" si="210"/>
        <v>68.849999999999994</v>
      </c>
      <c r="K6731" s="16">
        <f t="shared" si="211"/>
        <v>0</v>
      </c>
    </row>
    <row r="6732" spans="1:11" x14ac:dyDescent="0.25">
      <c r="A6732" s="8" t="s">
        <v>5576</v>
      </c>
      <c r="B6732" s="9" t="s">
        <v>5604</v>
      </c>
      <c r="C6732" s="10" t="s">
        <v>5605</v>
      </c>
      <c r="D6732" s="10" t="s">
        <v>5606</v>
      </c>
      <c r="E6732" s="11">
        <v>0.1</v>
      </c>
      <c r="F6732" s="12" t="s">
        <v>2691</v>
      </c>
      <c r="G6732" s="13">
        <v>10492</v>
      </c>
      <c r="H6732" s="15"/>
      <c r="I6732" s="14">
        <v>68.849999999999994</v>
      </c>
      <c r="J6732" s="16">
        <f t="shared" si="210"/>
        <v>68.849999999999994</v>
      </c>
      <c r="K6732" s="16">
        <f t="shared" si="211"/>
        <v>0</v>
      </c>
    </row>
    <row r="6733" spans="1:11" x14ac:dyDescent="0.25">
      <c r="A6733" s="8" t="s">
        <v>5576</v>
      </c>
      <c r="B6733" s="9" t="s">
        <v>5607</v>
      </c>
      <c r="C6733" s="10" t="s">
        <v>5608</v>
      </c>
      <c r="D6733" s="10" t="s">
        <v>5609</v>
      </c>
      <c r="E6733" s="11">
        <v>0.1</v>
      </c>
      <c r="F6733" s="12" t="s">
        <v>2691</v>
      </c>
      <c r="G6733" s="13">
        <v>10175</v>
      </c>
      <c r="H6733" s="15"/>
      <c r="I6733" s="14">
        <v>68.849999999999994</v>
      </c>
      <c r="J6733" s="16">
        <f t="shared" si="210"/>
        <v>68.849999999999994</v>
      </c>
      <c r="K6733" s="16">
        <f t="shared" si="211"/>
        <v>0</v>
      </c>
    </row>
    <row r="6734" spans="1:11" x14ac:dyDescent="0.25">
      <c r="A6734" s="8" t="s">
        <v>5576</v>
      </c>
      <c r="B6734" s="9" t="s">
        <v>5610</v>
      </c>
      <c r="C6734" s="10" t="s">
        <v>5611</v>
      </c>
      <c r="D6734" s="10" t="s">
        <v>5612</v>
      </c>
      <c r="E6734" s="11">
        <v>0.1</v>
      </c>
      <c r="F6734" s="12" t="s">
        <v>2691</v>
      </c>
      <c r="G6734" s="13">
        <v>11480</v>
      </c>
      <c r="H6734" s="15"/>
      <c r="I6734" s="14">
        <v>68.849999999999994</v>
      </c>
      <c r="J6734" s="16">
        <f t="shared" si="210"/>
        <v>68.849999999999994</v>
      </c>
      <c r="K6734" s="16">
        <f t="shared" si="211"/>
        <v>0</v>
      </c>
    </row>
    <row r="6735" spans="1:11" x14ac:dyDescent="0.25">
      <c r="A6735" s="8" t="s">
        <v>5576</v>
      </c>
      <c r="B6735" s="9" t="s">
        <v>5613</v>
      </c>
      <c r="C6735" s="10" t="s">
        <v>5614</v>
      </c>
      <c r="D6735" s="10" t="s">
        <v>5615</v>
      </c>
      <c r="E6735" s="11">
        <v>0.1</v>
      </c>
      <c r="F6735" s="12" t="s">
        <v>2691</v>
      </c>
      <c r="G6735" s="13">
        <v>8521</v>
      </c>
      <c r="H6735" s="15"/>
      <c r="I6735" s="14">
        <v>68.849999999999994</v>
      </c>
      <c r="J6735" s="16">
        <f t="shared" si="210"/>
        <v>68.849999999999994</v>
      </c>
      <c r="K6735" s="16">
        <f t="shared" si="211"/>
        <v>0</v>
      </c>
    </row>
    <row r="6736" spans="1:11" x14ac:dyDescent="0.25">
      <c r="A6736" s="17" t="s">
        <v>5616</v>
      </c>
      <c r="B6736" s="18" t="s">
        <v>5653</v>
      </c>
      <c r="C6736" s="19" t="s">
        <v>5654</v>
      </c>
      <c r="D6736" s="19" t="s">
        <v>5655</v>
      </c>
      <c r="E6736" s="20">
        <v>0.1</v>
      </c>
      <c r="F6736" s="21" t="s">
        <v>2691</v>
      </c>
      <c r="G6736" s="22">
        <v>5126</v>
      </c>
      <c r="H6736" s="23"/>
      <c r="I6736" s="24">
        <v>67.7</v>
      </c>
      <c r="J6736" s="25">
        <f t="shared" si="210"/>
        <v>67.7</v>
      </c>
      <c r="K6736" s="25">
        <f t="shared" si="211"/>
        <v>0</v>
      </c>
    </row>
    <row r="6737" spans="1:11" x14ac:dyDescent="0.25">
      <c r="A6737" s="17" t="s">
        <v>5616</v>
      </c>
      <c r="B6737" s="18" t="s">
        <v>5656</v>
      </c>
      <c r="C6737" s="19" t="s">
        <v>5657</v>
      </c>
      <c r="D6737" s="19" t="s">
        <v>5658</v>
      </c>
      <c r="E6737" s="20">
        <v>0.1</v>
      </c>
      <c r="F6737" s="21" t="s">
        <v>2691</v>
      </c>
      <c r="G6737" s="22">
        <v>7365</v>
      </c>
      <c r="H6737" s="23"/>
      <c r="I6737" s="24">
        <v>67.7</v>
      </c>
      <c r="J6737" s="25">
        <f t="shared" si="210"/>
        <v>67.7</v>
      </c>
      <c r="K6737" s="25">
        <f t="shared" si="211"/>
        <v>0</v>
      </c>
    </row>
    <row r="6738" spans="1:11" x14ac:dyDescent="0.25">
      <c r="A6738" s="17" t="s">
        <v>5616</v>
      </c>
      <c r="B6738" s="18" t="s">
        <v>5659</v>
      </c>
      <c r="C6738" s="19" t="s">
        <v>5660</v>
      </c>
      <c r="D6738" s="19" t="s">
        <v>5661</v>
      </c>
      <c r="E6738" s="20">
        <v>0.1</v>
      </c>
      <c r="F6738" s="21" t="s">
        <v>2691</v>
      </c>
      <c r="G6738" s="22">
        <v>8600</v>
      </c>
      <c r="H6738" s="23"/>
      <c r="I6738" s="24">
        <v>67.7</v>
      </c>
      <c r="J6738" s="25">
        <f t="shared" si="210"/>
        <v>67.7</v>
      </c>
      <c r="K6738" s="25">
        <f t="shared" si="211"/>
        <v>0</v>
      </c>
    </row>
    <row r="6739" spans="1:11" x14ac:dyDescent="0.25">
      <c r="A6739" s="17" t="s">
        <v>5616</v>
      </c>
      <c r="B6739" s="18" t="s">
        <v>5662</v>
      </c>
      <c r="C6739" s="19" t="s">
        <v>5663</v>
      </c>
      <c r="D6739" s="19" t="s">
        <v>5664</v>
      </c>
      <c r="E6739" s="20">
        <v>0.1</v>
      </c>
      <c r="F6739" s="21" t="s">
        <v>2691</v>
      </c>
      <c r="G6739" s="22">
        <v>8148</v>
      </c>
      <c r="H6739" s="23"/>
      <c r="I6739" s="24">
        <v>67.7</v>
      </c>
      <c r="J6739" s="25">
        <f t="shared" si="210"/>
        <v>67.7</v>
      </c>
      <c r="K6739" s="25">
        <f t="shared" si="211"/>
        <v>0</v>
      </c>
    </row>
    <row r="6740" spans="1:11" x14ac:dyDescent="0.25">
      <c r="A6740" s="8" t="s">
        <v>5681</v>
      </c>
      <c r="B6740" s="9" t="s">
        <v>5682</v>
      </c>
      <c r="C6740" s="10" t="s">
        <v>5683</v>
      </c>
      <c r="D6740" s="10" t="s">
        <v>5684</v>
      </c>
      <c r="E6740" s="11">
        <v>0.2</v>
      </c>
      <c r="F6740" s="12" t="s">
        <v>2691</v>
      </c>
      <c r="G6740" s="13">
        <v>8</v>
      </c>
      <c r="H6740" s="15"/>
      <c r="I6740" s="14">
        <v>62</v>
      </c>
      <c r="J6740" s="16">
        <f t="shared" si="210"/>
        <v>62</v>
      </c>
      <c r="K6740" s="16">
        <f t="shared" si="211"/>
        <v>0</v>
      </c>
    </row>
    <row r="6741" spans="1:11" x14ac:dyDescent="0.25">
      <c r="A6741" s="8" t="s">
        <v>5681</v>
      </c>
      <c r="B6741" s="9" t="s">
        <v>5685</v>
      </c>
      <c r="C6741" s="10" t="s">
        <v>5686</v>
      </c>
      <c r="D6741" s="10" t="s">
        <v>5687</v>
      </c>
      <c r="E6741" s="11">
        <v>0.2</v>
      </c>
      <c r="F6741" s="12" t="s">
        <v>2691</v>
      </c>
      <c r="G6741" s="13">
        <v>847</v>
      </c>
      <c r="H6741" s="15"/>
      <c r="I6741" s="14">
        <v>63.86</v>
      </c>
      <c r="J6741" s="16">
        <f t="shared" si="210"/>
        <v>63.86</v>
      </c>
      <c r="K6741" s="16">
        <f t="shared" si="211"/>
        <v>0</v>
      </c>
    </row>
    <row r="6742" spans="1:11" x14ac:dyDescent="0.25">
      <c r="A6742" s="8" t="s">
        <v>5681</v>
      </c>
      <c r="B6742" s="9" t="s">
        <v>5688</v>
      </c>
      <c r="C6742" s="10" t="s">
        <v>5689</v>
      </c>
      <c r="D6742" s="10" t="s">
        <v>5690</v>
      </c>
      <c r="E6742" s="11">
        <v>0.2</v>
      </c>
      <c r="F6742" s="12" t="s">
        <v>2691</v>
      </c>
      <c r="G6742" s="13">
        <v>12</v>
      </c>
      <c r="H6742" s="15"/>
      <c r="I6742" s="14">
        <v>66.95</v>
      </c>
      <c r="J6742" s="16">
        <f t="shared" si="210"/>
        <v>66.95</v>
      </c>
      <c r="K6742" s="16">
        <f t="shared" si="211"/>
        <v>0</v>
      </c>
    </row>
    <row r="6743" spans="1:11" x14ac:dyDescent="0.25">
      <c r="A6743" s="8" t="s">
        <v>5681</v>
      </c>
      <c r="B6743" s="9" t="s">
        <v>5691</v>
      </c>
      <c r="C6743" s="10" t="s">
        <v>5692</v>
      </c>
      <c r="D6743" s="10" t="s">
        <v>5693</v>
      </c>
      <c r="E6743" s="11">
        <v>0.2</v>
      </c>
      <c r="F6743" s="12" t="s">
        <v>2691</v>
      </c>
      <c r="G6743" s="13">
        <v>1953</v>
      </c>
      <c r="H6743" s="15"/>
      <c r="I6743" s="14">
        <v>66.95</v>
      </c>
      <c r="J6743" s="16">
        <f t="shared" si="210"/>
        <v>66.95</v>
      </c>
      <c r="K6743" s="16">
        <f t="shared" si="211"/>
        <v>0</v>
      </c>
    </row>
    <row r="6744" spans="1:11" x14ac:dyDescent="0.25">
      <c r="A6744" s="8" t="s">
        <v>5681</v>
      </c>
      <c r="B6744" s="9" t="s">
        <v>5694</v>
      </c>
      <c r="C6744" s="10" t="s">
        <v>5695</v>
      </c>
      <c r="D6744" s="10" t="s">
        <v>5696</v>
      </c>
      <c r="E6744" s="11">
        <v>0.2</v>
      </c>
      <c r="F6744" s="12" t="s">
        <v>2691</v>
      </c>
      <c r="G6744" s="13">
        <v>1773</v>
      </c>
      <c r="H6744" s="15"/>
      <c r="I6744" s="14">
        <v>66.95</v>
      </c>
      <c r="J6744" s="16">
        <f t="shared" si="210"/>
        <v>66.95</v>
      </c>
      <c r="K6744" s="16">
        <f t="shared" si="211"/>
        <v>0</v>
      </c>
    </row>
    <row r="6745" spans="1:11" x14ac:dyDescent="0.25">
      <c r="A6745" s="8" t="s">
        <v>5681</v>
      </c>
      <c r="B6745" s="9" t="s">
        <v>5697</v>
      </c>
      <c r="C6745" s="10" t="s">
        <v>5698</v>
      </c>
      <c r="D6745" s="10" t="s">
        <v>5699</v>
      </c>
      <c r="E6745" s="11">
        <v>0.2</v>
      </c>
      <c r="F6745" s="12" t="s">
        <v>2691</v>
      </c>
      <c r="G6745" s="13">
        <v>451</v>
      </c>
      <c r="H6745" s="15"/>
      <c r="I6745" s="14">
        <v>66.95</v>
      </c>
      <c r="J6745" s="16">
        <f t="shared" si="210"/>
        <v>66.95</v>
      </c>
      <c r="K6745" s="16">
        <f t="shared" si="211"/>
        <v>0</v>
      </c>
    </row>
    <row r="6746" spans="1:11" x14ac:dyDescent="0.25">
      <c r="A6746" s="8" t="s">
        <v>5681</v>
      </c>
      <c r="B6746" s="9" t="s">
        <v>5700</v>
      </c>
      <c r="C6746" s="10" t="s">
        <v>5701</v>
      </c>
      <c r="D6746" s="10" t="s">
        <v>5702</v>
      </c>
      <c r="E6746" s="11">
        <v>0.1</v>
      </c>
      <c r="F6746" s="12" t="s">
        <v>2691</v>
      </c>
      <c r="G6746" s="13">
        <v>10</v>
      </c>
      <c r="H6746" s="15"/>
      <c r="I6746" s="14">
        <v>85.94</v>
      </c>
      <c r="J6746" s="16">
        <f t="shared" si="210"/>
        <v>85.94</v>
      </c>
      <c r="K6746" s="16">
        <f t="shared" si="211"/>
        <v>0</v>
      </c>
    </row>
    <row r="6747" spans="1:11" x14ac:dyDescent="0.25">
      <c r="A6747" s="8" t="s">
        <v>5681</v>
      </c>
      <c r="B6747" s="9" t="s">
        <v>5703</v>
      </c>
      <c r="C6747" s="10" t="s">
        <v>5704</v>
      </c>
      <c r="D6747" s="10" t="s">
        <v>5705</v>
      </c>
      <c r="E6747" s="11">
        <v>0.1</v>
      </c>
      <c r="F6747" s="12" t="s">
        <v>2691</v>
      </c>
      <c r="G6747" s="13">
        <v>1641</v>
      </c>
      <c r="H6747" s="15"/>
      <c r="I6747" s="14">
        <v>85.94</v>
      </c>
      <c r="J6747" s="16">
        <f t="shared" si="210"/>
        <v>85.94</v>
      </c>
      <c r="K6747" s="16">
        <f t="shared" si="211"/>
        <v>0</v>
      </c>
    </row>
    <row r="6748" spans="1:11" x14ac:dyDescent="0.25">
      <c r="A6748" s="8" t="s">
        <v>5681</v>
      </c>
      <c r="B6748" s="9" t="s">
        <v>5706</v>
      </c>
      <c r="C6748" s="10" t="s">
        <v>5707</v>
      </c>
      <c r="D6748" s="10" t="s">
        <v>5708</v>
      </c>
      <c r="E6748" s="11">
        <v>0.1</v>
      </c>
      <c r="F6748" s="12" t="s">
        <v>2691</v>
      </c>
      <c r="G6748" s="13">
        <v>995</v>
      </c>
      <c r="H6748" s="15"/>
      <c r="I6748" s="14">
        <v>85.94</v>
      </c>
      <c r="J6748" s="16">
        <f t="shared" si="210"/>
        <v>85.94</v>
      </c>
      <c r="K6748" s="16">
        <f t="shared" si="211"/>
        <v>0</v>
      </c>
    </row>
    <row r="6749" spans="1:11" x14ac:dyDescent="0.25">
      <c r="A6749" s="8" t="s">
        <v>5681</v>
      </c>
      <c r="B6749" s="9" t="s">
        <v>5709</v>
      </c>
      <c r="C6749" s="10" t="s">
        <v>5710</v>
      </c>
      <c r="D6749" s="10" t="s">
        <v>5711</v>
      </c>
      <c r="E6749" s="11">
        <v>0.1</v>
      </c>
      <c r="F6749" s="12" t="s">
        <v>2691</v>
      </c>
      <c r="G6749" s="13">
        <v>182</v>
      </c>
      <c r="H6749" s="15"/>
      <c r="I6749" s="14">
        <v>85.94</v>
      </c>
      <c r="J6749" s="16">
        <f t="shared" si="210"/>
        <v>85.94</v>
      </c>
      <c r="K6749" s="16">
        <f t="shared" si="211"/>
        <v>0</v>
      </c>
    </row>
    <row r="6750" spans="1:11" x14ac:dyDescent="0.25">
      <c r="A6750" s="8" t="s">
        <v>5681</v>
      </c>
      <c r="B6750" s="9" t="s">
        <v>5712</v>
      </c>
      <c r="C6750" s="10" t="s">
        <v>5713</v>
      </c>
      <c r="D6750" s="10" t="s">
        <v>5714</v>
      </c>
      <c r="E6750" s="11">
        <v>0.1</v>
      </c>
      <c r="F6750" s="12" t="s">
        <v>2691</v>
      </c>
      <c r="G6750" s="13">
        <v>130</v>
      </c>
      <c r="H6750" s="15"/>
      <c r="I6750" s="14">
        <v>85.94</v>
      </c>
      <c r="J6750" s="16">
        <f t="shared" si="210"/>
        <v>85.94</v>
      </c>
      <c r="K6750" s="16">
        <f t="shared" si="211"/>
        <v>0</v>
      </c>
    </row>
    <row r="6751" spans="1:11" x14ac:dyDescent="0.25">
      <c r="A6751" s="8" t="s">
        <v>5681</v>
      </c>
      <c r="B6751" s="9" t="s">
        <v>5715</v>
      </c>
      <c r="C6751" s="10" t="s">
        <v>5716</v>
      </c>
      <c r="D6751" s="10" t="s">
        <v>5717</v>
      </c>
      <c r="E6751" s="11">
        <v>0.1</v>
      </c>
      <c r="F6751" s="12" t="s">
        <v>2691</v>
      </c>
      <c r="G6751" s="13">
        <v>9316</v>
      </c>
      <c r="H6751" s="15"/>
      <c r="I6751" s="14">
        <v>85.94</v>
      </c>
      <c r="J6751" s="16">
        <f t="shared" si="210"/>
        <v>85.94</v>
      </c>
      <c r="K6751" s="16">
        <f t="shared" si="211"/>
        <v>0</v>
      </c>
    </row>
    <row r="6752" spans="1:11" x14ac:dyDescent="0.25">
      <c r="A6752" s="8" t="s">
        <v>5681</v>
      </c>
      <c r="B6752" s="9" t="s">
        <v>5718</v>
      </c>
      <c r="C6752" s="10" t="s">
        <v>5719</v>
      </c>
      <c r="D6752" s="10" t="s">
        <v>5720</v>
      </c>
      <c r="E6752" s="11">
        <v>0.1</v>
      </c>
      <c r="F6752" s="12" t="s">
        <v>2691</v>
      </c>
      <c r="G6752" s="13">
        <v>7513</v>
      </c>
      <c r="H6752" s="15"/>
      <c r="I6752" s="14">
        <v>85.94</v>
      </c>
      <c r="J6752" s="16">
        <f t="shared" si="210"/>
        <v>85.94</v>
      </c>
      <c r="K6752" s="16">
        <f t="shared" si="211"/>
        <v>0</v>
      </c>
    </row>
    <row r="6753" spans="1:11" x14ac:dyDescent="0.25">
      <c r="A6753" s="8" t="s">
        <v>5681</v>
      </c>
      <c r="B6753" s="9" t="s">
        <v>5721</v>
      </c>
      <c r="C6753" s="10" t="s">
        <v>5722</v>
      </c>
      <c r="D6753" s="10" t="s">
        <v>5723</v>
      </c>
      <c r="E6753" s="11">
        <v>0.1</v>
      </c>
      <c r="F6753" s="12" t="s">
        <v>2691</v>
      </c>
      <c r="G6753" s="13">
        <v>8858</v>
      </c>
      <c r="H6753" s="15"/>
      <c r="I6753" s="14">
        <v>85.94</v>
      </c>
      <c r="J6753" s="16">
        <f t="shared" si="210"/>
        <v>85.94</v>
      </c>
      <c r="K6753" s="16">
        <f t="shared" si="211"/>
        <v>0</v>
      </c>
    </row>
    <row r="6754" spans="1:11" x14ac:dyDescent="0.25">
      <c r="A6754" s="8" t="s">
        <v>5681</v>
      </c>
      <c r="B6754" s="9" t="s">
        <v>5724</v>
      </c>
      <c r="C6754" s="10" t="s">
        <v>5725</v>
      </c>
      <c r="D6754" s="10" t="s">
        <v>5726</v>
      </c>
      <c r="E6754" s="11">
        <v>0.1</v>
      </c>
      <c r="F6754" s="12" t="s">
        <v>2691</v>
      </c>
      <c r="G6754" s="13">
        <v>8609</v>
      </c>
      <c r="H6754" s="15"/>
      <c r="I6754" s="14">
        <v>85.94</v>
      </c>
      <c r="J6754" s="16">
        <f t="shared" si="210"/>
        <v>85.94</v>
      </c>
      <c r="K6754" s="16">
        <f t="shared" si="211"/>
        <v>0</v>
      </c>
    </row>
    <row r="6755" spans="1:11" x14ac:dyDescent="0.25">
      <c r="A6755" s="8" t="s">
        <v>21474</v>
      </c>
      <c r="B6755" s="9" t="s">
        <v>21475</v>
      </c>
      <c r="C6755" s="10" t="s">
        <v>21476</v>
      </c>
      <c r="D6755" s="10" t="s">
        <v>21477</v>
      </c>
      <c r="E6755" s="11">
        <v>0.2</v>
      </c>
      <c r="F6755" s="12" t="s">
        <v>14457</v>
      </c>
      <c r="G6755" s="13">
        <v>974</v>
      </c>
      <c r="H6755" s="15"/>
      <c r="I6755" s="14">
        <v>118.34</v>
      </c>
      <c r="J6755" s="16">
        <f t="shared" si="210"/>
        <v>118.34</v>
      </c>
      <c r="K6755" s="16">
        <f t="shared" si="211"/>
        <v>0</v>
      </c>
    </row>
    <row r="6756" spans="1:11" x14ac:dyDescent="0.25">
      <c r="A6756" s="8" t="s">
        <v>21463</v>
      </c>
      <c r="B6756" s="9" t="s">
        <v>21464</v>
      </c>
      <c r="C6756" s="10" t="s">
        <v>21465</v>
      </c>
      <c r="D6756" s="10" t="s">
        <v>21466</v>
      </c>
      <c r="E6756" s="11">
        <v>0.2</v>
      </c>
      <c r="F6756" s="12" t="s">
        <v>14457</v>
      </c>
      <c r="G6756" s="13">
        <v>1784</v>
      </c>
      <c r="H6756" s="15"/>
      <c r="I6756" s="14">
        <v>107.3</v>
      </c>
      <c r="J6756" s="16">
        <f t="shared" si="210"/>
        <v>107.3</v>
      </c>
      <c r="K6756" s="16">
        <f t="shared" si="211"/>
        <v>0</v>
      </c>
    </row>
    <row r="6757" spans="1:11" x14ac:dyDescent="0.25">
      <c r="A6757" s="8" t="s">
        <v>21463</v>
      </c>
      <c r="B6757" s="9" t="s">
        <v>21467</v>
      </c>
      <c r="C6757" s="10" t="s">
        <v>21468</v>
      </c>
      <c r="D6757" s="10" t="s">
        <v>21469</v>
      </c>
      <c r="E6757" s="11">
        <v>0.2</v>
      </c>
      <c r="F6757" s="12" t="s">
        <v>14457</v>
      </c>
      <c r="G6757" s="13">
        <v>3004</v>
      </c>
      <c r="H6757" s="15"/>
      <c r="I6757" s="14">
        <v>107.3</v>
      </c>
      <c r="J6757" s="16">
        <f t="shared" si="210"/>
        <v>107.3</v>
      </c>
      <c r="K6757" s="16">
        <f t="shared" si="211"/>
        <v>0</v>
      </c>
    </row>
    <row r="6758" spans="1:11" x14ac:dyDescent="0.25">
      <c r="A6758" s="8" t="s">
        <v>21474</v>
      </c>
      <c r="B6758" s="9" t="s">
        <v>21478</v>
      </c>
      <c r="C6758" s="10" t="s">
        <v>21479</v>
      </c>
      <c r="D6758" s="10" t="s">
        <v>21480</v>
      </c>
      <c r="E6758" s="11">
        <v>0.2</v>
      </c>
      <c r="F6758" s="12" t="s">
        <v>14457</v>
      </c>
      <c r="G6758" s="13">
        <v>1175</v>
      </c>
      <c r="H6758" s="15"/>
      <c r="I6758" s="14">
        <v>118.34</v>
      </c>
      <c r="J6758" s="16">
        <f t="shared" si="210"/>
        <v>118.34</v>
      </c>
      <c r="K6758" s="16">
        <f t="shared" si="211"/>
        <v>0</v>
      </c>
    </row>
    <row r="6759" spans="1:11" x14ac:dyDescent="0.25">
      <c r="A6759" s="8" t="s">
        <v>21481</v>
      </c>
      <c r="B6759" s="9" t="s">
        <v>21482</v>
      </c>
      <c r="C6759" s="10" t="s">
        <v>21483</v>
      </c>
      <c r="D6759" s="10" t="s">
        <v>21484</v>
      </c>
      <c r="E6759" s="11">
        <v>0.2</v>
      </c>
      <c r="F6759" s="12" t="s">
        <v>14457</v>
      </c>
      <c r="G6759" s="13">
        <v>1983</v>
      </c>
      <c r="H6759" s="15"/>
      <c r="I6759" s="14">
        <v>136.13999999999999</v>
      </c>
      <c r="J6759" s="16">
        <f t="shared" si="210"/>
        <v>136.13999999999999</v>
      </c>
      <c r="K6759" s="16">
        <f t="shared" si="211"/>
        <v>0</v>
      </c>
    </row>
    <row r="6760" spans="1:11" x14ac:dyDescent="0.25">
      <c r="A6760" s="8" t="s">
        <v>21485</v>
      </c>
      <c r="B6760" s="9" t="s">
        <v>21486</v>
      </c>
      <c r="C6760" s="10" t="s">
        <v>21487</v>
      </c>
      <c r="D6760" s="10" t="s">
        <v>21488</v>
      </c>
      <c r="E6760" s="11">
        <v>0.2</v>
      </c>
      <c r="F6760" s="12" t="s">
        <v>17644</v>
      </c>
      <c r="G6760" s="13">
        <v>4675</v>
      </c>
      <c r="H6760" s="15"/>
      <c r="I6760" s="14">
        <v>168.44</v>
      </c>
      <c r="J6760" s="16">
        <f t="shared" si="210"/>
        <v>168.44</v>
      </c>
      <c r="K6760" s="16">
        <f t="shared" si="211"/>
        <v>0</v>
      </c>
    </row>
    <row r="6761" spans="1:11" x14ac:dyDescent="0.25">
      <c r="A6761" s="8" t="s">
        <v>21485</v>
      </c>
      <c r="B6761" s="9" t="s">
        <v>21489</v>
      </c>
      <c r="C6761" s="10" t="s">
        <v>21490</v>
      </c>
      <c r="D6761" s="10" t="s">
        <v>21491</v>
      </c>
      <c r="E6761" s="11">
        <v>0.2</v>
      </c>
      <c r="F6761" s="12" t="s">
        <v>17644</v>
      </c>
      <c r="G6761" s="13">
        <v>2234</v>
      </c>
      <c r="H6761" s="15"/>
      <c r="I6761" s="14">
        <v>168.44</v>
      </c>
      <c r="J6761" s="16">
        <f t="shared" si="210"/>
        <v>168.44</v>
      </c>
      <c r="K6761" s="16">
        <f t="shared" si="211"/>
        <v>0</v>
      </c>
    </row>
    <row r="6762" spans="1:11" x14ac:dyDescent="0.25">
      <c r="A6762" s="8" t="s">
        <v>6609</v>
      </c>
      <c r="B6762" s="9" t="s">
        <v>6610</v>
      </c>
      <c r="C6762" s="10" t="s">
        <v>6611</v>
      </c>
      <c r="D6762" s="10" t="s">
        <v>6612</v>
      </c>
      <c r="E6762" s="11">
        <v>0.2</v>
      </c>
      <c r="F6762" s="12" t="s">
        <v>851</v>
      </c>
      <c r="G6762" s="13">
        <v>3625</v>
      </c>
      <c r="H6762" s="15"/>
      <c r="I6762" s="14">
        <v>54.9</v>
      </c>
      <c r="J6762" s="16">
        <f t="shared" si="210"/>
        <v>54.9</v>
      </c>
      <c r="K6762" s="16">
        <f t="shared" si="211"/>
        <v>0</v>
      </c>
    </row>
    <row r="6763" spans="1:11" x14ac:dyDescent="0.25">
      <c r="A6763" s="8" t="s">
        <v>6609</v>
      </c>
      <c r="B6763" s="9" t="s">
        <v>6613</v>
      </c>
      <c r="C6763" s="10" t="s">
        <v>6614</v>
      </c>
      <c r="D6763" s="10" t="s">
        <v>6615</v>
      </c>
      <c r="E6763" s="11">
        <v>0.2</v>
      </c>
      <c r="F6763" s="12" t="s">
        <v>851</v>
      </c>
      <c r="G6763" s="13">
        <v>3517</v>
      </c>
      <c r="H6763" s="15"/>
      <c r="I6763" s="14">
        <v>54.9</v>
      </c>
      <c r="J6763" s="16">
        <f t="shared" si="210"/>
        <v>54.9</v>
      </c>
      <c r="K6763" s="16">
        <f t="shared" si="211"/>
        <v>0</v>
      </c>
    </row>
    <row r="6764" spans="1:11" x14ac:dyDescent="0.25">
      <c r="A6764" s="8" t="s">
        <v>6760</v>
      </c>
      <c r="B6764" s="9" t="s">
        <v>6761</v>
      </c>
      <c r="C6764" s="10" t="s">
        <v>6762</v>
      </c>
      <c r="D6764" s="10" t="s">
        <v>6763</v>
      </c>
      <c r="E6764" s="11">
        <v>0.2</v>
      </c>
      <c r="F6764" s="12" t="s">
        <v>851</v>
      </c>
      <c r="G6764" s="13">
        <v>1867</v>
      </c>
      <c r="H6764" s="15"/>
      <c r="I6764" s="14">
        <v>67.900000000000006</v>
      </c>
      <c r="J6764" s="16">
        <f t="shared" si="210"/>
        <v>67.900000000000006</v>
      </c>
      <c r="K6764" s="16">
        <f t="shared" si="211"/>
        <v>0</v>
      </c>
    </row>
    <row r="6765" spans="1:11" x14ac:dyDescent="0.25">
      <c r="A6765" s="8" t="s">
        <v>843</v>
      </c>
      <c r="B6765" s="9" t="s">
        <v>844</v>
      </c>
      <c r="C6765" s="10" t="s">
        <v>845</v>
      </c>
      <c r="D6765" s="10" t="s">
        <v>846</v>
      </c>
      <c r="E6765" s="11">
        <v>0.2</v>
      </c>
      <c r="F6765" s="12" t="s">
        <v>686</v>
      </c>
      <c r="G6765" s="13">
        <v>129</v>
      </c>
      <c r="H6765" s="15"/>
      <c r="I6765" s="14">
        <v>88.52</v>
      </c>
      <c r="J6765" s="16">
        <f t="shared" si="210"/>
        <v>88.52</v>
      </c>
      <c r="K6765" s="16">
        <f t="shared" si="211"/>
        <v>0</v>
      </c>
    </row>
    <row r="6766" spans="1:11" x14ac:dyDescent="0.25">
      <c r="A6766" s="8" t="s">
        <v>800</v>
      </c>
      <c r="B6766" s="9" t="s">
        <v>801</v>
      </c>
      <c r="C6766" s="10" t="s">
        <v>802</v>
      </c>
      <c r="D6766" s="10" t="s">
        <v>803</v>
      </c>
      <c r="E6766" s="11">
        <v>0.2</v>
      </c>
      <c r="F6766" s="12" t="s">
        <v>787</v>
      </c>
      <c r="G6766" s="13">
        <v>541</v>
      </c>
      <c r="H6766" s="15"/>
      <c r="I6766" s="14">
        <v>138.46</v>
      </c>
      <c r="J6766" s="16">
        <f t="shared" si="210"/>
        <v>138.46</v>
      </c>
      <c r="K6766" s="16">
        <f t="shared" si="211"/>
        <v>0</v>
      </c>
    </row>
    <row r="6767" spans="1:11" x14ac:dyDescent="0.25">
      <c r="A6767" s="8" t="s">
        <v>800</v>
      </c>
      <c r="B6767" s="9" t="s">
        <v>804</v>
      </c>
      <c r="C6767" s="10" t="s">
        <v>805</v>
      </c>
      <c r="D6767" s="10" t="s">
        <v>806</v>
      </c>
      <c r="E6767" s="11">
        <v>0.2</v>
      </c>
      <c r="F6767" s="12" t="s">
        <v>787</v>
      </c>
      <c r="G6767" s="13">
        <v>423</v>
      </c>
      <c r="H6767" s="15"/>
      <c r="I6767" s="14">
        <v>115.08</v>
      </c>
      <c r="J6767" s="16">
        <f t="shared" si="210"/>
        <v>115.08</v>
      </c>
      <c r="K6767" s="16">
        <f t="shared" si="211"/>
        <v>0</v>
      </c>
    </row>
    <row r="6768" spans="1:11" x14ac:dyDescent="0.25">
      <c r="A6768" s="8" t="s">
        <v>800</v>
      </c>
      <c r="B6768" s="9" t="s">
        <v>807</v>
      </c>
      <c r="C6768" s="10" t="s">
        <v>808</v>
      </c>
      <c r="D6768" s="10" t="s">
        <v>809</v>
      </c>
      <c r="E6768" s="11">
        <v>0.2</v>
      </c>
      <c r="F6768" s="12" t="s">
        <v>787</v>
      </c>
      <c r="G6768" s="13">
        <v>621</v>
      </c>
      <c r="H6768" s="15"/>
      <c r="I6768" s="14">
        <v>115.08</v>
      </c>
      <c r="J6768" s="16">
        <f t="shared" si="210"/>
        <v>115.08</v>
      </c>
      <c r="K6768" s="16">
        <f t="shared" si="211"/>
        <v>0</v>
      </c>
    </row>
    <row r="6769" spans="1:11" x14ac:dyDescent="0.25">
      <c r="A6769" s="8" t="s">
        <v>823</v>
      </c>
      <c r="B6769" s="9" t="s">
        <v>824</v>
      </c>
      <c r="C6769" s="10" t="s">
        <v>825</v>
      </c>
      <c r="D6769" s="10" t="s">
        <v>826</v>
      </c>
      <c r="E6769" s="11">
        <v>0.2</v>
      </c>
      <c r="F6769" s="12" t="s">
        <v>787</v>
      </c>
      <c r="G6769" s="13">
        <v>789</v>
      </c>
      <c r="H6769" s="15"/>
      <c r="I6769" s="14">
        <v>83.42</v>
      </c>
      <c r="J6769" s="16">
        <f t="shared" si="210"/>
        <v>83.42</v>
      </c>
      <c r="K6769" s="16">
        <f t="shared" si="211"/>
        <v>0</v>
      </c>
    </row>
    <row r="6770" spans="1:11" x14ac:dyDescent="0.25">
      <c r="A6770" s="8" t="s">
        <v>823</v>
      </c>
      <c r="B6770" s="9" t="s">
        <v>827</v>
      </c>
      <c r="C6770" s="10" t="s">
        <v>828</v>
      </c>
      <c r="D6770" s="10" t="s">
        <v>829</v>
      </c>
      <c r="E6770" s="11">
        <v>0.2</v>
      </c>
      <c r="F6770" s="12" t="s">
        <v>787</v>
      </c>
      <c r="G6770" s="13">
        <v>475</v>
      </c>
      <c r="H6770" s="15"/>
      <c r="I6770" s="14">
        <v>83.42</v>
      </c>
      <c r="J6770" s="16">
        <f t="shared" si="210"/>
        <v>83.42</v>
      </c>
      <c r="K6770" s="16">
        <f t="shared" si="211"/>
        <v>0</v>
      </c>
    </row>
    <row r="6771" spans="1:11" x14ac:dyDescent="0.25">
      <c r="A6771" s="8" t="s">
        <v>823</v>
      </c>
      <c r="B6771" s="9" t="s">
        <v>830</v>
      </c>
      <c r="C6771" s="10" t="s">
        <v>831</v>
      </c>
      <c r="D6771" s="10" t="s">
        <v>832</v>
      </c>
      <c r="E6771" s="11">
        <v>0.2</v>
      </c>
      <c r="F6771" s="12" t="s">
        <v>787</v>
      </c>
      <c r="G6771" s="13">
        <v>659</v>
      </c>
      <c r="H6771" s="15"/>
      <c r="I6771" s="14">
        <v>83.42</v>
      </c>
      <c r="J6771" s="16">
        <f t="shared" si="210"/>
        <v>83.42</v>
      </c>
      <c r="K6771" s="16">
        <f t="shared" si="211"/>
        <v>0</v>
      </c>
    </row>
    <row r="6772" spans="1:11" x14ac:dyDescent="0.25">
      <c r="A6772" s="8" t="s">
        <v>823</v>
      </c>
      <c r="B6772" s="9" t="s">
        <v>833</v>
      </c>
      <c r="C6772" s="10" t="s">
        <v>834</v>
      </c>
      <c r="D6772" s="10" t="s">
        <v>835</v>
      </c>
      <c r="E6772" s="11">
        <v>0.2</v>
      </c>
      <c r="F6772" s="12" t="s">
        <v>787</v>
      </c>
      <c r="G6772" s="13">
        <v>804</v>
      </c>
      <c r="H6772" s="15"/>
      <c r="I6772" s="14">
        <v>83.42</v>
      </c>
      <c r="J6772" s="16">
        <f t="shared" si="210"/>
        <v>83.42</v>
      </c>
      <c r="K6772" s="16">
        <f t="shared" si="211"/>
        <v>0</v>
      </c>
    </row>
    <row r="6773" spans="1:11" x14ac:dyDescent="0.25">
      <c r="A6773" s="8" t="s">
        <v>836</v>
      </c>
      <c r="B6773" s="9" t="s">
        <v>837</v>
      </c>
      <c r="C6773" s="10" t="s">
        <v>838</v>
      </c>
      <c r="D6773" s="10" t="s">
        <v>839</v>
      </c>
      <c r="E6773" s="11">
        <v>0.2</v>
      </c>
      <c r="F6773" s="12" t="s">
        <v>686</v>
      </c>
      <c r="G6773" s="13">
        <v>348</v>
      </c>
      <c r="H6773" s="15"/>
      <c r="I6773" s="14">
        <v>76.23</v>
      </c>
      <c r="J6773" s="16">
        <f t="shared" si="210"/>
        <v>76.23</v>
      </c>
      <c r="K6773" s="16">
        <f t="shared" si="211"/>
        <v>0</v>
      </c>
    </row>
    <row r="6774" spans="1:11" x14ac:dyDescent="0.25">
      <c r="A6774" s="8" t="s">
        <v>836</v>
      </c>
      <c r="B6774" s="9" t="s">
        <v>840</v>
      </c>
      <c r="C6774" s="10" t="s">
        <v>841</v>
      </c>
      <c r="D6774" s="10" t="s">
        <v>842</v>
      </c>
      <c r="E6774" s="11">
        <v>0.2</v>
      </c>
      <c r="F6774" s="12" t="s">
        <v>686</v>
      </c>
      <c r="G6774" s="13">
        <v>73</v>
      </c>
      <c r="H6774" s="15"/>
      <c r="I6774" s="14">
        <v>72.599999999999994</v>
      </c>
      <c r="J6774" s="16">
        <f t="shared" si="210"/>
        <v>72.599999999999994</v>
      </c>
      <c r="K6774" s="16">
        <f t="shared" si="211"/>
        <v>0</v>
      </c>
    </row>
    <row r="6775" spans="1:11" x14ac:dyDescent="0.25">
      <c r="A6775" s="8" t="s">
        <v>810</v>
      </c>
      <c r="B6775" s="9" t="s">
        <v>811</v>
      </c>
      <c r="C6775" s="10" t="s">
        <v>812</v>
      </c>
      <c r="D6775" s="10" t="s">
        <v>813</v>
      </c>
      <c r="E6775" s="11">
        <v>0.2</v>
      </c>
      <c r="F6775" s="12" t="s">
        <v>686</v>
      </c>
      <c r="G6775" s="13">
        <v>552</v>
      </c>
      <c r="H6775" s="15"/>
      <c r="I6775" s="14">
        <v>169.61</v>
      </c>
      <c r="J6775" s="16">
        <f t="shared" si="210"/>
        <v>169.61</v>
      </c>
      <c r="K6775" s="16">
        <f t="shared" si="211"/>
        <v>0</v>
      </c>
    </row>
    <row r="6776" spans="1:11" x14ac:dyDescent="0.25">
      <c r="A6776" s="8" t="s">
        <v>810</v>
      </c>
      <c r="B6776" s="9" t="s">
        <v>814</v>
      </c>
      <c r="C6776" s="10" t="s">
        <v>815</v>
      </c>
      <c r="D6776" s="10" t="s">
        <v>816</v>
      </c>
      <c r="E6776" s="11">
        <v>0.2</v>
      </c>
      <c r="F6776" s="12" t="s">
        <v>686</v>
      </c>
      <c r="G6776" s="13">
        <v>390</v>
      </c>
      <c r="H6776" s="15"/>
      <c r="I6776" s="14">
        <v>169.61</v>
      </c>
      <c r="J6776" s="16">
        <f t="shared" si="210"/>
        <v>169.61</v>
      </c>
      <c r="K6776" s="16">
        <f t="shared" si="211"/>
        <v>0</v>
      </c>
    </row>
    <row r="6777" spans="1:11" x14ac:dyDescent="0.25">
      <c r="A6777" s="8" t="s">
        <v>810</v>
      </c>
      <c r="B6777" s="9" t="s">
        <v>817</v>
      </c>
      <c r="C6777" s="10" t="s">
        <v>818</v>
      </c>
      <c r="D6777" s="10" t="s">
        <v>819</v>
      </c>
      <c r="E6777" s="11">
        <v>0.2</v>
      </c>
      <c r="F6777" s="12" t="s">
        <v>686</v>
      </c>
      <c r="G6777" s="13">
        <v>221</v>
      </c>
      <c r="H6777" s="15"/>
      <c r="I6777" s="14">
        <v>169.61</v>
      </c>
      <c r="J6777" s="16">
        <f t="shared" si="210"/>
        <v>169.61</v>
      </c>
      <c r="K6777" s="16">
        <f t="shared" si="211"/>
        <v>0</v>
      </c>
    </row>
    <row r="6778" spans="1:11" x14ac:dyDescent="0.25">
      <c r="A6778" s="8" t="s">
        <v>810</v>
      </c>
      <c r="B6778" s="9" t="s">
        <v>820</v>
      </c>
      <c r="C6778" s="10" t="s">
        <v>821</v>
      </c>
      <c r="D6778" s="10" t="s">
        <v>822</v>
      </c>
      <c r="E6778" s="11">
        <v>0.2</v>
      </c>
      <c r="F6778" s="12" t="s">
        <v>686</v>
      </c>
      <c r="G6778" s="13">
        <v>467</v>
      </c>
      <c r="H6778" s="15"/>
      <c r="I6778" s="14">
        <v>169.61</v>
      </c>
      <c r="J6778" s="16">
        <f t="shared" si="210"/>
        <v>169.61</v>
      </c>
      <c r="K6778" s="16">
        <f t="shared" si="211"/>
        <v>0</v>
      </c>
    </row>
    <row r="6779" spans="1:11" x14ac:dyDescent="0.25">
      <c r="A6779" s="8" t="s">
        <v>796</v>
      </c>
      <c r="B6779" s="9" t="s">
        <v>797</v>
      </c>
      <c r="C6779" s="10" t="s">
        <v>798</v>
      </c>
      <c r="D6779" s="10" t="s">
        <v>799</v>
      </c>
      <c r="E6779" s="11">
        <v>0.2</v>
      </c>
      <c r="F6779" s="12" t="s">
        <v>686</v>
      </c>
      <c r="G6779" s="13">
        <v>60</v>
      </c>
      <c r="H6779" s="15"/>
      <c r="I6779" s="14">
        <v>294.63</v>
      </c>
      <c r="J6779" s="16">
        <f t="shared" si="210"/>
        <v>294.63</v>
      </c>
      <c r="K6779" s="16">
        <f t="shared" si="211"/>
        <v>0</v>
      </c>
    </row>
    <row r="6780" spans="1:11" x14ac:dyDescent="0.25">
      <c r="A6780" s="8" t="s">
        <v>8195</v>
      </c>
      <c r="B6780" s="9" t="s">
        <v>8196</v>
      </c>
      <c r="C6780" s="10" t="s">
        <v>8197</v>
      </c>
      <c r="D6780" s="10" t="s">
        <v>8198</v>
      </c>
      <c r="E6780" s="11">
        <v>0.2</v>
      </c>
      <c r="F6780" s="12" t="s">
        <v>25</v>
      </c>
      <c r="G6780" s="13">
        <v>423</v>
      </c>
      <c r="H6780" s="15"/>
      <c r="I6780" s="14">
        <v>270.86</v>
      </c>
      <c r="J6780" s="16">
        <f t="shared" si="210"/>
        <v>270.86</v>
      </c>
      <c r="K6780" s="16">
        <f t="shared" si="211"/>
        <v>0</v>
      </c>
    </row>
    <row r="6781" spans="1:11" x14ac:dyDescent="0.25">
      <c r="A6781" s="8" t="s">
        <v>8195</v>
      </c>
      <c r="B6781" s="9" t="s">
        <v>8199</v>
      </c>
      <c r="C6781" s="10" t="s">
        <v>8200</v>
      </c>
      <c r="D6781" s="10" t="s">
        <v>8201</v>
      </c>
      <c r="E6781" s="11">
        <v>0.2</v>
      </c>
      <c r="F6781" s="12" t="s">
        <v>25</v>
      </c>
      <c r="G6781" s="13">
        <v>539</v>
      </c>
      <c r="H6781" s="15"/>
      <c r="I6781" s="14">
        <v>270.86</v>
      </c>
      <c r="J6781" s="16">
        <f t="shared" si="210"/>
        <v>270.86</v>
      </c>
      <c r="K6781" s="16">
        <f t="shared" si="211"/>
        <v>0</v>
      </c>
    </row>
    <row r="6782" spans="1:11" x14ac:dyDescent="0.25">
      <c r="A6782" s="8" t="s">
        <v>8195</v>
      </c>
      <c r="B6782" s="9" t="s">
        <v>8202</v>
      </c>
      <c r="C6782" s="10" t="s">
        <v>8203</v>
      </c>
      <c r="D6782" s="10" t="s">
        <v>8204</v>
      </c>
      <c r="E6782" s="11">
        <v>0.2</v>
      </c>
      <c r="F6782" s="12" t="s">
        <v>25</v>
      </c>
      <c r="G6782" s="13">
        <v>209</v>
      </c>
      <c r="H6782" s="15"/>
      <c r="I6782" s="14">
        <v>270.86</v>
      </c>
      <c r="J6782" s="16">
        <f t="shared" si="210"/>
        <v>270.86</v>
      </c>
      <c r="K6782" s="16">
        <f t="shared" si="211"/>
        <v>0</v>
      </c>
    </row>
    <row r="6783" spans="1:11" x14ac:dyDescent="0.25">
      <c r="A6783" s="8" t="s">
        <v>8195</v>
      </c>
      <c r="B6783" s="9" t="s">
        <v>8205</v>
      </c>
      <c r="C6783" s="10" t="s">
        <v>8206</v>
      </c>
      <c r="D6783" s="10" t="s">
        <v>8207</v>
      </c>
      <c r="E6783" s="11">
        <v>0.2</v>
      </c>
      <c r="F6783" s="12" t="s">
        <v>25</v>
      </c>
      <c r="G6783" s="13">
        <v>484</v>
      </c>
      <c r="H6783" s="15"/>
      <c r="I6783" s="14">
        <v>310.19</v>
      </c>
      <c r="J6783" s="16">
        <f t="shared" si="210"/>
        <v>310.19</v>
      </c>
      <c r="K6783" s="16">
        <f t="shared" si="211"/>
        <v>0</v>
      </c>
    </row>
    <row r="6784" spans="1:11" x14ac:dyDescent="0.25">
      <c r="A6784" s="8" t="s">
        <v>8195</v>
      </c>
      <c r="B6784" s="9" t="s">
        <v>8208</v>
      </c>
      <c r="C6784" s="10" t="s">
        <v>8209</v>
      </c>
      <c r="D6784" s="10" t="s">
        <v>8210</v>
      </c>
      <c r="E6784" s="11">
        <v>0.2</v>
      </c>
      <c r="F6784" s="12" t="s">
        <v>25</v>
      </c>
      <c r="G6784" s="13">
        <v>272</v>
      </c>
      <c r="H6784" s="15"/>
      <c r="I6784" s="14">
        <v>310.19</v>
      </c>
      <c r="J6784" s="16">
        <f t="shared" si="210"/>
        <v>310.19</v>
      </c>
      <c r="K6784" s="16">
        <f t="shared" si="211"/>
        <v>0</v>
      </c>
    </row>
    <row r="6785" spans="1:11" x14ac:dyDescent="0.25">
      <c r="A6785" s="8" t="s">
        <v>8195</v>
      </c>
      <c r="B6785" s="9" t="s">
        <v>8211</v>
      </c>
      <c r="C6785" s="10" t="s">
        <v>8212</v>
      </c>
      <c r="D6785" s="10" t="s">
        <v>8213</v>
      </c>
      <c r="E6785" s="11">
        <v>0.2</v>
      </c>
      <c r="F6785" s="12" t="s">
        <v>25</v>
      </c>
      <c r="G6785" s="13">
        <v>514</v>
      </c>
      <c r="H6785" s="15"/>
      <c r="I6785" s="14">
        <v>310.19</v>
      </c>
      <c r="J6785" s="16">
        <f t="shared" si="210"/>
        <v>310.19</v>
      </c>
      <c r="K6785" s="16">
        <f t="shared" si="211"/>
        <v>0</v>
      </c>
    </row>
    <row r="6786" spans="1:11" x14ac:dyDescent="0.25">
      <c r="A6786" s="8" t="s">
        <v>8214</v>
      </c>
      <c r="B6786" s="9" t="s">
        <v>8215</v>
      </c>
      <c r="C6786" s="10" t="s">
        <v>8216</v>
      </c>
      <c r="D6786" s="10" t="s">
        <v>8217</v>
      </c>
      <c r="E6786" s="11">
        <v>0.2</v>
      </c>
      <c r="F6786" s="12" t="s">
        <v>2064</v>
      </c>
      <c r="G6786" s="13">
        <v>9370</v>
      </c>
      <c r="H6786" s="15"/>
      <c r="I6786" s="14">
        <v>58.31</v>
      </c>
      <c r="J6786" s="16">
        <f t="shared" si="210"/>
        <v>58.31</v>
      </c>
      <c r="K6786" s="16">
        <f t="shared" si="211"/>
        <v>0</v>
      </c>
    </row>
    <row r="6787" spans="1:11" x14ac:dyDescent="0.25">
      <c r="A6787" s="8" t="s">
        <v>8214</v>
      </c>
      <c r="B6787" s="9" t="s">
        <v>8218</v>
      </c>
      <c r="C6787" s="10" t="s">
        <v>8219</v>
      </c>
      <c r="D6787" s="10" t="s">
        <v>8220</v>
      </c>
      <c r="E6787" s="11">
        <v>0.2</v>
      </c>
      <c r="F6787" s="12" t="s">
        <v>2064</v>
      </c>
      <c r="G6787" s="13">
        <v>4307</v>
      </c>
      <c r="H6787" s="15"/>
      <c r="I6787" s="14">
        <v>58.31</v>
      </c>
      <c r="J6787" s="16">
        <f t="shared" ref="J6787:J6813" si="212">$I6787*(1-$H$1/100)</f>
        <v>58.31</v>
      </c>
      <c r="K6787" s="16">
        <f t="shared" ref="K6787:K6813" si="213">$H6787*$J6787</f>
        <v>0</v>
      </c>
    </row>
    <row r="6788" spans="1:11" x14ac:dyDescent="0.25">
      <c r="A6788" s="8" t="s">
        <v>8214</v>
      </c>
      <c r="B6788" s="9" t="s">
        <v>8221</v>
      </c>
      <c r="C6788" s="10" t="s">
        <v>8222</v>
      </c>
      <c r="D6788" s="10" t="s">
        <v>8223</v>
      </c>
      <c r="E6788" s="11">
        <v>0.2</v>
      </c>
      <c r="F6788" s="12" t="s">
        <v>2064</v>
      </c>
      <c r="G6788" s="13">
        <v>11547</v>
      </c>
      <c r="H6788" s="15"/>
      <c r="I6788" s="14">
        <v>58.31</v>
      </c>
      <c r="J6788" s="16">
        <f t="shared" si="212"/>
        <v>58.31</v>
      </c>
      <c r="K6788" s="16">
        <f t="shared" si="213"/>
        <v>0</v>
      </c>
    </row>
    <row r="6789" spans="1:11" x14ac:dyDescent="0.25">
      <c r="A6789" s="8" t="s">
        <v>8214</v>
      </c>
      <c r="B6789" s="9" t="s">
        <v>8224</v>
      </c>
      <c r="C6789" s="10" t="s">
        <v>8225</v>
      </c>
      <c r="D6789" s="10" t="s">
        <v>8226</v>
      </c>
      <c r="E6789" s="11">
        <v>0.2</v>
      </c>
      <c r="F6789" s="12" t="s">
        <v>2064</v>
      </c>
      <c r="G6789" s="13">
        <v>10932</v>
      </c>
      <c r="H6789" s="15"/>
      <c r="I6789" s="14">
        <v>58.31</v>
      </c>
      <c r="J6789" s="16">
        <f t="shared" si="212"/>
        <v>58.31</v>
      </c>
      <c r="K6789" s="16">
        <f t="shared" si="213"/>
        <v>0</v>
      </c>
    </row>
    <row r="6790" spans="1:11" x14ac:dyDescent="0.25">
      <c r="A6790" s="8" t="s">
        <v>8227</v>
      </c>
      <c r="B6790" s="9" t="s">
        <v>8228</v>
      </c>
      <c r="C6790" s="10" t="s">
        <v>8229</v>
      </c>
      <c r="D6790" s="10" t="s">
        <v>8230</v>
      </c>
      <c r="E6790" s="11">
        <v>0.2</v>
      </c>
      <c r="F6790" s="12" t="s">
        <v>2867</v>
      </c>
      <c r="G6790" s="13">
        <v>2693</v>
      </c>
      <c r="H6790" s="15"/>
      <c r="I6790" s="14">
        <v>139.94999999999999</v>
      </c>
      <c r="J6790" s="16">
        <f t="shared" si="212"/>
        <v>139.94999999999999</v>
      </c>
      <c r="K6790" s="16">
        <f t="shared" si="213"/>
        <v>0</v>
      </c>
    </row>
    <row r="6791" spans="1:11" x14ac:dyDescent="0.25">
      <c r="A6791" s="8" t="s">
        <v>8227</v>
      </c>
      <c r="B6791" s="9" t="s">
        <v>8231</v>
      </c>
      <c r="C6791" s="10" t="s">
        <v>8232</v>
      </c>
      <c r="D6791" s="10" t="s">
        <v>8233</v>
      </c>
      <c r="E6791" s="11">
        <v>0.2</v>
      </c>
      <c r="F6791" s="12" t="s">
        <v>2867</v>
      </c>
      <c r="G6791" s="13">
        <v>2113</v>
      </c>
      <c r="H6791" s="15"/>
      <c r="I6791" s="14">
        <v>139.94999999999999</v>
      </c>
      <c r="J6791" s="16">
        <f t="shared" si="212"/>
        <v>139.94999999999999</v>
      </c>
      <c r="K6791" s="16">
        <f t="shared" si="213"/>
        <v>0</v>
      </c>
    </row>
    <row r="6792" spans="1:11" x14ac:dyDescent="0.25">
      <c r="A6792" s="8" t="s">
        <v>8227</v>
      </c>
      <c r="B6792" s="9" t="s">
        <v>8234</v>
      </c>
      <c r="C6792" s="10" t="s">
        <v>8235</v>
      </c>
      <c r="D6792" s="10" t="s">
        <v>8236</v>
      </c>
      <c r="E6792" s="11">
        <v>0.2</v>
      </c>
      <c r="F6792" s="12" t="s">
        <v>2867</v>
      </c>
      <c r="G6792" s="13">
        <v>2775</v>
      </c>
      <c r="H6792" s="15"/>
      <c r="I6792" s="14">
        <v>139.94999999999999</v>
      </c>
      <c r="J6792" s="16">
        <f t="shared" si="212"/>
        <v>139.94999999999999</v>
      </c>
      <c r="K6792" s="16">
        <f t="shared" si="213"/>
        <v>0</v>
      </c>
    </row>
    <row r="6793" spans="1:11" x14ac:dyDescent="0.25">
      <c r="A6793" s="8" t="s">
        <v>8227</v>
      </c>
      <c r="B6793" s="9" t="s">
        <v>8237</v>
      </c>
      <c r="C6793" s="10" t="s">
        <v>8238</v>
      </c>
      <c r="D6793" s="10" t="s">
        <v>8239</v>
      </c>
      <c r="E6793" s="11">
        <v>0.2</v>
      </c>
      <c r="F6793" s="12" t="s">
        <v>2867</v>
      </c>
      <c r="G6793" s="13">
        <v>2194</v>
      </c>
      <c r="H6793" s="15"/>
      <c r="I6793" s="14">
        <v>139.94999999999999</v>
      </c>
      <c r="J6793" s="16">
        <f t="shared" si="212"/>
        <v>139.94999999999999</v>
      </c>
      <c r="K6793" s="16">
        <f t="shared" si="213"/>
        <v>0</v>
      </c>
    </row>
    <row r="6794" spans="1:11" x14ac:dyDescent="0.25">
      <c r="A6794" s="8" t="s">
        <v>8240</v>
      </c>
      <c r="B6794" s="9" t="s">
        <v>8241</v>
      </c>
      <c r="C6794" s="10" t="s">
        <v>8242</v>
      </c>
      <c r="D6794" s="10" t="s">
        <v>8243</v>
      </c>
      <c r="E6794" s="11">
        <v>0.2</v>
      </c>
      <c r="F6794" s="12" t="s">
        <v>2064</v>
      </c>
      <c r="G6794" s="13">
        <v>2376</v>
      </c>
      <c r="H6794" s="15"/>
      <c r="I6794" s="14">
        <v>88.46</v>
      </c>
      <c r="J6794" s="16">
        <f t="shared" si="212"/>
        <v>88.46</v>
      </c>
      <c r="K6794" s="16">
        <f t="shared" si="213"/>
        <v>0</v>
      </c>
    </row>
    <row r="6795" spans="1:11" x14ac:dyDescent="0.25">
      <c r="A6795" s="8" t="s">
        <v>8240</v>
      </c>
      <c r="B6795" s="9" t="s">
        <v>8244</v>
      </c>
      <c r="C6795" s="10" t="s">
        <v>8245</v>
      </c>
      <c r="D6795" s="10" t="s">
        <v>8246</v>
      </c>
      <c r="E6795" s="11">
        <v>0.2</v>
      </c>
      <c r="F6795" s="12" t="s">
        <v>2064</v>
      </c>
      <c r="G6795" s="13">
        <v>3294</v>
      </c>
      <c r="H6795" s="15"/>
      <c r="I6795" s="14">
        <v>88.46</v>
      </c>
      <c r="J6795" s="16">
        <f t="shared" si="212"/>
        <v>88.46</v>
      </c>
      <c r="K6795" s="16">
        <f t="shared" si="213"/>
        <v>0</v>
      </c>
    </row>
    <row r="6796" spans="1:11" x14ac:dyDescent="0.25">
      <c r="A6796" s="8" t="s">
        <v>8240</v>
      </c>
      <c r="B6796" s="9" t="s">
        <v>8247</v>
      </c>
      <c r="C6796" s="10" t="s">
        <v>8248</v>
      </c>
      <c r="D6796" s="10" t="s">
        <v>8249</v>
      </c>
      <c r="E6796" s="11">
        <v>0.2</v>
      </c>
      <c r="F6796" s="12" t="s">
        <v>2064</v>
      </c>
      <c r="G6796" s="13">
        <v>1767</v>
      </c>
      <c r="H6796" s="15"/>
      <c r="I6796" s="14">
        <v>88.46</v>
      </c>
      <c r="J6796" s="16">
        <f t="shared" si="212"/>
        <v>88.46</v>
      </c>
      <c r="K6796" s="16">
        <f t="shared" si="213"/>
        <v>0</v>
      </c>
    </row>
    <row r="6797" spans="1:11" x14ac:dyDescent="0.25">
      <c r="A6797" s="8" t="s">
        <v>8240</v>
      </c>
      <c r="B6797" s="9" t="s">
        <v>8250</v>
      </c>
      <c r="C6797" s="10" t="s">
        <v>8251</v>
      </c>
      <c r="D6797" s="10" t="s">
        <v>8252</v>
      </c>
      <c r="E6797" s="11">
        <v>0.2</v>
      </c>
      <c r="F6797" s="12" t="s">
        <v>2064</v>
      </c>
      <c r="G6797" s="13">
        <v>2707</v>
      </c>
      <c r="H6797" s="15"/>
      <c r="I6797" s="14">
        <v>88.46</v>
      </c>
      <c r="J6797" s="16">
        <f t="shared" si="212"/>
        <v>88.46</v>
      </c>
      <c r="K6797" s="16">
        <f t="shared" si="213"/>
        <v>0</v>
      </c>
    </row>
    <row r="6798" spans="1:11" x14ac:dyDescent="0.25">
      <c r="A6798" s="8" t="s">
        <v>8240</v>
      </c>
      <c r="B6798" s="9" t="s">
        <v>8253</v>
      </c>
      <c r="C6798" s="10" t="s">
        <v>8254</v>
      </c>
      <c r="D6798" s="10" t="s">
        <v>8255</v>
      </c>
      <c r="E6798" s="11">
        <v>0.2</v>
      </c>
      <c r="F6798" s="12" t="s">
        <v>2064</v>
      </c>
      <c r="G6798" s="13">
        <v>1033</v>
      </c>
      <c r="H6798" s="15"/>
      <c r="I6798" s="14">
        <v>88.46</v>
      </c>
      <c r="J6798" s="16">
        <f t="shared" si="212"/>
        <v>88.46</v>
      </c>
      <c r="K6798" s="16">
        <f t="shared" si="213"/>
        <v>0</v>
      </c>
    </row>
    <row r="6799" spans="1:11" x14ac:dyDescent="0.25">
      <c r="A6799" s="8" t="s">
        <v>15405</v>
      </c>
      <c r="B6799" s="8" t="s">
        <v>15433</v>
      </c>
      <c r="C6799" s="10" t="s">
        <v>15434</v>
      </c>
      <c r="D6799" s="10" t="s">
        <v>15435</v>
      </c>
      <c r="E6799" s="11">
        <v>0.1</v>
      </c>
      <c r="F6799" s="12" t="s">
        <v>15394</v>
      </c>
      <c r="G6799" s="13">
        <v>204</v>
      </c>
      <c r="H6799" s="15"/>
      <c r="I6799" s="14">
        <v>72</v>
      </c>
      <c r="J6799" s="16">
        <f t="shared" si="212"/>
        <v>72</v>
      </c>
      <c r="K6799" s="16">
        <f t="shared" si="213"/>
        <v>0</v>
      </c>
    </row>
    <row r="6800" spans="1:11" x14ac:dyDescent="0.25">
      <c r="A6800" s="8" t="s">
        <v>15375</v>
      </c>
      <c r="B6800" s="8" t="s">
        <v>15391</v>
      </c>
      <c r="C6800" s="10" t="s">
        <v>15392</v>
      </c>
      <c r="D6800" s="10" t="s">
        <v>15393</v>
      </c>
      <c r="E6800" s="11">
        <v>0.1</v>
      </c>
      <c r="F6800" s="12" t="s">
        <v>15394</v>
      </c>
      <c r="G6800" s="13">
        <v>159</v>
      </c>
      <c r="H6800" s="15"/>
      <c r="I6800" s="14">
        <v>72</v>
      </c>
      <c r="J6800" s="16">
        <f t="shared" si="212"/>
        <v>72</v>
      </c>
      <c r="K6800" s="16">
        <f t="shared" si="213"/>
        <v>0</v>
      </c>
    </row>
    <row r="6801" spans="1:11" x14ac:dyDescent="0.25">
      <c r="A6801" s="8" t="s">
        <v>15375</v>
      </c>
      <c r="B6801" s="8" t="s">
        <v>15395</v>
      </c>
      <c r="C6801" s="10" t="s">
        <v>15396</v>
      </c>
      <c r="D6801" s="10" t="s">
        <v>15397</v>
      </c>
      <c r="E6801" s="11">
        <v>0.1</v>
      </c>
      <c r="F6801" s="12" t="s">
        <v>15394</v>
      </c>
      <c r="G6801" s="13">
        <v>25</v>
      </c>
      <c r="H6801" s="15"/>
      <c r="I6801" s="14">
        <v>74</v>
      </c>
      <c r="J6801" s="16">
        <f t="shared" si="212"/>
        <v>74</v>
      </c>
      <c r="K6801" s="16">
        <f t="shared" si="213"/>
        <v>0</v>
      </c>
    </row>
    <row r="6802" spans="1:11" x14ac:dyDescent="0.25">
      <c r="A6802" s="8" t="s">
        <v>5786</v>
      </c>
      <c r="B6802" s="9" t="s">
        <v>5787</v>
      </c>
      <c r="C6802" s="10" t="s">
        <v>5788</v>
      </c>
      <c r="D6802" s="10" t="s">
        <v>5789</v>
      </c>
      <c r="E6802" s="11">
        <v>0.2</v>
      </c>
      <c r="F6802" s="12" t="s">
        <v>5790</v>
      </c>
      <c r="G6802" s="13">
        <v>5410</v>
      </c>
      <c r="H6802" s="15"/>
      <c r="I6802" s="14">
        <v>45.4</v>
      </c>
      <c r="J6802" s="16">
        <f t="shared" si="212"/>
        <v>45.4</v>
      </c>
      <c r="K6802" s="16">
        <f t="shared" si="213"/>
        <v>0</v>
      </c>
    </row>
    <row r="6803" spans="1:11" x14ac:dyDescent="0.25">
      <c r="A6803" s="8" t="s">
        <v>5786</v>
      </c>
      <c r="B6803" s="9" t="s">
        <v>5791</v>
      </c>
      <c r="C6803" s="10" t="s">
        <v>5792</v>
      </c>
      <c r="D6803" s="10" t="s">
        <v>5793</v>
      </c>
      <c r="E6803" s="11">
        <v>0.2</v>
      </c>
      <c r="F6803" s="12" t="s">
        <v>5790</v>
      </c>
      <c r="G6803" s="13">
        <v>6109</v>
      </c>
      <c r="H6803" s="15"/>
      <c r="I6803" s="14">
        <v>45.4</v>
      </c>
      <c r="J6803" s="16">
        <f t="shared" si="212"/>
        <v>45.4</v>
      </c>
      <c r="K6803" s="16">
        <f t="shared" si="213"/>
        <v>0</v>
      </c>
    </row>
    <row r="6804" spans="1:11" x14ac:dyDescent="0.25">
      <c r="A6804" s="8" t="s">
        <v>5786</v>
      </c>
      <c r="B6804" s="9" t="s">
        <v>5794</v>
      </c>
      <c r="C6804" s="10" t="s">
        <v>5795</v>
      </c>
      <c r="D6804" s="10" t="s">
        <v>5796</v>
      </c>
      <c r="E6804" s="11">
        <v>0.2</v>
      </c>
      <c r="F6804" s="12" t="s">
        <v>5790</v>
      </c>
      <c r="G6804" s="13">
        <v>6013</v>
      </c>
      <c r="H6804" s="15"/>
      <c r="I6804" s="14">
        <v>45.4</v>
      </c>
      <c r="J6804" s="16">
        <f t="shared" si="212"/>
        <v>45.4</v>
      </c>
      <c r="K6804" s="16">
        <f t="shared" si="213"/>
        <v>0</v>
      </c>
    </row>
    <row r="6805" spans="1:11" x14ac:dyDescent="0.25">
      <c r="A6805" s="8" t="s">
        <v>5797</v>
      </c>
      <c r="B6805" s="9" t="s">
        <v>5798</v>
      </c>
      <c r="C6805" s="10" t="s">
        <v>5799</v>
      </c>
      <c r="D6805" s="10" t="s">
        <v>5800</v>
      </c>
      <c r="E6805" s="11">
        <v>0.2</v>
      </c>
      <c r="F6805" s="12" t="s">
        <v>5790</v>
      </c>
      <c r="G6805" s="13">
        <v>5966</v>
      </c>
      <c r="H6805" s="15"/>
      <c r="I6805" s="14">
        <v>54.4</v>
      </c>
      <c r="J6805" s="16">
        <f t="shared" si="212"/>
        <v>54.4</v>
      </c>
      <c r="K6805" s="16">
        <f t="shared" si="213"/>
        <v>0</v>
      </c>
    </row>
    <row r="6806" spans="1:11" x14ac:dyDescent="0.25">
      <c r="A6806" s="8" t="s">
        <v>5797</v>
      </c>
      <c r="B6806" s="9" t="s">
        <v>5801</v>
      </c>
      <c r="C6806" s="10" t="s">
        <v>5802</v>
      </c>
      <c r="D6806" s="10" t="s">
        <v>5803</v>
      </c>
      <c r="E6806" s="11">
        <v>0.2</v>
      </c>
      <c r="F6806" s="12" t="s">
        <v>5790</v>
      </c>
      <c r="G6806" s="13">
        <v>6254</v>
      </c>
      <c r="H6806" s="15"/>
      <c r="I6806" s="14">
        <v>54.4</v>
      </c>
      <c r="J6806" s="16">
        <f t="shared" si="212"/>
        <v>54.4</v>
      </c>
      <c r="K6806" s="16">
        <f t="shared" si="213"/>
        <v>0</v>
      </c>
    </row>
    <row r="6807" spans="1:11" x14ac:dyDescent="0.25">
      <c r="A6807" s="8" t="s">
        <v>5797</v>
      </c>
      <c r="B6807" s="9" t="s">
        <v>5804</v>
      </c>
      <c r="C6807" s="10" t="s">
        <v>5805</v>
      </c>
      <c r="D6807" s="10" t="s">
        <v>5806</v>
      </c>
      <c r="E6807" s="11">
        <v>0.2</v>
      </c>
      <c r="F6807" s="12" t="s">
        <v>5790</v>
      </c>
      <c r="G6807" s="13">
        <v>4847</v>
      </c>
      <c r="H6807" s="15"/>
      <c r="I6807" s="14">
        <v>54.4</v>
      </c>
      <c r="J6807" s="16">
        <f t="shared" si="212"/>
        <v>54.4</v>
      </c>
      <c r="K6807" s="16">
        <f t="shared" si="213"/>
        <v>0</v>
      </c>
    </row>
    <row r="6808" spans="1:11" x14ac:dyDescent="0.25">
      <c r="A6808" s="8" t="s">
        <v>5807</v>
      </c>
      <c r="B6808" s="9" t="s">
        <v>5808</v>
      </c>
      <c r="C6808" s="10" t="s">
        <v>5809</v>
      </c>
      <c r="D6808" s="10" t="s">
        <v>5810</v>
      </c>
      <c r="E6808" s="11">
        <v>0.2</v>
      </c>
      <c r="F6808" s="12" t="s">
        <v>5790</v>
      </c>
      <c r="G6808" s="13">
        <v>6602</v>
      </c>
      <c r="H6808" s="15"/>
      <c r="I6808" s="14">
        <v>58.8</v>
      </c>
      <c r="J6808" s="16">
        <f t="shared" si="212"/>
        <v>58.8</v>
      </c>
      <c r="K6808" s="16">
        <f t="shared" si="213"/>
        <v>0</v>
      </c>
    </row>
    <row r="6809" spans="1:11" x14ac:dyDescent="0.25">
      <c r="A6809" s="8" t="s">
        <v>5807</v>
      </c>
      <c r="B6809" s="9" t="s">
        <v>5811</v>
      </c>
      <c r="C6809" s="10" t="s">
        <v>5812</v>
      </c>
      <c r="D6809" s="10" t="s">
        <v>5813</v>
      </c>
      <c r="E6809" s="11">
        <v>0.2</v>
      </c>
      <c r="F6809" s="12" t="s">
        <v>5790</v>
      </c>
      <c r="G6809" s="13">
        <v>5659</v>
      </c>
      <c r="H6809" s="15"/>
      <c r="I6809" s="14">
        <v>58.8</v>
      </c>
      <c r="J6809" s="16">
        <f t="shared" si="212"/>
        <v>58.8</v>
      </c>
      <c r="K6809" s="16">
        <f t="shared" si="213"/>
        <v>0</v>
      </c>
    </row>
    <row r="6810" spans="1:11" x14ac:dyDescent="0.25">
      <c r="A6810" s="8" t="s">
        <v>5807</v>
      </c>
      <c r="B6810" s="9" t="s">
        <v>5814</v>
      </c>
      <c r="C6810" s="10" t="s">
        <v>5815</v>
      </c>
      <c r="D6810" s="10" t="s">
        <v>5816</v>
      </c>
      <c r="E6810" s="11">
        <v>0.2</v>
      </c>
      <c r="F6810" s="12" t="s">
        <v>5790</v>
      </c>
      <c r="G6810" s="13">
        <v>6402</v>
      </c>
      <c r="H6810" s="15"/>
      <c r="I6810" s="14">
        <v>58.8</v>
      </c>
      <c r="J6810" s="16">
        <f t="shared" si="212"/>
        <v>58.8</v>
      </c>
      <c r="K6810" s="16">
        <f t="shared" si="213"/>
        <v>0</v>
      </c>
    </row>
    <row r="6811" spans="1:11" x14ac:dyDescent="0.25">
      <c r="A6811" s="8" t="s">
        <v>5817</v>
      </c>
      <c r="B6811" s="9" t="s">
        <v>5818</v>
      </c>
      <c r="C6811" s="10" t="s">
        <v>5819</v>
      </c>
      <c r="D6811" s="10" t="s">
        <v>5820</v>
      </c>
      <c r="E6811" s="11">
        <v>0.2</v>
      </c>
      <c r="F6811" s="12" t="s">
        <v>5790</v>
      </c>
      <c r="G6811" s="13">
        <v>6604</v>
      </c>
      <c r="H6811" s="15"/>
      <c r="I6811" s="14">
        <v>74.099999999999994</v>
      </c>
      <c r="J6811" s="16">
        <f t="shared" si="212"/>
        <v>74.099999999999994</v>
      </c>
      <c r="K6811" s="16">
        <f t="shared" si="213"/>
        <v>0</v>
      </c>
    </row>
    <row r="6812" spans="1:11" x14ac:dyDescent="0.25">
      <c r="A6812" s="8" t="s">
        <v>5817</v>
      </c>
      <c r="B6812" s="9" t="s">
        <v>5821</v>
      </c>
      <c r="C6812" s="10" t="s">
        <v>5822</v>
      </c>
      <c r="D6812" s="10" t="s">
        <v>5823</v>
      </c>
      <c r="E6812" s="11">
        <v>0.2</v>
      </c>
      <c r="F6812" s="12" t="s">
        <v>5790</v>
      </c>
      <c r="G6812" s="13">
        <v>5351</v>
      </c>
      <c r="H6812" s="15"/>
      <c r="I6812" s="14">
        <v>74.099999999999994</v>
      </c>
      <c r="J6812" s="16">
        <f t="shared" si="212"/>
        <v>74.099999999999994</v>
      </c>
      <c r="K6812" s="16">
        <f t="shared" si="213"/>
        <v>0</v>
      </c>
    </row>
    <row r="6813" spans="1:11" x14ac:dyDescent="0.25">
      <c r="A6813" s="8" t="s">
        <v>5817</v>
      </c>
      <c r="B6813" s="9" t="s">
        <v>5824</v>
      </c>
      <c r="C6813" s="10" t="s">
        <v>5825</v>
      </c>
      <c r="D6813" s="10" t="s">
        <v>5826</v>
      </c>
      <c r="E6813" s="11">
        <v>0.2</v>
      </c>
      <c r="F6813" s="12" t="s">
        <v>5790</v>
      </c>
      <c r="G6813" s="13">
        <v>5923</v>
      </c>
      <c r="H6813" s="15"/>
      <c r="I6813" s="14">
        <v>74.099999999999994</v>
      </c>
      <c r="J6813" s="16">
        <f t="shared" si="212"/>
        <v>74.099999999999994</v>
      </c>
      <c r="K6813" s="16">
        <f t="shared" si="213"/>
        <v>0</v>
      </c>
    </row>
    <row r="6814" spans="1:11" x14ac:dyDescent="0.25">
      <c r="J6814" s="16" t="s">
        <v>22421</v>
      </c>
      <c r="K6814" s="16">
        <f>SUM(K3:K6813)</f>
        <v>0</v>
      </c>
    </row>
    <row r="6817" spans="2:2" x14ac:dyDescent="0.25">
      <c r="B6817" s="26" t="s">
        <v>22422</v>
      </c>
    </row>
  </sheetData>
  <autoFilter ref="A2:K6813"/>
  <sortState ref="A3:P7043">
    <sortCondition ref="B1"/>
  </sortState>
  <hyperlinks>
    <hyperlink ref="B1758" r:id="rId1" tooltip="Щелкните, чтобы посмотреть изображение" display="Ежедневник датированный 2025 ESCALADA, А4, 120 л., арт. 66936/ 10 ШЕВРЕТ ГЛОСС ЧЁРНЫЙ (кожзам: 210х297 мм, мягкий переплёт, запаянный край, материал обложки: искусственная кожа &quot;Шеврет глосс&quot;; декор: тиснение фольгой; способ крепления блока: ниткошвейный; вн. блок: 120 л., белый офсет 80 г/м², печать в две краски (линия), справочный материал: есть; перфорация углов блока: нет; закладка/-и: два ляссе; каптал: есть; форзац: печать пантоном; особенности: 1 лист с наклейками в комплекте; персонализация возможна: да; индивидуальная упаковка: промостикер + ПЭТ-пакет)"/>
    <hyperlink ref="B1759" r:id="rId2" tooltip="Щелкните, чтобы посмотреть изображение" display="Ежедневник датированный 2025 ESCALADA, А4, 120 л., арт. 66938/ 10 ШЕВРЕТ ГЛОСС БОРДОВЫЙ (кожзам: 210х297 мм, мягкий переплёт, запаянный край, материал обложки: искусственная кожа &quot;Шеврет глосс&quot;; декор: тиснение фольгой; способ крепления блока: ниткошвейный; вн. блок: 120 л., белый офсет 80 г/м², печать в две краски (линия), справочный материал: есть; перфорация углов блока: нет; закладка/-и: два ляссе; каптал: есть; форзац: печать пантоном; особенности: 1 лист с наклейками в комплекте; персонализация возможна: да; индивидуальная упаковка: промостикер + ПЭТ-пакет)"/>
    <hyperlink ref="B1698" r:id="rId3" tooltip="Щелкните, чтобы посмотреть изображение" display="Ежедневник датированный 2025 ESCALADA, #АСТРОЛОГИЧЕСКИЙ, А5, 200 л., арт. 66948/ 15 БУЙВОЛ МЕТАЛЛИК ЧЁРНЫЙ (кожзам: 146x211 мм, твёрдый переплёт с поролоном, материал обложки: искусственная кожа &quot;Буйвол металлик&quot;; декор: тиснение фольгой; способ крепления блока: ниткошвейный; вн. блок: 200 л., кремовый офсет 70 г/м², печать в две краски (линия), справочный материал: есть; перфорация углов блока: нет; закладка/-и: одно ляссе; каптал: есть; форзац: печать в одну краску; особенности: в блоке прописаны астрологические прогнозы на год и на каждый месяц для всех знаков зодиака от одного из самых известных астрологов в России – Василисы Володиной; персонализация возможна: нет; индивидуальная упаковка: промостикер + ПЭТ-пакет)"/>
    <hyperlink ref="B1699" r:id="rId4" tooltip="Щелкните, чтобы посмотреть изображение" display="Ежедневник датированный 2025 ESCALADA, #АСТРОЛОГИЧЕСКИЙ, А5, 200 л., арт. 66949/ 15 БУЙВОЛ МЕТАЛЛИК СИНИЙ (кожзам: 146x211 мм, твёрдый переплёт с поролоном, материал обложки: искусственная кожа &quot;Буйвол металлик&quot;; декор: тиснение фольгой; способ крепления блока: ниткошвейный; вн. блок: 200 л., кремовый офсет 70 г/м², печать в две краски (линия), справочный материал: есть; перфорация углов блока: нет; закладка/-и: одно ляссе; каптал: есть; форзац: печать в одну краску; особенности: в блоке прописаны астрологические прогнозы на год и на каждый месяц для всех знаков зодиака от одного из самых известных астрологов в России – Василисы Володиной; персонализация возможна: нет; индивидуальная упаковка: промостикер + ПЭТ-пакет)"/>
    <hyperlink ref="B1700" r:id="rId5" tooltip="Щелкните, чтобы посмотреть изображение" display="Ежедневник датированный 2025 ESCALADA, #АСТРОЛОГИЧЕСКИЙ, А5, 200 л., арт. 66950/ 15 ПЛОНЖЕ ЭКСТРА МЕТАЛЛИК СЕРЫЙ (кожзам: 146х211 мм, твёрдый переплёт, материал обложки: искусственная кожа &quot;Плонже экстра металлик&quot;; декор: аппликация из пластика, тиснение фольгой; способ крепления блока: ниткошвейный; вн. блок: 200 л., кремовый офсет 70 г/м², печать в две краски (линия), справочный материал: есть; перфорация углов блока: нет; закладка/-и: два ляссе; каптал: есть; форзац: печать в одну краску; особенности: в блоке прописаны астрологические прогнозы на год и на каждый месяц для всех знаков зодиака от одного из самых известных астрологов в России – Василисы Володиной; персонализация возможна: нет; индивидуальная упаковка: промостикер + ПЭТ-пакет)"/>
    <hyperlink ref="B1701" r:id="rId6" tooltip="Щелкните, чтобы посмотреть изображение" display="Ежедневник датированный 2025 ESCALADA, #АСТРОЛОГИЧЕСКИЙ, А5, 200 л., арт. 66951/ 15 ПЛОНЖЕ ЭКСТРА МЕТАЛЛИК КОРИЧНЕВЫЙ (кожзам: 146х211 мм, твёрдый переплёт, материал обложки: искусственная кожа &quot;Плонже экстра металлик&quot;; декор: аппликация из пластика, тиснение фольгой; способ крепления блока: ниткошвейный; вн. блок: 200 л., кремовый офсет 70 г/м², печать в две краски (линия), справочный материал: есть; перфорация углов блока: нет; закладка/-и: два ляссе; каптал: есть; форзац: печать в одну краску; особенности: в блоке прописаны астрологические прогнозы на год и на каждый месяц для всех знаков зодиака от одного из самых известных астрологов в России – Василисы Володиной; персонализация возможна: нет; индивидуальная упаковка: промостикер + ПЭТ-пакет)"/>
    <hyperlink ref="B1755" r:id="rId7" tooltip="Щелкните, чтобы посмотреть изображение" display="Ежедневник датированный 2025 ESCALADA, #НУМЕРОЛОГИЧЕСКИЙ, А5, 176 л., арт. 67000/ 15 ШИММЕР ЧЁРНЫЙ (кожзам: 146x211 мм, мягкий переплёт, запаянный край, материал обложки: искусственная кожа &quot;Шиммер&quot;; декор: тиснение фольгой, фигурная вырубка; способ крепления блока: ниткошвейный; вн. блок: 176 л., кремов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тиснение фольгой; особенности: в блоке прописаны нумерологические прогнозы на каждый день от обладателя бизнес-премии «Цифровая реальность» в номинации  «Нумеролог 2023» – Елены Кенч; персонализация возможна: нет; индивидуальная упаковка: промостикер + ПЭТ-пакет)"/>
    <hyperlink ref="B1756" r:id="rId8" tooltip="Щелкните, чтобы посмотреть изображение" display="Ежедневник датированный 2025 ESCALADA, #НУМЕРОЛОГИЧЕСКИЙ, А5, 176 л., арт. 67001/ 15 ШИММЕР БОРДОВЫЙ (кожзам: 146x211 мм, мягкий переплёт, запаянный край, материал обложки: искусственная кожа &quot;Шиммер&quot;; декор: тиснение фольгой, фигурная вырубка; способ крепления блока: ниткошвейный; вн. блок: 176 л., кремов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тиснение фольгой; особенности: в блоке прописаны нумерологические прогнозы на каждый день от обладателя бизнес-премии «Цифровая реальность» в номинации  «Нумеролог 2023» – Елены Кенч; персонализация возможна: нет; индивидуальная упаковка: промостикер + ПЭТ-пакет)"/>
    <hyperlink ref="B1757" r:id="rId9" tooltip="Щелкните, чтобы посмотреть изображение" display="Ежедневник датированный 2025 ESCALADA, #НУМЕРОЛОГИЧЕСКИЙ, А5, 176 л., арт. 67002/ 15 ШИММЕР СИНИЙ (кожзам: 146x211 мм, мягкий переплёт, запаянный край, материал обложки: искусственная кожа &quot;Шиммер&quot;; декор: тиснение фольгой, фигурная вырубка; способ крепления блока: ниткошвейный; вн. блок: 176 л., кремов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тиснение фольгой; особенности: в блоке прописаны нумерологические прогнозы на каждый день от обладателя бизнес-премии «Цифровая реальность» в номинации  «Нумеролог 2023» – Елены Кенч; персонализация возможна: нет; индивидуальная упаковка: промостикер + ПЭТ-пакет)"/>
    <hyperlink ref="B1794" r:id="rId10" tooltip="Щелкните, чтобы посмотреть изображение" display="Ежедневник датированный 2025 ESCALADA, ИЛОН МАСК, А5, 176 л., арт. 66996/ 15 САРИФ ЧЁРНЫЙ (кожзам: 146x211 мм, интегральный переплёт, материал обложки: искусственная кожа &quot;Сариф&quot;; декор: металлические уголки, тиснение фольгой; способ крепления блока: ниткошвейный; вн. блок: 176 л., белый офсет 70 г/м², печать в две краски (линия), справочный материал: есть; перфорация углов блока: нет; отделка среза: фольгирование;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95" r:id="rId11" tooltip="Щелкните, чтобы посмотреть изображение" display="Ежедневник датированный 2025 ESCALADA, ИЛОН МАСК, А5, 176 л., арт. 66997/ 15 САРИФ КОРИЧНЕВЫЙ (кожзам: 146x211 мм, интегральный переплёт, материал обложки: искусственная кожа &quot;Сариф&quot;; декор: металлические уголки, тиснение фольгой; способ крепления блока: ниткошвейный; вн. блок: 176 л., белый офсет 70 г/м², печать в две краски (линия), справочный материал: есть; перфорация углов блока: нет; отделка среза: фольгирование;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96" r:id="rId12" tooltip="Щелкните, чтобы посмотреть изображение" display="Ежедневник датированный 2025 ESCALADA, ИЛОН МАСК, А5, 176 л., арт. 66998/ 15 САРИФ СИНИЙ (кожзам: 146x211 мм, интегральный переплёт, материал обложки: искусственная кожа &quot;Сариф&quot;; декор: металлические уголки, тиснение фольгой; способ крепления блока: ниткошвейный; вн. блок: 176 л., белый офсет 70 г/м², печать в две краски (линия), справочный материал: есть; перфорация углов блока: нет; отделка среза: фольгирование;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97" r:id="rId13" tooltip="Щелкните, чтобы посмотреть изображение" display="Ежедневник датированный 2025 ESCALADA, ИЛОН МАСК, А5, 176 л., арт. 66999/ 15 САРИФ КРАСНЫЙ (кожзам: 146x211 мм, интегральный переплёт, материал обложки: искусственная кожа &quot;Сариф&quot;; декор: металлические уголки, тиснение фольгой; способ крепления блока: ниткошвейный; вн. блок: 176 л., белый офсет 70 г/м², печать в две краски (линия), справочный материал: есть; перфорация углов блока: нет; отделка среза: фольгирование;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75" r:id="rId14" tooltip="Щелкните, чтобы посмотреть изображение" display="Ежедневник датированный 2025 ESCALADA, А5, 176 л., арт. 67017/ 15 ЧЕСТЕР ЧЁРНЫЙ (кожзам: 146х211 мм, мягкий переплёт, материал обложки: искусственная кожа &quot;Честер&quot;;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76" r:id="rId15" tooltip="Щелкните, чтобы посмотреть изображение" display="Ежедневник датированный 2025 ESCALADA, А5, 176 л., арт. 67018/ 15 ЧЕСТЕР КОРИЧНЕВЫЙ (кожзам: 146х211 мм, мягкий переплёт, материал обложки: искусственная кожа &quot;Честер&quot;;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77" r:id="rId16" tooltip="Щелкните, чтобы посмотреть изображение" display="Ежедневник датированный 2025 ESCALADA, А5, 176 л., арт. 67019/ 15 ЧЕСТЕР СИНИЙ (кожзам: 146х211 мм, мягкий переплёт, материал обложки: искусственная кожа &quot;Честер&quot;;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78" r:id="rId17" tooltip="Щелкните, чтобы посмотреть изображение" display="Ежедневник датированный 2025 ESCALADA, А5, 176 л., арт. 67020/ 15 ЧЕСТЕР КРАСНЫЙ (кожзам: 146х211 мм, мягкий переплёт, материал обложки: искусственная кожа &quot;Честер&quot;;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98" r:id="rId18" tooltip="Щелкните, чтобы посмотреть изображение" display="Ежедневник датированный 2025 ESCALADA, ИЛОН МАСК, А5, 176 л., арт. 67004/ 15 КАССАНДРА БЕЖЕВАЯ (кожзам: 146x211 мм, мягкий переплёт, запаянный край, материал обложки: искусственная кожа &quot;Кассандра&quot;; декор: тиснение фольгой,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99" r:id="rId19" tooltip="Щелкните, чтобы посмотреть изображение" display="Ежедневник датированный 2025 ESCALADA, ИЛОН МАСК, А5, 176 л., арт. 67005/ 15 КАССАНДРА БОРДОВАЯ (кожзам: 146x211 мм, мягкий переплёт, запаянный край, материал обложки: искусственная кожа &quot;Кассандра&quot;; декор: тиснение фольгой,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800" r:id="rId20" tooltip="Щелкните, чтобы посмотреть изображение" display="Ежедневник датированный 2025 ESCALADA, ИЛОН МАСК, А5, 176 л., арт. 67006/ 15 КАССАНДРА СЕРАЯ (кожзам: 146x211 мм, мягкий переплёт, запаянный край, материал обложки: искусственная кожа &quot;Кассандра&quot;; декор: тиснение фольгой,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60" r:id="rId21" tooltip="Щелкните, чтобы посмотреть изображение" display="Ежедневник датированный 2025 ESCALADA, А5, 176 л., арт. 66952/ 15 САРИФ ЧЁРНЫЙ (кожзам: 146х211 мм, твёрдый переплёт с поролоном, материал обложки: искусственная кожа &quot;Сариф&quot;; декор: блинтовое тиснение, перфорация + подложка из дизайнерской бумаги; способ крепления блока: ниткошвейный; вн. блок: 176 л., бел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61" r:id="rId22" tooltip="Щелкните, чтобы посмотреть изображение" display="Ежедневник датированный 2025 ESCALADA, А5, 176 л., арт. 66953/ 15 САРИФ КОРИЧНЕВЫЙ (кожзам: 146х211 мм, твёрдый переплёт с поролоном, материал обложки: искусственная кожа &quot;Сариф&quot;; декор: блинтовое тиснение, перфорация + подложка из дизайнерской бумаги; способ крепления блока: ниткошвейный; вн. блок: 176 л., бел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62" r:id="rId23" tooltip="Щелкните, чтобы посмотреть изображение" display="Ежедневник датированный 2025 ESCALADA, А5, 176 л., арт. 66954/ 15 САРИФ СИНИЙ (кожзам: 146х211 мм, твёрдый переплёт с поролоном, материал обложки: искусственная кожа &quot;Сариф&quot;; декор: блинтовое тиснение, перфорация + подложка из дизайнерской бумаги; способ крепления блока: ниткошвейный; вн. блок: 176 л., бел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63" r:id="rId24" tooltip="Щелкните, чтобы посмотреть изображение" display="Ежедневник датированный 2025 ESCALADA, А5, 176 л., арт. 66955/ 15 САРИФ КРАСНЫЙ (кожзам: 146х211 мм, твёрдый переплёт с поролоном, материал обложки: искусственная кожа &quot;Сариф&quot;; декор: блинтовое тиснение, перфорация + подложка из дизайнерской бумаги; способ крепления блока: ниткошвейный; вн. блок: 176 л., бел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17" r:id="rId25" tooltip="Щелкните, чтобы посмотреть изображение" display="Ежедневник датированный 2025 ESCALADA, #ИЛОН МАСК, А5, 176 л., арт. 66970/ 15 РУФФО РОЗОВЫЙ (кожзам: 146x211 мм, твёрдый переплёт, запаянный край, материал обложки: искусственная кожа &quot;Руффо&quot;; декор: тиснение фольгой; способ крепления блока: ниткошвейный; вн. блок: 176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комбинированные материалы; персонализация возможна: да; индивидуальная упаковка: промостикер + ПЭТ-пакет)"/>
    <hyperlink ref="B1718" r:id="rId26" tooltip="Щелкните, чтобы посмотреть изображение" display="Ежедневник датированный 2025 ESCALADA, #ИЛОН МАСК, А5, 176 л., арт. 66971/ 15 ПЛОНЖЕ СИРЕНЕВЫЙ (кожзам: 146x211 мм, твёрдый переплёт, запаянный край, материал обложки: искусственная кожа &quot;Плонже&quot;; декор: тиснение фольгой; способ крепления блока: ниткошвейный; вн. блок: 176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комбинированные материалы; персонализация возможна: да; индивидуальная упаковка: промостикер + ПЭТ-пакет)"/>
    <hyperlink ref="B1719" r:id="rId27" tooltip="Щелкните, чтобы посмотреть изображение" display="Ежедневник датированный 2025 ESCALADA, #ИЛОН МАСК, А5, 176 л., арт. 66972/ 15 РУФФО ОЛИВКОВЫЙ (кожзам: 146x211 мм, твёрдый переплёт, запаянный край, материал обложки: искусственная кожа &quot;Руффо&quot;; декор: тиснение фольгой; способ крепления блока: ниткошвейный; вн. блок: 176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комбинированные материалы; персонализация возможна: да; индивидуальная упаковка: промостикер + ПЭТ-пакет)"/>
    <hyperlink ref="B1720" r:id="rId28" tooltip="Щелкните, чтобы посмотреть изображение" display="Ежедневник датированный 2025 ESCALADA, #ИЛОН МАСК, А5, 176 л., арт. 66973/ 15 РУФФО БЕЖЕВЫЙ (кожзам: 146x211 мм, твёрдый переплёт, запаянный край, материал обложки: искусственная кожа &quot;Руффо&quot;; декор: тиснение фольгой; способ крепления блока: ниткошвейный; вн. блок: 176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комбинированные материалы; персонализация возможна: да; индивидуальная упаковка: промостикер + ПЭТ-пакет)"/>
    <hyperlink ref="B1727" r:id="rId29" tooltip="Щелкните, чтобы посмотреть изображение" display="Ежедневник датированный 2025 ESCALADA, #ИЛОН МАСК, А5, 176 л., арт. 66992/ 15 ТИВОЛИ ЧЁРНЫЙ (кожзам: 146x211 мм, твёрдый переплёт, материал обложки: искусственная кожа &quot;Тиволи&quot;; декор: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магнитный клапан; персонализация возможна: да; индивидуальная упаковка: промостикер + ПЭТ-пакет)"/>
    <hyperlink ref="B1728" r:id="rId30" tooltip="Щелкните, чтобы посмотреть изображение" display="Ежедневник датированный 2025 ESCALADA, #ИЛОН МАСК, А5, 176 л., арт. 67007/ 15 ТИВОЛИ ГЛОСС ЧЁРНЫЙ (кожзам: 146x211 мм, мягкий переплёт, запаянный край, материал обложки: искусственная кожа &quot;Тиволи глосс&quot;; декор: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есть; закладка/-и: одно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29" r:id="rId31" tooltip="Щелкните, чтобы посмотреть изображение" display="Ежедневник датированный 2025 ESCALADA, #ИЛОН МАСК, А5, 176 л., арт. 67008/ 15 ТИВОЛИ ГЛОСС БЕЖЕВЫЙ (кожзам: 146x211 мм, мягкий переплёт, запаянный край, материал обложки: искусственная кожа &quot;Тиволи глосс&quot;; декор: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есть; закладка/-и: одно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30" r:id="rId32" tooltip="Щелкните, чтобы посмотреть изображение" display="Ежедневник датированный 2025 ESCALADA, #ИЛОН МАСК, А5, 176 л., арт. 67010/ 15 ТИВОЛИ ГЛОСС СИРЕНЕВЫЙ (кожзам: 146x211 мм, мягкий переплёт, запаянный край, материал обложки: искусственная кожа &quot;Тиволи глосс&quot;; декор: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есть; закладка/-и: одно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31" r:id="rId33" tooltip="Щелкните, чтобы посмотреть изображение" display="Ежедневник датированный 2025 ESCALADA, #ИЛОН МАСК, А5, 176 л., арт. 67011/ 15 ТИВОЛИ ГЛОСС ЧЁРНЫЙ (кожзам: 146x211 мм, мягкий переплёт, материал обложки: искусственная кожа &quot;Тиволи глосс&quot;; декор: блинтовое тиснение; способ крепления блока: ниткошвейный; вн. блок: 176 л., бел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застёжка-резинка; персонализация возможна: да; индивидуальная упаковка: промостикер + ПЭТ-пакет)"/>
    <hyperlink ref="B1732" r:id="rId34" tooltip="Щелкните, чтобы посмотреть изображение" display="Ежедневник датированный 2025 ESCALADA, #ИЛОН МАСК, А5, 176 л., арт. 67012/ 15 ТИВОЛИ ГЛОСС КОРИЧНЕВЫЙ (кожзам: 146x211 мм, мягкий переплёт, материал обложки: искусственная кожа &quot;Тиволи глосс&quot;; декор: блинтовое тиснение; способ крепления блока: ниткошвейный; вн. блок: 176 л., бел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застёжка-резинка; персонализация возможна: да; индивидуальная упаковка: промостикер + ПЭТ-пакет)"/>
    <hyperlink ref="B1733" r:id="rId35" tooltip="Щелкните, чтобы посмотреть изображение" display="Ежедневник датированный 2025 ESCALADA, #ИЛОН МАСК, А5, 176 л., арт. 67013/ 15 ТИВОЛИ ГЛОСС КРАСНЫЙ (кожзам: 146x211 мм, мягкий переплёт, материал обложки: искусственная кожа &quot;Тиволи глосс&quot;; декор: блинтовое тиснение; способ крепления блока: ниткошвейный; вн. блок: 176 л., бел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застёжка-резинка; персонализация возможна: да; индивидуальная упаковка: промостикер + ПЭТ-пакет)"/>
    <hyperlink ref="B1734" r:id="rId36" tooltip="Щелкните, чтобы посмотреть изображение" display="Ежедневник датированный 2025 ESCALADA, #ИЛОН МАСК, А5, 176 л., арт. 67014/ 15 ТИВОЛИ ГЛОСС БЕЖЕВЫЙ (кожзам: 146x211 мм, мягкий переплёт, материал обложки: искусственная кожа &quot;Тиволи глосс&quot;; декор: блинтовое тиснение; способ крепления блока: ниткошвейный; вн. блок: 176 л., бел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застёжка-резинка; персонализация возможна: да; индивидуальная упаковка: промостикер + ПЭТ-пакет)"/>
    <hyperlink ref="B1735" r:id="rId37" tooltip="Щелкните, чтобы посмотреть изображение" display="Ежедневник датированный 2025 ESCALADA, #ИЛОН МАСК, А5, 176 л., арт. 67015/ 15 ТИВОЛИ ГЛОСС СЕРО-ГОЛУБОЙ (кожзам: 146x211 мм, мягкий переплёт, материал обложки: искусственная кожа &quot;Тиволи глосс&quot;; декор: блинтовое тиснение; способ крепления блока: ниткошвейный; вн. блок: 176 л., бел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застёжка-резинка; персонализация возможна: да; индивидуальная упаковка: промостикер + ПЭТ-пакет)"/>
    <hyperlink ref="B1736" r:id="rId38" tooltip="Щелкните, чтобы посмотреть изображение" display="Ежедневник датированный 2025 ESCALADA, #ИЛОН МАСК, А5, 176 л., арт. 67016/ 15 ТИВОЛИ ГЛОСС СИРЕНЕВЫЙ (кожзам: 146x211 мм, мягкий переплёт, материал обложки: искусственная кожа &quot;Тиволи глосс&quot;; декор: блинтовое тиснение; способ крепления блока: ниткошвейный; вн. блок: 176 л., бел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застёжка-резинка; персонализация возможна: да; индивидуальная упаковка: промостикер + ПЭТ-пакет)"/>
    <hyperlink ref="B1709" r:id="rId39" tooltip="Щелкните, чтобы посмотреть изображение" display="Ежедневник датированный 2025 ESCALADA, #ИЛОН МАСК, А5, 176 л., арт. 66962/ 15 САРИФ ЭКОНОМ ЧЁРНЫЙ (кожзам: 146x211 мм, твёрдый переплёт с поролоном, материал обложки: искусственная кожа &quot;Сариф эконом&quot;; декор: блинтовое тиснение, отделочная строчка; способ крепления блока: ниткошвейный; вн. блок: 176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10" r:id="rId40" tooltip="Щелкните, чтобы посмотреть изображение" display="Ежедневник датированный 2025 ESCALADA, #ИЛОН МАСК, А5, 176 л., арт. 66963/ 15 САРИФ ЭКОНОМ КОРИЧНЕВЫЙ (кожзам: 146x211 мм, твёрдый переплёт с поролоном, материал обложки: искусственная кожа &quot;Сариф эконом&quot;; декор: блинтовое тиснение, отделочная строчка; способ крепления блока: ниткошвейный; вн. блок: 176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11" r:id="rId41" tooltip="Щелкните, чтобы посмотреть изображение" display="Ежедневник датированный 2025 ESCALADA, #ИЛОН МАСК, А5, 176 л., арт. 66964/ 15 САРИФ ЭКОНОМ СИНИЙ (кожзам: 146x211 мм, твёрдый переплёт с поролоном, материал обложки: искусственная кожа &quot;Сариф эконом&quot;; декор: блинтовое тиснение, отделочная строчка; способ крепления блока: ниткошвейный; вн. блок: 176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12" r:id="rId42" tooltip="Щелкните, чтобы посмотреть изображение" display="Ежедневник датированный 2025 ESCALADA, #ИЛОН МАСК, А5, 176 л., арт. 66965/ 15 САРИФ ЭКОНОМ КРАСНЫЙ (кожзам: 146x211 мм, твёрдый переплёт с поролоном, материал обложки: искусственная кожа &quot;Сариф эконом&quot;; декор: блинтовое тиснение, отделочная строчка; способ крепления блока: ниткошвейный; вн. блок: 176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13" r:id="rId43" tooltip="Щелкните, чтобы посмотреть изображение" display="Ежедневник датированный 2025 ESCALADA, #ИЛОН МАСК, А5, 176 л., арт. 66966/ 15 САРИФ ЭКОНОМ ЗЕЛЁНЫЙ (кожзам: 146x211 мм, твёрдый переплёт с поролоном, материал обложки: искусственная кожа &quot;Сариф эконом&quot;; декор: блинтовое тиснение, отделочная строчка; способ крепления блока: ниткошвейный; вн. блок: 176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14" r:id="rId44" tooltip="Щелкните, чтобы посмотреть изображение" display="Ежедневник датированный 2025 ESCALADA, #ИЛОН МАСК, А5, 176 л., арт. 66967/ 15 ПЛОНЖЕ ЭКОНОМ РОЗОВЫЙ (кожзам: 146x211 мм, твёрдый переплёт с поролоном, материал обложки: искусственная кожа &quot;Плонже эконом&quot;; декор: блинтовое тиснение, отделочная строчка; способ крепления блока: ниткошвейный; вн. блок: 176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15" r:id="rId45" tooltip="Щелкните, чтобы посмотреть изображение" display="Ежедневник датированный 2025 ESCALADA, #ИЛОН МАСК, А5, 176 л., арт. 66968/ 15 ПЛОНЖЕ ЭКОНОМ СИРЕНЕВЫЙ (кожзам: 146x211 мм, твёрдый переплёт с поролоном, материал обложки: искусственная кожа &quot;Плонже эконом&quot;; декор: блинтовое тиснение, отделочная строчка; способ крепления блока: ниткошвейный; вн. блок: 176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16" r:id="rId46" tooltip="Щелкните, чтобы посмотреть изображение" display="Ежедневник датированный 2025 ESCALADA, #ИЛОН МАСК, А5, 176 л., арт. 66969/ 15 ПЛОНЖЕ ЭКОНОМ МЯТНЫЙ (кожзам: 146x211 мм, твёрдый переплёт с поролоном, материал обложки: искусственная кожа &quot;Плонже эконом&quot;; декор: блинтовое тиснение, отделочная строчка; способ крепления блока: ниткошвейный; вн. блок: 176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05" r:id="rId47" tooltip="Щелкните, чтобы посмотреть изображение" display="Ежедневник датированный 2025 ESCALADA, #ИЛОН МАСК, А5, 176 л., арт. 66957/ 15 САРИФ КОРИЧНЕВЫЙ (кожзам: 146x211 мм, твёрдый переплёт с поролоном, материал обложки: искусственная кожа &quot;Сариф&quot;; декор: блинтовое тиснение; способ крепления блока: ниткошвейный; вн. блок: 176 л., белый офсет 70 г/м², печать в две краски (линия), справочный материал: есть; перфорация углов блока: есть; закладка/-и: одно ляссе; каптал: есть; форзац: печать в одну краску;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06" r:id="rId48" tooltip="Щелкните, чтобы посмотреть изображение" display="Ежедневник датированный 2025 ESCALADA, #ИЛОН МАСК, А5, 176 л., арт. 66958/ 15 САРИФ БОРДОВЫЙ (кожзам: 146x211 мм, твёрдый переплёт с поролоном, материал обложки: искусственная кожа &quot;Сариф&quot;; декор: блинтовое тиснение; способ крепления блока: ниткошвейный; вн. блок: 176 л., белый офсет 70 г/м², печать в две краски (линия), справочный материал: есть; перфорация углов блока: есть; закладка/-и: одно ляссе; каптал: есть; форзац: печать в одну краску;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07" r:id="rId49" tooltip="Щелкните, чтобы посмотреть изображение" display="Ежедневник датированный 2025 ESCALADA, #ИЛОН МАСК, А5, 176 л., арт. 66960/ 15 САРИФ КРАСНЫЙ (кожзам: 146x211 мм, твёрдый переплёт с поролоном, материал обложки: искусственная кожа &quot;Сариф&quot;; декор: блинтовое тиснение; способ крепления блока: ниткошвейный; вн. блок: 176 л., белый офсет 70 г/м², печать в две краски (линия), справочный материал: есть; перфорация углов блока: есть; закладка/-и: одно ляссе; каптал: есть; форзац: печать в одну краску;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08" r:id="rId50" tooltip="Щелкните, чтобы посмотреть изображение" display="Ежедневник датированный 2025 ESCALADA, #ИЛОН МАСК, А5, 176 л., арт. 66961/ 15 САРИФ ТЁМНО-ЗЕЛЁНЫЙ (кожзам: 146x211 мм, твёрдый переплёт с поролоном, материал обложки: искусственная кожа &quot;Сариф&quot;; декор: блинтовое тиснение; способ крепления блока: ниткошвейный; вн. блок: 176 л., белый офсет 70 г/м², печать в две краски (линия), справочный материал: есть; перфорация углов блока: есть; закладка/-и: одно ляссе; каптал: есть; форзац: печать в одну краску;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68" r:id="rId51" tooltip="Щелкните, чтобы посмотреть изображение" display="Ежедневник датированный 2025 ESCALADA, А5, 176 л., арт. 66985/ 15 ВИНЧЕНЦО КОРИЧНЕВЫЙ (кожзам: 146x211 мм, твёрдый переплёт, запаянный край, материал обложки: искусственная кожа &quot;Винченцо&quot;; декор: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ырубка блока по месяцам; персонализация возможна: нет; индивидуальная упаковка: ПЭТ-пакет)"/>
    <hyperlink ref="B1769" r:id="rId52" tooltip="Щелкните, чтобы посмотреть изображение" display="Ежедневник датированный 2025 ESCALADA, А5, 176 л., арт. 66986/ 15 ВИНЧЕНЦО СИНИЙ (кожзам: 146x211 мм, твёрдый переплёт, запаянный край, материал обложки: искусственная кожа &quot;Винченцо&quot;; декор: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ырубка блока по месяцам; персонализация возможна: нет; индивидуальная упаковка: ПЭТ-пакет)"/>
    <hyperlink ref="B1770" r:id="rId53" tooltip="Щелкните, чтобы посмотреть изображение" display="Ежедневник датированный 2025 ESCALADA, А5, 176 л., арт. 66987/ 15 ВИНЧЕНЦО ЗЕЛЕНЫЙ (кожзам: 146x211 мм, твёрдый переплёт, запаянный край, материал обложки: искусственная кожа &quot;Винченцо&quot;; декор: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ырубка блока по месяцам; персонализация возможна: нет; индивидуальная упаковка: ПЭТ-пакет)"/>
    <hyperlink ref="B1721" r:id="rId54" tooltip="Щелкните, чтобы посмотреть изображение" display="Ежедневник датированный 2025 ESCALADA, #ИЛОН МАСК, А5, 176 л., арт. 66978/ 15 ТИВОЛИ ГЛОСС ЧЁРНЫЙ (кожзам: 146x211 мм, твёрдый переплёт, запаянный край, материал обложки: искусственная кожа &quot;Тиволи глосс&quot;;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22" r:id="rId55" tooltip="Щелкните, чтобы посмотреть изображение" display="Ежедневник датированный 2025 ESCALADA, #ИЛОН МАСК, А5, 176 л., арт. 66979/ 15 ТИВОЛИ ГЛОСС КОРИЧНЕВЫЙ (кожзам: 146x211 мм, твёрдый переплёт, запаянный край, материал обложки: искусственная кожа &quot;Тиволи глосс&quot;;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23" r:id="rId56" tooltip="Щелкните, чтобы посмотреть изображение" display="Ежедневник датированный 2025 ESCALADA, #ИЛОН МАСК, А5, 176 л., арт. 66980/ 15 ТИВОЛИ ГЛОСС БОРДОВЫЙ (кожзам: 146x211 мм, твёрдый переплёт, запаянный край, материал обложки: искусственная кожа &quot;Тиволи глосс&quot;;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24" r:id="rId57" tooltip="Щелкните, чтобы посмотреть изображение" display="Ежедневник датированный 2025 ESCALADA, #ИЛОН МАСК, А5, 176 л., арт. 66981/ 15 ТИВОЛИ ГЛОСС СИНИЙ (кожзам: 146x211 мм, твёрдый переплёт, запаянный край, материал обложки: искусственная кожа &quot;Тиволи глосс&quot;;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25" r:id="rId58" tooltip="Щелкните, чтобы посмотреть изображение" display="Ежедневник датированный 2025 ESCALADA, #ИЛОН МАСК, А5, 176 л., арт. 66982/ 15 ТИВОЛИ ГЛОСС КРАСНЫЙ (кожзам: 146x211 мм, твёрдый переплёт, запаянный край, материал обложки: искусственная кожа &quot;Тиволи глосс&quot;;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26" r:id="rId59" tooltip="Щелкните, чтобы посмотреть изображение" display="Ежедневник датированный 2025 ESCALADA, #ИЛОН МАСК, А5, 176 л., арт. 66983/ 15 ТИВОЛИ ГЛОСС ЗЕЛЁНЫЙ (кожзам: 146x211 мм, твёрдый переплёт, запаянный край, материал обложки: искусственная кожа &quot;Тиволи глосс&quot;;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71" r:id="rId60" tooltip="Щелкните, чтобы посмотреть изображение" display="Ежедневник датированный 2025 ESCALADA, А5, 176 л., арт. 66988/ 10 ТИВОЛИ ЧЁРНЫЙ (кожзам: 146x211 мм, твёрдый переплёт, запаянный край, материал обложки: искусственная кожа &quot;Тиволи&quot;; декор: 3D-дизайн, тиснение фольгой; способ крепления блока: ниткошвейный; вн. блок: 176 л., кремовый офсет 70 г/м², печать в две краски (линия), справочный материал: есть; перфорация углов блока: нет; отделка среза: фольгирование; закладка/-и: два ляссе; каптал: есть; форзац: печать пантоном; персонализация возможна: да; индивидуальная упаковка: промостикер + подарочная картонная коробка с ПВХ-крышкой + ПЭТ-пакет)"/>
    <hyperlink ref="B1772" r:id="rId61" tooltip="Щелкните, чтобы посмотреть изображение" display="Ежедневник датированный 2025 ESCALADA, А5, 176 л., арт. 66989/ 10 ТИВОЛИ КОРИЧНЕВЫЙ (кожзам: 146x211 мм, твёрдый переплёт, запаянный край, материал обложки: искусственная кожа &quot;Тиволи&quot;; декор: 3D-дизайн, тиснение фольгой; способ крепления блока: ниткошвейный; вн. блок: 176 л., кремовый офсет 70 г/м², печать в две краски (линия), справочный материал: есть; перфорация углов блока: нет; отделка среза: фольгирование; закладка/-и: два ляссе; каптал: есть; форзац: печать пантоном; персонализация возможна: да; индивидуальная упаковка: промостикер + подарочная картонная коробка с ПВХ-крышкой + ПЭТ-пакет)"/>
    <hyperlink ref="B1773" r:id="rId62" tooltip="Щелкните, чтобы посмотреть изображение" display="Ежедневник датированный 2025 ESCALADA, А5, 176 л., арт. 66990/ 10 ТИВОЛИ СИНИЙ (кожзам: 146x211 мм, твёрдый переплёт, запаянный край, материал обложки: искусственная кожа &quot;Тиволи&quot;; декор: 3D-дизайн, тиснение фольгой; способ крепления блока: ниткошвейный; вн. блок: 176 л., кремовый офсет 70 г/м², печать в две краски (линия), справочный материал: есть; перфорация углов блока: нет; отделка среза: фольгирование; закладка/-и: два ляссе; каптал: есть; форзац: печать пантоном; персонализация возможна: да; индивидуальная упаковка: промостикер + подарочная картонная коробка с ПВХ-крышкой + ПЭТ-пакет)"/>
    <hyperlink ref="B1774" r:id="rId63" tooltip="Щелкните, чтобы посмотреть изображение" display="Ежедневник датированный 2025 ESCALADA, А5, 176 л., арт. 66991/ 10 ТИВОЛИ ЗЕЛЁНЫЙ (кожзам: 146x211 мм, твёрдый переплёт, запаянный край, материал обложки: искусственная кожа &quot;Тиволи&quot;; декор: 3D-дизайн, тиснение фольгой; способ крепления блока: ниткошвейный; вн. блок: 176 л., кремовый офсет 70 г/м², печать в две краски (линия), справочный материал: есть; перфорация углов блока: нет; отделка среза: фольгирование; закладка/-и: два ляссе; каптал: есть; форзац: печать пантоном; персонализация возможна: да; индивидуальная упаковка: промостикер + подарочная картонная коробка с ПВХ-крышкой + ПЭТ-пакет)"/>
    <hyperlink ref="B1764" r:id="rId64" tooltip="Щелкните, чтобы посмотреть изображение" display="Ежедневник датированный 2025 ESCALADA, А5, 176 л., арт. 66974/ 15 ШЕВРЕТ СЕРЫЙ (кожзам: 146x211 мм, твёрдый переплёт, запаянный край, материал обложки: искусственная кожа &quot;Шеврет&quot;; декор: аппликация из искусственной кожи, тиснение фольгой; способ крепления блока: ниткошвейный; вн. блок: 176 л., кремовый офсет 80 г/м², печать в две краски (клетка), справочный материал: есть; перфорация углов блока: есть; закладка/-и: два ляссе; каптал: есть; форзац: печать пантоном; особенности: застёжка-резинка, карман на форзаце; персонализация возможна: да; индивидуальная упаковка: промостикер + ПЭТ-пакет)"/>
    <hyperlink ref="B1765" r:id="rId65" tooltip="Щелкните, чтобы посмотреть изображение" display="Ежедневник датированный 2025 ESCALADA, А5, 176 л., арт. 66975/ 15 ШЕВРЕТ КОРИЧНЕВЫЙ (кожзам: 146x211 мм, твёрдый переплёт, запаянный край, материал обложки: искусственная кожа &quot;Шеврет&quot;; декор: аппликация из искусственной кожи, тиснение фольгой; способ крепления блока: ниткошвейный; вн. блок: 176 л., кремовый офсет 80 г/м², печать в две краски (клетка), справочный материал: есть; перфорация углов блока: есть; закладка/-и: два ляссе; каптал: есть; форзац: печать пантоном; особенности: застёжка-резинка, карман на форзаце; персонализация возможна: да; индивидуальная упаковка: промостикер + ПЭТ-пакет)"/>
    <hyperlink ref="B1766" r:id="rId66" tooltip="Щелкните, чтобы посмотреть изображение" display="Ежедневник датированный 2025 ESCALADA, А5, 176 л., арт. 66976/ 15 ШЕВРЕТ БОРДОВЫЙ (кожзам: 146x211 мм, твёрдый переплёт, запаянный край, материал обложки: искусственная кожа &quot;Шеврет&quot;; декор: аппликация из искусственной кожи, тиснение фольгой; способ крепления блока: ниткошвейный; вн. блок: 176 л., кремовый офсет 80 г/м², печать в две краски (клетка), справочный материал: есть; перфорация углов блока: есть; закладка/-и: два ляссе; каптал: есть; форзац: печать пантоном; особенности: застёжка-резинка, карман на форзаце; персонализация возможна: да; индивидуальная упаковка: промостикер + ПЭТ-пакет)"/>
    <hyperlink ref="B1767" r:id="rId67" tooltip="Щелкните, чтобы посмотреть изображение" display="Ежедневник датированный 2025 ESCALADA, А5, 176 л., арт. 66977/ 15 ШЕВРЕТ ЗЕЛЁНЫЙ (кожзам: 146x211 мм, твёрдый переплёт, запаянный край, материал обложки: искусственная кожа &quot;Шеврет&quot;; декор: аппликация из искусственной кожи, тиснение фольгой; способ крепления блока: ниткошвейный; вн. блок: 176 л., кремовый офсет 80 г/м², печать в две краски (клетка), справочный материал: есть; перфорация углов блока: есть; закладка/-и: два ляссе; каптал: есть; форзац: печать пантоном; особенности: застёжка-резинка, карман на форзаце; персонализация возможна: да; индивидуальная упаковка: промостикер + ПЭТ-пакет)"/>
    <hyperlink ref="B1779" r:id="rId68" tooltip="Щелкните, чтобы посмотреть изображение" display="Ежедневник датированный 2025 ESCALADA, А5+, 176 л., арт. 66942/ 10 ШЕВРЕТ КОРИЧНЕВЫЙ (кожзам: 175х245 мм, запаянный край, интегральный переплёт, материал обложки: искусственная кожа &quot;Шеврет&quot;; декор: тиснение фольгой; способ крепления блока: ниткошвейный; вн. блок: 176 л., кремовый офсет 80 г/м², печать в две краски (клетка), справочный материал: есть; перфорация углов блока: есть; закладка/-и: два ляссе; каптал: есть; форзац: печать пантоном; особенности: функциональный карман как часть обложки; персонализация возможна: да; индивидуальная упаковка: промостикер + ПЭТ-пакет)"/>
    <hyperlink ref="B1780" r:id="rId69" tooltip="Щелкните, чтобы посмотреть изображение" display="Ежедневник датированный 2025 ESCALADA, А5+, 176 л., арт. 66943/ 10 ШЕВРЕТ БОРДОВЫЙ (кожзам: 175х245 мм, запаянный край, интегральный переплёт, материал обложки: искусственная кожа &quot;Шеврет&quot;; декор: тиснение фольгой; способ крепления блока: ниткошвейный; вн. блок: 176 л., кремовый офсет 80 г/м², печать в две краски (клетка), справочный материал: есть; перфорация углов блока: есть; закладка/-и: два ляссе; каптал: есть; форзац: печать пантоном; особенности: функциональный карман как часть обложки; персонализация возможна: да; индивидуальная упаковка: промостикер + ПЭТ-пакет)"/>
    <hyperlink ref="B1781" r:id="rId70" tooltip="Щелкните, чтобы посмотреть изображение" display="Ежедневник датированный 2025 ESCALADA, А5+, 176 л., арт. 66944/ 10 ШЕВРЕТ ЗЕЛЁНЫЙ (кожзам: 175х245 мм, запаянный край, интегральный переплёт, материал обложки: искусственная кожа &quot;Шеврет&quot;; декор: тиснение фольгой; способ крепления блока: ниткошвейный; вн. блок: 176 л., кремовый офсет 80 г/м², печать в две краски (клетка), справочный материал: есть; перфорация углов блока: есть; закладка/-и: два ляссе; каптал: есть; форзац: печать пантоном; особенности: функциональный карман как часть обложки; персонализация возможна: да; индивидуальная упаковка: промостикер + ПЭТ-пакет)"/>
    <hyperlink ref="B1782" r:id="rId71" tooltip="Щелкните, чтобы посмотреть изображение" display="Ежедневник датированный 2025 ESCALADA, А5+, 176 л., арт. 67344/ 10 ШЕВРЕТ БЕЖЕВЫЙ (кожзам: 175х245 мм, запаянный край, интегральный переплёт, материал обложки: искусственная кожа &quot;Шеврет&quot;; декор: тиснение фольгой; способ крепления блока: ниткошвейный; вн. блок: 176 л., кремовый офсет 80 г/м², печать в две краски (клетка), справочный материал: есть; перфорация углов блока: есть; закладка/-и: два ляссе; каптал: есть; форзац: печать пантоном; особенности: функциональный карман как часть обложки; персонализация возможна: да; индивидуальная упаковка: промостикер + ПЭТ-пакет)"/>
    <hyperlink ref="B1740" r:id="rId72" tooltip="Щелкните, чтобы посмотреть изображение" display="Ежедневник датированный 2025 ESCALADA, #ИЛОН МАСК, А5+, 176 л., арт. 66945/ 10 КАНВАС МИКРО ЧЁРНЫЙ (кожзам: 175х245 мм, мягкий переплёт, запаянный край, материал обложки: искусственная кожа &quot;Канвас микро&quot;; декор: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1 лист с наклейками в комплекте,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41" r:id="rId73" tooltip="Щелкните, чтобы посмотреть изображение" display="Ежедневник датированный 2025 ESCALADA, #ИЛОН МАСК, А5+, 176 л., арт. 66947/ 10 КАНВАС МИКРО КОРИЧНЕВЫЙ (кожзам: 175х245 мм, мягкий переплёт, запаянный край, материал обложки: искусственная кожа &quot;Канвас микро&quot;; декор: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1 лист с наклейками в комплекте,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37" r:id="rId74" tooltip="Щелкните, чтобы посмотреть изображение" display="Ежедневник датированный 2025 ESCALADA, #ИЛОН МАСК, А5+, 176 л., арт. 66939/ 10 АМАЛЬФИ ЧЁРНЫЙ (кожзам: 175х245 мм, твёрдый переплёт, материал обложки: искусственная кожа &quot;Амальфи&quot;; декор: тиснение фольгой,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нет; индивидуальная упаковка: промостикер + ПЭТ-пакет)"/>
    <hyperlink ref="B1738" r:id="rId75" tooltip="Щелкните, чтобы посмотреть изображение" display="Ежедневник датированный 2025 ESCALADA, #ИЛОН МАСК, А5+, 176 л., арт. 66940/ 10 АМАЛЬФИ КОРИЧНЕВЫЙ (кожзам: 175х245 мм, твёрдый переплёт, материал обложки: искусственная кожа &quot;Амальфи&quot;; декор: тиснение фольгой,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нет; индивидуальная упаковка: промостикер + ПЭТ-пакет)"/>
    <hyperlink ref="B1739" r:id="rId76" tooltip="Щелкните, чтобы посмотреть изображение" display="Ежедневник датированный 2025 ESCALADA, #ИЛОН МАСК, А5+, 176 л., арт. 66941/ 10 АМАЛЬФИ СИНИЙ (кожзам: 175х245 мм, твёрдый переплёт, материал обложки: искусственная кожа &quot;Амальфи&quot;; декор: тиснение фольгой,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нет; индивидуальная упаковка: промостикер + ПЭТ-пакет)"/>
    <hyperlink ref="B1783" r:id="rId77" tooltip="Щелкните, чтобы посмотреть изображение" display="Ежедневник датированный 2025 ESCALADA, А6, 120 л., арт. 67065/ 20 БЕЙБИСКИН ЧЁРНЫЙ (кожзам: 105х150 мм, мягкий переплёт, материал обложки: искусственная кожа &quot;Бейбискин&quot;; декор: тиснение фольгой; способ крепления блока: ниткошвейный; вн. блок: 120 л., кремовый офсет 70 г/м², печать в две краски (линия), справочный материал: есть; перфорация углов блока: нет; закладка/-и: одно ляссе; каптал: есть; форзац: печать пантоном; персонализация возможна: да; индивидуальная упаковка: ПЭТ-пакет)"/>
    <hyperlink ref="B1784" r:id="rId78" tooltip="Щелкните, чтобы посмотреть изображение" display="Ежедневник датированный 2025 ESCALADA, А6, 120 л., арт. 67068/ 20 БЕЙБИСКИН ЗЕЛЁНЫЙ (кожзам: 105х150 мм, мягкий переплёт, материал обложки: искусственная кожа &quot;Бейбискин&quot;; декор: тиснение фольгой; способ крепления блока: ниткошвейный; вн. блок: 120 л., кремовый офсет 70 г/м², печать в две краски (линия), справочный материал: есть; перфорация углов блока: нет; закладка/-и: одно ляссе; каптал: есть; форзац: печать пантоном; персонализация возможна: да; индивидуальная упаковка: ПЭТ-пакет)"/>
    <hyperlink ref="B1702" r:id="rId79" tooltip="Щелкните, чтобы посмотреть изображение" display="Ежедневник датированный 2025 ESCALADA, #АСТРОЛОГИЧЕСКИЙ, А6+, 200 л., арт. 67021/ 20 ПЛОНЖЕ ЭКСТРА МЕТАЛЛИК ЧЁРНЫЙ (кожзам: 126х174 мм, твёрдый переплёт с поролоном, материал обложки: искусственная кожа &quot;Плонже экстра металлик&quot;; декор: тиснение фольгой; способ крепления блока: ниткошвейный; вн. блок: 200 л., кремовый офсет 70 г/м², печать в две краски (линия), справочный материал: есть; перфорация углов блока: нет; закладка/-и: одно ляссе; каптал: есть; форзац: печать в одну краску; особенности: в блоке прописаны астрологические прогнозы на год и на каждый месяц для всех знаков зодиака от одного из самых известных астрологов в России – Василисы Володиной; персонализация возможна: нет; индивидуальная упаковка: промостикер + ПЭТ-пакет)"/>
    <hyperlink ref="B1703" r:id="rId80" tooltip="Щелкните, чтобы посмотреть изображение" display="Ежедневник датированный 2025 ESCALADA, #АСТРОЛОГИЧЕСКИЙ, А6+, 200 л., арт. 67022/ 20 ПЛОНЖЕ ЭКСТРА МЕТАЛЛИК КОРИЧНЕВЫЙ (кожзам: 126х174 мм, твёрдый переплёт с поролоном, материал обложки: искусственная кожа &quot;Плонже экстра металлик&quot;; декор: тиснение фольгой; способ крепления блока: ниткошвейный; вн. блок: 200 л., кремовый офсет 70 г/м², печать в две краски (линия), справочный материал: есть; перфорация углов блока: нет; закладка/-и: одно ляссе; каптал: есть; форзац: печать в одну краску; особенности: в блоке прописаны астрологические прогнозы на год и на каждый месяц для всех знаков зодиака от одного из самых известных астрологов в России – Василисы Володиной; персонализация возможна: нет; индивидуальная упаковка: промостикер + ПЭТ-пакет)"/>
    <hyperlink ref="B1704" r:id="rId81" tooltip="Щелкните, чтобы посмотреть изображение" display="Ежедневник датированный 2025 ESCALADA, #АСТРОЛОГИЧЕСКИЙ, А6+, 200 л., арт. 67023/ 20 ПЛОНЖЕ ЭКСТРА МЕТАЛЛИК СИНИЙ (кожзам: 126х174 мм, твёрдый переплёт с поролоном, материал обложки: искусственная кожа &quot;Плонже экстра металлик&quot;; декор: тиснение фольгой; способ крепления блока: ниткошвейный; вн. блок: 200 л., кремовый офсет 70 г/м², печать в две краски (линия), справочный материал: есть; перфорация углов блока: нет; закладка/-и: одно ляссе; каптал: есть; форзац: печать в одну краску; особенности: в блоке прописаны астрологические прогнозы на год и на каждый месяц для всех знаков зодиака от одного из самых известных астрологов в России – Василисы Володиной; персонализация возможна: нет; индивидуальная упаковка: промостикер + ПЭТ-пакет)"/>
    <hyperlink ref="B1742" r:id="rId82" tooltip="Щелкните, чтобы посмотреть изображение" display="Ежедневник датированный 2025 ESCALADA, #ИЛОН МАСК, А6+, 176 л., арт. 67024/ 20 САРИФ ЧЁРНЫЙ (кожзам: 126х174 мм, твёрдый переплёт с поролоном, материал обложки: искусственная кожа &quot;Сариф&quot;; декор: блинтовое тиснение; способ крепления блока: ниткошвейный; вн. блок: 176 л., белый офсет 70 г/м², печать в две краски (линия), справочный материал: есть; перфорация углов блока: есть; закладка/-и: одно ляссе; каптал: есть; форзац: печать в одну краску;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43" r:id="rId83" tooltip="Щелкните, чтобы посмотреть изображение" display="Ежедневник датированный 2025 ESCALADA, #ИЛОН МАСК, А6+, 176 л., арт. 67025/ 20 САРИФ КОРИЧНЕВЫЙ (кожзам: 126х174 мм, твёрдый переплёт с поролоном, материал обложки: искусственная кожа &quot;Сариф&quot;; декор: блинтовое тиснение; способ крепления блока: ниткошвейный; вн. блок: 176 л., белый офсет 70 г/м², печать в две краски (линия), справочный материал: есть; перфорация углов блока: есть; закладка/-и: одно ляссе; каптал: есть; форзац: печать в одну краску;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44" r:id="rId84" tooltip="Щелкните, чтобы посмотреть изображение" display="Ежедневник датированный 2025 ESCALADA, #ИЛОН МАСК, А6+, 176 л., арт. 67026/ 20 САРИФ БОРДОВЫЙ (кожзам: 126х174 мм, твёрдый переплёт с поролоном, материал обложки: искусственная кожа &quot;Сариф&quot;; декор: блинтовое тиснение; способ крепления блока: ниткошвейный; вн. блок: 176 л., белый офсет 70 г/м², печать в две краски (линия), справочный материал: есть; перфорация углов блока: есть; закладка/-и: одно ляссе; каптал: есть; форзац: печать в одну краску;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45" r:id="rId85" tooltip="Щелкните, чтобы посмотреть изображение" display="Ежедневник датированный 2025 ESCALADA, #ИЛОН МАСК, А6+, 176 л., арт. 67028/ 20 САРИФ КРАСНЫЙ (кожзам: 126х174 мм, твёрдый переплёт с поролоном, материал обложки: искусственная кожа &quot;Сариф&quot;; декор: блинтовое тиснение; способ крепления блока: ниткошвейный; вн. блок: 176 л., белый офсет 70 г/м², печать в две краски (линия), справочный материал: есть; перфорация углов блока: есть; закладка/-и: одно ляссе; каптал: есть; форзац: печать в одну краску;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806" r:id="rId86" tooltip="Щелкните, чтобы посмотреть изображение" display="Ежедневник датированный 2025 ESCALADA, ИЛОН МАСК, А6+, 176 л., арт. 67048/ 20 ГОУТСКИН ЧЁРНЫЙ (кожзам: 126x174 мм, мягкий переплёт, материал обложки: искусственная кожа &quot;Гоутскин&quot;;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807" r:id="rId87" tooltip="Щелкните, чтобы посмотреть изображение" display="Ежедневник датированный 2025 ESCALADA, ИЛОН МАСК, А6+, 176 л., арт. 67049/ 20 ГОУТСКИН КОРИЧНЕВЫЙ (кожзам: 126x174 мм, мягкий переплёт, материал обложки: искусственная кожа &quot;Гоутскин&quot;;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808" r:id="rId88" tooltip="Щелкните, чтобы посмотреть изображение" display="Ежедневник датированный 2025 ESCALADA, ИЛОН МАСК, А6+, 176 л., арт. 67050/ 20 ГОУТСКИН СЕРЫЙ (кожзам: 126x174 мм, мягкий переплёт, материал обложки: искусственная кожа &quot;Гоутскин&quot;;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809" r:id="rId89" tooltip="Щелкните, чтобы посмотреть изображение" display="Ежедневник датированный 2025 ESCALADA, ИЛОН МАСК, А6+, 176 л., арт. 67051/ 20 ГОУТСКИН БОРДОВЫЙ (кожзам: 126x174 мм, мягкий переплёт, материал обложки: искусственная кожа &quot;Гоутскин&quot;;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810" r:id="rId90" tooltip="Щелкните, чтобы посмотреть изображение" display="Ежедневник датированный 2025 ESCALADA, ИЛОН МАСК, А6+, 176 л., арт. 67052/ 20 ГОУТСКИН ЗЕЛЁНЫЙ (кожзам: 126x174 мм, мягкий переплёт, материал обложки: искусственная кожа &quot;Гоутскин&quot;;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811" r:id="rId91" tooltip="Щелкните, чтобы посмотреть изображение" display="Ежедневник датированный 2025 ESCALADA, ИЛОН МАСК, А6+, 176 л., арт. 67053/ 20 ГОУТСКИН КРАСНЫЙ (кожзам: 126x174 мм, мягкий переплёт, материал обложки: искусственная кожа &quot;Гоутскин&quot;;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51" r:id="rId92" tooltip="Щелкните, чтобы посмотреть изображение" display="Ежедневник датированный 2025 ESCALADA, #ИЛОН МАСК, А6+, 176 л., арт. 67044/ 20 ТИВОЛИ ГЛОСС ЧЁРНЫЙ (кожзам: 126х174 мм, мягкий переплёт, запаянный край, материал обложки: искусственная кожа &quot;Тиволи глосс&quot;; декор: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есть; закладка/-и: одно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52" r:id="rId93" tooltip="Щелкните, чтобы посмотреть изображение" display="Ежедневник датированный 2025 ESCALADA, #ИЛОН МАСК, А6+, 176 л., арт. 67045/ 20 ТИВОЛИ ГЛОСС СИНИЙ (кожзам: 126х174 мм, мягкий переплёт, запаянный край, материал обложки: искусственная кожа &quot;Тиволи глосс&quot;; декор: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есть; закладка/-и: одно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53" r:id="rId94" tooltip="Щелкните, чтобы посмотреть изображение" display="Ежедневник датированный 2025 ESCALADA, #ИЛОН МАСК, А6+, 176 л., арт. 67046/ 20 ТИВОЛИ ГЛОСС МАЛИНОВЫЙ (кожзам: 126х174 мм, мягкий переплёт, запаянный край, материал обложки: искусственная кожа &quot;Тиволи глосс&quot;; декор: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есть; закладка/-и: одно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54" r:id="rId95" tooltip="Щелкните, чтобы посмотреть изображение" display="Ежедневник датированный 2025 ESCALADA, #ИЛОН МАСК, А6+, 176 л., арт. 67047/ 20 ТИВОЛИ ГЛОСС ГОРЧИЧНЫЙ (кожзам: 126х174 мм, мягкий переплёт, запаянный край, материал обложки: искусственная кожа &quot;Тиволи глосс&quot;; декор: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есть; закладка/-и: одно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85" r:id="rId96" tooltip="Щелкните, чтобы посмотреть изображение" display="Ежедневник датированный 2025 ESCALADA, А6+, 128 л., арт. 67058/ 20 ШЕВРЕТ РОЗОВЫЙ (кожзам: 128х176 мм, мягкий переплёт, запаянный край, съёмная обложка, материал обложки: искусственная кожа &quot;Шеврет&quot;; декор: тиснение фольгой; способ крепления блока: вставной блок, ниткошвейный; вн. блок: 128 л., кремовый офсет 70 г/м², печать в две краски (линия), справочный материал: есть; перфорация углов блока: есть; закладка/-и: два ляссе; каптал: нет; форзац: печать пантоном; особенности: застёжка-резинка, закладка пластиковая, украшенная тиснением фольгой, в комплекте; персонализация возможна: да; индивидуальная упаковка: промостикер + ПЭТ-пакет)"/>
    <hyperlink ref="B1786" r:id="rId97" tooltip="Щелкните, чтобы посмотреть изображение" display="Ежедневник датированный 2025 ESCALADA, А6+, 128 л., арт. 67059/ 20 ШЕВРЕТ СИРЕНЕВЫЙ (кожзам: 128х176 мм, мягкий переплёт, запаянный край, съёмная обложка, материал обложки: искусственная кожа &quot;Шеврет&quot;; декор: тиснение фольгой; способ крепления блока: вставной блок, ниткошвейный; вн. блок: 128 л., кремовый офсет 70 г/м², печать в две краски (линия), справочный материал: есть; перфорация углов блока: есть; закладка/-и: два ляссе; каптал: нет; форзац: печать пантоном; особенности: застёжка-резинка, закладка пластиковая, украшенная тиснением фольгой, в комплекте; персонализация возможна: да; индивидуальная упаковка: промостикер + ПЭТ-пакет)"/>
    <hyperlink ref="B1787" r:id="rId98" tooltip="Щелкните, чтобы посмотреть изображение" display="Ежедневник датированный 2025 ESCALADA, А6+, 128 л., арт. 67060/ 20 ШЕВРЕТ ОЛИВКОВЫЙ (кожзам: 128х176 мм, мягкий переплёт, запаянный край, съёмная обложка, материал обложки: искусственная кожа &quot;Шеврет&quot;; декор: тиснение фольгой; способ крепления блока: вставной блок, ниткошвейный; вн. блок: 128 л., кремовый офсет 70 г/м², печать в две краски (линия), справочный материал: есть; перфорация углов блока: есть; закладка/-и: два ляссе; каптал: нет; форзац: печать пантоном; особенности: застёжка-резинка, закладка пластиковая, украшенная тиснением фольгой, в комплекте; персонализация возможна: да; индивидуальная упаковка: промостикер + ПЭТ-пакет)"/>
    <hyperlink ref="B1788" r:id="rId99" tooltip="Щелкните, чтобы посмотреть изображение" display="Ежедневник датированный 2025 ESCALADA, А6+, 128 л., арт. 67061/ 20 ШЕВРЕТ БЕЖЕВЫЙ (кожзам: 128х176 мм, мягкий переплёт, запаянный край, съёмная обложка, материал обложки: искусственная кожа &quot;Шеврет&quot;; декор: тиснение фольгой; способ крепления блока: вставной блок, ниткошвейный; вн. блок: 128 л., кремовый офсет 70 г/м², печать в две краски (линия), справочный материал: есть; перфорация углов блока: есть; закладка/-и: два ляссе; каптал: нет; форзац: печать пантоном; особенности: застёжка-резинка, закладка пластиковая, украшенная тиснением фольгой, в комплекте; персонализация возможна: да; индивидуальная упаковка: промостикер + ПЭТ-пакет)"/>
    <hyperlink ref="B1789" r:id="rId100" tooltip="Щелкните, чтобы посмотреть изображение" display="Ежедневник датированный 2025 ESCALADA, А6+, 128 л., арт. 67062/ 20 САФЬЯН КОРАЛЛОВЫЙ (кожзам: 134х189 мм, мягкий переплёт, запаянный край, материал обложки: искусственная кожа &quot;Сафьян&quot;; декор: металлические уголки, тиснение фольгой; способ крепления блока: ниткошвейный; вн. блок: 128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персонализация возможна: да; индивидуальная упаковка: ПЭТ-пакет)"/>
    <hyperlink ref="B1790" r:id="rId101" tooltip="Щелкните, чтобы посмотреть изображение" display="Ежедневник датированный 2025 ESCALADA, А6+, 128 л., арт. 67063/ 20 САФЬЯН ЗЕЛЕНЫЙ (кожзам: 134х189 мм, мягкий переплёт, запаянный край, материал обложки: искусственная кожа &quot;Сафьян&quot;; декор: металлические уголки, тиснение фольгой; способ крепления блока: ниткошвейный; вн. блок: 128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персонализация возможна: да; индивидуальная упаковка: ПЭТ-пакет)"/>
    <hyperlink ref="B1791" r:id="rId102" tooltip="Щелкните, чтобы посмотреть изображение" display="Ежедневник датированный 2025 ESCALADA, А6+, 128 л., арт. 67064/ 20 САФЬЯН СИРЕНЕВЫЙ (кожзам: 134х189 мм, мягкий переплёт, запаянный край, материал обложки: искусственная кожа &quot;Сафьян&quot;; декор: металлические уголки, тиснение фольгой; способ крепления блока: ниткошвейный; вн. блок: 128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персонализация возможна: да; индивидуальная упаковка: ПЭТ-пакет)"/>
    <hyperlink ref="B1792" r:id="rId103" tooltip="Щелкните, чтобы посмотреть изображение" display="Ежедневник датированный 2025 ESCALADA, А6+, 176 л., арт. 67055/ 20 ЛИСТЬЯ (кожзам: 126х174 мм, мягкий переплёт, запаянный край, материал обложки: искусственная кожа &quot;Наппа&quot;; декор: полноцветная печать, тиснение фольгой; способ крепления блока: ниткошвейный; вн. блок: 176 л., кремов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в одну краску; персонализация возможна: нет; индивидуальная упаковка: промостикер + ПЭТ-пакет)"/>
    <hyperlink ref="B1793" r:id="rId104" tooltip="Щелкните, чтобы посмотреть изображение" display="Ежедневник датированный 2025 ESCALADA, А6+, 176 л., арт. 67057/ 20 ДЕВУШКА (кожзам: 126х174 мм, мягкий переплёт, запаянный край, материал обложки: искусственная кожа &quot;Наппа&quot;; декор: полноцветная печать, тиснение фольгой; способ крепления блока: ниткошвейный; вн. блок: 176 л., кремов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в одну краску; персонализация возможна: нет; индивидуальная упаковка: промостикер + ПЭТ-пакет)"/>
    <hyperlink ref="B1746" r:id="rId105" tooltip="Щелкните, чтобы посмотреть изображение" display="Ежедневник датированный 2025 ESCALADA, #ИЛОН МАСК, А6+, 176 л., арт. 67030/ 20 САРИФ ЭКОНОМ ЧЁРНЫЙ (кожзам: 126х174 мм, твёрдый переплёт с поролоном, материал обложки: искусственная кожа &quot;Сариф эконом&quot;; декор: блинтовое тиснение, отделочная строчка; способ крепления блока: ниткошвейный; вн. блок: 176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47" r:id="rId106" tooltip="Щелкните, чтобы посмотреть изображение" display="Ежедневник датированный 2025 ESCALADA, #ИЛОН МАСК, А6+, 176 л., арт. 67034/ 20 САРИФ ЭКОНОМ ЗЕЛЁНЫЙ (кожзам: 126х174 мм, твёрдый переплёт с поролоном, материал обложки: искусственная кожа &quot;Сариф эконом&quot;; декор: блинтовое тиснение, отделочная строчка; способ крепления блока: ниткошвейный; вн. блок: 176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48" r:id="rId107" tooltip="Щелкните, чтобы посмотреть изображение" display="Ежедневник датированный 2025 ESCALADA, #ИЛОН МАСК, А6+, 176 л., арт. 67035/ 20 ПЛОНЖЕ ЭКОНОМ РОЗОВЫЙ (кожзам: 126х174 мм, твёрдый переплёт с поролоном, материал обложки: искусственная кожа &quot;Плонже эконом&quot;; декор: блинтовое тиснение, отделочная строчка; способ крепления блока: ниткошвейный; вн. блок: 176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49" r:id="rId108" tooltip="Щелкните, чтобы посмотреть изображение" display="Ежедневник датированный 2025 ESCALADA, #ИЛОН МАСК, А6+, 176 л., арт. 67037/ 20 ПЛОНЖЕ ЭКОНОМ МЯТНЫЙ (кожзам: 126х174 мм, твёрдый переплёт с поролоном, материал обложки: искусственная кожа &quot;Плонже эконом&quot;; декор: блинтовое тиснение, отделочная строчка; способ крепления блока: ниткошвейный; вн. блок: 176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50" r:id="rId109" tooltip="Щелкните, чтобы посмотреть изображение" display="Ежедневник датированный 2025 ESCALADA, #ИЛОН МАСК, А6+, 176 л., арт. 67040/ 20 ТИВОЛИ ГЛОСС КРАСНЫЙ (кожзам: 126x174 мм, твёрдый переплёт, запаянный край, материал обложки: искусственная кожа &quot;Тиволи глосс&quot;;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801" r:id="rId110" tooltip="Щелкните, чтобы посмотреть изображение" display="Ежедневник датированный 2025 ESCALADA, ИЛОН МАСК, А6+, 176 л., арт. 67038/ 20 ТИВОЛИ ГЛОСС ЧЁРНЫЙ (кожзам: 126x174 мм, твёрдый переплёт, запаянный край, материал обложки: искусственная кожа &quot;Тиволи глосс&quot;;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802" r:id="rId111" tooltip="Щелкните, чтобы посмотреть изображение" display="Ежедневник датированный 2025 ESCALADA, ИЛОН МАСК, А6+, 176 л., арт. 67039/ 20 ТИВОЛИ ГЛОСС СИНИЙ (кожзам: 126x174 мм, твёрдый переплёт, запаянный край, материал обложки: искусственная кожа &quot;Тиволи глосс&quot;;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803" r:id="rId112" tooltip="Щелкните, чтобы посмотреть изображение" display="Ежедневник датированный 2025 ESCALADA, ИЛОН МАСК, А6+, 176 л., арт. 67041/ 20 ТИВОЛИ ГЛОСС БЕЖЕВЫЙ (кожзам: 126x174 мм, твёрдый переплёт, запаянный край, материал обложки: искусственная кожа &quot;Тиволи глосс&quot;;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804" r:id="rId113" tooltip="Щелкните, чтобы посмотреть изображение" display="Ежедневник датированный 2025 ESCALADA, ИЛОН МАСК, А6+, 176 л., арт. 67042/ 20 ТИВОЛИ ГЛОСС БИРЮЗОВЫЙ (кожзам: 126x174 мм, твёрдый переплёт, запаянный край, материал обложки: искусственная кожа &quot;Тиволи глосс&quot;;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805" r:id="rId114" tooltip="Щелкните, чтобы посмотреть изображение" display="Ежедневник датированный 2025 ESCALADA, ИЛОН МАСК, А6+, 176 л., арт. 67043/ 20 ТИВОЛИ ГЛОСС СИРЕНЕВЫЙ (кожзам: 126x174 мм, твёрдый переплёт, запаянный край, материал обложки: искусственная кожа &quot;Тиволи глосс&quot;;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2054" r:id="rId115" tooltip="Щелкните, чтобы посмотреть изображение" display="Еженедельник датированный 2025 ESCALADA, 150x87 мм, 64 л., арт. 67150/ 20 ВИННЕР ЧЁРНЫЙ (кожзам: мягкий переплёт, материал обложки: искусственная кожа &quot;Виннер&quot;;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
    <hyperlink ref="B2055" r:id="rId116" tooltip="Щелкните, чтобы посмотреть изображение" display="Еженедельник датированный 2025 ESCALADA, 150x87 мм, 64 л., арт. 67151/ 20 ВИННЕР КОРИЧНЕВЫЙ (кожзам: мягкий переплёт, материал обложки: искусственная кожа &quot;Виннер&quot;;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
    <hyperlink ref="B2056" r:id="rId117" tooltip="Щелкните, чтобы посмотреть изображение" display="Еженедельник датированный 2025 ESCALADA, 150x87 мм, 64 л., арт. 67152/ 20 ВИННЕР КРАСНЫЙ (кожзам: мягкий переплёт, материал обложки: искусственная кожа &quot;Виннер&quot;;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
    <hyperlink ref="B2057" r:id="rId118" tooltip="Щелкните, чтобы посмотреть изображение" display="Еженедельник датированный 2025 ESCALADA, 150x87 мм, 64 л., арт. 67153/ 20 ВИННЕР СИНИЙ (кожзам: мягкий переплёт, материал обложки: искусственная кожа &quot;Виннер&quot;;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
    <hyperlink ref="B2058" r:id="rId119" tooltip="Щелкните, чтобы посмотреть изображение" display="Еженедельник датированный 2025 ESCALADA, 150x87 мм, 64 л., арт. 67154/ 20 ВИННЕР РОЗОВЫЙ (кожзам: мягкий переплёт, материал обложки: искусственная кожа &quot;Виннер&quot;;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
    <hyperlink ref="B2059" r:id="rId120" tooltip="Щелкните, чтобы посмотреть изображение" display="Еженедельник датированный 2025 ESCALADA, 150x87 мм, 64 л., арт. 67155/ 20 ВИННЕР ЗЕЛЁНЫЙ (кожзам: мягкий переплёт, материал обложки: искусственная кожа &quot;Виннер&quot;;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
    <hyperlink ref="B2060" r:id="rId121" tooltip="Щелкните, чтобы посмотреть изображение" display="Еженедельник датированный 2025 ESCALADA, 150x87 мм, 64 л., арт. 67156/ 20 ВИННЕР СИРЕНЕВЫЙ (кожзам: мягкий переплёт, материал обложки: искусственная кожа &quot;Виннер&quot;;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
    <hyperlink ref="B2061" r:id="rId122" tooltip="Щелкните, чтобы посмотреть изображение" display="Еженедельник датированный 2025 ESCALADA, 150x87 мм, 64 л., арт. 67157/ 20 ВИННЕР КОРАЛЛОВЫЙ (кожзам: мягкий переплёт, материал обложки: искусственная кожа &quot;Виннер&quot;;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
    <hyperlink ref="B2070" r:id="rId123" tooltip="Щелкните, чтобы посмотреть изображение" display="Еженедельник датированный 2025 ESCALADA, 170х88 мм, 64 л., арт. 67136/ 20 САРИФ ЧЁРНЫЙ (кожзам: интегральный переплёт, материал обложки: искусственная кожа &quot;Сариф&quot;; декор: металлические уголки, тиснение фольгой; способ крепления блока: ниткошвейный; вн. блок: 64 л., белый офсет 70 г/м², печать в две краски (линия), справочный материал: есть; перфорация углов блока: нет; отделка среза: фольгирование; закладка/-и: одно ляссе; каптал: есть; форзац: без печати; персонализация возможна: да; индивидуальная упаковка: ПЭТ-пакет)"/>
    <hyperlink ref="B2071" r:id="rId124" tooltip="Щелкните, чтобы посмотреть изображение" display="Еженедельник датированный 2025 ESCALADA, 170х88 мм, 64 л., арт. 67137/ 20 САРИФ КОРИЧНЕВЫЙ (кожзам: интегральный переплёт, материал обложки: искусственная кожа &quot;Сариф&quot;; декор: металлические уголки, тиснение фольгой; способ крепления блока: ниткошвейный; вн. блок: 64 л., белый офсет 70 г/м², печать в две краски (линия), справочный материал: есть; перфорация углов блока: нет; отделка среза: фольгирование; закладка/-и: одно ляссе; каптал: есть; форзац: без печати; персонализация возможна: да; индивидуальная упаковка: ПЭТ-пакет)"/>
    <hyperlink ref="B2072" r:id="rId125" tooltip="Щелкните, чтобы посмотреть изображение" display="Еженедельник датированный 2025 ESCALADA, 170х88 мм, 64 л., арт. 67138/ 20 САРИФ СИНИЙ (кожзам: интегральный переплёт, материал обложки: искусственная кожа &quot;Сариф&quot;; декор: металлические уголки, тиснение фольгой; способ крепления блока: ниткошвейный; вн. блок: 64 л., белый офсет 70 г/м², печать в две краски (линия), справочный материал: есть; перфорация углов блока: нет; отделка среза: фольгирование; закладка/-и: одно ляссе; каптал: есть; форзац: без печати; персонализация возможна: да; индивидуальная упаковка: ПЭТ-пакет)"/>
    <hyperlink ref="B2073" r:id="rId126" tooltip="Щелкните, чтобы посмотреть изображение" display="Еженедельник датированный 2025 ESCALADA, 170х88 мм, 64 л., арт. 67139/ 20 САРИФ КРАСНЫЙ (кожзам: интегральный переплёт, материал обложки: искусственная кожа &quot;Сариф&quot;; декор: металлические уголки, тиснение фольгой; способ крепления блока: ниткошвейный; вн. блок: 64 л., белый офсет 70 г/м², печать в две краски (линия), справочный материал: есть; перфорация углов блока: нет; отделка среза: фольгирование; закладка/-и: одно ляссе; каптал: есть; форзац: без печати; персонализация возможна: да; индивидуальная упаковка: ПЭТ-пакет)"/>
    <hyperlink ref="B2062" r:id="rId127" tooltip="Щелкните, чтобы посмотреть изображение" display="Еженедельник датированный 2025 ESCALADA, 170х88 мм, 64 л., арт. 67128/ 40 ДЖУТ ЧЁРНЫЙ (кожзам: твёрдый переплёт с поролоном, материал обложки: искусственная кожа &quot;Джут&quot;;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
    <hyperlink ref="B2063" r:id="rId128" tooltip="Щелкните, чтобы посмотреть изображение" display="Еженедельник датированный 2025 ESCALADA, 170х88 мм, 64 л., арт. 67129/ 40 ДЖУТ КРАСНЫЙ (кожзам: твёрдый переплёт с поролоном, материал обложки: искусственная кожа &quot;Джут&quot;;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
    <hyperlink ref="B2064" r:id="rId129" tooltip="Щелкните, чтобы посмотреть изображение" display="Еженедельник датированный 2025 ESCALADA, 170х88 мм, 64 л., арт. 67130/ 40 ДЖУТ СЕРЫЙ (кожзам: твёрдый переплёт с поролоном, материал обложки: искусственная кожа &quot;Джут&quot;;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
    <hyperlink ref="B2065" r:id="rId130" tooltip="Щелкните, чтобы посмотреть изображение" display="Еженедельник датированный 2025 ESCALADA, 170х88 мм, 64 л., арт. 67131/ 40 ДЖУТ МОРСКАЯ ВОЛНА (кожзам: твёрдый переплёт с поролоном, материал обложки: искусственная кожа &quot;Джут&quot;;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
    <hyperlink ref="B2066" r:id="rId131" tooltip="Щелкните, чтобы посмотреть изображение" display="Еженедельник датированный 2025 ESCALADA, 170х88 мм, 64 л., арт. 67132/ 40 ДЖУТ БЕЖЕВЫЙ (кожзам: твёрдый переплёт с поролоном, материал обложки: искусственная кожа &quot;Джут&quot;;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
    <hyperlink ref="B2067" r:id="rId132" tooltip="Щелкните, чтобы посмотреть изображение" display="Еженедельник датированный 2025 ESCALADA, 170х88 мм, 64 л., арт. 67133/ 40 ДЖУТ ХАКИ (кожзам: твёрдый переплёт с поролоном, материал обложки: искусственная кожа &quot;Джут&quot;;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
    <hyperlink ref="B2068" r:id="rId133" tooltip="Щелкните, чтобы посмотреть изображение" display="Еженедельник датированный 2025 ESCALADA, 170х88 мм, 64 л., арт. 67134/ 40 ДЖУТ ГОЛУБОЙ (кожзам: твёрдый переплёт с поролоном, материал обложки: искусственная кожа &quot;Джут&quot;;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
    <hyperlink ref="B2069" r:id="rId134" tooltip="Щелкните, чтобы посмотреть изображение" display="Еженедельник датированный 2025 ESCALADA, 170х88 мм, 64 л., арт. 67135/ 40 ДЖУТ ПЕПЕЛЬНО-РОЗОВЫЙ (кожзам: твёрдый переплёт с поролоном, материал обложки: искусственная кожа &quot;Джут&quot;;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
    <hyperlink ref="B2074" r:id="rId135" tooltip="Щелкните, чтобы посмотреть изображение" display="Еженедельник датированный 2025 ESCALADA, 175х105 мм, 64 л., арт. 67140/ 40 ЦВЕТОК (кожзам: мягкий переплёт, материал обложки: искусственная кожа &quot;Наппа&quot;; декор: полноцветная печать, тиснение фольгой;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нет; форзац: без печати; особенности: застёжка-резинка; персонализация возможна: нет; индивидуальная упаковка: ПЭТ-пакет)"/>
    <hyperlink ref="B2075" r:id="rId136" tooltip="Щелкните, чтобы посмотреть изображение" display="Еженедельник датированный 2025 ESCALADA, 175х105 мм, 64 л., арт. 67141/ 40 ЛАВАНДОВОЕ ПОЛЕ (кожзам: мягкий переплёт, материал обложки: искусственная кожа &quot;Наппа&quot;; декор: полноцветная печать, тиснение фольгой;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нет; форзац: без печати; особенности: застёжка-резинка; персонализация возможна: нет; индивидуальная упаковка: ПЭТ-пакет)"/>
    <hyperlink ref="B2076" r:id="rId137" tooltip="Щелкните, чтобы посмотреть изображение" display="Еженедельник датированный 2025 ESCALADA, 175х105 мм, 64 л., арт. 67142/ 40 СИРЕНЬ (кожзам: мягкий переплёт, материал обложки: искусственная кожа &quot;Наппа&quot;; декор: полноцветная печать, тиснение фольгой;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нет; форзац: без печати; особенности: застёжка-резинка; персонализация возможна: нет; индивидуальная упаковка: ПЭТ-пакет)"/>
    <hyperlink ref="B2077" r:id="rId138" tooltip="Щелкните, чтобы посмотреть изображение" display="Еженедельник датированный 2025 ESCALADA, 175х95 мм, 64 л., арт. 67144/ 40 ТИВОЛИ ГЛОСС ЧЁРНЫЙ (кожзам: мягкий переплёт, материал обложки: искусственная кожа &quot;Тиволи глосс&quot;; декор: блинтовое тиснение; способ крепления блока: ниткошвейный; вн. блок: 64 л., белый офсет 70 г/м², печать в одну краску (линия), справочный материал: есть; перфорация углов блока: нет; закладка/-и: одно ляссе; каптал: нет; форзац: печать пантоном; особенности: застёжка-резинка; персонализация возможна: да; индивидуальная упаковка: ПЭТ-пакет)"/>
    <hyperlink ref="B2078" r:id="rId139" tooltip="Щелкните, чтобы посмотреть изображение" display="Еженедельник датированный 2025 ESCALADA, 175х95 мм, 64 л., арт. 67145/ 40 ТИВОЛИ ГЛОСС КОРИЧНЕВЫЙ (кожзам: мягкий переплёт, материал обложки: искусственная кожа &quot;Тиволи глосс&quot;; декор: блинтовое тиснение; способ крепления блока: ниткошвейный; вн. блок: 64 л., белый офсет 70 г/м², печать в одну краску (линия), справочный материал: есть; перфорация углов блока: нет; закладка/-и: одно ляссе; каптал: нет; форзац: печать пантоном; особенности: застёжка-резинка; персонализация возможна: да; индивидуальная упаковка: ПЭТ-пакет)"/>
    <hyperlink ref="B2079" r:id="rId140" tooltip="Щелкните, чтобы посмотреть изображение" display="Еженедельник датированный 2025 ESCALADA, 175х95 мм, 64 л., арт. 67146/ 40 ТИВОЛИ ГЛОСС КРАСНЫЙ (кожзам: мягкий переплёт, материал обложки: искусственная кожа &quot;Тиволи глосс&quot;; декор: блинтовое тиснение; способ крепления блока: ниткошвейный; вн. блок: 64 л., белый офсет 70 г/м², печать в одну краску (линия), справочный материал: есть; перфорация углов блока: нет; закладка/-и: одно ляссе; каптал: нет; форзац: печать пантоном; особенности: застёжка-резинка; персонализация возможна: да; индивидуальная упаковка: ПЭТ-пакет)"/>
    <hyperlink ref="B2080" r:id="rId141" tooltip="Щелкните, чтобы посмотреть изображение" display="Еженедельник датированный 2025 ESCALADA, 175х95 мм, 64 л., арт. 67147/ 40 ТИВОЛИ ГЛОСС БЕЖЕВЫЙ (кожзам: мягкий переплёт, материал обложки: искусственная кожа &quot;Тиволи глосс&quot;; декор: блинтовое тиснение; способ крепления блока: ниткошвейный; вн. блок: 64 л., белый офсет 70 г/м², печать в одну краску (линия), справочный материал: есть; перфорация углов блока: нет; закладка/-и: одно ляссе; каптал: нет; форзац: печать пантоном; особенности: застёжка-резинка; персонализация возможна: да; индивидуальная упаковка: ПЭТ-пакет)"/>
    <hyperlink ref="B2081" r:id="rId142" tooltip="Щелкните, чтобы посмотреть изображение" display="Еженедельник датированный 2025 ESCALADA, 175х95 мм, 64 л., арт. 67149/ 40 ТИВОЛИ ГЛОСС СИРЕНЕВЫЙ (кожзам: мягкий переплёт, материал обложки: искусственная кожа &quot;Тиволи глосс&quot;; декор: блинтовое тиснение; способ крепления блока: ниткошвейный; вн. блок: 64 л., белый офсет 70 г/м², печать в одну краску (линия), справочный материал: есть; перфорация углов блока: нет; закладка/-и: одно ляссе; каптал: нет; форзац: печать пантоном; особенности: застёжка-резинка; персонализация возможна: да; индивидуальная упаковка: ПЭТ-пакет)"/>
    <hyperlink ref="B2082" r:id="rId143" tooltip="Щелкните, чтобы посмотреть изображение" display="Еженедельник датированный 2025 ESCALADA, 180х127 мм, 64 л., арт. 67099/ 20 ЗМЕЯ МАЛИНОВАЯ ( ПВХ: мягкий переплёт, съёмная обложка, материал обложки: ПВХ, металлизированная бумага, декор: полноцветная печать, вставной блок, ниткошвейный; вн. блок: 64 л., кремовый офсет 70 г/м², печать в две краски (линия), справочный материал: есть; перфорация углов блока: нет; закладка/-и: два ляссе, каптал: нет; печать форзаца: печать в одну краску, персонализация возможна: нет; особенности: карман на лицевой части обложки с ежемесячным планировщиком на год, петля для ручки; персонализация возможна: нет; индивидуальная упаковка: «бандероль» + ПЭТ-пакет)"/>
    <hyperlink ref="B2083" r:id="rId144" tooltip="Щелкните, чтобы посмотреть изображение" display="Еженедельник датированный 2025 ESCALADA, 180х127 мм, 64 л., арт. 67100/ 20 ЗМЕЯ ЗЕЛЁНАЯ ( ПВХ: мягкий переплёт, съёмная обложка, материал обложки: ПВХ, металлизированная бумага, декор: полноцветная печать, вставной блок, ниткошвейный; вн. блок: 64 л., кремовый офсет 70 г/м², печать в две краски (линия), справочный материал: есть; перфорация углов блока: нет; закладка/-и: два ляссе, каптал: нет; печать форзаца: печать в одну краску, персонализация возможна: нет; особенности: карман на лицевой части обложки с ежемесячным планировщиком на год, петля для ручки; персонализация возможна: нет; индивидуальная упаковка: «бандероль» + ПЭТ-пакет)"/>
    <hyperlink ref="B2084" r:id="rId145" tooltip="Щелкните, чтобы посмотреть изображение" display="Еженедельник датированный 2025 ESCALADA, 180х127 мм, 64 л., арт. 67101/ 20 ЗМЕЯ ХРОМ ( ПВХ: мягкий переплёт, съёмная обложка, материал обложки: ПВХ, металлизированная бумага, декор: полноцветная печать, вставной блок, ниткошвейный; вн. блок: 64 л., кремовый офсет 70 г/м², печать в две краски (линия), справочный материал: есть; перфорация углов блока: нет; закладка/-и: два ляссе, каптал: нет; печать форзаца: печать в одну краску, персонализация возможна: нет; особенности: карман на лицевой части обложки с ежемесячным планировщиком на год, петля для ручки; персонализация возможна: нет; индивидуальная упаковка: «бандероль» + ПЭТ-пакет)"/>
    <hyperlink ref="B2085" r:id="rId146" tooltip="Щелкните, чтобы посмотреть изображение" display="Еженедельник датированный 2025 ESCALADA, 181х127 мм, 64 л., арт. 67096/ 20 БУЙВОЛ ПЕПЕЛЬНО-РОЗОВЫЙ (кожзам: мягкий переплёт, запаянный край, материал обложки: искусственная кожа &quot;Буйвол&quot;; декор: блинтовое тиснение; способ крепления блока: ниткошвейный; вн. блок: 64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персонализация возможна: да; индивидуальная упаковка: ПЭТ-пакет)"/>
    <hyperlink ref="B2086" r:id="rId147" tooltip="Щелкните, чтобы посмотреть изображение" display="Еженедельник датированный 2025 ESCALADA, 181х127 мм, 64 л., арт. 67097/ 20 БУЙВОЛ МЯТНЫЙ (кожзам: мягкий переплёт, запаянный край, материал обложки: искусственная кожа &quot;Буйвол&quot;; декор: блинтовое тиснение; способ крепления блока: ниткошвейный; вн. блок: 64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персонализация возможна: да; индивидуальная упаковка: ПЭТ-пакет)"/>
    <hyperlink ref="B2087" r:id="rId148" tooltip="Щелкните, чтобы посмотреть изображение" display="Еженедельник датированный 2025 ESCALADA, 181х127 мм, 64 л., арт. 67098/ 20 БУЙВОЛ ГОЛУБОЙ (кожзам: мягкий переплёт, запаянный край, материал обложки: искусственная кожа &quot;Буйвол&quot;; декор: блинтовое тиснение; способ крепления блока: ниткошвейный; вн. блок: 64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персонализация возможна: да; индивидуальная упаковка: ПЭТ-пакет)"/>
    <hyperlink ref="B2088" r:id="rId149" tooltip="Щелкните, чтобы посмотреть изображение" display="Еженедельник датированный 2025 ESCALADA, 80х165 мм, 64 л., арт. 67124/ 20 ТИВОЛИ ГЛОСС СИРЕНЕВЫЙ (кожзам: мягкий переплёт, материал обложки: искусственная кожа &quot;Тиволи глосс&quot;; декор: блинтовое тиснение; способ крепления блока: ниткошвейный; вн. блок: 64 л., белый офсет 70 г/м², печать в одну краску (линия), справочный материал: есть; перфорация углов блока: нет; отделка среза: окрашивание пантоном; закладка/-и: нет; каптал: нет; форзац: печать пантоном; персонализация возможна: да; индивидуальная упаковка: ПЭТ-пакет)"/>
    <hyperlink ref="B2089" r:id="rId150" tooltip="Щелкните, чтобы посмотреть изображение" display="Еженедельник датированный 2025 ESCALADA, 80х165 мм, 64 л., арт. 67126/ 20 ТИВОЛИ ГЛОСС ОЛИВКОВЫЙ (кожзам: мягкий переплёт, материал обложки: искусственная кожа &quot;Тиволи глосс&quot;; декор: блинтовое тиснение; способ крепления блока: ниткошвейный; вн. блок: 64 л., белый офсет 70 г/м², печать в одну краску (линия), справочный материал: есть; перфорация углов блока: нет; отделка среза: окрашивание пантоном; закладка/-и: нет; каптал: нет; форзац: печать пантоном; персонализация возможна: да; индивидуальная упаковка: ПЭТ-пакет)"/>
    <hyperlink ref="B2090" r:id="rId151" tooltip="Щелкните, чтобы посмотреть изображение" display="Еженедельник датированный 2025 ESCALADA, 80х165 мм, 64 л., арт. 67127/ 20 ТИВОЛИ ГЛОСС БЕЖЕВЫЙ (кожзам: мягкий переплёт, материал обложки: искусственная кожа &quot;Тиволи глосс&quot;; декор: блинтовое тиснение; способ крепления блока: ниткошвейный; вн. блок: 64 л., белый офсет 70 г/м², печать в одну краску (линия), справочный материал: есть; перфорация углов блока: нет; отделка среза: окрашивание пантоном; закладка/-и: нет; каптал: нет; форзац: печать пантоном; персонализация возможна: да; индивидуальная упаковка: ПЭТ-пакет)"/>
    <hyperlink ref="B2091" r:id="rId152" tooltip="Щелкните, чтобы посмотреть изображение" display="Еженедельник датированный 2025 ESCALADA, 85х145 мм, 64 л., арт. 67108/ 40 КАНВАС МИКРО ЧЁРНЫЙ (кожзам: твёрдый переплёт, материал обложки: искусственная кожа &quot;Канвас микро&quot;;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
    <hyperlink ref="B2092" r:id="rId153" tooltip="Щелкните, чтобы посмотреть изображение" display="Еженедельник датированный 2025 ESCALADA, 85х145 мм, 64 л., арт. 67109/ 40 КАНВАС МИКРО СИНИЙ (кожзам: твёрдый переплёт, материал обложки: искусственная кожа &quot;Канвас микро&quot;;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
    <hyperlink ref="B2093" r:id="rId154" tooltip="Щелкните, чтобы посмотреть изображение" display="Еженедельник датированный 2025 ESCALADA, 85х145 мм, 64 л., арт. 67111/ 40 КАНВАС МИКРО БЕЖЕВЫЙ (кожзам: твёрдый переплёт, материал обложки: искусственная кожа &quot;Канвас микро&quot;;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
    <hyperlink ref="B2094" r:id="rId155" tooltip="Щелкните, чтобы посмотреть изображение" display="Еженедельник датированный 2025 ESCALADA, 85х145 мм, 64 л., арт. 67112/ 40 КАНВАС МИКРО БИРЮЗОВЫЙ (кожзам: твёрдый переплёт, материал обложки: искусственная кожа &quot;Канвас микро&quot;;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
    <hyperlink ref="B2095" r:id="rId156" tooltip="Щелкните, чтобы посмотреть изображение" display="Еженедельник датированный 2025 ESCALADA, 85х145 мм, 64 л., арт. 67113/ 40 КАНВАС МИКРО КОРАЛЛОВЫЙ (кожзам: твёрдый переплёт, материал обложки: искусственная кожа &quot;Канвас микро&quot;;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
    <hyperlink ref="B2096" r:id="rId157" tooltip="Щелкните, чтобы посмотреть изображение" display="Еженедельник датированный 2025 ESCALADA, 85х145 мм, 64 л., арт. 67114/ 40 КАНВАС МИКРО САЛАТОВЫЙ (кожзам: твёрдый переплёт, материал обложки: искусственная кожа &quot;Канвас микро&quot;;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
    <hyperlink ref="B2097" r:id="rId158" tooltip="Щелкните, чтобы посмотреть изображение" display="Еженедельник датированный 2025 ESCALADA, 85х145 мм, 64 л., арт. 67115/ 40 КАНВАС МИКРО СИРЕНЕВЫЙ (кожзам: твёрдый переплёт, материал обложки: искусственная кожа &quot;Канвас микро&quot;;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
    <hyperlink ref="B2098" r:id="rId159" tooltip="Щелкните, чтобы посмотреть изображение" display="Еженедельник датированный 2025 ESCALADA, 87x166 мм, 64 л., арт. 67116/ 40 САРИФ ЧЁРНЫЙ (кожзам: твёрдый переплёт с поролоном, материал обложки: искусственная кожа &quot;Сариф&quot;; декор: блинтовое тиснение, отделочная строчка; способ крепления блока: ниткошвейный; вн. блок: 64 л., белый офсет 70 г/м², печать в одну краску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
    <hyperlink ref="B2099" r:id="rId160" tooltip="Щелкните, чтобы посмотреть изображение" display="Еженедельник датированный 2025 ESCALADA, 87x166 мм, 64 л., арт. 67117/ 40 САРИФ КОРИЧНЕВЫЙ (кожзам: твёрдый переплёт с поролоном, материал обложки: искусственная кожа &quot;Сариф&quot;; декор: блинтовое тиснение, отделочная строчка; способ крепления блока: ниткошвейный; вн. блок: 64 л., белый офсет 70 г/м², печать в одну краску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
    <hyperlink ref="B2100" r:id="rId161" tooltip="Щелкните, чтобы посмотреть изображение" display="Еженедельник датированный 2025 ESCALADA, 87x166 мм, 64 л., арт. 67118/ 40 САРИФ СИНИЙ (кожзам: твёрдый переплёт с поролоном, материал обложки: искусственная кожа &quot;Сариф&quot;; декор: блинтовое тиснение, отделочная строчка; способ крепления блока: ниткошвейный; вн. блок: 64 л., белый офсет 70 г/м², печать в одну краску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
    <hyperlink ref="B2101" r:id="rId162" tooltip="Щелкните, чтобы посмотреть изображение" display="Еженедельник датированный 2025 ESCALADA, 87x166 мм, 64 л., арт. 67119/ 40 САРИФ КРАСНЫЙ (кожзам: твёрдый переплёт с поролоном, материал обложки: искусственная кожа &quot;Сариф&quot;; декор: блинтовое тиснение, отделочная строчка; способ крепления блока: ниткошвейный; вн. блок: 64 л., белый офсет 70 г/м², печать в одну краску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
    <hyperlink ref="B2102" r:id="rId163" tooltip="Щелкните, чтобы посмотреть изображение" display="Еженедельник датированный 2025 ESCALADA, 87x166 мм, 64 л., арт. 67120/ 40 САРИФ ЗЕЛЁНЫЙ (кожзам: твёрдый переплёт с поролоном, материал обложки: искусственная кожа &quot;Сариф&quot;; декор: блинтовое тиснение, отделочная строчка; способ крепления блока: ниткошвейный; вн. блок: 64 л., белый офсет 70 г/м², печать в одну краску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
    <hyperlink ref="B2103" r:id="rId164" tooltip="Щелкните, чтобы посмотреть изображение" display="Еженедельник датированный 2025 ESCALADA, 87x166 мм, 64 л., арт. 67121/ 40 ПЛОНЖЕ РОЗОВЫЙ (кожзам: твёрдый переплёт с поролоном, материал обложки: искусственная кожа &quot;Плонже&quot;; декор: блинтовое тиснение, отделочная строчка; способ крепления блока: ниткошвейный; вн. блок: 64 л., белый офсет 70 г/м², печать в одну краску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
    <hyperlink ref="B2104" r:id="rId165" tooltip="Щелкните, чтобы посмотреть изображение" display="Еженедельник датированный 2025 ESCALADA, 87x166 мм, 64 л., арт. 67122/ 40 ПЛОНЖЕ СИРЕНЕВЫЙ (кожзам: твёрдый переплёт с поролоном, материал обложки: искусственная кожа &quot;Плонже&quot;; декор: блинтовое тиснение, отделочная строчка; способ крепления блока: ниткошвейный; вн. блок: 64 л., белый офсет 70 г/м², печать в одну краску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
    <hyperlink ref="B2105" r:id="rId166" tooltip="Щелкните, чтобы посмотреть изображение" display="Еженедельник датированный 2025 ESCALADA, 87x166 мм, 64 л., арт. 67123/ 40 ПЛОНЖЕ МЯТНЫЙ (кожзам: твёрдый переплёт с поролоном, материал обложки: искусственная кожа &quot;Плонже&quot;; декор: блинтовое тиснение, отделочная строчка; способ крепления блока: ниткошвейный; вн. блок: 64 л., белый офсет 70 г/м², печать в одну краску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
    <hyperlink ref="B2106" r:id="rId167" tooltip="Щелкните, чтобы посмотреть изображение" display="Еженедельник датированный 2025 ESCALADA, 95х155 мм, 64 л., арт. 67102/ 40 КАССАНДРА МАЛИНОВЫЙ (кожзам: твёрдый переплёт, материал обложки: искусственная кожа &quot;Кассандра&quot;; декор: тиснение фольгой;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особенности: магнитный клапан; персонализация возможна: нет; индивидуальная упаковка: ПЭТ-пакет)"/>
    <hyperlink ref="B2107" r:id="rId168" tooltip="Щелкните, чтобы посмотреть изображение" display="Еженедельник датированный 2025 ESCALADA, 95х155 мм, 64 л., арт. 67103/ 40 КАССАНДРА ГРАФИТОВЫЙ (кожзам: твёрдый переплёт, материал обложки: искусственная кожа &quot;Кассандра&quot;; декор: тиснение фольгой;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особенности: магнитный клапан; персонализация возможна: нет; индивидуальная упаковка: ПЭТ-пакет)"/>
    <hyperlink ref="B2108" r:id="rId169" tooltip="Щелкните, чтобы посмотреть изображение" display="Еженедельник датированный 2025 ESCALADA, 95х155 мм, 64 л., арт. 67104/ 40 КАССАНДРА КРАСНЫЙ (кожзам: твёрдый переплёт, материал обложки: искусственная кожа &quot;Кассандра&quot;; декор: тиснение фольгой;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особенности: магнитный клапан; персонализация возможна: нет; индивидуальная упаковка: ПЭТ-пакет)"/>
    <hyperlink ref="B2109" r:id="rId170" tooltip="Щелкните, чтобы посмотреть изображение" display="Еженедельник датированный 2025 ESCALADA, 95х155 мм, 64 л., арт. 67105/ 40 КАССАНДРА БЕЖЕВЫЙ (кожзам: твёрдый переплёт, материал обложки: искусственная кожа &quot;Кассандра&quot;; декор: тиснение фольгой;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особенности: магнитный клапан; персонализация возможна: нет; индивидуальная упаковка: ПЭТ-пакет)"/>
    <hyperlink ref="B2110" r:id="rId171" tooltip="Щелкните, чтобы посмотреть изображение" display="Еженедельник датированный 2025 ESCALADA, 95х155 мм, 64 л., арт. 67106/ 40 КАССАНДРА САЛАТОВЫЙ (кожзам: твёрдый переплёт, материал обложки: искусственная кожа &quot;Кассандра&quot;; декор: тиснение фольгой;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особенности: магнитный клапан; персонализация возможна: нет; индивидуальная упаковка: ПЭТ-пакет)"/>
    <hyperlink ref="B2111" r:id="rId172" tooltip="Щелкните, чтобы посмотреть изображение" display="Еженедельник датированный 2025 ESCALADA, 95х155 мм, 64 л., арт. 67107/ 40 КАССАНДРА СИРЕНЕВЫЙ (кожзам: твёрдый переплёт, материал обложки: искусственная кожа &quot;Кассандра&quot;; декор: тиснение фольгой;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особенности: магнитный клапан; персонализация возможна: нет; индивидуальная упаковка: ПЭТ-пакет)"/>
    <hyperlink ref="B2116" r:id="rId173" tooltip="Щелкните, чтобы посмотреть изображение" display="Еженедельник датированный 2025 ESCALADA, А5, 80 л., арт. 67089/ 15 ТИВОЛИ ГЛОСС СИРЕНЕВЫЙ (кожзам: 146х211 мм, мягкий переплёт, материал обложки: искусственная кожа &quot;Тиволи глосс&quot;; декор: блинтовое тиснение; способ крепления блока: ниткошвейный; вн. блок: 80 л., белый офсет 70 г/м², печать в одну краску (линия), справочный материал: есть; перфорация углов блока: нет; отделка среза: окрашивание пантоном; закладка/-и: нет; каптал: нет; форзац: печать пантоном; персонализация возможна: да; индивидуальная упаковка: ПЭТ-пакет)"/>
    <hyperlink ref="B2117" r:id="rId174" tooltip="Щелкните, чтобы посмотреть изображение" display="Еженедельник датированный 2025 ESCALADA, А5, 80 л., арт. 67090/ 15 ТИВОЛИ ГЛОСС СЕРО-ГОЛУБОЙ (кожзам: 146х211 мм, мягкий переплёт, материал обложки: искусственная кожа &quot;Тиволи глосс&quot;; декор: блинтовое тиснение; способ крепления блока: ниткошвейный; вн. блок: 80 л., белый офсет 70 г/м², печать в одну краску (линия), справочный материал: есть; перфорация углов блока: нет; отделка среза: окрашивание пантоном; закладка/-и: нет; каптал: нет; форзац: печать пантоном; персонализация возможна: да; индивидуальная упаковка: ПЭТ-пакет)"/>
    <hyperlink ref="B2118" r:id="rId175" tooltip="Щелкните, чтобы посмотреть изображение" display="Еженедельник датированный 2025 ESCALADA, А5, 80 л., арт. 67091/ 15 ТИВОЛИ ГЛОСС ОЛИВКОВЫЙ (кожзам: 146х211 мм, мягкий переплёт, материал обложки: искусственная кожа &quot;Тиволи глосс&quot;; декор: блинтовое тиснение; способ крепления блока: ниткошвейный; вн. блок: 80 л., белый офсет 70 г/м², печать в одну краску (линия), справочный материал: есть; перфорация углов блока: нет; отделка среза: окрашивание пантоном; закладка/-и: нет; каптал: нет; форзац: печать пантоном; персонализация возможна: да; индивидуальная упаковка: ПЭТ-пакет)"/>
    <hyperlink ref="B2119" r:id="rId176" tooltip="Щелкните, чтобы посмотреть изображение" display="Еженедельник датированный 2025 ESCALADA, А5, 80 л., арт. 67092/ 15 ТИВОЛИ ГЛОСС БЕЖЕВЫЙ (кожзам: 146х211 мм, мягкий переплёт, материал обложки: искусственная кожа &quot;Тиволи глосс&quot;; декор: блинтовое тиснение; способ крепления блока: ниткошвейный; вн. блок: 80 л., белый офсет 70 г/м², печать в одну краску (линия), справочный материал: есть; перфорация углов блока: нет; отделка среза: окрашивание пантоном; закладка/-и: нет; каптал: нет; форзац: печать пантоном; персонализация возможна: да; индивидуальная упаковка: ПЭТ-пакет)"/>
    <hyperlink ref="B2112" r:id="rId177" tooltip="Щелкните, чтобы посмотреть изображение" display="Еженедельник датированный 2025 ESCALADA, А5, 80 л., арт. 67085/ 15 БУЙВОЛ ЧЁРНЫЙ (кожзам: 149x211 мм, мягкий переплёт, материал обложки: искусственная кожа &quot;Буйвол&quot;, ПВХ; декор: блинтовое тиснение; способ крепления блока: ниткошвейный; вн. блок: 80 л., кремовый офсет 70 г/м², печать в две краски (линия), справочный материал: есть; перфорация углов блока: нет; закладка/-и: одно ляссе; каптал: есть; форзац: печать пантоном; особенности: комбинированные материалы, вырубка блока по месяцам; персонализация возможна: да; индивидуальная упаковка: промостикер + ПЭТ-пакет)"/>
    <hyperlink ref="B2113" r:id="rId178" tooltip="Щелкните, чтобы посмотреть изображение" display="Еженедельник датированный 2025 ESCALADA, А5, 80 л., арт. 67086/ 15 БУЙВОЛ ПЕПЕЛЬНО-РОЗОВЫЙ (кожзам: 149x211 мм, мягкий переплёт, материал обложки: искусственная кожа &quot;Буйвол&quot;, ПВХ; декор: блинтовое тиснение; способ крепления блока: ниткошвейный; вн. блок: 80 л., кремовый офсет 70 г/м², печать в две краски (линия), справочный материал: есть; перфорация углов блока: нет; закладка/-и: одно ляссе; каптал: есть; форзац: печать пантоном; особенности: комбинированные материалы, вырубка блока по месяцам; персонализация возможна: да; индивидуальная упаковка: промостикер + ПЭТ-пакет)"/>
    <hyperlink ref="B2114" r:id="rId179" tooltip="Щелкните, чтобы посмотреть изображение" display="Еженедельник датированный 2025 ESCALADA, А5, 80 л., арт. 67087/ 15 БУЙВОЛ СЕРО-ГОЛУБОЙ (кожзам: 149x211 мм, мягкий переплёт, материал обложки: искусственная кожа &quot;Буйвол&quot;, ПВХ; декор: блинтовое тиснение; способ крепления блока: ниткошвейный; вн. блок: 80 л., кремовый офсет 70 г/м², печать в две краски (линия), справочный материал: есть; перфорация углов блока: нет; закладка/-и: одно ляссе; каптал: есть; форзац: печать пантоном; особенности: комбинированные материалы, вырубка блока по месяцам; персонализация возможна: да; индивидуальная упаковка: промостикер + ПЭТ-пакет)"/>
    <hyperlink ref="B2115" r:id="rId180" tooltip="Щелкните, чтобы посмотреть изображение" display="Еженедельник датированный 2025 ESCALADA, А5, 80 л., арт. 67088/ 15 БУЙВОЛ БЕЖЕВЫЙ (кожзам: 149x211 мм, мягкий переплёт, материал обложки: искусственная кожа &quot;Буйвол&quot;, ПВХ; декор: блинтовое тиснение; способ крепления блока: ниткошвейный; вн. блок: 80 л., кремовый офсет 70 г/м², печать в две краски (линия), справочный материал: есть; перфорация углов блока: нет; закладка/-и: одно ляссе; каптал: есть; форзац: печать пантоном; особенности: комбинированные материалы, вырубка блока по месяцам; персонализация возможна: да; индивидуальная упаковка: промостикер + ПЭТ-пакет)"/>
    <hyperlink ref="B2120" r:id="rId181" tooltip="Щелкните, чтобы посмотреть изображение" display="Еженедельник датированный 2025 ESCALADA, А5+, 80 л., арт. 67081/ 15 НУБУК ЧЁРНЫЙ (кожзам: 157х225 мм, мягкий переплёт, запаянный край, материал обложки: искусственная кожа &quot;Нубук&quot;; декор: тиснение фольгой; способ крепления блока: ниткошвейный; вн. блок: 80 л., тонированный офсет 70 г/м², печать в две краски (линия), справочный материал: есть; перфорация углов блока: нет; закладка/-и: два ляссе; каптал: есть; форзац: печать пантоном; персонализация возможна: да; индивидуальная упаковка: ПЭТ-пакет)"/>
    <hyperlink ref="B2121" r:id="rId182" tooltip="Щелкните, чтобы посмотреть изображение" display="Еженедельник датированный 2025 ESCALADA, А5+, 80 л., арт. 67082/ 15 НУБУК КОРИЧНЕВЫЙ (кожзам: 157х225 мм, мягкий переплёт, запаянный край, материал обложки: искусственная кожа &quot;Нубук&quot;; декор: тиснение фольгой; способ крепления блока: ниткошвейный; вн. блок: 80 л., тонированный офсет 70 г/м², печать в две краски (линия), справочный материал: есть; перфорация углов блока: нет; закладка/-и: два ляссе; каптал: есть; форзац: печать пантоном; персонализация возможна: да; индивидуальная упаковка: ПЭТ-пакет)"/>
    <hyperlink ref="B2122" r:id="rId183" tooltip="Щелкните, чтобы посмотреть изображение" display="Еженедельник датированный 2025 ESCALADA, А5+, 80 л., арт. 67083/ 15 НУБУК БИРЮЗОВЫЙ (кожзам: 157х225 мм, мягкий переплёт, запаянный край, материал обложки: искусственная кожа &quot;Нубук&quot;; декор: тиснение фольгой; способ крепления блока: ниткошвейный; вн. блок: 80 л., тонированный офсет 70 г/м², печать в две краски (линия), справочный материал: есть; перфорация углов блока: нет; закладка/-и: два ляссе; каптал: есть; форзац: печать пантоном; персонализация возможна: да; индивидуальная упаковка: ПЭТ-пакет)"/>
    <hyperlink ref="B2123" r:id="rId184" tooltip="Щелкните, чтобы посмотреть изображение" display="Еженедельник датированный 2025 ESCALADA, А5+, 80 л., арт. 67084/ 15 НУБУК КРАСНЫЙ (кожзам: 157х225 мм, мягкий переплёт, запаянный край, материал обложки: искусственная кожа &quot;Нубук&quot;; декор: тиснение фольгой; способ крепления блока: ниткошвейный; вн. блок: 80 л., тонированный офсет 70 г/м², печать в две краски (линия), справочный материал: есть; перфорация углов блока: нет; закладка/-и: два ляссе; каптал: есть; форзац: печать пантоном; персонализация возможна: да; индивидуальная упаковка: ПЭТ-пакет)"/>
    <hyperlink ref="B2127" r:id="rId185" tooltip="Щелкните, чтобы посмотреть изображение" display="Еженедельник датированный 2025 ESCALADA, А6+, 96 л., арт. 67336/ 15 БУЙВОЛ ПЕПЕЛЬНО-РОЗОВЫЙ (кожзам: 125x189 мм, мягкий переплёт, запаянный край, материал обложки: искусственная кожа &quot;Буйвол&quot;; декор: тиснение фольгой, блинтовое тиснение; способ крепления блока: ниткошвейный; вн. блок: 96 л., белый офсет 80 г/м², полноцветная печать (линия), справочный материал: есть; перфорация углов блока: нет; закладка/-и: два ляссе; каптал: есть; форзац: печать в одну краску; особенности: вырубка блока по месяцам; персонализация возможна: нет; индивидуальная упаковка: промостикер + ПЭТ-пакет)"/>
    <hyperlink ref="B2128" r:id="rId186" tooltip="Щелкните, чтобы посмотреть изображение" display="Еженедельник датированный 2025 ESCALADA, А6+, 96 л., арт. 67337/ 15 БУЙВОЛ МЯТНЫЙ (кожзам: 125x189 мм, мягкий переплёт, запаянный край, материал обложки: искусственная кожа &quot;Буйвол&quot;; декор: тиснение фольгой, блинтовое тиснение; способ крепления блока: ниткошвейный; вн. блок: 96 л., белый офсет 80 г/м², полноцветная печать (линия), справочный материал: есть; перфорация углов блока: нет; закладка/-и: два ляссе; каптал: есть; форзац: печать в одну краску; особенности: вырубка блока по месяцам; персонализация возможна: нет; индивидуальная упаковка: промостикер + ПЭТ-пакет)"/>
    <hyperlink ref="B2129" r:id="rId187" tooltip="Щелкните, чтобы посмотреть изображение" display="Еженедельник датированный 2025 ESCALADA, А6+, 96 л., арт. 67338/ 15 БУЙВОЛ БЕЖЕВЫЙ (кожзам: 125x189 мм, мягкий переплёт, запаянный край, материал обложки: искусственная кожа &quot;Буйвол&quot;; декор: тиснение фольгой, блинтовое тиснение; способ крепления блока: ниткошвейный; вн. блок: 96 л., белый офсет 80 г/м², полноцветная печать (линия), справочный материал: есть; перфорация углов блока: нет; закладка/-и: два ляссе; каптал: есть; форзац: печать в одну краску; особенности: вырубка блока по месяцам; персонализация возможна: нет; индивидуальная упаковка: промостикер + ПЭТ-пакет)"/>
    <hyperlink ref="B2124" r:id="rId188" tooltip="Щелкните, чтобы посмотреть изображение" display="Еженедельник датированный 2025 ESCALADA, А6+, 80 л., арт. 67093/ 19 ШЕВРЕТ ГЛОСС ЧЁРНЫЙ (кожзам: 132х186 мм, мягкий переплёт, запаянный край, материал обложки: искусственная кожа &quot;Шеврет глосс&quot;; декор: тиснение фольгой, металлический шильд по краю обложки; способ крепления блока: ниткошвейный; вн. блок: 80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особенности: планирование на 13 месяцев; персонализация возможна: да; индивидуальная упаковка: ПЭТ-пакет)"/>
    <hyperlink ref="B2125" r:id="rId189" tooltip="Щелкните, чтобы посмотреть изображение" display="Еженедельник датированный 2025 ESCALADA, А6+, 80 л., арт. 67094/ 19 ШЕВРЕТ ГЛОСС КОРИЧНЕВЫЙ (кожзам: 132х186 мм, мягкий переплёт, запаянный край, материал обложки: искусственная кожа &quot;Шеврет глосс&quot;; декор: тиснение фольгой, металлический шильд по краю обложки; способ крепления блока: ниткошвейный; вн. блок: 80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особенности: планирование на 13 месяцев; персонализация возможна: да; индивидуальная упаковка: ПЭТ-пакет)"/>
    <hyperlink ref="B2126" r:id="rId190" tooltip="Щелкните, чтобы посмотреть изображение" display="Еженедельник датированный 2025 ESCALADA, А6+, 80 л., арт. 67095/ 19 ШЕВРЕТ ГЛОСС КРАСНЫЙ (кожзам: 132х186 мм, мягкий переплёт, запаянный край, материал обложки: искусственная кожа &quot;Шеврет глосс&quot;; декор: тиснение фольгой, металлический шильд по краю обложки; способ крепления блока: ниткошвейный; вн. блок: 80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особенности: планирование на 13 месяцев; персонализация возможна: да; индивидуальная упаковка: ПЭТ-пакет)"/>
    <hyperlink ref="B5006" r:id="rId191" tooltip="Щелкните, чтобы посмотреть изображение" display="Планинг датированный 2025 ESCALADA, 250x190 мм, 56 л., арт. 67069/ 15 ШЕВРЕТ ДЕЛАВЭ РОЗОВЫЙ (кожзам: твёрдый переплёт, материал обложки: искусственная кожа &quot;Шеврет делавэ&quot;; декор: блинтовое тиснение; способ крепления блока: КБС; вн. блок: 56 л., тонированный офсет 70 г/м², печать в две краски (линия), справочный материал: есть; перфорация углов блока: нет; закладка/-и: нет; каптал: есть; форзац: печать пантоном; особенности: застёжка-резинка, обложка-трансформер; персонализация возможна: да; индивидуальная упаковка: промостикер + ПЭТ-пакет)"/>
    <hyperlink ref="B5007" r:id="rId192" tooltip="Щелкните, чтобы посмотреть изображение" display="Планинг датированный 2025 ESCALADA, 250x190 мм, 56 л., арт. 67070/ 15 ШЕВРЕТ ДЕЛАВЭ БЕЖЕВЫЙ (кожзам: твёрдый переплёт, материал обложки: искусственная кожа &quot;Шеврет делавэ&quot;; декор: блинтовое тиснение; способ крепления блока: КБС; вн. блок: 56 л., тонированный офсет 70 г/м², печать в две краски (линия), справочный материал: есть; перфорация углов блока: нет; закладка/-и: нет; каптал: есть; форзац: печать пантоном; особенности: застёжка-резинка, обложка-трансформер; персонализация возможна: да; индивидуальная упаковка: промостикер + ПЭТ-пакет)"/>
    <hyperlink ref="B5008" r:id="rId193" tooltip="Щелкните, чтобы посмотреть изображение" display="Планинг датированный 2025 ESCALADA, 310x115 мм, 76 л., арт. 67077/ 15 ШЕВРЕТ ГЛОСС ЧЁРНЫЙ (кожзам: интегральный переплёт, материал обложки: искусственная кожа &quot;Шеврет глосс&quot;; декор: тиснение фольгой; способ крепления блока: евроспираль полускрытая; вн. блок: 76 л., белый офсет 70 г/м², печать в две краски (линия), справочный материал: есть; перфорация углов блока: нет; персонализация возможна: да; индивидуальная упаковка: ПЭТ-пакет)"/>
    <hyperlink ref="B5009" r:id="rId194" tooltip="Щелкните, чтобы посмотреть изображение" display="Планинг датированный 2025 ESCALADA, 310x115 мм, 76 л., арт. 67078/ 15 ШЕВРЕТ ГЛОСС КОРИЧНЕВЫЙ (кожзам: интегральный переплёт, материал обложки: искусственная кожа &quot;Шеврет глосс&quot;; декор: тиснение фольгой; способ крепления блока: евроспираль полускрытая; вн. блок: 76 л., белый офсет 70 г/м², печать в две краски (линия), справочный материал: есть; перфорация углов блока: нет; персонализация возможна: да; индивидуальная упаковка: ПЭТ-пакет)"/>
    <hyperlink ref="B5010" r:id="rId195" tooltip="Щелкните, чтобы посмотреть изображение" display="Планинг датированный 2025 ESCALADA, 310x115 мм, 76 л., арт. 67079/ 15 ШЕВРЕТ ГЛОСС СИНИЙ (кожзам: интегральный переплёт, материал обложки: искусственная кожа &quot;Шеврет глосс&quot;; декор: тиснение фольгой; способ крепления блока: евроспираль полускрытая; вн. блок: 76 л., белый офсет 70 г/м², печать в две краски (линия), справочный материал: есть; перфорация углов блока: нет; персонализация возможна: да; индивидуальная упаковка: ПЭТ-пакет)"/>
    <hyperlink ref="B5011" r:id="rId196" tooltip="Щелкните, чтобы посмотреть изображение" display="Планинг датированный 2025 ESCALADA, 310x115 мм, 76 л., арт. 67080/ 15 ШЕВРЕТ ГЛОСС КРАСНЫЙ (кожзам: интегральный переплёт, материал обложки: искусственная кожа &quot;Шеврет глосс&quot;; декор: тиснение фольгой; способ крепления блока: евроспираль полускрытая; вн. блок: 76 л., белый офсет 70 г/м², печать в две краски (линия), справочный материал: есть; перфорация углов блока: нет; персонализация возможна: да; индивидуальная упаковка: ПЭТ-пакет)"/>
    <hyperlink ref="B5012" r:id="rId197" tooltip="Щелкните, чтобы посмотреть изображение" display="Планинг датированный 2025 ESCALADA, 310x130 мм, 64 л., арт. 67071/ 15 САРИФ ЧЁРНЫЙ (кожзам: твёрдый переплёт с поролоном, материал обложки: искусственная кожа &quot;Сариф&quot;; декор: блинтовое тиснение; способ крепления блока: евроспираль открытая; вн. блок: 64 л., белый офсет 70 г/м², печать в две краски (линия), справочный материал: есть; перфорация углов блока: нет; форзац: печать пантоном; персонализация возможна: да; индивидуальная упаковка: ПЭТ-пакет)"/>
    <hyperlink ref="B5013" r:id="rId198" tooltip="Щелкните, чтобы посмотреть изображение" display="Планинг датированный 2025 ESCALADA, 310x130 мм, 64 л., арт. 67072/ 15 САРИФ КОРИЧНЕВЫЙ (кожзам: твёрдый переплёт с поролоном, материал обложки: искусственная кожа &quot;Сариф&quot;; декор: блинтовое тиснение; способ крепления блока: евроспираль открытая; вн. блок: 64 л., белый офсет 70 г/м², печать в две краски (линия), справочный материал: есть; перфорация углов блока: нет; форзац: печать пантоном; персонализация возможна: да; индивидуальная упаковка: ПЭТ-пакет)"/>
    <hyperlink ref="B5014" r:id="rId199" tooltip="Щелкните, чтобы посмотреть изображение" display="Планинг датированный 2025 ESCALADA, 310x130 мм, 64 л., арт. 67073/ 15 САРИФ БОРДОВЫЙ (кожзам: твёрдый переплёт с поролоном, материал обложки: искусственная кожа &quot;Сариф&quot;; декор: блинтовое тиснение; способ крепления блока: евроспираль открытая; вн. блок: 64 л., белый офсет 70 г/м², печать в две краски (линия), справочный материал: есть; перфорация углов блока: нет; форзац: печать пантоном; персонализация возможна: да; индивидуальная упаковка: ПЭТ-пакет)"/>
    <hyperlink ref="B5015" r:id="rId200" tooltip="Щелкните, чтобы посмотреть изображение" display="Планинг датированный 2025 ESCALADA, 310x130 мм, 64 л., арт. 67074/ 15 САРИФ СИНИЙ (кожзам: твёрдый переплёт с поролоном, материал обложки: искусственная кожа &quot;Сариф&quot;; декор: блинтовое тиснение; способ крепления блока: евроспираль открытая; вн. блок: 64 л., белый офсет 70 г/м², печать в две краски (линия), справочный материал: есть; перфорация углов блока: нет; форзац: печать пантоном; персонализация возможна: да; индивидуальная упаковка: ПЭТ-пакет)"/>
    <hyperlink ref="B5016" r:id="rId201" tooltip="Щелкните, чтобы посмотреть изображение" display="Планинг датированный 2025 ESCALADA, 310x130 мм, 64 л., арт. 67075/ 15 САРИФ КРАСНЫЙ (кожзам: твёрдый переплёт с поролоном, материал обложки: искусственная кожа &quot;Сариф&quot;; декор: блинтовое тиснение; способ крепления блока: евроспираль открытая; вн. блок: 64 л., белый офсет 70 г/м², печать в две краски (линия), справочный материал: есть; перфорация углов блока: нет; форзац: печать пантоном; персонализация возможна: да; индивидуальная упаковка: ПЭТ-пакет)"/>
    <hyperlink ref="B5017" r:id="rId202" tooltip="Щелкните, чтобы посмотреть изображение" display="Планинг датированный 2025 ESCALADA, 310x130 мм, 64 л., арт. 67076/ 15 САРИФ ТЁМНО-ЗЕЛЁНЫЙ (кожзам: твёрдый переплёт с поролоном, материал обложки: искусственная кожа &quot;Сариф&quot;; декор: блинтовое тиснение; способ крепления блока: евроспираль открытая; вн. блок: 64 л., белый офсет 70 г/м², печать в две краски (линия), справочный материал: есть; перфорация углов блока: нет; форзац: печать пантоном; персонализация возможна: да; индивидуальная упаковка: ПЭТ-пакет)"/>
    <hyperlink ref="B666" r:id="rId203" tooltip="Щелкните, чтобы посмотреть изображение"/>
    <hyperlink ref="B667" r:id="rId204" tooltip="Щелкните, чтобы посмотреть изображение"/>
    <hyperlink ref="B668" r:id="rId205" tooltip="Щелкните, чтобы посмотреть изображение"/>
    <hyperlink ref="B669" r:id="rId206" tooltip="Щелкните, чтобы посмотреть изображение"/>
    <hyperlink ref="B3601" r:id="rId207" tooltip="Щелкните, чтобы посмотреть изображение"/>
    <hyperlink ref="B3602" r:id="rId208" tooltip="Щелкните, чтобы посмотреть изображение"/>
    <hyperlink ref="B3603" r:id="rId209" tooltip="Щелкните, чтобы посмотреть изображение"/>
    <hyperlink ref="B3599" r:id="rId210" tooltip="Щелкните, чтобы посмотреть изображение"/>
    <hyperlink ref="B3600" r:id="rId211" tooltip="Щелкните, чтобы посмотреть изображение"/>
    <hyperlink ref="B3596" r:id="rId212" tooltip="Щелкните, чтобы посмотреть изображение"/>
    <hyperlink ref="B3597" r:id="rId213" tooltip="Щелкните, чтобы посмотреть изображение"/>
    <hyperlink ref="B3598" r:id="rId214" tooltip="Щелкните, чтобы посмотреть изображение"/>
    <hyperlink ref="B3678" r:id="rId215" tooltip="Щелкните, чтобы посмотреть изображение"/>
    <hyperlink ref="B3679" r:id="rId216" tooltip="Щелкните, чтобы посмотреть изображение"/>
    <hyperlink ref="B3680" r:id="rId217" tooltip="Щелкните, чтобы посмотреть изображение"/>
    <hyperlink ref="B3688" r:id="rId218" tooltip="Щелкните, чтобы посмотреть изображение"/>
    <hyperlink ref="B3689" r:id="rId219" tooltip="Щелкните, чтобы посмотреть изображение"/>
    <hyperlink ref="B3676" r:id="rId220" tooltip="Щелкните, чтобы посмотреть изображение"/>
    <hyperlink ref="B3677" r:id="rId221" tooltip="Щелкните, чтобы посмотреть изображение"/>
    <hyperlink ref="B3681" r:id="rId222" tooltip="Щелкните, чтобы посмотреть изображение"/>
    <hyperlink ref="B3682" r:id="rId223" tooltip="Щелкните, чтобы посмотреть изображение"/>
    <hyperlink ref="B3683" r:id="rId224" tooltip="Щелкните, чтобы посмотреть изображение"/>
    <hyperlink ref="B3684" r:id="rId225" tooltip="Щелкните, чтобы посмотреть изображение"/>
    <hyperlink ref="B3685" r:id="rId226" tooltip="Щелкните, чтобы посмотреть изображение"/>
    <hyperlink ref="B3686" r:id="rId227" tooltip="Щелкните, чтобы посмотреть изображение"/>
    <hyperlink ref="B3687" r:id="rId228" tooltip="Щелкните, чтобы посмотреть изображение"/>
    <hyperlink ref="B3690" r:id="rId229" tooltip="Щелкните, чтобы посмотреть изображение"/>
    <hyperlink ref="B3691" r:id="rId230" tooltip="Щелкните, чтобы посмотреть изображение"/>
    <hyperlink ref="B3692" r:id="rId231" tooltip="Щелкните, чтобы посмотреть изображение"/>
    <hyperlink ref="B3693" r:id="rId232" tooltip="Щелкните, чтобы посмотреть изображение"/>
    <hyperlink ref="B3694" r:id="rId233" tooltip="Щелкните, чтобы посмотреть изображение"/>
    <hyperlink ref="B3695" r:id="rId234" tooltip="Щелкните, чтобы посмотреть изображение"/>
    <hyperlink ref="B2579" r:id="rId235" tooltip="Щелкните, чтобы посмотреть изображение"/>
    <hyperlink ref="B2578" r:id="rId236" tooltip="Щелкните, чтобы посмотреть изображение"/>
    <hyperlink ref="B2577" r:id="rId237" tooltip="Щелкните, чтобы посмотреть изображение"/>
    <hyperlink ref="B6779" r:id="rId238" tooltip="Щелкните, чтобы посмотреть изображение"/>
    <hyperlink ref="B6766" r:id="rId239" tooltip="Щелкните, чтобы посмотреть изображение"/>
    <hyperlink ref="B6767" r:id="rId240" tooltip="Щелкните, чтобы посмотреть изображение"/>
    <hyperlink ref="B6768" r:id="rId241" tooltip="Щелкните, чтобы посмотреть изображение"/>
    <hyperlink ref="B6775" r:id="rId242" tooltip="Щелкните, чтобы посмотреть изображение"/>
    <hyperlink ref="B6776" r:id="rId243" tooltip="Щелкните, чтобы посмотреть изображение"/>
    <hyperlink ref="B6777" r:id="rId244" tooltip="Щелкните, чтобы посмотреть изображение"/>
    <hyperlink ref="B6778" r:id="rId245" tooltip="Щелкните, чтобы посмотреть изображение"/>
    <hyperlink ref="B6769" r:id="rId246" tooltip="Щелкните, чтобы посмотреть изображение"/>
    <hyperlink ref="B6770" r:id="rId247" tooltip="Щелкните, чтобы посмотреть изображение"/>
    <hyperlink ref="B6771" r:id="rId248" tooltip="Щелкните, чтобы посмотреть изображение"/>
    <hyperlink ref="B6772" r:id="rId249" tooltip="Щелкните, чтобы посмотреть изображение"/>
    <hyperlink ref="B6773" r:id="rId250" tooltip="Щелкните, чтобы посмотреть изображение"/>
    <hyperlink ref="B6774" r:id="rId251" tooltip="Щелкните, чтобы посмотреть изображение"/>
    <hyperlink ref="B6765" r:id="rId252" tooltip="Щелкните, чтобы посмотреть изображение"/>
    <hyperlink ref="B1840" r:id="rId253" tooltip="Щелкните, чтобы посмотреть изображение"/>
    <hyperlink ref="B1877" r:id="rId254" tooltip="Щелкните, чтобы посмотреть изображение" display="Ежедневник недатированный  ESCALADA, #проМани, А5, 160 л., арт. 64003/ 15 ТИВОЛИ КРАСНЫЙ (кожзам:  146x211 мм, мягкий переплёт, запаянный край, материал обложки: искусственная кожа &quot;Тиволи&quot;; способ крепления блока: ниткошвейный; декор: тиснение фольгой, блинтовое тиснение;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в блоке использованы авторские разработки на тему финансовой грамотности и ведения личного бюджета от Анастасии Грейджук – финансового блогера, эксперта и коуча; персонализация возможна: нет; индивидуальная упаковка: промостикер + ПЭТ-пакет)"/>
    <hyperlink ref="B1878" r:id="rId255" tooltip="Щелкните, чтобы посмотреть изображение" display="Ежедневник недатированный  ESCALADA, #проМани, А5, 160 л., арт. 67261/ 15 ТИВОЛИ ЧЁРНЫЙ (кожзам:  146x211 мм, мягкий переплёт, запаянный край, материал обложки: искусственная кожа &quot;Тиволи&quot;; способ крепления блока: ниткошвейный; декор: тиснение фольгой, блинтовое тиснение;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в блоке использованы авторские разработки на тему финансовой грамотности и ведения личного бюджета от Анастасии Грейджук – финансового блогера, эксперта и коуча; персонализация возможна: нет; индивидуальная упаковка: промостикер + ПЭТ-пакет)"/>
    <hyperlink ref="B1879" r:id="rId256" tooltip="Щелкните, чтобы посмотреть изображение" display="Ежедневник недатированный  ESCALADA, #проМани, А5, 160 л., арт. 67262/ 15 ТИВОЛИ КРАСНЫЙ (кожзам:  146x211 мм, мягкий переплёт, запаянный край, материал обложки: искусственная кожа &quot;Тиволи&quot;; способ крепления блока: ниткошвейный; декор: тиснение фольгой, блинтовое тиснение;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в блоке использованы авторские разработки на тему финансовой грамотности и ведения личного бюджета от Анастасии Грейджук – финансового блогера, эксперта и коуча; персонализация возможна: нет; индивидуальная упаковка: промостикер + ПЭТ-пакет)"/>
    <hyperlink ref="B1880" r:id="rId257" tooltip="Щелкните, чтобы посмотреть изображение" display="Ежедневник недатированный  ESCALADA, #проМани, А5, 160 л., арт. 67263/ 15 ТИВОЛИ ЗЕЛЁНЫЙ (кожзам:  146x211 мм, мягкий переплёт, запаянный край, материал обложки: искусственная кожа &quot;Тиволи&quot;; способ крепления блока: ниткошвейный; декор: тиснение фольгой, блинтовое тиснение;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в блоке использованы авторские разработки на тему финансовой грамотности и ведения личного бюджета от Анастасии Грейджук – финансового блогера, эксперта и коуча; персонализация возможна: нет; индивидуальная упаковка: промостикер + ПЭТ-пакет)"/>
    <hyperlink ref="B1842" r:id="rId258" tooltip="Щелкните, чтобы посмотреть изображение" display="Ежедневник недатированный  ESCALADA, #АРТ-ТЕРАПИЯ, А5, 124 л., арт. 67224/ 15 СОФТ-ТАЧ ЧЁРНЫЙ (кожзам:  146х211 мм, твёрдый переплёт, материал обложки: искусственная кожа &quot;Софт-тач&quot;; способ крепления блока: ниткошвейный; декор: тиснение 3D-фольгой; вн. блок: 124 л., кремовый офсет 120 г/м²,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4 листа антистресс-раскрасок &quot;Мандалы&quot; с инструкциями по раскрашиванию; персонализация возможна: нет; индивидуальная упаковка: подарочная картонная коробка с ПВХ-крышкой + промостикер + ПЭТ-пакет)"/>
    <hyperlink ref="B1843" r:id="rId259" tooltip="Щелкните, чтобы посмотреть изображение" display="Ежедневник недатированный  ESCALADA, #АРТ-ТЕРАПИЯ, А5, 124 л., арт. 67225/ 15 СОФТ-ТАЧ СЕРЫЙ (кожзам:  146х211 мм, твёрдый переплёт, материал обложки: искусственная кожа &quot;Софт-тач&quot;; способ крепления блока: ниткошвейный; декор: тиснение 3D-фольгой; вн. блок: 124 л., кремовый офсет 120 г/м²,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4 листа антистресс-раскрасок &quot;Мандалы&quot; с инструкциями по раскрашиванию; персонализация возможна: нет; индивидуальная упаковка: подарочная картонная коробка с ПВХ-крышкой + промостикер + ПЭТ-пакет)"/>
    <hyperlink ref="B1844" r:id="rId260" tooltip="Щелкните, чтобы посмотреть изображение" display="Ежедневник недатированный  ESCALADA, #АРТ-ТЕРАПИЯ, А5, 124 л., арт. 67226/ 15 СОФТ-ТАЧ КРАСНЫЙ (кожзам:  146х211 мм, твёрдый переплёт, материал обложки: искусственная кожа &quot;Софт-тач&quot;; способ крепления блока: ниткошвейный; декор: тиснение 3D-фольгой; вн. блок: 124 л., кремовый офсет 120 г/м²,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4 листа антистресс-раскрасок &quot;Мандалы&quot; с инструкциями по раскрашиванию; персонализация возможна: нет; индивидуальная упаковка: подарочная картонная коробка с ПВХ-крышкой + промостикер + ПЭТ-пакет)"/>
    <hyperlink ref="B1848" r:id="rId261" tooltip="Щелкните, чтобы посмотреть изображение" display="Ежедневник недатированный  ESCALADA, #ВСЯ ЖИЗНЬ - ИСКУССТВО, А5, 160 л., арт. 67737/ 15 ПИКЕ ПЕПЕЛЬНО-КОРАЛЛОВЫЙ (кожзам:  146х211 мм, твёрдый переплёт, материал обложки: искусственная кожа &quot;Пике&quot;; способ крепления блока: ниткошвейный; декор: блинтовое тиснение; вн. блок: 160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особенности: в блоке прописаны интересные факты из истории изобразительного искусства и рекомендации по анализу произведений искусства, карман функциональный на заднем форзаце; персонализация возможна: нет; индивидуальная упаковка: ПВХ-коробка + промостикер + ПЭТ-пакет)"/>
    <hyperlink ref="B1849" r:id="rId262" tooltip="Щелкните, чтобы посмотреть изображение" display="Ежедневник недатированный  ESCALADA, #ВСЯ ЖИЗНЬ - КИНО, А5, 160 л., арт. 67736/ 15 ПИКЕ СЕРО-ГОЛУБОЙ (кожзам:  146х211 мм, твёрдый переплёт, материал обложки: искусственная кожа &quot;Пике&quot;; способ крепления блока: ниткошвейный; декор: блинтовое тиснение; вн. блок: 160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особенности: в блоке прописаны интересные факты из мира киноиндустрии и рекомендации по анализу фильма, карман функциональный на заднем форзаце; персонализация возможна: нет; индивидуальная упаковка: ПВХ-коробка + промостикер + ПЭТ-пакет)"/>
    <hyperlink ref="B1850" r:id="rId263" tooltip="Щелкните, чтобы посмотреть изображение" display="Ежедневник недатированный  ESCALADA, #ВСЯ ЖИЗНЬ - МУЗЫКА, А5, 160 л., арт. 67735/ 15 ПИКЕ ТЕМНО-СЕРЫЙ (кожзам:  146х211 мм, твёрдый переплёт, материал обложки: искусственная кожа &quot;Пике&quot;; способ крепления блока: ниткошвейный; декор: блинтовое тиснение; вн. блок: 160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особенности: в блоке прописаны интересные факты из мира музыки и рекомендации по анализу музыкального произведения, карман функциональный на заднем форзаце; персонализация возможна: нет; индивидуальная упаковка: ПВХ-коробка + промостикер + ПЭТ-пакет)"/>
    <hyperlink ref="B1857" r:id="rId264" tooltip="Щелкните, чтобы посмотреть изображение" display="Ежедневник недатированный  ESCALADA, #ИЛОН МАСК, А5, 160 л., арт. 67245/ 15 САРИФ ЧЁРНЫЙ (кожзам:  146х211 мм, интегральный переплёт, материал обложки: искусственная кожа &quot;Сариф&quot;; способ крепления блока: ниткошвейный; декор: металлические уголки; вн. блок: 160 л., кремовый офсет 70 г/м², печать в две краски (линия), справочный материал: есть; перфорация углов блока: нет; отделка среза: фольгирование;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858" r:id="rId265" tooltip="Щелкните, чтобы посмотреть изображение" display="Ежедневник недатированный  ESCALADA, #ИЛОН МАСК, А5, 160 л., арт. 67246/ 15 САРИФ КОРИЧНЕВЫЙ (кожзам:  146х211 мм, интегральный переплёт, материал обложки: искусственная кожа &quot;Сариф&quot;; способ крепления блока: ниткошвейный; декор: металлические уголки; вн. блок: 160 л., кремовый офсет 70 г/м², печать в две краски (линия), справочный материал: есть; перфорация углов блока: нет; отделка среза: фольгирование;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859" r:id="rId266" tooltip="Щелкните, чтобы посмотреть изображение" display="Ежедневник недатированный  ESCALADA, #ИЛОН МАСК, А5, 160 л., арт. 67247/ 15 САРИФ СИНИЙ (кожзам:  146х211 мм, интегральный переплёт, материал обложки: искусственная кожа &quot;Сариф&quot;; способ крепления блока: ниткошвейный; декор: металлические уголки; вн. блок: 160 л., кремовый офсет 70 г/м², печать в две краски (линия), справочный материал: есть; перфорация углов блока: нет; отделка среза: фольгирование;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860" r:id="rId267" tooltip="Щелкните, чтобы посмотреть изображение" display="Ежедневник недатированный  ESCALADA, #ИЛОН МАСК, А5, 160 л., арт. 67248/ 15 САРИФ КРАСНЫЙ (кожзам:  146х211 мм, интегральный переплёт, материал обложки: искусственная кожа &quot;Сариф&quot;; способ крепления блока: ниткошвейный; декор: металлические уголки; вн. блок: 160 л., кремовый офсет 70 г/м², печать в две краски (линия), справочный материал: есть; перфорация углов блока: нет; отделка среза: фольгирование;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884" r:id="rId268" tooltip="Щелкните, чтобы посмотреть изображение" display="Ежедневник недатированный  ESCALADA, А5, 120 л., арт. 63955/ 15 САРИФ ЧЁРНЫЙ (кожзам:  146х211 мм, твёрдый переплёт с поролоном, материал обложки: искусственная кожа &quot;Сариф&quot;; способ крепления блока: ниткошвейный; декор: блинтовое тиснение, перфорация + подложка из дизайнерской бумаги; вн. блок: 120 л., тонированн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да; индивидуальная упаковка: ПЭТ-пакет)"/>
    <hyperlink ref="B1885" r:id="rId269" tooltip="Щелкните, чтобы посмотреть изображение" display="Ежедневник недатированный  ESCALADA, А5, 120 л., арт. 63958/ 15 САРИФ КРАСНЫЙ (кожзам:  146х211 мм, твёрдый переплёт с поролоном, материал обложки: искусственная кожа &quot;Сариф&quot;; способ крепления блока: ниткошвейный; декор: блинтовое тиснение, перфорация + подложка из дизайнерской бумаги; вн. блок: 120 л., тонированн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да; индивидуальная упаковка: ПЭТ-пакет)"/>
    <hyperlink ref="B1872" r:id="rId270" tooltip="Щелкните, чтобы посмотреть изображение" display="Ежедневник недатированный  ESCALADA, #ОТ-КУТЮР, А5, 164 л., арт. 63966/ 15 ЛАЙКА РОЗОВЫЙ (кожзам:  146х211 мм, твёрдый переплёт с поролоном, материал обложки: искусственная кожа &quot;Лайка&quot;; способ крепления блока: ниткошвейный; декор: стёганая строчка; вн. блок: 164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4 листа иллюстраций с высказываниями на полупрозрачной кальке; персонализация возможна: нет; индивидуальная упаковка: подарочная картонная коробка с ПВХ-крышкой + промостикер + ПЭТ-пакет)"/>
    <hyperlink ref="B1873" r:id="rId271" tooltip="Щелкните, чтобы посмотреть изображение" display="Ежедневник недатированный  ESCALADA, #ОТ-КУТЮР, А5, 164 л., арт. 63967/ 15 ЛАЙКА СИРЕНЕВЫЙ (кожзам:  146х211 мм, твёрдый переплёт с поролоном, материал обложки: искусственная кожа &quot;Лайка&quot;; способ крепления блока: ниткошвейный; декор: стёганая строчка; вн. блок: 164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4 листа иллюстраций с высказываниями на полупрозрачной кальке; персонализация возможна: нет; индивидуальная упаковка: подарочная картонная коробка с ПВХ-крышкой + промостикер + ПЭТ-пакет)"/>
    <hyperlink ref="B1874" r:id="rId272" tooltip="Щелкните, чтобы посмотреть изображение" display="Ежедневник недатированный  ESCALADA, #ОТ-КУТЮР, А5, 164 л., арт. 67206/ 15 ЛАЙКА РОЗОВЫЙ (кожзам:  146x211 мм, твёрдый переплёт с поролоном, материал обложки: искусственная кожа &quot;Лайка&quot;; способ крепления блока: ниткошвейный; декор: стёганая строчка; вн. блок: 164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4 листа иллюстраций с высказываниями на полупрозрачной кальке; персонализация возможна: нет; индивидуальная упаковка: промостикер + подарочная картонная коробка с ПВХ-крышкой + ПЭТ-пакет)"/>
    <hyperlink ref="B1875" r:id="rId273" tooltip="Щелкните, чтобы посмотреть изображение" display="Ежедневник недатированный  ESCALADA, #ОТ-КУТЮР, А5, 164 л., арт. 67207/ 15 ЛАЙКА ОЛИВКОВЫЙ (кожзам:  146x211 мм, твёрдый переплёт с поролоном, материал обложки: искусственная кожа &quot;Лайка&quot;; способ крепления блока: ниткошвейный; декор: стёганая строчка; вн. блок: 164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4 листа иллюстраций с высказываниями на полупрозрачной кальке; персонализация возможна: нет; индивидуальная упаковка: промостикер + подарочная картонная коробка с ПВХ-крышкой + ПЭТ-пакет)"/>
    <hyperlink ref="B1876" r:id="rId274" tooltip="Щелкните, чтобы посмотреть изображение" display="Ежедневник недатированный  ESCALADA, #ОТ-КУТЮР, А5, 164 л., арт. 67208/ 15 ЛАЙКА БЕЖЕВЫЙ (кожзам:  146x211 мм, твёрдый переплёт с поролоном, материал обложки: искусственная кожа &quot;Лайка&quot;; способ крепления блока: ниткошвейный; декор: стёганая строчка; вн. блок: 164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4 листа иллюстраций с высказываниями на полупрозрачной кальке; персонализация возможна: нет; индивидуальная упаковка: промостикер + подарочная картонная коробка с ПВХ-крышкой + ПЭТ-пакет)"/>
    <hyperlink ref="B1881" r:id="rId275" tooltip="Щелкните, чтобы посмотреть изображение" display="Ежедневник недатированный  ESCALADA, #ЮЛИЯ ДОГАН, А5, 160 л., арт. 67784/ 15 NOT THAT SOFT (кожзам:  146х211 мм, мягкий переплёт, запаянный край, материал обложки: искусственная кожа &quot;Наппа&quot;; способ крепления блока: ниткошвейный; декор: тиснение фольгой; вн. блок: 160 л., кремов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олноцветная печать, особенности: на обложке и на форзаце ежедневника использованы иллюстрации современной художницы концептуального реализма, блогера-инфлюенсера – Юлии Доган; персонализация возможна: нет; индивидуальная упаковка: промостикер + ПЭТ-пакет)"/>
    <hyperlink ref="B1882" r:id="rId276" tooltip="Щелкните, чтобы посмотреть изображение" display="Ежедневник недатированный  ESCALADA, #ЮЛИЯ ДОГАН, А5, 160 л., арт. 67785/ 15 CRISIS EXITING (кожзам:  146х211 мм, мягкий переплёт, запаянный край, материал обложки: искусственная кожа &quot;Наппа&quot;; способ крепления блока: ниткошвейный; декор: тиснение фольгой; вн. блок: 160 л., кремов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олноцветная печать, особенности: на обложке и на форзаце ежедневника использованы иллюстрации современной художницы концептуального реализма, блогера-инфлюенсера – Юлии Доган; персонализация возможна: нет; индивидуальная упаковка: промостикер + ПЭТ-пакет)"/>
    <hyperlink ref="B1883" r:id="rId277" tooltip="Щелкните, чтобы посмотреть изображение" display="Ежедневник недатированный  ESCALADA, #ЮЛИЯ ДОГАН, А5, 160 л., арт. 67786/ 15 WRONG EXPECTATIONS (кожзам:  146х211 мм, мягкий переплёт, запаянный край, материал обложки: искусственная кожа &quot;Наппа&quot;; способ крепления блока: ниткошвейный; декор: тиснение фольгой; вн. блок: 160 л., кремов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олноцветная печать, особенности: на обложке и на форзаце ежедневника использованы иллюстрации современной художницы концептуального реализма, блогера-инфлюенсера – Юлии Доган; персонализация возможна: нет; индивидуальная упаковка: промостикер + ПЭТ-пакет)"/>
    <hyperlink ref="B1867" r:id="rId278" tooltip="Щелкните, чтобы посмотреть изображение" display="Ежедневник недатированный  ESCALADA, #ЛИНА КРЕЙДА, А5, 120 л., арт. 64012/ 15 ЗЕМЛЯ (кожзам:  146x211 мм, мягкий переплёт, материал обложки: искусственная кожа &quot;Наппа&quot;; способ крепления блока: ниткошвейный; декор: полноцветная печать,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ромостикер + ПЭТ-пакет)"/>
    <hyperlink ref="B1868" r:id="rId279" tooltip="Щелкните, чтобы посмотреть изображение" display="Ежедневник недатированный  ESCALADA, #ЛИНА КРЕЙДА, А5, 120 л., арт. 64013/ 15 ВОДОПАД (кожзам:  146x211 мм, мягкий переплёт, материал обложки: искусственная кожа &quot;Наппа&quot;; способ крепления блока: ниткошвейный; декор: полноцветная печать,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ромостикер + ПЭТ-пакет)"/>
    <hyperlink ref="B1869" r:id="rId280" tooltip="Щелкните, чтобы посмотреть изображение" display="Ежедневник недатированный  ESCALADA, #ЛИНА КРЕЙДА, А5, 120 л., арт. 64014/ 15 МАЛИНА (кожзам:  146x211 мм, мягкий переплёт, материал обложки: искусственная кожа &quot;Наппа&quot;; способ крепления блока: ниткошвейный; декор: полноцветная печать,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ромостикер + ПЭТ-пакет)"/>
    <hyperlink ref="B1870" r:id="rId281" tooltip="Щелкните, чтобы посмотреть изображение" display="Ежедневник недатированный  ESCALADA, #ЛИНА КРЕЙДА, А5, 120 л., арт. 67265/ 15 АНЕМОНЫ (кожзам:  146x211 мм, мягкий переплёт, материал обложки: искусственная кожа &quot;Наппа&quot;; способ крепления блока: ниткошвейный; декор: полноцветная печать,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в одну краску, особенности: на обложке ежедневника использованы изображения живописных работ современной художницы не по профессии, а по велению сердца, родом из Белоруссии, переехавшей в Бахрейн и начавшей там свой путь с нуля – Лины Крейда; персонализация возможна: нет; индивидуальная упаковка: промостикер + ПЭТ-пакет)"/>
    <hyperlink ref="B1871" r:id="rId282" tooltip="Щелкните, чтобы посмотреть изображение" display="Ежедневник недатированный  ESCALADA, #ЛИНА КРЕЙДА, А5, 120 л., арт. 67266/ 15 ЧАСТЬ ЕЕ (кожзам:  146x211 мм, мягкий переплёт, материал обложки: искусственная кожа &quot;Наппа&quot;; способ крепления блока: ниткошвейный; декор: полноцветная печать,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в одну краску, особенности: на обложке ежедневника использованы изображения живописных работ современной художницы не по профессии, а по велению сердца, родом из Белоруссии, переехавшей в Бахрейн и начавшей там свой путь с нуля – Лины Крейда; персонализация возможна: нет; индивидуальная упаковка: промостикер + ПЭТ-пакет)"/>
    <hyperlink ref="B1839" r:id="rId283" tooltip="Щелкните, чтобы посмотреть изображение" display="Ежедневник недат. арт.45198/15 САРИФ БЕЛЫЙ/ВИННЕР САЛАТОВЫЙ (A5, 320 стр., комбинир. материалы с перфорацией и запаян. краем, цв. пантон. срез, печать внутр. блока в 2 краски, тонир. офсет, тв. переплет, скругл. корешок, закругл. углы переплета и внутр. блока, каптал, 2 ляссе, обстрочка нитками)"/>
    <hyperlink ref="B2006" r:id="rId284" tooltip="Щелкните, чтобы посмотреть изображение" display="Ежедневник недатированный, А5, арт.50161/ 15 САРИФ ДЕЛАВЭ БЕЛЫЙ (кожзам, 146х211 мм, 120л., мягкий переплёт, белый офсет 70 г/м2, полноцветный дизайн, печать в одну краску, линия, печать форзаца: печать пантоном, ниткошвейный, закладка: одно ляссе, ПЭТ-пакет)"/>
    <hyperlink ref="B2007" r:id="rId285" tooltip="Щелкните, чтобы посмотреть изображение"/>
    <hyperlink ref="B1997" r:id="rId286" tooltip="Щелкните, чтобы посмотреть изображение" display="Ежедневник недатированный, А5, арт. 52863/ 15 СИНТЕТИЧЕСКАЯ БУМАГА СИНЯЯ (146х211 мм, 120 л., твёрдый переплёт с поролоном, ниткошвейный, тиснение фольгой, кремовый офсет 70 г/м2, печать в одну краску, линия, справочный материал: есть, печать форзаца: печать пантоном, закладка: одно ляссе, ПЭТ-пакет)"/>
    <hyperlink ref="B2002" r:id="rId287" tooltip="Щелкните, чтобы посмотреть изображение" display="Ежедневник недатированный, А5, арт. 57680/ 15 ВИННЕР ЧЁРНЫЙ + ВИННЕР КРАСНЫЙ (кожзам:  146х211 мм, твёрдый переплёт, материал обложки: искусственная кожа &quot;Софт-тач&quot;; способ крепления блока: ниткошвейный; вн. блок: 160 л., белый офсет 70 г/м2,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застёжка &quot;магнитный клапан&quot;, комбинированные материалы; персонализация возможна: да; индивидуальная упаковка: ПЭТ-пакет)"/>
    <hyperlink ref="B2003" r:id="rId288" tooltip="Щелкните, чтобы посмотреть изображение" display="Ежедневник недатированный, А5, арт. 57681/ 15 ВИННЕР ЧЁРНЫЙ + ВИННЕР РОЗОВЫЙ (кожзам:  146х211 мм, твёрдый переплёт, материал обложки: искусственная кожа &quot;Софт-тач&quot;; способ крепления блока: ниткошвейный; вн. блок: 160 л., белый офсет 70 г/м2,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застёжка &quot;магнитный клапан&quot;, комбинированные материалы; персонализация возможна: да; индивидуальная упаковка: ПЭТ-пакет)"/>
    <hyperlink ref="B1988" r:id="rId289" tooltip="Щелкните, чтобы посмотреть изображение" display="Ежедневник недатированный арт.47469/15 НАППА СЕРЕБРЯНЫЙ +ОФСЕТ СИНЕГО ЦВЕТА (А5, 132х210, 192 стр., скруглённый корешок, закруглённые углы обложки и внутреннего блока, интегральный переплёт, синий офсет, 70, блинтовое тиснение, без печати, печать форзаца: одна краска, ниткошвейный, закладка: одно ляссе, каптал: есть, спр. мат: нет, ПЭТ-пакет)"/>
    <hyperlink ref="B1989" r:id="rId290" tooltip="Щелкните, чтобы посмотреть изображение" display="Ежедневник недатированный арт.47579/15 САРИФ ТЁМНО-СИНИЙ +СЕРЕБРЯНЫЙ ФОЛЬГИРОВАННЫЙ СРЕЗ (А5, 211х146, 320 стр., декоративной фигурной перфорацией и глиттерной подложкой, серебряный фольгированный срез, твёрдый переплёт, тонированный офсет, 70, перфорация, одна краска, дизайн блока:линия, клетка, точка ,печать форзаца: одна краска, ниткошвейный, закладка: одно ляссе, каптал: есть, спр. мат: есть, ПЭТ-пакет)"/>
    <hyperlink ref="B1886" r:id="rId291" tooltip="Щелкните, чтобы посмотреть изображение" display="Ежедневник недатированный  ESCALADA, А5, 120 л., арт. 64009/ 15 ВИННЕР ПЕРСИКОВО-РОЗОВЫЙ (кожзам:  146x211 мм, мягкий переплёт, материал обложки: искусственная кожа &quot;Виннер&quot;; способ крепления блока: ниткошвейный; декор: блинтовое тиснение, шелкография в одну краску; вн. блок: 120 л., белый офсет 70 г/м², печать в одну краску (линия), справочный материал: есть; перфорация углов блока: нет; закладка/-и: два ляссе, каптал: есть; форзац: печать пантоном, персонализация возможна: нет; индивидуальная упаковка: ПЭТ-пакет)"/>
    <hyperlink ref="B1887" r:id="rId292" tooltip="Щелкните, чтобы посмотреть изображение" display="Ежедневник недатированный  ESCALADA, А5, 120 л., арт. 64010/ 15 ВИННЕР СИРЕНЕВЫЙ (кожзам:  146x211 мм, мягкий переплёт, материал обложки: искусственная кожа &quot;Виннер&quot;; способ крепления блока: ниткошвейный; декор: блинтовое тиснение, шелкография в одну краску; вн. блок: 120 л., белый офсет 70 г/м², печать в одну краску (линия), справочный материал: есть; перфорация углов блока: нет; закладка/-и: два ляссе, каптал: есть; форзац: печать пантоном, персонализация возможна: нет; индивидуальная упаковка: ПЭТ-пакет)"/>
    <hyperlink ref="B1994" r:id="rId293" tooltip="Щелкните, чтобы посмотреть изображение" display="Ежедневник недатированный, А5, арт. 52439/ 15 ВИННЕР ФИОЛЕТОВЫЙ (кожзам, 146х211 мм, 96 л., мягкий переплёт, ниткошвейный, высокая полноцветная печать, белый офсет 70 г/м2, печать в одну краску, линия, справочный материал: нет, печать форзаца: печать пантоном, закладка: одно ляссе, ПЭТ-пакет)"/>
    <hyperlink ref="B1995" r:id="rId294" tooltip="Щелкните, чтобы посмотреть изображение" display="Ежедневник недатированный, А5, арт. 52440/ 15 ВИННЕР РОЗОВЫЙ (кожзам, 146х211 мм, 96 л., мягкий переплёт, ниткошвейный, высокая полноцветная печать, белый офсет 70 г/м2, печать в одну краску, линия, справочный материал: нет, печать форзаца: печать пантоном, закладка: одно ляссе, ПЭТ-пакет)"/>
    <hyperlink ref="B1996" r:id="rId295" tooltip="Щелкните, чтобы посмотреть изображение" display="Ежедневник недатированный, А5, арт. 52441/ 15 ВИННЕР ЧЁРНЫЙ (кожзам, 146х211 мм, 96 л., мягкий переплёт, ниткошвейный, высокая полноцветная печать, белый офсет 70 г/м2, печать в одну краску, линия, справочный материал: нет, печать форзаца: печать пантоном, закладка: одно ляссе, ПЭТ-пакет)"/>
    <hyperlink ref="B2008" r:id="rId296" tooltip="Щелкните, чтобы посмотреть изображение" display="Ежедневник недатированный, А5, арт.50388/ 20 СОФТ-ТАЧ КАКТУСЫ (кожзам, 146x211 мм, 160л., мягкий переплёт, тонированный офсет 70 г/м2, высокая полноцветная печать, высокий УФ-лак, печать в одну краску, линия, печать форзаца: печать пантоном, ниткошвейный, закладка: два ляссе, ПЭТ-пакет)"/>
    <hyperlink ref="B2009" r:id="rId297" tooltip="Щелкните, чтобы посмотреть изображение" display="Ежедневник недатированный, А5, арт.50390/ 20 СОФТ-ТАЧ ФЛАМИНГО (кожзам, 146x211 мм, 160л., мягкий переплёт, тонированный офсет 70 г/м2, высокая полноцветная печать, высокий УФ-лак, печать в одну краску, линия, печать форзаца: печать пантоном, ниткошвейный, закладка: два ляссе, ПЭТ-пакет)"/>
    <hyperlink ref="B1917" r:id="rId298" tooltip="Щелкните, чтобы посмотреть изображение" display="Ежедневник недатированный  ESCALADA, А5, 160 л., арт. 67249/ 15 КРОКО ПЕПЕЛЬНО-СИРЕНЕВЫЙ (кожзам:  146x211 мм, мягкий переплёт, запаянный край, материал обложки: искусственная кожа &quot;Кроко&quot;, искусственная кожа &quot;Манчестер&quot;;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комбинированные материалы; персонализация возможна: нет; индивидуальная упаковка: ПЭТ-пакет)"/>
    <hyperlink ref="B1918" r:id="rId299" tooltip="Щелкните, чтобы посмотреть изображение" display="Ежедневник недатированный  ESCALADA, А5, 160 л., арт. 67250/ 15 КРОКО БЕЖЕВЫЙ (кожзам:  146x211 мм, мягкий переплёт, запаянный край, материал обложки: искусственная кожа &quot;Кроко&quot;, искусственная кожа &quot;Манчестер&quot;;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комбинированные материалы; персонализация возможна: нет; индивидуальная упаковка: ПЭТ-пакет)"/>
    <hyperlink ref="B1900" r:id="rId300" tooltip="Щелкните, чтобы посмотреть изображение" display="Ежедневник недатированный  ESCALADA, А5, 160 л., арт. 63992/ 15 ПИКЕ ПЕПЕЛЬНО-РОЗОВЫЙ (кожзам:  146х211 мм, мягкий переплёт, запаянный край, материал обложки: искусственная кожа &quot;Пике&quot;, искусственная кожа &quot;Плезир&quot;; способ крепления блока: ниткошвейный; декор: тиснение фольгой; вн. блок: 160 л., тонированн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комбинированные материалы; персонализация возможна: нет; индивидуальная упаковка: ПЭТ-пакет)"/>
    <hyperlink ref="B1899" r:id="rId301" tooltip="Щелкните, чтобы посмотреть изображение" display="Ежедневник недатированный  ESCALADA, А5, 160 л., арт. 63988/ 15 МАТЛАССЕ КРАСНЫЙ (кожзам:  146x211 мм, мягкий переплёт, запаянный край, материал обложки: искусственная кожа &quot;Матлассе&quot;;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магнитный клапан; персонализация возможна: нет; индивидуальная упаковка: ПЭТ-пакет)"/>
    <hyperlink ref="B2004" r:id="rId302" tooltip="Щелкните, чтобы посмотреть изображение" display="Ежедневник недатированный, А5, арт. 57696/ 15 СОФТ-ТАЧ КРАСНЫЙ (кожзам:  146х211 мм, мягкий переплёт, материал обложки: искусственная кожа &quot;Софт-тач&quot;; способ крепления блока: ниткошвейный; декор: тиснение фольгой, блинтовое тиснение; вн. блок: 160 л., тонированный офсет 70 г/м2,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запаянный край; персонализация возможна: да; индивидуальная упаковка: ПЭТ-пакет)"/>
    <hyperlink ref="B1992" r:id="rId303" tooltip="Щелкните, чтобы посмотреть изображение" display="Ежедневник недатированный арт.47654/15 ВИННЕР ГОЛУБОЙ (А5, 146x211, 320 стр., широкая эластичная застёжка-резинка, декорирован полноцветной запечаткой дизайна, интегральный переплёт, тонированный офсет, 70, конгрев, одна краска, дизайн блока:линия ,печать форзаца: одна краска, ниткошвейный, закладка: одно ляссе, каптал: есть, спр. мат: есть, ПЭТ-пакет)"/>
    <hyperlink ref="B1990" r:id="rId304" tooltip="Щелкните, чтобы посмотреть изображение" display="Ежедневник недатированный арт.47585/15 ПРИСТИН БЕЛЫЙ + СЕРЕБРЯНЫЙ (А5, 211х146, 320 стр., эластичная застёжка-резинка, декорирован шелкографией чёрной краской и серебряным / цветным глиттером, серебряный / цветной фольгированный срез, интегральный переплёт, белый офсет, 70, тиснение фольгой, шелкография, одна краска, дизайн блока:линия ,печать форзаца: одна краска, ниткошвейный, закладка: два ляссе,, каптал: есть, спр. мат: есть, ПЭТ-пакет)"/>
    <hyperlink ref="B1861" r:id="rId305" tooltip="Щелкните, чтобы посмотреть изображение" display="Ежедневник недатированный  ESCALADA, #ИЛОН МАСК, А5, 160 л., арт. 67252/ 15 ВАЧЕТТО ЧЁРНЫЙ (кожзам:  146x211 мм, мягкий переплёт, материал обложки: искусственная кожа &quot;Вачетто&quot;; способ крепления блока: ниткошвейный;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862" r:id="rId306" tooltip="Щелкните, чтобы посмотреть изображение" display="Ежедневник недатированный  ESCALADA, #ИЛОН МАСК, А5, 160 л., арт. 67253/ 15 ВАЧЕТТО СИНИЙ (кожзам:  146x211 мм, мягкий переплёт, материал обложки: искусственная кожа &quot;Вачетто&quot;; способ крепления блока: ниткошвейный;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863" r:id="rId307" tooltip="Щелкните, чтобы посмотреть изображение" display="Ежедневник недатированный  ESCALADA, #ИЛОН МАСК, А5, 160 л., арт. 67254/ 15 ВАЧЕТТО КОРИЧНЕВЫЙ (кожзам:  146x211 мм, мягкий переплёт, материал обложки: искусственная кожа &quot;Вачетто&quot;; способ крепления блока: ниткошвейный;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864" r:id="rId308" tooltip="Щелкните, чтобы посмотреть изображение" display="Ежедневник недатированный  ESCALADA, #ИЛОН МАСК, А5, 160 л., арт. 67255/ 15 ВАЧЕТТО БИРЮЗОВЫЙ (кожзам:  146x211 мм, мягкий переплёт, материал обложки: искусственная кожа &quot;Вачетто&quot;; способ крепления блока: ниткошвейный;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865" r:id="rId309" tooltip="Щелкните, чтобы посмотреть изображение" display="Ежедневник недатированный  ESCALADA, #ИЛОН МАСК, А5, 160 л., арт. 67256/ 15 ВАЧЕТТО ФИОЛЕТОВЫЙ (кожзам:  146x211 мм, мягкий переплёт, материал обложки: искусственная кожа &quot;Вачетто&quot;; способ крепления блока: ниткошвейный;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866" r:id="rId310" tooltip="Щелкните, чтобы посмотреть изображение" display="Ежедневник недатированный  ESCALADA, #ИЛОН МАСК, А5, 160 л., арт. 67257/ 15 ВАЧЕТТО МАЛИНОВЫЙ (кожзам:  146x211 мм, мягкий переплёт, материал обложки: искусственная кожа &quot;Вачетто&quot;; способ крепления блока: ниткошвейный;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961" r:id="rId311" tooltip="Щелкните, чтобы посмотреть изображение" display="Ежедневник недатированный  ESCALADA, ИЦХАК АДИЗЕС, А5, 160 л., арт. 63997/ 15 ШЕВРЕТ ЭКСТРА КОРИЧНЕВЫЙ (кожзам:  146х211 мм, мягкий переплёт, материал обложки: искусственная кожа &quot;Шеврет экстра&quot;;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известнейших бизнес-консультантов мира, ведущего специалиста в области эффективного управления бизнес-процессами, преподавателя, автора 29  книг – доктора Ицхака Калдерона Адизеса; персонализация возможна: да; индивидуальная упаковка: ПЭТ-пакет)"/>
    <hyperlink ref="B1962" r:id="rId312" tooltip="Щелкните, чтобы посмотреть изображение" display="Ежедневник недатированный  ESCALADA, ИЦХАК АДИЗЕС, А5, 160 л., арт. 64000/ 15 ШЕВРЕТ ЭКСТРА ЗЕЛЁНЫЙ (кожзам:  146х211 мм, мягкий переплёт, материал обложки: искусственная кожа &quot;Шеврет экстра&quot;;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известнейших бизнес-консультантов мира, ведущего специалиста в области эффективного управления бизнес-процессами, преподавателя, автора 29  книг – доктора Ицхака Калдерона Адизеса; персонализация возможна: да; индивидуальная упаковка: ПЭТ-пакет)"/>
    <hyperlink ref="B1963" r:id="rId313" tooltip="Щелкните, чтобы посмотреть изображение" display="Ежедневник недатированный  ESCALADA, ИЦХАК АДИЗЕС, А5, 160 л., арт. 64001/ 15 ШЕВРЕТ ЭКСТРА МАЛИНОВЫЙ (кожзам:  146х211 мм, мягкий переплёт, материал обложки: искусственная кожа &quot;Шеврет экстра&quot;;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известнейших бизнес-консультантов мира, ведущего специалиста в области эффективного управления бизнес-процессами, преподавателя, автора 29  книг – доктора Ицхака Калдерона Адизеса; персонализация возможна: да; индивидуальная упаковка: ПЭТ-пакет)"/>
    <hyperlink ref="B1999" r:id="rId314" tooltip="Щелкните, чтобы посмотреть изображение" display="Ежедневник недатированный, А5, арт. 57546/ 20 ТИГР (кожзам:  146х211 мм, мягкий переплёт, материал обложки: искусственная кожа &quot;Наппа&quot;; способ крепления блока: ниткошвейный; декор: полноцветный дизайн, тиснение фольгой; вн. блок: 120 л., белый офсет 70 г/м2,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без печати, персонализация возможна: нет; индивидуальная упаковка: ПЭТ-пакет)"/>
    <hyperlink ref="B2000" r:id="rId315" tooltip="Щелкните, чтобы посмотреть изображение" display="Ежедневник недатированный, А5, арт. 57547/ 20 БАБОЧКИ (кожзам:  146х211 мм, мягкий переплёт, материал обложки: искусственная кожа &quot;Наппа&quot;; способ крепления блока: ниткошвейный; декор: полноцветный дизайн, тиснение фольгой; вн. блок: 120 л., белый офсет 70 г/м2,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без печати, персонализация возможна: нет; индивидуальная упаковка: ПЭТ-пакет)"/>
    <hyperlink ref="B1851" r:id="rId316" tooltip="Щелкните, чтобы посмотреть изображение" display="Ежедневник недатированный  ESCALADA, #ИЛОН МАСК, А5, 160 л., арт. 67197/ 15 САРИФ ЭКОНОМ ЧЁРНЫЙ (кожзам:  146х211 мм, твёрдый переплёт с поролоном, материал обложки: искусственная кожа &quot;Сариф эконом&quot;; способ крепления блока: ниткошвейный; декор: блинтовое тиснение; вн. блок: 160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852" r:id="rId317" tooltip="Щелкните, чтобы посмотреть изображение" display="Ежедневник недатированный  ESCALADA, #ИЛОН МАСК, А5, 160 л., арт. 67198/ 15 САРИФ ЭКОНОМ КОРИЧНЕВЫЙ (кожзам:  146х211 мм, твёрдый переплёт с поролоном, материал обложки: искусственная кожа &quot;Сариф эконом&quot;; способ крепления блока: ниткошвейный; декор: блинтовое тиснение; вн. блок: 160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853" r:id="rId318" tooltip="Щелкните, чтобы посмотреть изображение" display="Ежедневник недатированный  ESCALADA, #ИЛОН МАСК, А5, 160 л., арт. 67199/ 15 САРИФ ЭКОНОМ СИНИЙ (кожзам:  146х211 мм, твёрдый переплёт с поролоном, материал обложки: искусственная кожа &quot;Сариф эконом&quot;; способ крепления блока: ниткошвейный; декор: блинтовое тиснение; вн. блок: 160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854" r:id="rId319" tooltip="Щелкните, чтобы посмотреть изображение" display="Ежедневник недатированный  ESCALADA, #ИЛОН МАСК, А5, 160 л., арт. 67200/ 15 САРИФ ЭКОНОМ КРАСНЫЙ (кожзам:  146х211 мм, твёрдый переплёт с поролоном, материал обложки: искусственная кожа &quot;Сариф эконом&quot;; способ крепления блока: ниткошвейный; декор: блинтовое тиснение; вн. блок: 160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855" r:id="rId320" tooltip="Щелкните, чтобы посмотреть изображение" display="Ежедневник недатированный  ESCALADA, #ИЛОН МАСК, А5, 160 л., арт. 67201/ 15 САРИФ ЭКОНОМ ЗОЛОТИСТО-БЕЖЕВЫЙ (кожзам:  146х211 мм, твёрдый переплёт с поролоном, материал обложки: искусственная кожа &quot;Сариф металлик&quot;; способ крепления блока: ниткошвейный; декор: блинтовое тиснение; вн. блок: 160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856" r:id="rId321" tooltip="Щелкните, чтобы посмотреть изображение" display="Ежедневник недатированный  ESCALADA, #ИЛОН МАСК, А5, 160 л., арт. 67202/ 15 САРИФ ЭКОНОМ СЕРЫЙ (кожзам:  146х211 мм, твёрдый переплёт с поролоном, материал обложки: искусственная кожа &quot;Сариф металлик&quot;; способ крепления блока: ниткошвейный; декор: блинтовое тиснение; вн. блок: 160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998" r:id="rId322" tooltip="Щелкните, чтобы посмотреть изображение" display="Ежедневник недатированный, А5, арт. 52882/ 15 ВЕЛЮР СЕРЫЙ (кожзам, 146х211 мм, 160 л., твёрдый переплёт, способ крепления блока: ниткошвейный, декор: вышивка, вн. блок: кремовый офсет, 80 г/м2, печать в одну краску, дизайн блока: линия, справочный материал: есть, форзац: печать пантоном, отделка среза: фольгирование, закладка/-и: два ляссе, ПЭТ-пакет)"/>
    <hyperlink ref="B2010" r:id="rId323" tooltip="Щелкните, чтобы посмотреть изображение" display="Ежедневник недатированный, А5, арт.50523/ 10 НАППА ЧЁРНЫЙ (кожзам, 146x211 мм, 120л., твёрдый переплёт с поролоном, тонированный офсет 70 г/м2, блинтовое тиснение, печать в одну краску, линия, печать форзаца: печать пантоном, ниткошвейный, закладка: одно ляссе, бандероль+подарочная картонная коробка с ПВХ-крышкой + ПЭТ-пакет)"/>
    <hyperlink ref="B2011" r:id="rId324" tooltip="Щелкните, чтобы посмотреть изображение" display="Ежедневник недатированный, А5, арт.50524/ 10 БАФФАЛО РОЗОВЫЙ (кожзам, 146x211 мм, 120л., твёрдый переплёт с поролоном, тонированный офсет 70 г/м2, блинтовое тиснение, печать в одну краску, линия, печать форзаца: печать пантоном, ниткошвейный, закладка: одно ляссе, подарочная картонная коробка с ПВХ-крышкой + ПЭТ-пакет)"/>
    <hyperlink ref="B2005" r:id="rId325" tooltip="Щелкните, чтобы посмотреть изображение" display="Ежедневник недатированный, А5, арт. 57699/ 15 ЛЭВЕЛЮР СЕРЫЙ (кожзам:  146х211 мм, твёрдый переплёт с поролоном, материал обложки: искусственная кожа &quot;Лэвелюр&quot;; способ крепления блока: ниткошвейный; декор: лента из страз; вн. блок: 160 л., кремовый офсет 70 г/м2, печать в две краски (линия), справочный материал: есть; перфорация углов блока: нет; отделка среза: фольгирование; закладка/-и: одно ляссе, каптал: есть; форзац: печать пантоном, персонализация возможна: да; индивидуальная упаковка: ПЭТ-пакет)"/>
    <hyperlink ref="B1891" r:id="rId326" tooltip="Щелкните, чтобы посмотреть изображение" display="Ежедневник недатированный  ESCALADA, А5, 160 л., арт. 63962/ 15 ШЕВРЕТ ЭКСТРА ЧЁРНЫЙ (кожзам:  150х211 мм, твёрдый переплёт с поролоном, материал обложки: искусственная кожа &quot;Шеврет экстра&quot;; способ крепления блока: ниткошвейный; декор: шелкография в одну краску;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магнитный клапан; персонализация возможна: нет; индивидуальная упаковка: ПЭТ-пакет)"/>
    <hyperlink ref="B1892" r:id="rId327" tooltip="Щелкните, чтобы посмотреть изображение" display="Ежедневник недатированный  ESCALADA, А5, 160 л., арт. 63963/ 15 ШЕВРЕТ ЭКСТРА КРАСНЫЙ (кожзам:  150х211 мм, твёрдый переплёт с поролоном, материал обложки: искусственная кожа &quot;Шеврет экстра&quot;; способ крепления блока: ниткошвейный; декор: шелкография в одну краску;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магнитный клапан; персонализация возможна: нет; индивидуальная упаковка: ПЭТ-пакет)"/>
    <hyperlink ref="B1893" r:id="rId328" tooltip="Щелкните, чтобы посмотреть изображение" display="Ежедневник недатированный  ESCALADA, А5, 160 л., арт. 63965/ 15 ШЕВРЕТ ЭКСТРА РОЗОВЫЙ (кожзам:  150х211 мм, твёрдый переплёт с поролоном, материал обложки: искусственная кожа &quot;Шеврет экстра&quot;; способ крепления блока: ниткошвейный; декор: шелкография в две краски;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магнитный клапан; персонализация возможна: нет; индивидуальная упаковка: ПЭТ-пакет)"/>
    <hyperlink ref="B1890" r:id="rId329" tooltip="Щелкните, чтобы посмотреть изображение" display="Ежедневник недатированный  ESCALADA, А5, 160 л., арт. 63961/ 15 НАППА ЭКСТРА БЕЖЕВЫЙ (кожзам:  150х211 мм, твёрдый переплёт с поролоном, материал обложки: искусственная кожа &quot;Наппа экстра&quot;;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клапан фигурный мягкий в декоративной петле; персонализация возможна: да; индивидуальная упаковка: ПЭТ-пакет)"/>
    <hyperlink ref="B1902" r:id="rId330" tooltip="Щелкните, чтобы посмотреть изображение" display="Ежедневник недатированный  ESCALADA, А5, 160 л., арт. 67203/ 15 НАППА ЭКСТРА РОЗОВЫЙ (кожзам:  146x211 мм, твёрдый переплёт с поролоном, материал обложки: искусственная кожа &quot;Наппа экстра&quot;;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клапан фигурный мягкий в декоративной петле; персонализация возможна: да; индивидуальная упаковка: ПЭТ-пакет)"/>
    <hyperlink ref="B1903" r:id="rId331" tooltip="Щелкните, чтобы посмотреть изображение" display="Ежедневник недатированный  ESCALADA, А5, 160 л., арт. 67204/ 15 НАППА ЭКСТРА ОЛИВКОВЫЙ (кожзам:  146x211 мм, твёрдый переплёт с поролоном, материал обложки: искусственная кожа &quot;Наппа экстра&quot;;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клапан фигурный мягкий в декоративной петле; персонализация возможна: да; индивидуальная упаковка: ПЭТ-пакет)"/>
    <hyperlink ref="B1904" r:id="rId332" tooltip="Щелкните, чтобы посмотреть изображение" display="Ежедневник недатированный  ESCALADA, А5, 160 л., арт. 67205/ 15 НАППА ЭКСТРА СЕРЫЙ (кожзам:  146x211 мм, твёрдый переплёт с поролоном, материал обложки: искусственная кожа &quot;Наппа экстра&quot;;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клапан фигурный мягкий в декоративной петле; персонализация возможна: да; индивидуальная упаковка: ПЭТ-пакет)"/>
    <hyperlink ref="B2001" r:id="rId333" tooltip="Щелкните, чтобы посмотреть изображение" display="Ежедневник недатированный, А5, арт. 57675/ 15 СИНТЕТИЧЕСКАЯ БУМАГА КОФЕ (синтетическая бумага: 146х211 мм, твёрдый переплёт с поролоном, материал обложки: синтетическая бумага; декор: тиснение фольгой (2 цвета); способ крепления блока: ниткошвейный; вн. блок: 120 л., тонированный офсет 70 г/м2, печать в одну краску (линия), справочный материал: нет; перфорация углов блока: нет; закладка/-и: одно ляссе; каптал: есть; форзац: печать пантоном; персонализация возможна: нет; индивидуальная упаковка: ПЭТ-пакет)"/>
    <hyperlink ref="B1912" r:id="rId334" tooltip="Щелкните, чтобы посмотреть изображение" display="Ежедневник недатированный  ESCALADA, А5, 160 л., арт. 67232/ 15 СОФТ-ТАЧ СВЕТЛО-КОРИЧНЕВЫЙ (кожзам:  146x211 мм, твёрдый переплёт, материал обложки: искусственная кожа &quot;Софт-тач&quot;; способ крепления блока: ниткошвейный; декор: выборочный  УФ-лак;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да; индивидуальная упаковка: ПЭТ-пакет)"/>
    <hyperlink ref="B1913" r:id="rId335" tooltip="Щелкните, чтобы посмотреть изображение" display="Ежедневник недатированный  ESCALADA, А5, 160 л., арт. 67233/ 15 СОФТ-ТАЧ КРАСНЫЙ (кожзам:  146x211 мм, твёрдый переплёт, материал обложки: искусственная кожа &quot;Софт-тач&quot;; способ крепления блока: ниткошвейный; декор: выборочный  УФ-лак;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да; индивидуальная упаковка: ПЭТ-пакет)"/>
    <hyperlink ref="B1914" r:id="rId336" tooltip="Щелкните, чтобы посмотреть изображение" display="Ежедневник недатированный  ESCALADA, А5, 160 л., арт. 67234/ 15 СОФТ-ТАЧ ЧЁРНЫЙ (кожзам:  146x211 мм, твёрдый переплёт, материал обложки: искусственная кожа &quot;Софт-тач&quot;; способ крепления блока: ниткошвейный; декор: выборочный  УФ-лак;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да; индивидуальная упаковка: ПЭТ-пакет)"/>
    <hyperlink ref="B1894" r:id="rId337" tooltip="Щелкните, чтобы посмотреть изображение" display="Ежедневник недатированный  ESCALADA, А5, 160 л., арт. 63974/ 15 САРИФ СИНИЙ (кожзам:  146x211 мм, твёрдый переплёт, запаянный край, материал обложки: искусственная кожа &quot;Сариф&quot;; способ крепления блока: ниткошвейный;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комбинированные материалы, рант контрастный, карман для мобильного телефона на лицевой части обложки; персонализация возможна: да; индивидуальная упаковка: ПЭТ-пакет)"/>
    <hyperlink ref="B1906" r:id="rId338" tooltip="Щелкните, чтобы посмотреть изображение" display="Ежедневник недатированный  ESCALADA, А5, 160 л., арт. 67212/ 15 КАВЕТТИ КОРАЛЛОВЫЙ (кожзам:  150x211 мм, твёрдый переплёт, запаянный край, материал обложки: искусственная кожа &quot;Каветти&quot;; способ крепления блока: ниткошвейный; декор: отделочная строчка;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магнитный клапан; персонализация возможна: да; индивидуальная упаковка: ПЭТ-пакет)"/>
    <hyperlink ref="B1915" r:id="rId339" tooltip="Щелкните, чтобы посмотреть изображение" display="Ежедневник недатированный  ESCALADA, А5, 160 л., арт. 67235/ 15 БУЙВОЛ ПЕПЕЛЬНО-РОЗОВЫЙ (кожзам:  146x211 мм, твёрдый переплёт, материал обложки: искусственная кожа &quot;Буйвол&quot;; способ крепления блока: ниткошвейный; декор: аппликация из искусственной кожи, блинтовое тиснение;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да; индивидуальная упаковка: ПЭТ-пакет)"/>
    <hyperlink ref="B1916" r:id="rId340" tooltip="Щелкните, чтобы посмотреть изображение" display="Ежедневник недатированный  ESCALADA, А5, 160 л., арт. 67237/ 15 БУЙВОЛ ГОЛУБОЙ (кожзам:  146x211 мм, твёрдый переплёт, материал обложки: искусственная кожа &quot;Буйвол&quot;; способ крепления блока: ниткошвейный; декор: аппликация из искусственной кожи, блинтовое тиснение;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да; индивидуальная упаковка: ПЭТ-пакет)"/>
    <hyperlink ref="B1895" r:id="rId341" tooltip="Щелкните, чтобы посмотреть изображение" display="Ежедневник недатированный  ESCALADA, А5, 160 л., арт. 63976/ 15 РУФФО ЧЁРНЫЙ (кожзам:  150x211 мм, твёрдый переплёт, материал обложки: искусственная кожа &quot;Руффо&quot;; способ крепления блока: ниткошвейный;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карман на лицевой стороне, комбинированные материалы, магнитный клапан; персонализация возможна: да; индивидуальная упаковка: ПЭТ-пакет)"/>
    <hyperlink ref="B1905" r:id="rId342" tooltip="Щелкните, чтобы посмотреть изображение" display="Ежедневник недатированный  ESCALADA, А5, 160 л., арт. 67211/ 15 ЛЕЙКЕР ЗЕЛЁНЫЙ (кожзам:  146x211 мм, твёрдый переплёт, материал обложки: искусственная кожа &quot;Лейкер&quot;; способ крепления блока: ниткошвейный; декор: тиснение фольгой;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карман на лицевой стороне, комбинированные материалы, магнитный клапан; персонализация возможна: да; индивидуальная упаковка: ПЭТ-пакет)"/>
    <hyperlink ref="B1907" r:id="rId343" tooltip="Щелкните, чтобы посмотреть изображение" display="Ежедневник недатированный  ESCALADA, А5, 160 л., арт. 67217/ 15 ПЛОНЖЕ ЧЁРНЫЙ (кожзам:  146x211 мм, твёрдый переплёт, материал обложки: искусственная кожа &quot;Плонже&quot;, искусственная кожа &quot;Хайпо&quot;;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комбинированные материалы, магнитный клапан фигурный; персонализация возможна: да; индивидуальная упаковка: ПЭТ-пакет)"/>
    <hyperlink ref="B1910" r:id="rId344" tooltip="Щелкните, чтобы посмотреть изображение" display="Ежедневник недатированный  ESCALADA, А5, 160 л., арт. 67221/ 15 ЛАЙКА ПЕПЕЛЬНО-КОРАЛЛОВАЯ (кожзам:  146х211 мм, запаянный край, твёрдый переплёт с поролоном, материал обложки: искусственная кожа &quot;Лайка&quot;; способ крепления блока: ниткошвейный; декор: отделочная строчка, тиснение фольгой;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комбинированные материалы; персонализация возможна: нет; индивидуальная упаковка: ПЭТ-пакет)"/>
    <hyperlink ref="B1911" r:id="rId345" tooltip="Щелкните, чтобы посмотреть изображение" display="Ежедневник недатированный  ESCALADA, А5, 160 л., арт. 67222/ 15 ЛАЙКА ОЛИВКОВАЯ (кожзам:  146х211 мм, запаянный край, твёрдый переплёт с поролоном, материал обложки: искусственная кожа &quot;Лайка&quot;; способ крепления блока: ниткошвейный; декор: отделочная строчка, тиснение фольгой;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комбинированные материалы; персонализация возможна: нет; индивидуальная упаковка: ПЭТ-пакет)"/>
    <hyperlink ref="B1908" r:id="rId346" tooltip="Щелкните, чтобы посмотреть изображение" display="Ежедневник недатированный  ESCALADA, А5, 160 л., арт. 67219/ 15 БАКСТЕР КРАСНЫЙ (кожзам:  146x211 мм, твёрдый переплёт, запаянный край, материал обложки: искусственная кожа &quot;Бакстер&quot;, искусственная кожа &quot;Джут микро&quot;; способ крепления блока: ниткошвейный;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карман(-ы) на лицевой части обложки, комбинированные материалы; персонализация возможна: да; индивидуальная упаковка: ПЭТ-пакет)"/>
    <hyperlink ref="B1909" r:id="rId347" tooltip="Щелкните, чтобы посмотреть изображение" display="Ежедневник недатированный  ESCALADA, А5, 160 л., арт. 67220/ 15 БАКСТЕР КОРИЧНЕВЫЙ (кожзам:  146x211 мм, твёрдый переплёт, запаянный край, материал обложки: искусственная кожа &quot;Бакстер&quot;, искусственная кожа &quot;Джут микро&quot;; способ крепления блока: ниткошвейный;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карман(-ы) на лицевой части обложки, комбинированные материалы; персонализация возможна: да; индивидуальная упаковка: ПЭТ-пакет)"/>
    <hyperlink ref="B1901" r:id="rId348" tooltip="Щелкните, чтобы посмотреть изображение" display="Ежедневник недатированный  ESCALADA, А5, 160 л., арт. 67181/ 15 ШЕВРЕТ ДЕЛАВЭ РОЗОВЫЙ (кожзам:  150/146х211 мм, твёрдый переплёт, материал обложки: искусственная кожа &quot;Шеврет делавэ&quot;; способ крепления блока: ниткошвейный; декор: блинтовое тиснение, кнопка металлическая декоративная, молния декоративная с фигурными зубчиками ; вн. блок: 160 л., кремовый офсет 80 г/м², печать в одну краску (клетка), справочный материал: есть; перфорация углов блока: нет; закладка/-и: одно ляссе, каптал: есть; форзац: печать пантоном, особенности: магнитный клапан фигурный, эластичная петля для ручки в корешке; персонализация возможна: да; индивидуальная упаковка: ПЭТ-пакет)"/>
    <hyperlink ref="B1898" r:id="rId349" tooltip="Щелкните, чтобы посмотреть изображение" display="Ежедневник недатированный  ESCALADA, А5, 160 л., арт. 63983/ 15 САРИФ КОРИЧНЕВЫЙ (кожзам:  156x211 мм, твёрдый переплёт, материал обложки: искусственная кожа &quot;Сариф&quot;; способ крепления блока: ниткошвейный; декор: перфорация;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место для хранения ручки в корешке; персонализация возможна: да; индивидуальная упаковка: ПЭТ-пакет)"/>
    <hyperlink ref="B1979" r:id="rId350" tooltip="Щелкните, чтобы посмотреть изображение" display="Ежедневник недатированный ESCALADA, А5, 160 л., арт. 67231/ 15 САРИФ БОРДОВЫЙ (кожзам: 156x211 мм, твёрдый переплёт, материал обложки: искусственная кожа &quot;Сариф&quot;; способ крепления блока: ниткошвейный; декор: перфорация;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место для хранения ручки в корешке; персонализация возможна: да; индивидуальная упаковка: ПЭТ-пакет)"/>
    <hyperlink ref="B1888" r:id="rId351" tooltip="Щелкните, чтобы посмотреть изображение" display="Ежедневник недатированный  ESCALADA, А5, 120 л., арт. 67243/ 15 САРИФ МАЛИНОВЫЙ (кожзам:  146x211 мм, твёрдый переплёт, материал обложки: искусственная кожа &quot;Сариф&quot;; способ крепления блока: ниткошвейный; декор: аппликация из искусственной кожи, полноцветная печать, шелкография в одну краску; вн. блок: 120 л., бел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застёжка-резинка; персонализация возможна: да; индивидуальная упаковка: ПЭТ-пакет)"/>
    <hyperlink ref="B1889" r:id="rId352" tooltip="Щелкните, чтобы посмотреть изображение" display="Ежедневник недатированный  ESCALADA, А5, 120 л., арт. 67244/ 15 САРИФ БЕЖЕВЫЙ (кожзам:  146x211 мм, твёрдый переплёт, материал обложки: искусственная кожа &quot;Сариф&quot;; способ крепления блока: ниткошвейный; декор: аппликация из искусственной кожи, полноцветная печать, шелкография в одну краску; вн. блок: 120 л., бел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застёжка-резинка; персонализация возможна: да; индивидуальная упаковка: ПЭТ-пакет)"/>
    <hyperlink ref="B1896" r:id="rId353" tooltip="Щелкните, чтобы посмотреть изображение" display="Ежедневник недатированный  ESCALADA, А5, 160 л., арт. 63980/ 15 СОФТ-ТАЧ КРАСНЫЙ (кожзам:  146х211 мм, твёрдый переплёт, материал обложки: искусственная кожа &quot;Софт-тач&quot;; способ крепления блока: ниткошвейный; декор: высокая полноцветная печать; вн. блок: 160 л., белый офсет 70 г/м², печать в одну краску (линия), справочный материал: есть; перфорация углов блока: нет; отделка среза: полноцветная печать; закладка/-и: одно ляссе, каптал: есть; форзац: печать пантоном, персонализация возможна: да; индивидуальная упаковка: промостикер + ПЭТ-пакет)"/>
    <hyperlink ref="B1897" r:id="rId354" tooltip="Щелкните, чтобы посмотреть изображение" display="Ежедневник недатированный  ESCALADA, А5, 160 л., арт. 63981/ 15 СОФТ-ТАЧ СЕРЕБРЯНЫЙ (кожзам:  146х211 мм, твёрдый переплёт, материал обложки: искусственная кожа &quot;Софт-тач&quot;; способ крепления блока: ниткошвейный; декор: высокая полноцветная печать; вн. блок: 160 л., белый офсет 70 г/м², печать в одну краску (линия), справочный материал: есть; перфорация углов блока: нет; отделка среза: полноцветная печать; закладка/-и: одно ляссе, каптал: есть; форзац: печать пантоном, персонализация возможна: да; индивидуальная упаковка: промостикер + ПЭТ-пакет)"/>
    <hyperlink ref="B1924" r:id="rId355" tooltip="Щелкните, чтобы посмотреть изображение" display="Ежедневник недатированный  ESCALADA, А5+, 160 л., арт. 67184/ 10 САРИФ ЧЁРНЫЙ (кожзам:  175x245 мм, твёрдый переплёт, запаянный край, материал обложки: искусственная кожа &quot;Сариф&quot;, искусственная кожа &quot;Снейк&quot;;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застёжка &quot;хляст в петле&quot;, комбинированные материалы; персонализация возможна: да; индивидуальная упаковка: промостикер + подарочная картонная коробка с ПВХ-крышкой + ПЭТ-пакет)"/>
    <hyperlink ref="B1925" r:id="rId356" tooltip="Щелкните, чтобы посмотреть изображение" display="Ежедневник недатированный  ESCALADA, А5+, 160 л., арт. 67185/ 10 САРИФ БОРДОВЫЙ (кожзам:  175x245 мм, твёрдый переплёт, запаянный край, материал обложки: искусственная кожа &quot;Сариф&quot;, искусственная кожа &quot;Снейк&quot;;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застёжка &quot;хляст в петле&quot;, комбинированные материалы; персонализация возможна: да; индивидуальная упаковка: промостикер + подарочная картонная коробка с ПВХ-крышкой + ПЭТ-пакет)"/>
    <hyperlink ref="B2017" r:id="rId357" tooltip="Щелкните, чтобы посмотреть изображение" display="Ежедневник недатированный, А5+, арт. 57524/ 15 ЛИНКОЛЬН ЧЁРНЫЙ (кожзам:  175x245 мм, твёрдый переплёт, материал обложки: искусственная кожа &quot;Линкольн&quot;; способ крепления блока: ниткошвейный; декор: аппликация из искусственной кожи, блинтовое тиснение; вн. блок: 160 л., кремовый офсет 70 г/м2, печать в одну краску (линия), справочный материал: нет; перфорация углов блока: нет; отделка среза: окрашивание пантоном; закладка/-и: одно ляссе, каптал: есть; форзац: печать пантоном, персонализация возможна: да; индивидуальная упаковка: ПЭТ-пакет)"/>
    <hyperlink ref="B2014" r:id="rId358" tooltip="Щелкните, чтобы посмотреть изображение" display="Ежедневник недатированный, А5+, арт. 57077/ 15 ВЕЛЮР ЧЁРНЫЙ (кожзам:  150x211 мм, мягкий переплёт, материал обложки: искусственная кожа &quot;Велюр&quot;; способ крепления блока: ниткошвейный; декор: тиснение фольгой; вн. блок: 120 л., белый офсет 70 г/м2, печать в одну краску (линия), справочный материал: есть; перфорация углов блока: нет; закладка/-и: одно ляссе, каптал: есть; форзац: печать пантоном, особенности: функциональный карман на молнии как часть обложки, &quot;собачка&quot;-кисточка из атласных нитей; персонализация возможна: нет; индивидуальная упаковка: ПВХ-коробка + ПЭТ-пакет)"/>
    <hyperlink ref="B2015" r:id="rId359" tooltip="Щелкните, чтобы посмотреть изображение" display="Ежедневник недатированный, А5+, арт. 57080/ 15 ВЕЛЮР БИРЮЗОВЫЙ (кожзам:  150x211 мм, мягкий переплёт, материал обложки: искусственная кожа &quot;Велюр&quot;; способ крепления блока: ниткошвейный; декор: тиснение фольгой; вн. блок: 120 л., белый офсет 70 г/м2, печать в одну краску (линия), справочный материал: есть; перфорация углов блока: нет; закладка/-и: одно ляссе, каптал: есть; форзац: печать пантоном, особенности: функциональный карман на молнии как часть обложки, &quot;собачка&quot;-кисточка из атласных нитей; персонализация возможна: нет; индивидуальная упаковка: ПВХ-коробка + ПЭТ-пакет)"/>
    <hyperlink ref="B2470" r:id="rId360" tooltip="Щелкните, чтобы посмотреть изображение" display="Записная книжка, А5+, арт. 52388/ 15 СОФТ-ТАЧ КОРИЧНЕВЫЙ (кожзам, 165х220 мм, 96 л., мягкий переплёт, ниткошвейный, шелкография в одну краску, тонированный офсет 70 г/м2, печать в одну краску, точка, справочный материал: нет, печать форзаца: печать пантоном, закладка: нет, ПЭТ-пакет)"/>
    <hyperlink ref="B1929" r:id="rId361" tooltip="Щелкните, чтобы посмотреть изображение" display="Ежедневник недатированный  ESCALADA, А5+, 160 л., арт. 67196/ 10 ШЕВРЕТ КРАСНЫЙ (кожзам:  175х245 мм, мягкий переплёт, запаянный край, материал обложки: искусственная кожа &quot;Шеврет&quot;; способ крепления блока: ниткошвейный; декор: блинтовое тиснение; вн. блок: 160 л., тонированн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закладка из искусственной кожи; персонализация возможна: да; индивидуальная упаковка: ПЭТ-пакет)"/>
    <hyperlink ref="B1926" r:id="rId362" tooltip="Щелкните, чтобы посмотреть изображение" display="Ежедневник недатированный  ESCALADA, А5+, 160 л., арт. 67190/ 10 ШЕВРЕТ КОРИЧНЕВЫЙ (кожзам:  175х245 мм, мягкий переплёт, запаянный край, съёмная обложка, материал обложки: искусственная кожа &quot;Шеврет&quot;; способ крепления блока: вставной блок, ниткошвейный; декор: блинтовое тиснение; вн. блок: 160 л., кремовый офсет 80 г/м², печать в одну краску (клетка), справочный материал: есть; перфорация углов блока: нет; отделка среза: окрашивание пантоном; закладка/-и: нет, каптал: есть; форзац: печать пантоном, особенности: закладка из искусственной кожи; персонализация возможна: да; индивидуальная упаковка: ПВХ-коробка + промостикер + ПЭТ-пакет)"/>
    <hyperlink ref="B1927" r:id="rId363" tooltip="Щелкните, чтобы посмотреть изображение" display="Ежедневник недатированный  ESCALADA, А5+, 160 л., арт. 67191/ 10 ШЕВРЕТ БОРДОВЫЙ (кожзам:  175х245 мм, мягкий переплёт, запаянный край, съёмная обложка, материал обложки: искусственная кожа &quot;Шеврет&quot;; способ крепления блока: вставной блок, ниткошвейный; декор: блинтовое тиснение; вн. блок: 160 л., кремовый офсет 80 г/м², печать в одну краску (клетка), справочный материал: есть; перфорация углов блока: нет; отделка среза: окрашивание пантоном; закладка/-и: нет, каптал: есть; форзац: печать пантоном, особенности: закладка из искусственной кожи; персонализация возможна: да; индивидуальная упаковка: ПВХ-коробка + промостикер + ПЭТ-пакет)"/>
    <hyperlink ref="B1928" r:id="rId364" tooltip="Щелкните, чтобы посмотреть изображение" display="Ежедневник недатированный  ESCALADA, А5+, 160 л., арт. 67192/ 10 ШЕРВЕТ ТЁМНО-ЗЕЛЁНЫЙ (кожзам:  175х245 мм, мягкий переплёт, запаянный край, съёмная обложка, материал обложки: искусственная кожа &quot;Шеврет&quot;; способ крепления блока: вставной блок, ниткошвейный; декор: блинтовое тиснение; вн. блок: 160 л., кремовый офсет 80 г/м², печать в одну краску (клетка), справочный материал: есть; перфорация углов блока: нет; отделка среза: окрашивание пантоном; закладка/-и: нет, каптал: есть; форзац: печать пантоном, особенности: закладка из искусственной кожи; персонализация возможна: да; индивидуальная упаковка: ПВХ-коробка + промостикер + ПЭТ-пакет)"/>
    <hyperlink ref="B1841" r:id="rId365" tooltip="Щелкните, чтобы посмотреть изображение" display="Ежедневник недатированный  ESCALADA А5+, 160 л., арт. 61041/ 10 ШЕВРЕТ САЛАТОВЫЙ (кожзам:  170х245 мм, мягкий переплёт, материал обложки: искусственная кожа &quot;Шеврет&quot;; способ крепления блока: вставной блок, ниткошвейный; вн. блок: 160 л., кремовый офсет 70 г/м², печать в одну краску (линия), справочный материал: есть; перфорация углов блока: нет; отделка среза: фольгирование; закладка/-и: два ляссе, каптал: есть; форзац: печать пантоном, особенности: запаянный край, застежка на кнопке, съёмная обложка; персонализация возможна: да; индивидуальная упаковка: подарочная картонная коробка + ПЭТ-пакет)"/>
    <hyperlink ref="B1993" r:id="rId366" tooltip="Щелкните, чтобы посмотреть изображение" display="Ежедневник недатированный, 175х245 мм, арт. 52378/ 10 ПВХ СЕРО-ЧЁРНЫЙ (120 л., мягкий переплёт, вставной блок, ниткошвейный, тиснение фольгой, белый офсет 70 г/м2, печать в одну краску, линия, справочный материал: нет, печать форзаца: печать пантоном, закладка: два ляссе, ПЭТ-пакет)"/>
    <hyperlink ref="B2012" r:id="rId367" tooltip="Щелкните, чтобы посмотреть изображение" display="Ежедневник недатированный, А5+, арт. 57057/ 15 ФИОЛЕТОВЫЙ+ЧЁРНЫЙ ПВХ (ПВХ: 175х245 мм, мягкий переплёт, материал обложки: ПВХ; декор: тиснение фольгой; способ крепления блока: вставной блок, ниткошвейный; вн. блок: 120 л., белый офсет 70 г/м², печать в одну краску (линия), справочный материал: есть; перфорация углов блока: нет; закладка/-и: два ляссе; каптал: есть; форзац: без печати; особенности: карман(-ы) на лицевой части обложки, съёмная обложка; персонализация возможна: нет; индивидуальная упаковка: ПЭТ-пакет)"/>
    <hyperlink ref="B2013" r:id="rId368" tooltip="Щелкните, чтобы посмотреть изображение" display="Ежедневник недатированный, А5+, арт. 57058/ 15 КРАСНЫЙ+ЧЁРНЫЙ ПВХ (ПВХ: 175х245 мм, мягкий переплёт, материал обложки: ПВХ; декор: тиснение фольгой; способ крепления блока: вставной блок, ниткошвейный; вн. блок: 120 л., белый офсет 70 г/м², печать в одну краску (линия), справочный материал: есть; перфорация углов блока: нет; закладка/-и: два ляссе; каптал: есть; форзац: без печати; особенности: карман(-ы) на лицевой части обложки, съёмная обложка; персонализация возможна: нет; индивидуальная упаковка: ПЭТ-пакет)"/>
    <hyperlink ref="B1922" r:id="rId369" tooltip="Щелкните, чтобы посмотреть изображение" display="Ежедневник недатированный  ESCALADA, А5+, 160 л., арт. 67177/ 10 АЛЛИГАТОР ЧЁРНЫЙ (кожзам:  175x245 мм, твёрдый переплёт с поролоном, материал обложки: искусственная кожа &quot;Аллигатор&quot;; способ крепления блока: ниткошвейный; вн. блок: 160 л., кремовый офсет 8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тиснение фольгой, персонализация возможна: нет; индивидуальная упаковка: промостикер + подарочная картонная коробка с ПВХ-крышкой + ПЭТ-пакет)"/>
    <hyperlink ref="B1923" r:id="rId370" tooltip="Щелкните, чтобы посмотреть изображение" display="Ежедневник недатированный  ESCALADA, А5+, 160 л., арт. 67179/ 10 АЛЛИГАТОР БОРДОВЫЙ (кожзам:  175x245 мм, твёрдый переплёт с поролоном, материал обложки: искусственная кожа &quot;Аллигатор&quot;; способ крепления блока: ниткошвейный; вн. блок: 160 л., кремовый офсет 8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тиснение фольгой, персонализация возможна: нет; индивидуальная упаковка: промостикер + подарочная картонная коробка с ПВХ-крышкой + ПЭТ-пакет)"/>
    <hyperlink ref="B2016" r:id="rId371" tooltip="Щелкните, чтобы посмотреть изображение" display="Ежедневник недатированный, А5+, арт. 57522/ 15 ФЛОТТЕР СИНИЙ (кожзам:  175x245 мм, твёрдый переплёт с поролоном, материал обложки: искусственная кожа &quot;Флоттер&quot;; способ крепления блока: ниткошвейный; вн. блок: 160 л., кремовый офсет 70 г/м2, печать в одну краску (линия), справочный материал: есть; перфорация углов блока: нет; закладка/-и: два ляссе, каптал: есть; форзац: печать пантоном, особенности: карман для мобильного телефона на лицевой части обложки, карман для ручки, карманы для визиток и документов; персонализация возможна: да; индивидуальная упаковка: ПЭТ-пакет)"/>
    <hyperlink ref="B1964" r:id="rId372" tooltip="Щелкните, чтобы посмотреть изображение" display="Ежедневник недатированный + обл. для паспорта (набор подарочный) ESCALADA, А5+, 120 л., арт. 67167/ 10 САРИФ ЧЁРНЫЙ (кожзам: ежедневника: 175x245 мм, обложки для паспорта: 95х145 мм, мягкий переплёт, запаянный край, материал обложки: искусственная кожа &quot;Сариф&quot;; способ крепления блока: ниткошвейный; декор: блинтовое тиснение, отделочная строчка; вн. блок: 120 л., кремовый офсет 70 г/м², печать в одну краску (клетка),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да; индивидуальная упаковка: ПЭТ-пакет)"/>
    <hyperlink ref="B1965" r:id="rId373" tooltip="Щелкните, чтобы посмотреть изображение" display="Ежедневник недатированный + обл. для паспорта (набор подарочный) ESCALADA, А5+, 120 л., арт. 67168/ 10 САРИФ КОРИЧНЕВЫЙ (кожзам: ежедневника: 175x245 мм, обложки для паспорта: 95х145 мм, мягкий переплёт, запаянный край, материал обложки: искусственная кожа &quot;Сариф&quot;; способ крепления блока: ниткошвейный; декор: блинтовое тиснение, отделочная строчка; вн. блок: 120 л., кремовый офсет 70 г/м², печать в одну краску (клетка),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да; индивидуальная упаковка: ПЭТ-пакет)"/>
    <hyperlink ref="B2399" r:id="rId374" tooltip="Щелкните, чтобы посмотреть изображение" display="Записная книжка арт.47729/20 КАМУФЛЯЖ КРАСНЫЙ МЕТАЛЛИК (А6, 103х148, 240 стр., скругленный корешок, интегральный переплёт, тонированный офсет, 70 г/м2, печать в одну краску, печать форзаца: печать в одну краску, ниткошвейный, закладка: одно ляссе, каптал: есть, ПЭТ-пакет)"/>
    <hyperlink ref="B1930" r:id="rId375" tooltip="Щелкните, чтобы посмотреть изображение" display="Ежедневник недатированный  ESCALADA, А6, 120 л., арт. 64043/ 40 СНЕЙК СЕРО-КОРИЧНЕВЫЙ (кожзам:  105х170 мм, твёрдый переплёт, материал обложки: искусственная кожа &quot;Снейк&quot;; способ крепления блока: ниткошвейный; декор: тиснение золотой фольгой; вн. блок: 120 л., кремовый офсет 70 г/м², печать в одну краску (линия), справочный материал: есть; перфорация углов блока: нет; отделка среза: фольгирование; закладка/-и: одно ляссе, каптал: есть; форзац: печать пантоном, особенности: застёжка-резинка с декоративной металлической фигуркой, карман на форзаце; персонализация возможна: да; индивидуальная упаковка: ПЭТ-пакет)"/>
    <hyperlink ref="B2021" r:id="rId376" tooltip="Щелкните, чтобы посмотреть изображение" display="Ежедневник недатированный, А6+, арт. 58161/ 20 ПАРИЖСКИЙ ШИК (кожзам:  120х170 мм, мягкий переплёт, материал обложки: искусственная кожа &quot;Наппа&quot;; способ крепления блока: ниткошвейный; декор: полноцветный дизайн, тиснение фольгой; вн. блок: 120 л., кремовый офсет 70 г/м2,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без печати, персонализация возможна: нет; индивидуальная упаковка: ПЭТ-пакет)"/>
    <hyperlink ref="B1942" r:id="rId377" tooltip="Щелкните, чтобы посмотреть изображение" display="Ежедневник недатированный  ESCALADA, А6+, 160 л., арт. 64026/ 20 СОФТ-ТАЧ ФИОЛЕТОВЫЙ (кожзам:  126х174 мм, мягкий переплёт, материал обложки: искусственная кожа &quot;Бейбискин&quot;;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
    <hyperlink ref="B1943" r:id="rId378" tooltip="Щелкните, чтобы посмотреть изображение" display="Ежедневник недатированный  ESCALADA, А6+, 160 л., арт. 64027/ 20 СОФТ-ТАЧ ЗЕЛЁНЫЙ (кожзам:  126х174 мм, мягкий переплёт, материал обложки: искусственная кожа &quot;Бейбискин&quot;;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
    <hyperlink ref="B1950" r:id="rId379" tooltip="Щелкните, чтобы посмотреть изображение" display="Ежедневник недатированный  ESCALADA, А6+, 160 л., арт. 67276/ 20 БЕЙБИСКИН ЧЁРНЫЙ (кожзам:  126х174 мм, мягкий переплёт, материал обложки: искусственная кожа &quot;Бейбискин&quot;;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
    <hyperlink ref="B1951" r:id="rId380" tooltip="Щелкните, чтобы посмотреть изображение" display="Ежедневник недатированный  ESCALADA, А6+, 160 л., арт. 67277/ 20 БЕЙБИСКИН БЕЖЕВЫЙ (кожзам:  126х174 мм, мягкий переплёт, материал обложки: искусственная кожа &quot;Бейбискин&quot;;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
    <hyperlink ref="B1952" r:id="rId381" tooltip="Щелкните, чтобы посмотреть изображение" display="Ежедневник недатированный  ESCALADA, А6+, 160 л., арт. 67278/ 20 БЕЙБИСКИН ГОЛУБОЙ (кожзам:  126х174 мм, мягкий переплёт, материал обложки: искусственная кожа &quot;Бейбискин&quot;;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
    <hyperlink ref="B1953" r:id="rId382" tooltip="Щелкните, чтобы посмотреть изображение" display="Ежедневник недатированный  ESCALADA, А6+, 160 л., арт. 67279/ 20 БЕЙБИСКИН РОЗОВЫЙ (кожзам:  126х174 мм, мягкий переплёт, материал обложки: искусственная кожа &quot;Бейбискин&quot;;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
    <hyperlink ref="B1954" r:id="rId383" tooltip="Щелкните, чтобы посмотреть изображение" display="Ежедневник недатированный  ESCALADA, А6+, 160 л., арт. 67280/ 20 БЕЙБИСКИН СИРЕНЕВЫЙ (кожзам:  126х174 мм, мягкий переплёт, материал обложки: искусственная кожа &quot;Бейбискин&quot;;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
    <hyperlink ref="B1955" r:id="rId384" tooltip="Щелкните, чтобы посмотреть изображение" display="Ежедневник недатированный  ESCALADA, А6+, 160 л., арт. 67281/ 20 БЕЙБИСКИН САЛАТОВЫЙ (кожзам:  126х174 мм, мягкий переплёт, материал обложки: искусственная кожа &quot;Бейбискин&quot;;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
    <hyperlink ref="B1944" r:id="rId385" tooltip="Щелкните, чтобы посмотреть изображение" display="Ежедневник недатированный  ESCALADA, А6+, 160 л., арт. 64030/ 20 СТЭП РОЗОВЫЙ (кожзам:  126х174 мм, мягкий переплёт, запаянный край, материал обложки: искусственная кожа &quot;Стэп&quot;; способ крепления блока: ниткошвейный; декор: стёганая строчка (имитация);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
    <hyperlink ref="B1945" r:id="rId386" tooltip="Щелкните, чтобы посмотреть изображение" display="Ежедневник недатированный  ESCALADA, А6+, 160 л., арт. 64031/ 20 СТЭП СЕРО-ГОЛУБОЙ (кожзам:  126х174 мм, мягкий переплёт, запаянный край, материал обложки: искусственная кожа &quot;Стэп&quot;; способ крепления блока: ниткошвейный; декор: стёганая строчка (имитация);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
    <hyperlink ref="B1946" r:id="rId387" tooltip="Щелкните, чтобы посмотреть изображение" display="Ежедневник недатированный  ESCALADA, А6+, 160 л., арт. 64032/ 20 СТЭП ОЛИВКОВЫЙ (кожзам:  126х174 мм, мягкий переплёт, запаянный край, материал обложки: искусственная кожа &quot;Стэп&quot;; способ крепления блока: ниткошвейный; декор: стёганая строчка (имитация);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
    <hyperlink ref="B1956" r:id="rId388" tooltip="Щелкните, чтобы посмотреть изображение" display="Ежедневник недатированный  ESCALADA, А6+, 160 л., арт. 67285/ 20 СТЭП МОЛОЧНЫЙ (кожзам:  126х174 мм, мягкий переплёт, запаянный край, материал обложки: искусственная кожа &quot;Стэп&quot;; способ крепления блока: ниткошвейный; декор: стёганая строчка (имитация);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
    <hyperlink ref="B1957" r:id="rId389" tooltip="Щелкните, чтобы посмотреть изображение" display="Ежедневник недатированный  ESCALADA, А6+, 160 л., арт. 67286/ 20 СТЭП ОЛИВКОВЫЙ (кожзам:  126х174 мм, мягкий переплёт, запаянный край, материал обложки: искусственная кожа &quot;Стэп&quot;; способ крепления блока: ниткошвейный; декор: стёганая строчка (имитация);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
    <hyperlink ref="B1958" r:id="rId390" tooltip="Щелкните, чтобы посмотреть изображение" display="Ежедневник недатированный  ESCALADA, А6+, 160 л., арт. 67287/ 20 СТЭП ПЕПЕЛЬНО-РОЗОВЫЙ (кожзам:  126х174 мм, мягкий переплёт, запаянный край, материал обложки: искусственная кожа &quot;Стэп&quot;; способ крепления блока: ниткошвейный; декор: стёганая строчка (имитация);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
    <hyperlink ref="B1959" r:id="rId391" tooltip="Щелкните, чтобы посмотреть изображение" display="Ежедневник недатированный  ESCALADA, А6+, 160 л., арт. 68226/ 20 АНАКОНДА МЕТАЛЛИК СТАЛЬНАЯ (кожзам:  126х174 мм, мягкий переплёт, материал обложки: искусственная кожа &quot;Анаконда металлик&quot;; способ крепления блока: ниткошвейный; вн. блок: 160 л., кремовый офсет 70 г/м², печать в одну краску (линия), справочный материал: есть; перфорация углов блока: нет; отделка среза: фольгирование; закладка/-и: одно ляссе, каптал: есть; форзац: печать пантоном, тиснение фольгой, персонализация возможна: нет; индивидуальная упаковка: ПЭТ-пакет)"/>
    <hyperlink ref="B1960" r:id="rId392" tooltip="Щелкните, чтобы посмотреть изображение" display="Ежедневник недатированный  ESCALADA, А6+, 160 л., арт. 68227/ 20 АНАКОНДА МЕТАЛЛИК РОЗОВАЯ (кожзам:  126х174 мм, мягкий переплёт, материал обложки: искусственная кожа &quot;Анаконда металлик&quot;; способ крепления блока: ниткошвейный; вн. блок: 160 л., кремовый офсет 70 г/м², печать в одну краску (линия), справочный материал: есть; перфорация углов блока: нет; отделка среза: фольгирование; закладка/-и: одно ляссе, каптал: есть; форзац: печать пантоном, тиснение фольгой, персонализация возможна: нет; индивидуальная упаковка: ПЭТ-пакет)"/>
    <hyperlink ref="B1991" r:id="rId393" tooltip="Щелкните, чтобы посмотреть изображение" display="Ежедневник недатированный арт.47588/15 НАППА СИНИЙ (А6+, 175х125, 320 стр., лазерная вырубка дизайна по переплётному материалу, интегральный переплёт, тонированный офсет, 70, одна краска, дизайн блока:линия ,печать форзаца: одна краска, ниткошвейный, закладка: одно ляссе, каптал: есть, спр. мат: есть, ПЭТ-пакет)"/>
    <hyperlink ref="B1931" r:id="rId394" tooltip="Щелкните, чтобы посмотреть изображение" display="Ежедневник недатированный  ESCALADA, А6+, 120 л., арт. 64015/ 15 СОФТ-ТАЧ ПЕПЕЛЬНО-РОЗОВЫЙ (кожзам:  126x174 мм, твёрдый переплёт с поролоном, материал обложки: искусственная кожа &quot;Софт-тач&quot;; способ крепления блока: ниткошвейный; декор: перфорация + подложка из дизайнерской бумаги с полноцветной печатью; вн. блок: 120 л., тонированный офсет 70 г/м², печать в одну краску (линия), справочный материал: есть; перфорация углов блока: нет; закладка/-и: два ляссе, каптал: есть; форзац: полноцветная печать, особенности: дизайнерская бумага, дизайнерский форзац ; персонализация возможна: нет; индивидуальная упаковка: ПЭТ-пакет)"/>
    <hyperlink ref="B1935" r:id="rId395" tooltip="Щелкните, чтобы посмотреть изображение" display="Ежедневник недатированный  ESCALADA, А6+, 120 л., арт. 67267/ 20 ПЛОНЖЕ РОЗОВЫЙ (кожзам:  126x174 мм, твёрдый переплёт с поролоном, материал обложки: искусственная кожа &quot;Плонже&quot;; способ крепления блока: ниткошвейный; декор: перфорация + голографическая подложка; вн. блок: 120 л., тонированн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нет; индивидуальная упаковка: ПЭТ-пакет)"/>
    <hyperlink ref="B1936" r:id="rId396" tooltip="Щелкните, чтобы посмотреть изображение" display="Ежедневник недатированный  ESCALADA, А6+, 120 л., арт. 67268/ 20 ПЛОНЖЕ СИРЕНЕВЫЙ (кожзам:  126x174 мм, твёрдый переплёт с поролоном, материал обложки: искусственная кожа &quot;Плонже&quot;; способ крепления блока: ниткошвейный; декор: перфорация + голографическая подложка; вн. блок: 120 л., тонированн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нет; индивидуальная упаковка: ПЭТ-пакет)"/>
    <hyperlink ref="B1937" r:id="rId397" tooltip="Щелкните, чтобы посмотреть изображение" display="Ежедневник недатированный  ESCALADA, А6+, 120 л., арт. 67269/ 20 ПЛОНЖЕ МЯТНЫЙ (кожзам:  126x174 мм, твёрдый переплёт с поролоном, материал обложки: искусственная кожа &quot;Плонже&quot;; способ крепления блока: ниткошвейный; декор: перфорация + голографическая подложка; вн. блок: 120 л., тонированн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нет; индивидуальная упаковка: ПЭТ-пакет)"/>
    <hyperlink ref="B2018" r:id="rId398" tooltip="Щелкните, чтобы посмотреть изображение" display="Ежедневник недатированный, А6+, арт. 57550/ 20 ВЕЛЮР ЧЁРНЫЙ (кожзам:  126x174 мм, твёрдый переплёт, материал обложки: искусственная кожа &quot;Велюр&quot;; способ крепления блока: ниткошвейный; декор: вышивка; вн. блок: 120 л., кремовый офсет 70 г/м2, печать в одну краску (линия), справочный материал: есть; перфорация углов блока: нет; закладка/-и: одно ляссе, каптал: есть; форзац: печать пантоном, особенности: кисточка на ляссе; персонализация возможна: нет; индивидуальная упаковка: ПЭТ-пакет)"/>
    <hyperlink ref="B1932" r:id="rId399" tooltip="Щелкните, чтобы посмотреть изображение" display="Ежедневник недатированный  ESCALADA, А6+, 120 л., арт. 64021/ 20 ГОУТСКИН РОЗОВЫЙ (кожзам:  126х174 мм, твёрдый переплёт, материал обложки: искусственная кожа &quot;Гоутскин&quot;; способ крепления блока: ниткошвейный; декор: блинтовое тиснение; вн. блок: 12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застёжка &quot;магнитный клапан&quot;; персонализация возможна: да; индивидуальная упаковка: ПЭТ-пакет)"/>
    <hyperlink ref="B1933" r:id="rId400" tooltip="Щелкните, чтобы посмотреть изображение" display="Ежедневник недатированный  ESCALADA, А6+, 120 л., арт. 64022/ 20 ГОУТСКИН  МЯТНЫЙ (кожзам:  126х174 мм, твёрдый переплёт, материал обложки: искусственная кожа &quot;Гоутскин&quot;; способ крепления блока: ниткошвейный; декор: блинтовое тиснение; вн. блок: 12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застёжка &quot;магнитный клапан&quot;; персонализация возможна: да; индивидуальная упаковка: ПЭТ-пакет)"/>
    <hyperlink ref="B1938" r:id="rId401" tooltip="Щелкните, чтобы посмотреть изображение" display="Ежедневник недатированный  ESCALADA, А6+, 120 л., арт. 67270/ 20 ВИННЕР САЛАТОВЫЙ (кожзам:  126х174 мм, твёрдый переплёт, материал обложки: искусственная кожа &quot;Виннер&quot;; способ крепления блока: ниткошвейный; декор: блинтовое тиснение; вн. блок: 12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застёжка &quot;магнитный клапан&quot;; персонализация возможна: да; индивидуальная упаковка: ПЭТ-пакет)"/>
    <hyperlink ref="B1939" r:id="rId402" tooltip="Щелкните, чтобы посмотреть изображение" display="Ежедневник недатированный  ESCALADA, А6+, 120 л., арт. 67271/ 20 ВИННЕР КОРАЛЛОВЫЙ (кожзам:  126х174 мм, твёрдый переплёт, материал обложки: искусственная кожа &quot;Виннер&quot;; способ крепления блока: ниткошвейный; декор: блинтовое тиснение; вн. блок: 12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застёжка &quot;магнитный клапан&quot;; персонализация возможна: да; индивидуальная упаковка: ПЭТ-пакет)"/>
    <hyperlink ref="B2019" r:id="rId403" tooltip="Щелкните, чтобы посмотреть изображение" display="Ежедневник недатированный, А6+, арт. 57705/ 20 БУЙВОЛ ГОЛУБОЙ (кожзам:  110x190 мм, твёрдый переплёт, материал обложки: искусственная кожа &quot;Буйвол&quot;; способ крепления блока: ниткошвейный; декор: тиснение фольгой; вн. блок: 120 л., кремовый офсет 70 г/м2, печать в одну краску (линия), справочный материал: есть; перфорация углов блока: нет; отделка среза: фольгирование; закладка/-и: одно ляссе, каптал: есть; форзац: печать пантоном, особенности: застёжка &quot;магнитный клапан&quot;, кисточка из искусственной кожи; персонализация возможна: да; индивидуальная упаковка: ПЭТ-пакет)"/>
    <hyperlink ref="B2020" r:id="rId404" tooltip="Щелкните, чтобы посмотреть изображение" display="Ежедневник недатированный, А6+, арт. 57706/ 20 БУЙВОЛ СИРЕНЕВЫЙ (кожзам:  110x190 мм, твёрдый переплёт, материал обложки: искусственная кожа &quot;Буйвол&quot;; способ крепления блока: ниткошвейный; декор: тиснение фольгой; вн. блок: 120 л., кремовый офсет 70 г/м2, печать в одну краску (линия), справочный материал: есть; перфорация углов блока: нет; отделка среза: фольгирование; закладка/-и: одно ляссе, каптал: есть; форзац: печать пантоном, особенности: застёжка &quot;магнитный клапан&quot;, кисточка из искусственной кожи; персонализация возможна: да; индивидуальная упаковка: ПЭТ-пакет)"/>
    <hyperlink ref="B1934" r:id="rId405" tooltip="Щелкните, чтобы посмотреть изображение" display="Ежедневник недатированный  ESCALADA, А6+, 120 л., арт. 64040/ 20 БЕЙБИСКИН БЕЖЕВЫЙ (кожзам:  110х190 мм, твёрдый переплёт, материал обложки: искусственная кожа &quot;Бейбискин&quot;; способ крепления блока: ниткошвейный; декор: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чать фольгой, особенности: застёжка &quot;магнитный клапан&quot;; персонализация возможна: нет; индивидуальная упаковка: ПЭТ-пакет)"/>
    <hyperlink ref="B1940" r:id="rId406" tooltip="Щелкните, чтобы посмотреть изображение" display="Ежедневник недатированный  ESCALADA, А6+, 120 л., арт. 67293/ 20 ТИВОЛИ ГЛОСС БЕЖЕВЫЙ (кожзам:  110х190 мм, твёрдый переплёт, материал обложки: искусственная кожа &quot;Тиволи глосс&quot;; способ крепления блока: ниткошвейный; декор: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тиснение фольгой, особенности: застёжка &quot;магнитный клапан&quot;; персонализация возможна: нет; индивидуальная упаковка: ПЭТ-пакет)"/>
    <hyperlink ref="B1941" r:id="rId407" tooltip="Щелкните, чтобы посмотреть изображение" display="Ежедневник недатированный  ESCALADA, А6+, 120 л., арт. 67295/ 20 ТИВОЛИ ГЛОСС ЧЁРНЫЙ (кожзам:  110х190 мм, твёрдый переплёт, материал обложки: искусственная кожа &quot;Тиволи глосс&quot;; способ крепления блока: ниткошвейный; декор: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тиснение фольгой, особенности: застёжка &quot;магнитный клапан&quot;; персонализация возможна: нет; индивидуальная упаковка: ПЭТ-пакет)"/>
    <hyperlink ref="B1947" r:id="rId408" tooltip="Щелкните, чтобы посмотреть изображение" display="Ежедневник недатированный  ESCALADA, А6+, 160 л., арт. 67273/ 20 КРАСТ ОЛИВКОВЫЙ (кожзам:  125x211 мм, твёрдый переплёт, запаянный край, материал обложки: искусственная кожа &quot;Краст&quot;; способ крепления блока: ниткошвейный; вн. блок: 16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застёжка &quot;хляст в петле&quot;; персонализация возможна: да; индивидуальная упаковка: ПЭТ-пакет)"/>
    <hyperlink ref="B1948" r:id="rId409" tooltip="Щелкните, чтобы посмотреть изображение" display="Ежедневник недатированный  ESCALADA, А6+, 160 л., арт. 67274/ 20 КРАСТ ПЕПЕЛЬНО-РОЗОВЫЙ (кожзам:  125x211 мм, твёрдый переплёт, запаянный край, материал обложки: искусственная кожа &quot;Краст&quot;; способ крепления блока: ниткошвейный; вн. блок: 16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застёжка &quot;хляст в петле&quot;; персонализация возможна: да; индивидуальная упаковка: ПЭТ-пакет)"/>
    <hyperlink ref="B1949" r:id="rId410" tooltip="Щелкните, чтобы посмотреть изображение" display="Ежедневник недатированный  ESCALADA, А6+, 160 л., арт. 67275/ 20 КРАСТ СИРЕНЕВЫЙ (кожзам:  125x211 мм, твёрдый переплёт, запаянный край, материал обложки: искусственная кожа &quot;Краст&quot;; способ крепления блока: ниткошвейный; вн. блок: 16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застёжка &quot;хляст в петле&quot;; персонализация возможна: да; индивидуальная упаковка: ПЭТ-пакет)"/>
    <hyperlink ref="B1845" r:id="rId411" tooltip="Щелкните, чтобы посмотреть изображение" display="Ежедневник недатированный  ESCALADA, #ВЛАД КРАВЧУК, А6+, 120 л., арт. 64035/ 20 ПРУД (кожзам:  126х174 мм, мягкий переплёт, материал обложки: искусственная кожа &quot;Наппа&quot;; способ крепления блока: ниткошвейный; декор: полноцветная печать,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ромостикер + ПЭТ-пакет)"/>
    <hyperlink ref="B1846" r:id="rId412" tooltip="Щелкните, чтобы посмотреть изображение" display="Ежедневник недатированный  ESCALADA, #ВЛАД КРАВЧУК, А6+, 120 л., арт. 67288/ 20 МОСКВА (кожзам:  126х174 мм, мягкий переплёт, материал обложки: искусственная кожа &quot;Наппа&quot;; способ крепления блока: ниткошвейный; декор: полноцветная печать,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на обложке ежедневника использованы изображения живописных работ современного художника, участника многочисленных выставок и крупнейших арт-салонов России и за рубежом, члена Творческого союза художников России и Международного художественного фонда – Влада Кравчука; персонализация возможна: нет; индивидуальная упаковка: промостикер + ПЭТ-пакет)"/>
    <hyperlink ref="B1847" r:id="rId413" tooltip="Щелкните, чтобы посмотреть изображение" display="Ежедневник недатированный  ESCALADA, #ВЛАД КРАВЧУК, А6+, 120 л., арт. 67289/ 20 ВЕНЕЦИЯ (кожзам:  126х174 мм, мягкий переплёт, материал обложки: искусственная кожа &quot;Наппа&quot;; способ крепления блока: ниткошвейный; декор: полноцветная печать,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на обложке ежедневника использованы изображения живописных работ современного художника, участника многочисленных выставок и крупнейших арт-салонов России и за рубежом, члена Творческого союза художников России и Международного художественного фонда – Влада Кравчука; персонализация возможна: нет; индивидуальная упаковка: промостикер + ПЭТ-пакет)"/>
    <hyperlink ref="B2022" r:id="rId414" tooltip="Щелкните, чтобы посмотреть изображение" display="Ежедневник недатированный+обложка д/паспорта+ключница (набор подар-й) 67172, ESCALADA, #ВЛАД КРАВЧУК, А6+, 120 л., арт. 67172/ 10 МАКИ (кожзам: ежедневника: 126х174 мм, обложки для паспорта: 98х145 мм, ключницы: 75х140 мм, мягкий переплёт, материал обложки: искусственная кожа &quot;Наппа&quot;; способ крепления блока: ниткошвейный; декор: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нет; индивидуальная упаковка: подарочная картонная коробка с ПВХ-крышкой + промостикер + ПЭТ-пакет)"/>
    <hyperlink ref="B2023" r:id="rId415" tooltip="Щелкните, чтобы посмотреть изображение" display="Ежедневник недатированный+обложка д/паспорта+ключница (набор подар-й) 67173, ESCALADA, #ВЛАД КРАВЧУК, А6+, 120 л., арт. 67173/ 10 ГОРОД (кожзам: ежедневника: 126х174 мм, обложки для паспорта: 98х145 мм, ключницы: 75х140 мм, мягкий переплёт, материал обложки: искусственная кожа &quot;Наппа&quot;; способ крепления блока: ниткошвейный; декор: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нет; индивидуальная упаковка: подарочная картонная коробка с ПВХ-крышкой + промостикер + ПЭТ-пакет)"/>
    <hyperlink ref="B2039" r:id="rId416" tooltip="Щелкните, чтобы посмотреть изображение" display="Ежедневник-органайзер недатированный  ESCALADA, А5+, 120 л., арт. 63922/ 10 КРАСТ БОРДОВЫЙ (кожзам:  165x220 мм, мягкий переплёт, запаянный край, материал обложки: искусственная кожа &quot;Краст&quot;; способ крепления блока: ниткошвейный; декор: блинтовое тиснение; вн. блок: 12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печать фольгой, особенности: застёжка &quot;кобурные металлические кнопки&quot;, карманы для визиток и документов; персонализация возможна: да; индивидуальная упаковка: подарочная картонная коробка с ПВХ-крышкой + промостикер + ПЭТ-пакет)"/>
    <hyperlink ref="B2047" r:id="rId417" tooltip="Щелкните, чтобы посмотреть изображение" display="Ежедневник-органайзер недатированный, А5+, арт. 56949/ 10 КРАСТ ЗЕЛЁНЫЙ МЕТАЛЛИК (кожзам:  165х220 мм, мягкий переплёт, материал обложки: искусственная кожа &quot;Краст&quot;; способ крепления блока: ниткошвейный; декор: блинтовое тиснение; вн. блок: 120 л., тонированный офсет 70 г/м2, печать в одну краску (линия), справочный материал: нет; перфорация углов блока: нет; закладка/-и: одно ляссе, каптал: есть; форзац: печать пантоном, особенности: застёжка &quot;кобурные металлические кнопки&quot;, запаянный край, карманы для визиток и документов; персонализация возможна: да; индивидуальная упаковка: подарочная картонная коробка с ПВХ-крышкой + ПЭТ-пакет)"/>
    <hyperlink ref="B1919" r:id="rId418" tooltip="Щелкните, чтобы посмотреть изображение" display="Ежедневник недатированный  ESCALADA, А5+, 160 л., арт. 67161/ 10 ПИКЕ РОЗОВЫЙ (кожзам:  155х220 мм, твёрдый переплёт, материал обложки: искусственная кожа &quot;Лейкер&quot;, искусственная кожа &quot;Пике&quot;; способ крепления блока: ниткошвейный; декор: обстрочка обложки по периметру нитками в цвет переплётного материала, сочетание двух переплетных материалов, тиснение фольгой;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магнитный клапан; персонализация возможна: да; индивидуальная упаковка: ПВХ-коробка + промостикер + ПЭТ-пакет)"/>
    <hyperlink ref="B1920" r:id="rId419" tooltip="Щелкните, чтобы посмотреть изображение" display="Ежедневник недатированный  ESCALADA, А5+, 160 л., арт. 67162/ 10 ПИКЕ ОЛИВКОВЫЙ (кожзам:  155х220 мм, твёрдый переплёт, материал обложки: искусственная кожа &quot;Лейкер&quot;, искусственная кожа &quot;Пике&quot;; способ крепления блока: ниткошвейный; декор: обстрочка обложки по периметру нитками в цвет переплётного материала, сочетание двух переплетных материалов, тиснение фольгой;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магнитный клапан; персонализация возможна: да; индивидуальная упаковка: ПВХ-коробка + промостикер + ПЭТ-пакет)"/>
    <hyperlink ref="B1921" r:id="rId420" tooltip="Щелкните, чтобы посмотреть изображение" display="Ежедневник недатированный  ESCALADA, А5+, 160 л., арт. 67163/ 10 ПИКЕ БЕЖЕВЫЙ (кожзам:  155х220 мм, твёрдый переплёт, материал обложки: искусственная кожа &quot;Лейкер&quot;, искусственная кожа &quot;Пике&quot;; способ крепления блока: ниткошвейный; декор: обстрочка обложки по периметру нитками в цвет переплётного материала, сочетание двух переплетных материалов, тиснение фольгой;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магнитный клапан; персонализация возможна: да; индивидуальная упаковка: ПВХ-коробка + промостикер + ПЭТ-пакет)"/>
    <hyperlink ref="B2044" r:id="rId421" tooltip="Щелкните, чтобы посмотреть изображение" display="Ежедневник-органайзер недатированный арт.47401/10 СОФТ-ТАЧ ИССИНЯ-ЧЁРНЫЙ (А5+, 235х175, 192 стр., магнитный клапан, запаянный край, многочисленные отделения для визиток и документов, петля для ручки, Органайзер - твёрдый переплёт + ежедневник - интегральный переплёт, белый офсет, 70, металлическая окантовка, блинтовое тиснение, одна краска, линия, печать форзаца: одна краска, ниткошвейный, закладка: одно ляссе, каптал: нет, спр. мат: нет, ПЭТ-пакет)"/>
    <hyperlink ref="B2045" r:id="rId422" tooltip="Щелкните, чтобы посмотреть изображение" display="Ежедневник-органайзер недатированный арт.47406/10 САРИФ СЕРЫЙ + СЕРЕБРИСТЫЕ КЛЁПКИ (А5+, 235х175, 192 стр., магнитный клапан, запаянный край, многочисленные отделения для визиток и документов, петля для ручки, Органайзер - твёрдый переплёт + ежедневник - интегральный переплёт, белый офсет, 70, декоративные металлический заклёпки, одна краска, печать форзаца: одна краска, ниткошвейный, закладка: одно ляссе, каптал: нет, спр. мат: нет, ПЭТ-пакет)"/>
    <hyperlink ref="B2040" r:id="rId423" tooltip="Щелкните, чтобы посмотреть изображение" display="Ежедневник-органайзер недатированный  ESCALADA, А5+, 120 л., арт. 67164/ 10 ЦВЕТОК (кожзам:  175x225 мм, твёрдый переплёт с поролоном, материал обложки: искусственная кожа &quot;Наппа&quot;; способ крепления блока: ниткошвейный; декор: полноцветная печать,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в одну краску, особенности: папка-органайзер в твёрдом переплёте с поролоном,  ежедневник в мягком переплёте, застёжка &quot;молния&quot;, запаянный край, карманы для визиток и документов; персонализация возможна: нет; индивидуальная упаковка: ПВХ-коробка + промостикер + ПЭТ-пакет)"/>
    <hyperlink ref="B2041" r:id="rId424" tooltip="Щелкните, чтобы посмотреть изображение" display="Ежедневник-органайзер недатированный  ESCALADA, А5+, 120 л., арт. 67166/ 10 ДЕВУШКА С ЦВЕТАМИ (кожзам:  175x225 мм, твёрдый переплёт с поролоном, материал обложки: искусственная кожа &quot;Наппа&quot;; способ крепления блока: ниткошвейный; декор: полноцветная печать,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в одну краску, особенности: папка-органайзер в твёрдом переплёте с поролоном,  ежедневник в мягком переплёте, застёжка &quot;молния&quot;, запаянный край, карманы для визиток и документов; персонализация возможна: нет; индивидуальная упаковка: ПВХ-коробка + промостикер + ПЭТ-пакет)"/>
    <hyperlink ref="B2042" r:id="rId425" tooltip="Щелкните, чтобы посмотреть изображение" display="Ежедневник-органайзер недатированный ESCALADA, А5+, 160 л., арт. 67159/ 10 ТИВОЛИ ГЛОСС ТАУПОВЫЙ (кожзам: 146х211 мм, 175x225 мм, твёрдый переплёт с поролоном, материал обложки: искусственная кожа &quot;Тиволи глосс&quot;; способ крепления блока: ниткошвейный; декор: аппликация из искусственной кожи, блинтовое тиснение;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карманы внутренние, магнитный клапан фигурный, папка-органайзер в твёрдом переплёте с поролоном,  ежедневник в мягком переплёте, петля для ручки; персонализация возможна: да; индивидуальная упаковка: ПВХ-коробка + промостикер + ПЭТ-пакет)"/>
    <hyperlink ref="B2043" r:id="rId426" tooltip="Щелкните, чтобы посмотреть изображение" display="Ежедневник-органайзер недатированный ESCALADA, А5+, 160 л., арт. 67160/ 10 ТИВОЛИ ГЛОСС СЕРЫЙ (кожзам: 146х211 мм, 175x225 мм, твёрдый переплёт с поролоном, материал обложки: искусственная кожа &quot;Тиволи глосс&quot;; способ крепления блока: ниткошвейный; декор: аппликация из искусственной кожи, блинтовое тиснение;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карманы внутренние, магнитный клапан фигурный, папка-органайзер в твёрдом переплёте с поролоном,  ежедневник в мягком переплёте, петля для ручки; персонализация возможна: да; индивидуальная упаковка: ПВХ-коробка + промостикер + ПЭТ-пакет)"/>
    <hyperlink ref="B2048" r:id="rId427" tooltip="Щелкните, чтобы посмотреть изображение" display="Ежедневник-органайзер недатированный, А5+, арт. 56954/ 10 ШЕВРЕТ ЧЁРНЫЙ (кожзам:  175x225 мм, твёрдый переплёт с поролоном, материал обложки: искусственная кожа &quot;Шеврет&quot;; способ крепления блока: ниткошвейный; вн. блок: 120 л., тонированный офсет 70 г/м2, печать в одну краску (линия), справочный материал: есть; перфорация углов блока: нет; закладка/-и: одно ляссе, каптал: есть; форзац: печать пантоном, особенности: папка-органайзер в твёрдом переплёте,  ежедневник в мягком переплёте, застёжка &quot;молния&quot;, запаянный край, карманы для визиток и документов; персонализация возможна: да; индивидуальная упаковка: ПЭТ-пакет)"/>
    <hyperlink ref="B2049" r:id="rId428" tooltip="Щелкните, чтобы посмотреть изображение" display="Ежедневник-органайзер недатированный, А5+, арт. 56956/ 10 ШЕВРЕТ СИНИЙ (кожзам:  175x225 мм, твёрдый переплёт с поролоном, материал обложки: искусственная кожа &quot;Шеврет&quot;; способ крепления блока: ниткошвейный; вн. блок: 120 л., тонированный офсет 70 г/м2, печать в одну краску (линия), справочный материал: есть; перфорация углов блока: нет; закладка/-и: одно ляссе, каптал: есть; форзац: печать пантоном, особенности: папка-органайзер в твёрдом переплёте,  ежедневник в мягком переплёте, застёжка &quot;молния&quot;, запаянный край, карманы для визиток и документов; персонализация возможна: да; индивидуальная упаковка: ПЭТ-пакет)"/>
    <hyperlink ref="B2050" r:id="rId429" tooltip="Щелкните, чтобы посмотреть изображение" display="Ежедневник-органайзер недатированный, А5+, арт. 57490/ 10 НАППА СИНИЙ (кожзам:  190x240 мм, твёрдый переплёт, материал обложки: искусственная кожа &quot;Наппа&quot;; способ крепления блока: кольцевой механизм на шесть колец; декор: блинтовое тиснение; вн. блок: 150 л., тонированный офсет 70 г/м2, печать в одну краску (линия), справочный материал: есть; перфорация углов блока: нет; закладка/-и: нет, каптал: нет; особенности: запаянный край, застёжка &quot;магнитный клапан&quot;, карманы для визиток и документов, петля для ручки, съёмная пластиковая закладка-разделитель; персонализация возможна: да; индивидуальная упаковка: ПЭТ-пакет)"/>
    <hyperlink ref="B2051" r:id="rId430" tooltip="Щелкните, чтобы посмотреть изображение" display="Ежедневник-органайзер недатированный, А6+, арт. 50430/ 15 ПАВЛИН ЗЕЛЕНЫЙ (кожзам, 190х140 мм, 160л., твёрдый переплёт, кольцевой механизм на шесть колец, блинтовое тиснение, белый офсет 70 г/м2, печать в одну краску, клетка, линия, точка, справочный материал: есть, закладка: нет, подарочная картонная коробка + ПЭТ-пакет)"/>
    <hyperlink ref="B2046" r:id="rId431" tooltip="Щелкните, чтобы посмотреть изображение" display="Ежедневник-органайзер недатированный арт.47628/15 РЕПТИЛИЯ БРОНЗОВЫЙ (A6+, 135x185, 320 стр., скруглённый корешок, закруглённые углы, клапан на магнитной декоративной металлической кнопке, твёрдый переплёт 7БЦ, белый офсет, 70, одна краска, дизайн блока:линия, клетка, точка ,кольцевой механизм, закладка: нет, каптал: нет, спр. мат: нет)"/>
    <hyperlink ref="B2052" r:id="rId432" tooltip="Щелкните, чтобы посмотреть изображение" display="Ежедневник-органайзер недатированный, А6+, арт. 56968/ 15 АППРЕТ ГОЛУБОЙ (кожзам:  140x197 мм, твёрдый переплёт, материал обложки: искусственная кожа &quot;Аппрет&quot;; способ крепления блока: кольцевой механизм на шесть колец; вн. блок: 120 л., тонированный офсет 70 г/м2, печать в одну краску (линия, клетка, точка), справочный материал: есть; перфорация углов блока: нет; закладка/-и: нет, каптал: нет; особенности: застёжка &quot;хляст в петле&quot;, карманы для визиток и документов, петля для ручки; персонализация возможна: да; индивидуальная упаковка: ПЭТ-пакет)"/>
    <hyperlink ref="B2132" r:id="rId433" tooltip="Щелкните, чтобы посмотреть изображение" display="Еженедельник недатированный ESCALADA, 150х90 мм, 80 л., арт. 64073/ 20 ВИННЕР ЧЁРНЫЙ (кожзам: твёрдый переплёт, материал обложки: искусственная кожа &quot;Виннер&quot;; декор: тиснение фольгой; способ крепления блока: ниткошвейный; вн. блок: 80 л., белый офсет 70 г/м², печать в одну краску (линия), справочный материал: нет; перфорация углов блока: нет; закладка/-и: одно ляссе, каптал: есть; форзац: без печати, особенности: застёжка-резинка; персонализация возможна: да; индивидуальная упаковка: ПЭТ-пакет)"/>
    <hyperlink ref="B2133" r:id="rId434" tooltip="Щелкните, чтобы посмотреть изображение" display="Еженедельник недатированный ESCALADA, 150х90 мм, 80 л., арт. 64075/ 20 ВИННЕР ЗЕЛЁНЫЙ (кожзам: твёрдый переплёт, материал обложки: искусственная кожа &quot;Виннер&quot;; декор: тиснение фольгой; способ крепления блока: ниткошвейный; вн. блок: 80 л., белый офсет 70 г/м², печать в одну краску (линия), справочный материал: нет; перфорация углов блока: нет; закладка/-и: одно ляссе, каптал: есть; форзац: без печати, особенности: застёжка-резинка; персонализация возможна: да; индивидуальная упаковка: ПЭТ-пакет)"/>
    <hyperlink ref="B2134" r:id="rId435" tooltip="Щелкните, чтобы посмотреть изображение" display="Еженедельник недатированный ESCALADA, 150х90 мм, 80 л., арт. 67333/ 20 ВИННЕР КОРАЛЛОВЫЙ (кожзам: твёрдый переплёт, материал обложки: искусственная кожа &quot;Виннер&quot;; декор: тиснение фольгой; способ крепления блока: ниткошвейный; вн. блок: 80 л., белый офсет 70 г/м², печать в одну краску (линия), справочный материал: нет; перфорация углов блока: нет; закладка/-и: одно ляссе, каптал: есть; форзац: без печати, особенности: застёжка-резинка; персонализация возможна: нет; индивидуальная упаковка: ПЭТ-пакет)"/>
    <hyperlink ref="B2135" r:id="rId436" tooltip="Щелкните, чтобы посмотреть изображение" display="Еженедельник недатированный ESCALADA, 150х90 мм, 80 л., арт. 67334/ 20 ВИННЕР СИРЕНЕВЫЙ (кожзам: твёрдый переплёт, материал обложки: искусственная кожа &quot;Виннер&quot;; декор: тиснение фольгой; способ крепления блока: ниткошвейный; вн. блок: 80 л., белый офсет 70 г/м², печать в одну краску (линия), справочный материал: нет; перфорация углов блока: нет; закладка/-и: одно ляссе, каптал: есть; форзац: без печати, особенности: застёжка-резинка; персонализация возможна: нет; индивидуальная упаковка: ПЭТ-пакет)"/>
    <hyperlink ref="B2136" r:id="rId437" tooltip="Щелкните, чтобы посмотреть изображение" display="Еженедельник недатированный ESCALADA, 150х90 мм, 80 л., арт. 67335/ 20 ВИННЕР САЛАТОВЫЙ (кожзам: твёрдый переплёт, материал обложки: искусственная кожа &quot;Виннер&quot;; декор: тиснение фольгой; способ крепления блока: ниткошвейный; вн. блок: 80 л., белый офсет 70 г/м², печать в одну краску (линия), справочный материал: нет; перфорация углов блока: нет; закладка/-и: одно ляссе, каптал: есть; форзац: без печати, особенности: застёжка-резинка; персонализация возможна: нет; индивидуальная упаковка: ПЭТ-пакет)"/>
    <hyperlink ref="B2137" r:id="rId438" tooltip="Щелкните, чтобы посмотреть изображение" display="Еженедельник недатированный ESCALADA, 150х90 мм, 80 л., арт. 68508/ 20 ВИННЕР ЧЁРНЫЙ (кожзам: твёрдый переплёт, материал обложки: искусственная кожа &quot;Виннер&quot;; декор: тиснение фольгой; способ крепления блока: ниткошвейный; вн. блок: 80 л., белый офсет 70 г/м², печать в одну краску (линия), справочный материал: нет; перфорация углов блока: нет; закладка/-и: одно ляссе, каптал: есть; форзац: без печати, особенности: застёжка-резинка; персонализация возможна: нет; индивидуальная упаковка: ПЭТ-пакет)"/>
    <hyperlink ref="B2164" r:id="rId439" tooltip="Щелкните, чтобы посмотреть изображение" display="Еженедельник недатированный, 225х195 мм, арт. 52448/ 10 САРИФ РОЗОВЫЙ (кожзам, 52 л., твёрдый переплёт с поролоном, КБС, шелкография в одну краску, тонированный офсет 70 г/м2, печать в одну краску, без печати, справочный материал: нет, печать форзаца: без печати, закладка: нет, ПЭТ-пакет)"/>
    <hyperlink ref="B2165" r:id="rId440" tooltip="Щелкните, чтобы посмотреть изображение" display="Еженедельник недатированный, А6+, арт. 57556/ 30 ПВХ СИНИЙ (ПВХ: 120х193 мм, мягкий переплёт, материал обложки: ПВХ; декор: тиснение фольгой; способ крепления блока: вставной блок, ниткошвейный; вн. блок: 96 л., кремовый офсет 70 г/м2, печать в одну краску (клетка, линия), справочный материал: нет; перфорация углов блока: нет; закладка/-и: одно ляссе; каптал: нет; форзац: без печати; особенности: застёжка-резинка, съёмная обложка; персонализация возможна: нет; индивидуальная упаковка: ПЭТ-пакет)"/>
    <hyperlink ref="B2166" r:id="rId441" tooltip="Щелкните, чтобы посмотреть изображение" display="Еженедельник недатированный, А6+, арт. 57557/ 30 ПВХ КОРИЧНЕВЫЙ (ПВХ: 120х193 мм, мягкий переплёт, материал обложки: ПВХ; декор: тиснение фольгой; способ крепления блока: вставной блок, ниткошвейный; вн. блок: 96 л., кремовый офсет 70 г/м2, печать в одну краску (клетка, линия), справочный материал: нет; перфорация углов блока: нет; закладка/-и: одно ляссе; каптал: нет; форзац: без печати; особенности: застёжка-резинка, съёмная обложка; персонализация возможна: нет; индивидуальная упаковка: ПЭТ-пакет)"/>
    <hyperlink ref="B2456" r:id="rId442" tooltip="Щелкните, чтобы посмотреть изображение"/>
    <hyperlink ref="B2255" r:id="rId443" tooltip="Щелкните, чтобы посмотреть изображение" display="Записная книжка  ESCALADA, А4, 96 л., арт. 67692/ 10 НУБУК ЧЁРНЫЙ (кожзам:  210х297 мм, интегральный переплёт, материал обложки: искусственная кожа &quot;Нубук&quot;; способ крепления блока: евроспираль открытая; декор: тиснение фольгой; вн. блок: 96 л., белый офсет 70 г/м², печать в одну краску (клетка), справочный материал: нет; перфорация углов блока: нет; персонализация возможна: да; индивидуальная упаковка: ПЭТ-пакет)"/>
    <hyperlink ref="B2256" r:id="rId444" tooltip="Щелкните, чтобы посмотреть изображение" display="Записная книжка  ESCALADA, А4, 96 л., арт. 67693/ 10 НУБУК ТЁМНО-СИНИЙ (кожзам:  210х297 мм, интегральный переплёт, материал обложки: искусственная кожа &quot;Нубук&quot;; способ крепления блока: евроспираль открытая; декор: тиснение фольгой; вн. блок: 96 л., белый офсет 70 г/м², печать в одну краску (клетка), справочный материал: нет; перфорация углов блока: нет; персонализация возможна: да; индивидуальная упаковка: ПЭТ-пакет)"/>
    <hyperlink ref="B2468" r:id="rId445" tooltip="Щелкните, чтобы посмотреть изображение" display="Записная книжка, А5, арт. 57727/ 15 ВАЧЕТТО ЧЁРНЫЙ (кожзам:  146х211 мм, мягкий переплёт, материал обложки: искусственная кожа &quot;Вачетто&quot;; способ крепления блока: ниткошвейный; декор: тиснение фольгой; вн. блок: 120 л., кремовый офсет 70 г/м2, печать в одну краску (линия), перфорация углов блока: нет; отделка среза: окрашивание пантоном; закладка/-и: два ляссе, каптал: есть; форзац: печать пантоном, особенности: в комплекте с карандашом, запаянный край, петля для ручки; персонализация возможна: нет; индивидуальная упаковка: ПЭТ-пакет)"/>
    <hyperlink ref="B2257" r:id="rId446" tooltip="Щелкните, чтобы посмотреть изображение" display="Записная книжка  ESCALADA, А5, 96 л., арт. 67697/ 15 НУБУК ЧЁРНЫЙ (кожзам:  146х213 мм, интегральный переплёт, материал обложки: искусственная кожа &quot;Нубук&quot;; способ крепления блока: евроспираль открытая; декор: тиснение фольгой; вн. блок: 96 л., белый офсет 70 г/м², печать в одну краску (клетка), справочный материал: нет; перфорация углов блока: нет; персонализация возможна: да; индивидуальная упаковка: ПЭТ-пакет)"/>
    <hyperlink ref="B2258" r:id="rId447" tooltip="Щелкните, чтобы посмотреть изображение" display="Записная книжка  ESCALADA, А5, 96 л., арт. 67698/ 15 НУБУК СВЕТЛО-КОРИЧНЕВЫЙ (кожзам:  146х213 мм, интегральный переплёт, материал обложки: искусственная кожа &quot;Нубук&quot;; способ крепления блока: евроспираль открытая; декор: тиснение фольгой; вн. блок: 96 л., белый офсет 70 г/м², печать в одну краску (клетка), справочный материал: нет; перфорация углов блока: нет; персонализация возможна: да; индивидуальная упаковка: ПЭТ-пакет)"/>
    <hyperlink ref="B2259" r:id="rId448" tooltip="Щелкните, чтобы посмотреть изображение" display="Записная книжка  ESCALADA, А5, 96 л., арт. 67699/ 15 НУБУК СЕРЫЙ (кожзам:  146х213 мм, интегральный переплёт, материал обложки: искусственная кожа &quot;Нубук&quot;; способ крепления блока: евроспираль открытая; декор: тиснение фольгой; вн. блок: 96 л., белый офсет 70 г/м², печать в одну краску (клетка), справочный материал: нет; перфорация углов блока: нет; персонализация возможна: да; индивидуальная упаковка: ПЭТ-пакет)"/>
    <hyperlink ref="B2469" r:id="rId449" tooltip="Щелкните, чтобы посмотреть изображение" display="Записная книжка, А5, арт.50181/ 15 КРОКО ФИОЛЕТОВЫЙ (кожзам, 146х211 мм, 96л., мягкий переплёт, фиолетовый офсет, чёрный офсет 70 г/м2, тиснение фольгой, без печати, без печати, печать форзаца: дизайнерская бумага, ниткошвейный, закладка: одно ляссе, ПЭТ-пакет)"/>
    <hyperlink ref="B2398" r:id="rId450" tooltip="Щелкните, чтобы посмотреть изображение" display="Записная книжка арт.47491/15 ЗАМША ЧЁРНАЯ (А5, 146х211, 192 стр., пантонный срез, эластичная застёжка-резинка, интегральный переплёт, тонированный офсет, 70, печать люминисцентной и неоновой красками, одна краска, дизайн блока:клетка + линия ,печать форзаца: одна краска, ниткошвейный, закладка: одно ляссе, каптал: одно ляссе, спр. мат: нет, ПЭТ-пакет)"/>
    <hyperlink ref="B2474" r:id="rId451" tooltip="Щелкните, чтобы посмотреть изображение" display="Записная книжка, А5+, арт. 57724/ 15 ВИННЕР МАЛИНОВЫЙ (кожзам:  170х210 мм, мягкий переплёт, материал обложки: искусственная кожа &quot;Виннер&quot;; способ крепления блока: кольцевой механизм на четыре кольца; декор: шелкография в две краски; вн. блок: 120 л., белый офсет 70 г/м2, печать в одну краску (клетка), справочный материал: нет; перфорация углов блока: нет; особенности: запаянный край; персонализация возможна: нет; индивидуальная упаковка: ПЭТ-пакет)"/>
    <hyperlink ref="B2475" r:id="rId452" tooltip="Щелкните, чтобы посмотреть изображение" display="Записная книжка, А5+, арт. 57725/ 15 ВИННЕР СИНИЙ (кожзам:  170х210 мм, мягкий переплёт, материал обложки: искусственная кожа &quot;Виннер&quot;; способ крепления блока: кольцевой механизм на четыре кольца; декор: шелкография в три краски; вн. блок: 120 л., белый офсет 70 г/м2, печать в одну краску (клетка), справочный материал: нет; перфорация углов блока: нет; особенности: запаянный край; персонализация возможна: нет; индивидуальная упаковка: ПЭТ-пакет)"/>
    <hyperlink ref="B2476" r:id="rId453" tooltip="Щелкните, чтобы посмотреть изображение" display="Записная книжка, А5+, арт. 57726/ 15 ВИННЕР СЕРЫЙ (кожзам:  170х210 мм, мягкий переплёт, материал обложки: искусственная кожа &quot;Виннер&quot;; способ крепления блока: кольцевой механизм на четыре кольца; декор: шелкография в две краски; вн. блок: 120 л., белый офсет 70 г/м2, печать в одну краску (клетка), справочный материал: нет; перфорация углов блока: нет; особенности: запаянный край; персонализация возможна: нет; индивидуальная упаковка: ПЭТ-пакет)"/>
    <hyperlink ref="B2262" r:id="rId454" tooltip="Щелкните, чтобы посмотреть изображение" display="Записная книжка  ESCALADA, А5+, 120 л., арт. 67303/ 15 ПЛОНЖЕ ПЕПЕЛЬНО-РОЗОВЫЙ (кожзам:  170x210 мм, запаянный край, интегральный переплёт, материал обложки: искусственная кожа &quot;Плонже&quot;; способ крепления блока: кольцевой механизм на четыре кольца; вн. блок: 120 л., кремовый офсет 70 г/м², печать в одну краску (клетка), справочный материал: нет; перфорация углов блока: нет; особенности: перфорация под кольцевой механизм на четыре кольца; персонализация возможна: да; индивидуальная упаковка: ПЭТ-пакет)"/>
    <hyperlink ref="B2263" r:id="rId455" tooltip="Щелкните, чтобы посмотреть изображение" display="Записная книжка  ESCALADA, А5+, 120 л., арт. 67304/ 15 ПЛОНЖЕ СИРЕНЕВЫЙ (кожзам:  170x210 мм, запаянный край, интегральный переплёт, материал обложки: искусственная кожа &quot;Плонже&quot;; способ крепления блока: кольцевой механизм на четыре кольца; вн. блок: 120 л., кремовый офсет 70 г/м², печать в одну краску (клетка), справочный материал: нет; перфорация углов блока: нет; особенности: перфорация под кольцевой механизм на четыре кольца; персонализация возможна: да; индивидуальная упаковка: ПЭТ-пакет)"/>
    <hyperlink ref="B2264" r:id="rId456" tooltip="Щелкните, чтобы посмотреть изображение" display="Записная книжка  ESCALADA, А5+, 120 л., арт. 67305/ 15 ПЛОНЖЕ ОЛИВКОВЫЙ (кожзам:  170x210 мм, запаянный край, интегральный переплёт, материал обложки: искусственная кожа &quot;Плонже&quot;; способ крепления блока: кольцевой механизм на четыре кольца; вн. блок: 120 л., кремовый офсет 70 г/м², печать в одну краску (клетка), справочный материал: нет; перфорация углов блока: нет; особенности: перфорация под кольцевой механизм на четыре кольца; персонализация возможна: да; индивидуальная упаковка: ПЭТ-пакет)"/>
    <hyperlink ref="B2270" r:id="rId457" tooltip="Щелкните, чтобы посмотреть изображение" display="Записная книжка  ESCALADA, А5+, 96 л., арт. 67694/ 15 КАНВАС ЭКСТРА ЧЁРНЫЙ (кожзам:  175х245 мм, твёрдый переплёт, материал обложки: искусственная кожа &quot;Канвас экстра&quot;; способ крепления блока: ниткошвейный; декор: аппликация из искусственной кожи, аппликация из ПВХ, металлические клёпки, шелкография в одну краску; вн. блок: 96 л., белый офсет 70 г/м², печать в одну краску (клетка), справочный материал: нет; перфорация углов блока: нет; закладка/-и: одно ляссе, каптал: есть; форзац: печать пантоном, персонализация возможна: да; индивидуальная упаковка: ПЭТ-пакет)"/>
    <hyperlink ref="B2271" r:id="rId458" tooltip="Щелкните, чтобы посмотреть изображение" display="Записная книжка  ESCALADA, А5+, 96 л., арт. 67695/ 15 КАНВАС ЭКСТРА СИНИЙ (кожзам:  175х245 мм, твёрдый переплёт, материал обложки: искусственная кожа &quot;Канвас экстра&quot;; способ крепления блока: ниткошвейный; декор: аппликация из искусственной кожи, аппликация из ПВХ, металлические клёпки, шелкография в одну краску; вн. блок: 96 л., белый офсет 70 г/м², печать в одну краску (клетка), справочный материал: нет; перфорация углов блока: нет; закладка/-и: одно ляссе, каптал: есть; форзац: печать пантоном, персонализация возможна: да; индивидуальная упаковка: ПЭТ-пакет)"/>
    <hyperlink ref="B2272" r:id="rId459" tooltip="Щелкните, чтобы посмотреть изображение" display="Записная книжка  ESCALADA, А5+, 96 л., арт. 67696/ 15 КАНВАС ЭКСТРА ЗЕЛЁНЫЙ (кожзам:  175х245 мм, твёрдый переплёт, материал обложки: искусственная кожа &quot;Канвас экстра&quot;; способ крепления блока: ниткошвейный; декор: аппликация из искусственной кожи, аппликация из ПВХ, металлические клёпки, шелкография в одну краску; вн. блок: 96 л., белый офсет 70 г/м², печать в одну краску (клетка), справочный материал: нет; перфорация углов блока: нет; закладка/-и: одно ляссе, каптал: есть; форзац: печать пантоном, персонализация возможна: да; индивидуальная упаковка: ПЭТ-пакет)"/>
    <hyperlink ref="B2471" r:id="rId460" tooltip="Щелкните, чтобы посмотреть изображение" display="Записная книжка, А5+, арт. 52903/ 15 ШАГРЕНЬ ЗЕЛЁНЫЙ С АРОМАТОМ &quot;ЯБЛОКО&quot; (кожзам, 180x250 мм, 60 л., мягкий переплёт, прошивка нитью, блинтовое тиснение, белый офсет 70 г/м2, печать в одну краску, клетка, справочный материал: нет, печать форзаца: без печати, ПЭТ-пакет)"/>
    <hyperlink ref="B2265" r:id="rId461" tooltip="Щелкните, чтобы посмотреть изображение" display="Записная книжка  ESCALADA, А5+, 96 л., арт. 64048/ 15 ДЖИНС КОРИЧНЕВЫЙ (кожзам:  175х245 мм, мягкий переплёт, материал обложки: искусственная кожа &quot;Джинс&quot;; способ крепления блока: полускрытая евроспираль; декор: тиснение фольгой; вн. блок: 96 л., белый офсет 70 г/м², печать в одну краску (линия), справочный материал: нет; перфорация углов блока: нет; закладка/-и: нет, каптал: нет; персонализация возможна: да; индивидуальная упаковка: ПЭТ-пакет)"/>
    <hyperlink ref="B2266" r:id="rId462" tooltip="Щелкните, чтобы посмотреть изображение" display="Записная книжка  ESCALADA, А5+, 96 л., арт. 64050/ 15 ДЖИНС МАЛИНОВЫЙ (кожзам:  175х245 мм, мягкий переплёт, материал обложки: искусственная кожа &quot;Джинс&quot;; способ крепления блока: полускрытая евроспираль; декор: тиснение фольгой; вн. блок: 96 л., белый офсет 70 г/м², печать в одну краску (линия), справочный материал: нет; перфорация углов блока: нет; закладка/-и: нет, каптал: нет; персонализация возможна: да; индивидуальная упаковка: ПЭТ-пакет)"/>
    <hyperlink ref="B2267" r:id="rId463" tooltip="Щелкните, чтобы посмотреть изображение" display="Записная книжка  ESCALADA, А5+, 96 л., арт. 67296/ 15 ТИВОЛИ ГЛОСС ЧЁРНЫЙ (кожзам:  175х245 мм, интегральный переплёт, материал обложки: искусственная кожа &quot;Тиволи глосс&quot;; способ крепления блока: евроспираль полускрытая; декор: тиснение фольгой; вн. блок: 96 л., белый офсет 70 г/м², печать в одну краску (клетка), справочный материал: нет; перфорация углов блока: нет; закладка/-и: нет, каптал: нет; персонализация возможна: да; индивидуальная упаковка: ПЭТ-пакет)"/>
    <hyperlink ref="B2268" r:id="rId464" tooltip="Щелкните, чтобы посмотреть изображение" display="Записная книжка  ESCALADA, А5+, 96 л., арт. 67298/ 15 ТИВОЛИ ГЛОСС СИНИЙ (кожзам:  175x245 мм, интегральный переплёт, материал обложки: искусственная кожа &quot;Тиволи глосс&quot;; способ крепления блока: евроспираль полускрытая; декор: тиснение фольгой; вн. блок: 96 л., белый офсет 70 г/м², печать в одну краску (клетка), справочный материал: нет; перфорация углов блока: нет; закладка/-и: нет, каптал: нет; персонализация возможна: да; индивидуальная упаковка: ПЭТ-пакет)"/>
    <hyperlink ref="B2269" r:id="rId465" tooltip="Щелкните, чтобы посмотреть изображение" display="Записная книжка  ESCALADA, А5+, 96 л., арт. 67299/ 15 ТИВОЛИ ГЛОСС ЗЕЛЁНЫЙ (кожзам:  175x245 мм, интегральный переплёт, материал обложки: искусственная кожа &quot;Тиволи глосс&quot;; способ крепления блока: евроспираль полускрытая; декор: тиснение фольгой; вн. блок: 96 л., белый офсет 70 г/м², печать в одну краску (клетка), справочный материал: нет; перфорация углов блока: нет; закладка/-и: нет, каптал: нет; персонализация возможна: да; индивидуальная упаковка: ПЭТ-пакет)"/>
    <hyperlink ref="B2260" r:id="rId466" tooltip="Щелкните, чтобы посмотреть изображение" display="Записная книжка  ESCALADA, А5+, 120 л., арт. 67300/ 15 ПРОСТО НАЧНИ (кожзам:  163х220 мм, мягкий переплёт, запаянный край, съёмная обложка, материал обложки: искусственная кожа &quot;Наппа&quot;; способ крепления блока: вставной блок, ниткошвейный; декор: полноцветный дизайн, тиснение фольгой; вн. блок: 120 л., белый офсет 70 г/м², печать в одну краску (клетка), справочный материал: нет; перфорация углов блока: нет; закладка/-и: одно ляссе, каптал: нет; форзац: печать пантоном, особенности: петля для ручки; персонализация возможна: нет; индивидуальная упаковка: ПЭТ-пакет)"/>
    <hyperlink ref="B2261" r:id="rId467" tooltip="Щелкните, чтобы посмотреть изображение" display="Записная книжка  ESCALADA, А5+, 120 л., арт. 67302/ 15 УЗОР (кожзам:  163х220 мм, мягкий переплёт, запаянный край, съёмная обложка, материал обложки: искусственная кожа &quot;Наппа&quot;; способ крепления блока: вставной блок, ниткошвейный; декор: полноцветный дизайн, тиснение фольгой; вн. блок: 120 л., белый офсет 70 г/м², печать в одну краску (клетка), справочный материал: нет; перфорация углов блока: нет; закладка/-и: одно ляссе, каптал: нет; форзац: печать пантоном, особенности: петля для ручки; персонализация возможна: нет; индивидуальная упаковка: ПЭТ-пакет)"/>
    <hyperlink ref="B2479" r:id="rId468" tooltip="Щелкните, чтобы посмотреть изображение" display="Записная книжка, А6, арт. 57140/ 40 КАНВАС МИКРО ЧЁРНЫЙ (кожзам:  140x90 мм, твёрдый переплёт, материал обложки: искусственная кожа &quot;Канвас микро&quot;; способ крепления блока: ниткошвейный; декор: блинтовое тиснение; вн. блок: 96 л., тонированный офсет 70 г/м2, печать в одну краску (линия), справочный материал: нет; перфорация углов блока: нет; закладка/-и: нет, каптал: нет; форзац: без печати, особенности: застёжка-резинка; персонализация возможна: да; индивидуальная упаковка: ПЭТ-пакет)"/>
    <hyperlink ref="B2480" r:id="rId469" tooltip="Щелкните, чтобы посмотреть изображение" display="Записная книжка, А6, арт. 57595/ 20 ПВХ ЧЁРНЫЙ (ПВХ: 98x163 мм, мягкий переплёт, материал обложки: ПВХ; декор: тиснение фольгой; способ крепления блока: вставной блок, ниткошвейный; вн. блок: 80 л., белый офсет 70 г/м2, печать в одну краску (линия), справочный материал: нет; перфорация углов блока: нет; закладка/-и: нет; каптал: нет; форзац: без печати; особенности: карман для мобильного телефона на лицевой части обложки, карман(-ы) на лицевой части обложки, съёмная обложка; персонализация возможна: нет; индивидуальная упаковка: ПЭТ-пакет)"/>
    <hyperlink ref="B2478" r:id="rId470" tooltip="Щелкните, чтобы посмотреть изображение" display="Записная книжка, А6, арт. 52779/ 20 ПВХ САЛАТОВЫЙ + ПВХ СЕРЕБРЯНЫЙ (107x150 мм, 96 л., мягкий переплёт, вставной блок, ниткошвейный, тиснение фольгой, блинтовое тиснение, кремовый офсет 70 г/м2, печать в одну краску, линия, справочный материал: нет, печать форзаца: печать пантоном, закладка: одно ляссе, ПЭТ-пакет)"/>
    <hyperlink ref="B2481" r:id="rId471" tooltip="Щелкните, чтобы посмотреть изображение" display="Записная книжка, А6, арт. 57603/ 20 ПВХ РОЗОВЫЙ + ПВХ СЕРЕБРЯНЫЙ (ПВХ: 105x148 мм, мягкий переплёт, материал обложки: ПВХ; декор: тиснение фольгой; способ крепления блока: вставной блок, ниткошвейный; вн. блок: 80 л., кремовый офсет 70 г/м2, печать в одну краску (линия), справочный материал: нет; перфорация углов блока: нет; закладка/-и: одно ляссе; каптал: нет; форзац: печать пантоном; особенности: комбинированные материалы, съёмная обложка; персонализация возможна: нет; индивидуальная упаковка: ПЭТ-пакет)"/>
    <hyperlink ref="B2254" r:id="rId472" tooltip="Щелкните, чтобы посмотреть изображение" display="Записная книжка  ESCALADA А6, 96 л., арт. 61094/ 20 ТРОПИЧЕСКИЕ ЛИСТЬЯ (кожзам:  100х148 мм, мягкий переплёт, материал обложки: искусственная кожа &quot;Софт-тач&quot;; способ крепления блока: ниткошвейный; декор: тиснение фольгой; вн. блок: 96 л., белый офсет 70 г/м², печать в одну краску (линия), справочный материал: нет; перфорация углов блока: нет; отделка среза: фольгирование; закладка/-и: одно ляссе, каптал: есть; форзац: печать пантоном, персонализация возможна: нет; индивидуальная упаковка: ПЭТ-пакет)"/>
    <hyperlink ref="B2274" r:id="rId473" tooltip="Щелкните, чтобы посмотреть изображение" display="Записная книжка  ESCALADA, А6, 96 л., арт. 64061/ 20 ПЛОНЖЕ РОЗОВЫЙ (кожзам:  100х148 мм, мягкий переплёт, материал обложки: искусственная кожа &quot;Плонже&quot;; способ крепления блока: ниткошвейный; декор: шелкография в одну краску; вн. блок: 96 л., белый офсет 70 г/м², печать в одну краску (линия), справочный материал: нет; перфорация углов блока: нет; отделка среза: окрашивание пантоном; закладка/-и: одно ляссе, каптал: есть; форзац: печать пантоном, персонализация возможна: да; индивидуальная упаковка: ПЭТ-пакет)"/>
    <hyperlink ref="B2275" r:id="rId474" tooltip="Щелкните, чтобы посмотреть изображение" display="Записная книжка  ESCALADA, А6, 96 л., арт. 64062/ 20 ПЛОНЖЕ СИРЕНЕВЫЙ (кожзам:  100х148 мм, мягкий переплёт, материал обложки: искусственная кожа &quot;Плонже&quot;; способ крепления блока: ниткошвейный; декор: шелкография в одну краску; вн. блок: 96 л., белый офсет 70 г/м², печать в одну краску (линия), справочный материал: нет; перфорация углов блока: нет; отделка среза: окрашивание пантоном; закладка/-и: одно ляссе, каптал: есть; форзац: печать пантоном, персонализация возможна: да; индивидуальная упаковка: ПЭТ-пакет)"/>
    <hyperlink ref="B2276" r:id="rId475" tooltip="Щелкните, чтобы посмотреть изображение" display="Записная книжка  ESCALADA, А6, 96 л., арт. 64063/ 20 ПЛОНЖЕ МЯТНЫЙ (кожзам:  100х148 мм, мягкий переплёт, материал обложки: искусственная кожа &quot;Плонже&quot;; способ крепления блока: ниткошвейный; декор: шелкография в одну краску; вн. блок: 96 л., белый офсет 70 г/м², печать в одну краску (линия), справочный материал: нет; перфорация углов блока: нет; отделка среза: окрашивание пантоном; закладка/-и: одно ляссе, каптал: есть; форзац: печать пантоном, персонализация возможна: да; индивидуальная упаковка: ПЭТ-пакет)"/>
    <hyperlink ref="B2277" r:id="rId476" tooltip="Щелкните, чтобы посмотреть изображение" display="Записная книжка  ESCALADA, А6, 96 л., арт. 64064/ 20 ПЛОТНЫЙ ЖЁЛТЫЙ (кожзам:  100х148 мм, мягкий переплёт, материал обложки: искусственная кожа &quot;Плонже&quot;; способ крепления блока: ниткошвейный; декор: шелкография в одну краску; вн. блок: 96 л., белый офсет 70 г/м², печать в одну краску (линия), справочный материал: нет; перфорация углов блока: нет; отделка среза: окрашивание пантоном; закладка/-и: одно ляссе, каптал: есть; форзац: печать пантоном, персонализация возможна: да; индивидуальная упаковка: ПЭТ-пакет)"/>
    <hyperlink ref="B2273" r:id="rId477" tooltip="Щелкните, чтобы посмотреть изображение" display="Записная книжка  ESCALADA, А6, 120 л., арт. 67316/ 20 ПИКЕ ПЕПЕЛЬНО-РОЗОВЫЙ (кожзам:  105x170 мм, твёрдый переплёт, материал обложки: искусственная кожа &quot;Пике&quot;; способ крепления блока: ниткошвейный; вн. блок: 120 л., белый офсет 70 г/м², печать в одну краску (клетка), справочный материал: нет; перфорация углов блока: нет; закладка/-и: одно ляссе, каптал: есть; форзац: печать пантоном, особенности: застёжка-резинка, карман на форзаце; персонализация возможна: да; индивидуальная упаковка: ПЭТ-пакет)"/>
    <hyperlink ref="B2316" r:id="rId478" tooltip="Щелкните, чтобы посмотреть изображение" display="Записная книжка &quot;Мысли позитивно!&quot;  ESCALADA, А6+, 96 л., арт. 64051/ 20 ВИННЕР РОЗОВЫЙ (кожзам:  126x184 мм, мягкий переплёт, запаянный край, материал обложки: искусственная кожа &quot;Виннер&quot;; способ крепления блока: ниткошвейный; декор: тиснение фольгой, блинтовое тиснение; вн. блок: 96 л., белый офсет 70 г/м², печать в одну краску (линия), справочный материал: нет; перфорация углов блока: нет; закладка/-и: одно ляссе, каптал: есть; форзац: печать пантоном, персонализация возможна: нет; индивидуальная упаковка: «бандероль» + ПЭТ-пакет)"/>
    <hyperlink ref="B2317" r:id="rId479" tooltip="Щелкните, чтобы посмотреть изображение" display="Записная книжка &quot;Мысли позитивно!&quot;  ESCALADA, А6+, 96 л., арт. 64052/ 20 ВИННЕР СИРЕНЕВЫЙ (кожзам:  126x184 мм, мягкий переплёт, запаянный край, материал обложки: искусственная кожа &quot;Виннер&quot;; способ крепления блока: ниткошвейный; декор: тиснение фольгой, блинтовое тиснение; вн. блок: 96 л., белый офсет 70 г/м², печать в одну краску (линия), справочный материал: нет; перфорация углов блока: нет; закладка/-и: одно ляссе, каптал: есть; форзац: печать пантоном, персонализация возможна: нет; индивидуальная упаковка: «бандероль» + ПЭТ-пакет)"/>
    <hyperlink ref="B2318" r:id="rId480" tooltip="Щелкните, чтобы посмотреть изображение" display="Записная книжка &quot;Мысли позитивно!&quot;  ESCALADA, А6+, 96 л., арт. 64053/ 20 ВИННЕР ЗЕЛЁНЫЙ (кожзам:  126x184 мм, мягкий переплёт, запаянный край, материал обложки: искусственная кожа &quot;Виннер&quot;; способ крепления блока: ниткошвейный; декор: тиснение фольгой, блинтовое тиснение; вн. блок: 96 л., белый офсет 70 г/м², печать в одну краску (линия), справочный материал: нет; перфорация углов блока: нет; закладка/-и: одно ляссе, каптал: есть; форзац: печать пантоном, персонализация возможна: нет; индивидуальная упаковка: «бандероль» + ПЭТ-пакет)"/>
    <hyperlink ref="B2319" r:id="rId481" tooltip="Щелкните, чтобы посмотреть изображение" display="Записная книжка &quot;Мысли позитивно!&quot;  ESCALADA, А6+, 96 л., арт. 64054/ 20 ВИННЕР ОРАНЖЕВЫЙ (кожзам:  126x184 мм, мягкий переплёт, запаянный край, материал обложки: искусственная кожа &quot;Виннер&quot;; способ крепления блока: ниткошвейный; декор: тиснение фольгой, блинтовое тиснение; вн. блок: 96 л., белый офсет 70 г/м², печать в одну краску (линия), справочный материал: нет; перфорация углов блока: нет; закладка/-и: одно ляссе, каптал: есть; форзац: печать пантоном, персонализация возможна: нет; индивидуальная упаковка: «бандероль» + ПЭТ-пакет)"/>
    <hyperlink ref="B2320" r:id="rId482" tooltip="Щелкните, чтобы посмотреть изображение" display="Записная книжка &quot;Мысли позитивно!&quot;, А6+, арт. 57584/ 20 ПРОЗРАЧНЫЙ ПВХ СЕРЕБРЯНЫЙ (ПВХ: 126x187 мм, мягкий переплёт, материал обложки: атлас , ПВХ; декор: аппликация из глиттерного полиэстера, шелкография в одну краску; способ крепления блока: вставной блок, ниткошвейный; вн. блок: 96 л., белый офсет 70 г/м2, печать в одну краску (линия), справочный материал: нет; перфорация углов блока: нет; закладка/-и: одно ляссе; каптал: нет; форзац: без печати; особенности: съёмная обложка; персонализация возможна: нет; индивидуальная упаковка: «бандероль» + ПЭТ-пакет)"/>
    <hyperlink ref="B2314" r:id="rId483" tooltip="Щелкните, чтобы посмотреть изображение" display="Записная книжка &quot;Мысли позитивно!&quot;  ESCALADA, А6+, 96 л., арт. 60795/ 20 ПРОЗРАЧНЫЙ ПВХ ЧЁРНЫЙ (ПВХ: 126x187 мм, мягкий переплёт, материал обложки: ПВХ, дизайнерская бумага; декор: тиснение фольгой, фигурная вырубка + глиттерная подложка; способ крепления блока: вставной блок, ниткошвейный; вн. блок: 96 л., белый офсет 70 г/м², печать в одну краску (линия), справочный материал: нет; перфорация углов блока: нет; закладка/-и: одно ляссе; каптал: нет; форзац: печать пантоном; особенности: съёмная обложка; персонализация возможна: нет; индивидуальная упаковка: «бандероль» + ПЭТ-пакет)"/>
    <hyperlink ref="B2315" r:id="rId484" tooltip="Щелкните, чтобы посмотреть изображение" display="Записная книжка &quot;Мысли позитивно!&quot;  ESCALADA, А6+, 96 л., арт. 60798/ 20 ПРОЗРАЧНЫЙ ПВХ ЗЕЛЁНЫЙ (ПВХ: 126x187 мм, мягкий переплёт, материал обложки: ПВХ, дизайнерская бумага; декор: тиснение фольгой, фигурная вырубка + глиттерная подложка; способ крепления блока: вставной блок, ниткошвейный; вн. блок: 96 л., белый офсет 70 г/м², печать в одну краску (линия), справочный материал: нет; перфорация углов блока: нет; закладка/-и: одно ляссе; каптал: нет; форзац: печать пантоном; особенности: съёмная обложка; персонализация возможна: нет; индивидуальная упаковка: «бандероль» + ПЭТ-пакет)"/>
    <hyperlink ref="B2502" r:id="rId485" tooltip="Щелкните, чтобы посмотреть изображение" display="Записная книжка, А6+, арт. 57579/ 30 ПВХ КОРИЧНЕВЫЙ (ПВХ: 120х189 мм, мягкий переплёт, материал обложки: ПВХ; декор: тиснение фольгой; способ крепления блока: вставной блок, ниткошвейный; вн. блок: 80 л., тонированный офсет 70 г/м2, печать в одну краску (линия), справочный материал: нет; перфорация углов блока: нет; закладка/-и: одно ляссе; каптал: нет; форзац: печать пантоном; особенности: металлический шильд по краю обложки, съёмная обложка; персонализация возможна: нет; индивидуальная упаковка: ПЭТ-пакет)"/>
    <hyperlink ref="B2503" r:id="rId486" tooltip="Щелкните, чтобы посмотреть изображение" display="Записная книжка, А6+, арт. 57581/ 30 ПВХ КРАСНЫЙ (ПВХ: 120х189 мм, мягкий переплёт, материал обложки: ПВХ; декор: тиснение фольгой; способ крепления блока: вставной блок, ниткошвейный; вн. блок: 80 л., тонированный офсет 70 г/м2, печать в одну краску (линия), справочный материал: нет; перфорация углов блока: нет; закладка/-и: одно ляссе; каптал: нет; форзац: печать пантоном; особенности: металлический шильд по краю обложки, съёмная обложка; персонализация возможна: нет; индивидуальная упаковка: ПЭТ-пакет)"/>
    <hyperlink ref="B2278" r:id="rId487" tooltip="Щелкните, чтобы посмотреть изображение" display="Записная книжка  ESCALADA, А6+, 120 л., арт. 64056/ 20 ШЕВИОТ КОРИЧНЕВЫЙ (кожзам:  120x205 мм, мягкий переплёт, запаянный край, материал обложки: искусственная кожа &quot;Шевиот&quot;; способ крепления блока: ниткошвейный; декор: блинтовое тиснение; вн. блок: 120 л., кремовый офсет 70 г/м², печать в одну краску (клетка), справочный материал: нет; перфорация углов блока: нет; закладка/-и: одно ляссе, каптал: есть; форзац: печать пантоном, особенности: застёжка &quot;хляст в петле&quot;; персонализация возможна: да; индивидуальная упаковка: ПЭТ-пакет)"/>
    <hyperlink ref="B2279" r:id="rId488" tooltip="Щелкните, чтобы посмотреть изображение" display="Записная книжка  ESCALADA, А6+, 120 л., арт. 64057/ 20 ШЕВИОТ ХАКИ (кожзам:  120x205 мм, мягкий переплёт, запаянный край, материал обложки: искусственная кожа &quot;Шевиот&quot;; способ крепления блока: ниткошвейный; декор: блинтовое тиснение; вн. блок: 120 л., кремовый офсет 70 г/м², печать в одну краску (клетка), справочный материал: нет; перфорация углов блока: нет; закладка/-и: одно ляссе, каптал: есть; форзац: печать пантоном, особенности: застёжка &quot;хляст в петле&quot;; персонализация возможна: да; индивидуальная упаковка: ПЭТ-пакет)"/>
    <hyperlink ref="B2280" r:id="rId489" tooltip="Щелкните, чтобы посмотреть изображение" display="Записная книжка  ESCALADA, А6+, 96 л., арт. 60800/ 40 ПУТЕШЕСТВИЕ (ПВХ: 126x186 мм, мягкий переплёт, материал обложки: ПВХ; декор: полноцветная печать, тиснение фольгой; способ крепления блока: вставной блок, ниткошвейный; вн. блок: 96 л., белый офсет 70 г/м², печать в одну краску (линия), справочный материал: нет; перфорация углов блока: нет; закладка/-и: одно ляссе; каптал: нет; форзац: печать пантоном; особенности: съёмная обложка; персонализация возможна: нет; индивидуальная упаковка: ПЭТ-пакет)"/>
    <hyperlink ref="B2505" r:id="rId490" tooltip="Щелкните, чтобы посмотреть изображение" display="Записная книжка, А6+, арт. 58212/ 40 ФЕШЕН ФИШН (ПВХ: 130x185 мм, мягкий переплёт, материал обложки: ПВХ; декор: тиснение фольгой; способ крепления блока: вставной блок, ниткошвейный; вн. блок: 64 л., белый офсет 70 г/м², печать в одну краску (линия), справочный материал: нет; перфорация углов блока: нет; закладка/-и: нет; каптал: нет; форзац: без печати; особенности: съёмная обложка; персонализация возможна: нет; индивидуальная упаковка: ПЭТ-пакет)"/>
    <hyperlink ref="B2506" r:id="rId491" tooltip="Щелкните, чтобы посмотреть изображение" display="Записная книжка, А6+, арт. 58213/ 40 ПЕРЕСМОТР ЦЕННОСТЕЙ (ПВХ: 130x185 мм, мягкий переплёт, материал обложки: ПВХ; декор: тиснение фольгой; способ крепления блока: вставной блок, ниткошвейный; вн. блок: 64 л., белый офсет 70 г/м², печать в одну краску (линия), справочный материал: нет; перфорация углов блока: нет; закладка/-и: нет; каптал: нет; форзац: без печати; особенности: съёмная обложка; персонализация возможна: нет; индивидуальная упаковка: ПЭТ-пакет)"/>
    <hyperlink ref="B2507" r:id="rId492" tooltip="Щелкните, чтобы посмотреть изображение" display="Записная книжка, А6+, арт. 58214/ 40 ВАРЯ НА ЗАНЗИБАРЕ (ПВХ: 130x185 мм, мягкий переплёт, материал обложки: ПВХ; декор: тиснение фольгой; способ крепления блока: вставной блок, ниткошвейный; вн. блок: 64 л., белый офсет 70 г/м², печать в одну краску (линия), справочный материал: нет; перфорация углов блока: нет; закладка/-и: нет; каптал: нет; форзац: без печати; особенности: съёмная обложка; персонализация возможна: нет; индивидуальная упаковка: ПЭТ-пакет)"/>
    <hyperlink ref="B2508" r:id="rId493" tooltip="Щелкните, чтобы посмотреть изображение" display="Записная книжка, А6+, арт. 58215/ 40 С ВЕТЕРКОМ (ПВХ: 130x185 мм, мягкий переплёт, материал обложки: ПВХ; декор: тиснение фольгой; способ крепления блока: вставной блок, ниткошвейный; вн. блок: 64 л., белый офсет 70 г/м², печать в одну краску (линия), справочный материал: нет; перфорация углов блока: нет; закладка/-и: нет; каптал: нет; форзац: без печати; особенности: съёмная обложка; персонализация возможна: нет; индивидуальная упаковка: ПЭТ-пакет)"/>
    <hyperlink ref="B2500" r:id="rId494" tooltip="Щелкните, чтобы посмотреть изображение" display="Записная книжка, А6+, арт. 52771/ 20 ПВХ РОЗОВЫЙ (127x185 мм, 96 л., мягкий переплёт, вставной блок, ниткошвейный, блинтовое тиснение, тиснение фольгой, шнуровка из атласной ленты на корешке, кремовый офсет 70 г/м2, печать в одну краску, линия, справочный материал: нет, печать форзаца: печать пантоном, закладка: два ляссе, ПЭТ-пакет)"/>
    <hyperlink ref="B2501" r:id="rId495" tooltip="Щелкните, чтобы посмотреть изображение" display="Записная книжка, А6+, арт. 52772/ 20 ПВХ СЕРЕБРЯНЫЙ (127x185 мм, 96 л., мягкий переплёт, вставной блок, ниткошвейный, блинтовое тиснение, тиснение фольгой, шнуровка из атласной ленты на корешке, кремовый офсет 70 г/м2, печать в одну краску, линия, справочный материал: нет, печать форзаца: печать пантоном, закладка: два ляссе, ПЭТ-пакет)"/>
    <hyperlink ref="B2332" r:id="rId496" tooltip="Щелкните, чтобы посмотреть изображение" display="Записная книжка + стикеры, скрепки и резинка-фиксатор (набор подарочный)  ESCALADA А6+, 96 л., арт. 57714/ 10 ПЛОНЖЕ МЕТАЛЛИК РОЗОВЫЙ (кожзам:  110x216 мм, мягкий переплёт, материал обложки: искусственная кожа &quot;Плонже металлик&quot;; способ крепления блока: ниткошвейный; вн. блок: 96 л., кремовый офсет 70 г/м², печать в одну краску (линия), справочный материал: нет; перфорация углов блока: нет; закладка/-и: одно ляссе, каптал: есть; форзац: печать пантоном, особенности: в комплекте с декоративными стикерами (2 листа), фигурными скрепками (3 шт.),  набором функциональных стикеров в рулоне (2 шт.) и эластичной резинкой-фиксатором с декоративным брелоком; персонализация возможна: да; индивидуальная упаковка: подарочная картонная коробка с ПВХ-крышкой + ПЭТ-пакет)"/>
    <hyperlink ref="B2333" r:id="rId497" tooltip="Щелкните, чтобы посмотреть изображение" display="Записная книжка + стикеры, скрепки и резинка-фиксатор (набор подарочный)  ESCALADA А6+, 96 л., арт. 57715/ 10 ПЛОНЖЕ МЕТАЛЛИК СЕРЕБРЯНЫЙ (кожзам:  110x216 мм, мягкий переплёт, материал обложки: искусственная кожа &quot;Плонже металлик&quot;; способ крепления блока: ниткошвейный; вн. блок: 96 л., кремовый офсет 70 г/м², печать в одну краску (линия), справочный материал: нет; перфорация углов блока: нет; закладка/-и: одно ляссе, каптал: есть; форзац: печать пантоном, особенности: в комплекте с декоративными стикерами (2 листа), фигурными скрепками (3 шт.),  набором функциональных стикеров в рулоне (2 шт.) и эластичной резинкой-фиксатором с декоративным брелоком; персонализация возможна: да; индивидуальная упаковка: подарочная картонная коробка с ПВХ-крышкой + ПЭТ-пакет)"/>
    <hyperlink ref="B2334" r:id="rId498" tooltip="Щелкните, чтобы посмотреть изображение" display="Записная книжка + стикеры, скрепки и резинка-фиксатор (набор подарочный)  ESCALADA А6+, 96 л., арт. 57716/ 10 ПЛОНЖЕ МЕТАЛЛИК ЗОЛОТОЙ (кожзам:  110x216 мм, мягкий переплёт, материал обложки: искусственная кожа &quot;Плонже металлик&quot;; способ крепления блока: ниткошвейный; вн. блок: 96 л., кремовый офсет 70 г/м², печать в одну краску (линия), справочный материал: нет; перфорация углов блока: нет; закладка/-и: одно ляссе, каптал: есть; форзац: печать пантоном, особенности: в комплекте с декоративными стикерами (2 листа), фигурными скрепками (3 шт.),  набором функциональных стикеров в рулоне (2 шт.) и эластичной резинкой-фиксатором с декоративным брелоком; персонализация возможна: да; индивидуальная упаковка: подарочная картонная коробка с ПВХ-крышкой + ПЭТ-пакет)"/>
    <hyperlink ref="B2504" r:id="rId499" tooltip="Щелкните, чтобы посмотреть изображение" display="Записная книжка, А6+, арт. 58155/ 20 ПВХ ЧЁРНЫЙ (ПВХ: 135х165 мм, мягкий переплёт, материал обложки: ПВХ; декор: тиснение фольгой; способ крепления блока: вставной блок, ниткошвейный; вн. блок: 96 л., кремовый офсет 70 г/м2, печать в одну краску (клетка), справочный материал: нет; перфорация углов блока: нет; закладка/-и: нет; каптал: нет; особенности: застёжка &quot;клапан на кнопке&quot;, место для хранения ручки в корешке, полноцветная пластиковая закладка в комплекте, съёмная обложка; персонализация возможна: да; индивидуальная упаковка: ПЭТ-пакет)"/>
    <hyperlink ref="B2423" r:id="rId500" tooltip="Щелкните, чтобы посмотреть изображение" display="Записная книжка для записи интернет-адресов, логинов и паролей  ESCALADA, А7+, 56 л., арт. 67325/ 30 САРИФ ЧЁРНЫЙ (кожзам:  72x142 мм, мягкий переплёт, материал обложки: искусственная кожа &quot;Сариф&quot;; способ крепления блока: ниткошвейный; декор: тиснение фольгой; вн. блок: 56 л., белый офсет 70 г/м², печать в две краски (линия), закладка/-и: одно ляссе, каптал: есть; форзац: без печати, персонализация возможна: да; индивидуальная упаковка: ПЭТ-пакет с европодвесом)"/>
    <hyperlink ref="B2424" r:id="rId501" tooltip="Щелкните, чтобы посмотреть изображение" display="Записная книжка для записи интернет-адресов, логинов и паролей  ESCALADA, А7+, 56 л., арт. 67326/ 30 САРИФ МАЛИНОВЫЙ (кожзам:  72x142 мм, мягкий переплёт, материал обложки: искусственная кожа &quot;Сариф&quot;; способ крепления блока: ниткошвейный; декор: тиснение фольгой; вн. блок: 56 л., белый офсет 70 г/м², печать в две краски (линия), закладка/-и: одно ляссе, каптал: есть; форзац: без печати, персонализация возможна: да; индивидуальная упаковка: ПЭТ-пакет с европодвесом)"/>
    <hyperlink ref="B2425" r:id="rId502" tooltip="Щелкните, чтобы посмотреть изображение" display="Записная книжка для записи интернет-адресов, логинов и паролей  ESCALADA, А7+, 56 л., арт. 67327/ 30 САРИФ СИРЕНЕВЫЙ (кожзам:  72x142 мм, мягкий переплёт, материал обложки: искусственная кожа &quot;Сариф&quot;; способ крепления блока: ниткошвейный; декор: тиснение фольгой; вн. блок: 56 л., белый офсет 70 г/м², печать в две краски (линия), закладка/-и: одно ляссе, каптал: есть; форзац: без печати, персонализация возможна: да; индивидуальная упаковка: ПЭТ-пакет с европодвесом)"/>
    <hyperlink ref="B2331" r:id="rId503" tooltip="Щелкните, чтобы посмотреть изображение" display="Записная книжка + один сменный блок (набор подарочный), А7+, арт. 57573/ 30 ТИВОЛИ ЧЁРНЫЙ (кожзам:  80х120 мм, мягкий переплёт, материал обложки: искусственная кожа &quot;Тиволи&quot;; способ крепления блока: вставной блок, КБС; декор: аппликация из искусственной кожи, блинтовое тиснение; вн. блок: 48 л., белый офсет 70 г/м2, печать в одну краску (клетка), справочный материал: нет; перфорация углов блока: нет; закладка/-и: нет, каптал: нет; особенности: запаянный край, карманы для визиток и документов, один сменный блок в комплекте, петля для ручки, съёмная обложка; персонализация возможна: да; индивидуальная упаковка: ПВХ-коробка + ПЭТ-пакет)"/>
    <hyperlink ref="B4991" r:id="rId504" tooltip="Щелкните, чтобы посмотреть изображение"/>
    <hyperlink ref="B4992" r:id="rId505" tooltip="Щелкните, чтобы посмотреть изображение"/>
    <hyperlink ref="B4993" r:id="rId506" tooltip="Щелкните, чтобы посмотреть изображение"/>
    <hyperlink ref="B4994" r:id="rId507" tooltip="Щелкните, чтобы посмотреть изображение"/>
    <hyperlink ref="B4995" r:id="rId508" tooltip="Щелкните, чтобы посмотреть изображение"/>
    <hyperlink ref="B4996" r:id="rId509" tooltip="Щелкните, чтобы посмотреть изображение"/>
    <hyperlink ref="B5025" r:id="rId510" tooltip="Щелкните, чтобы посмотреть изображение" display="Планинг недатированный ESCALADA, 310х115 мм, 64 л., арт. 67329/ 20 ЦВЕТОК (кожзам: мягкий переплёт, запаянный край, материал обложки: искусственная кожа &quot;Наппа&quot;; декор: полноцветный дизайн, тиснение фольгой; способ крепления блока: евроспираль полускрытая; вн. блок: 64 л., белый офсет 70 г/м², печать в одну краску (линия), справочный материал: нет; перфорация углов блока: нет; персонализация возможна: нет; индивидуальная упаковка: промостикер + ПЭТ-пакет)"/>
    <hyperlink ref="B5026" r:id="rId511" tooltip="Щелкните, чтобы посмотреть изображение" display="Планинг недатированный ESCALADA, 310х115 мм, 64 л., арт. 67330/ 20 ЛИСТЬЯ (кожзам: мягкий переплёт, запаянный край, материал обложки: искусственная кожа &quot;Наппа&quot;; декор: полноцветный дизайн, тиснение фольгой; способ крепления блока: евроспираль полускрытая; вн. блок: 64 л., белый офсет 70 г/м², печать в одну краску (линия), справочный материал: нет; перфорация углов блока: нет; персонализация возможна: нет; индивидуальная упаковка: промостикер + ПЭТ-пакет)"/>
    <hyperlink ref="B5027" r:id="rId512" tooltip="Щелкните, чтобы посмотреть изображение" display="Планинг недатированный ESCALADA, 310х115 мм, 64 л., арт. 67331/ 20 САКУРА (кожзам: мягкий переплёт, запаянный край, материал обложки: искусственная кожа &quot;Наппа&quot;; декор: полноцветный дизайн, тиснение фольгой; способ крепления блока: евроспираль полускрытая; вн. блок: 64 л., белый офсет 70 г/м², печать в одну краску (линия), справочный материал: нет; перфорация углов блока: нет; персонализация возможна: нет; индивидуальная упаковка: промостикер + ПЭТ-пакет)"/>
    <hyperlink ref="B5028" r:id="rId513" tooltip="Щелкните, чтобы посмотреть изображение" display="Планинг недатированный ESCALADA, 310х115 мм, 64 л., арт. 67332/ 20 ДЕВУШКА (кожзам: мягкий переплёт, запаянный край, материал обложки: искусственная кожа &quot;Наппа&quot;; декор: полноцветный дизайн, тиснение фольгой; способ крепления блока: евроспираль полускрытая; вн. блок: 64 л., белый офсет 70 г/м², печать в одну краску (линия), справочный материал: нет; перфорация углов блока: нет; персонализация возможна: нет; индивидуальная упаковка: промостикер + ПЭТ-пакет)"/>
    <hyperlink ref="B5029" r:id="rId514" tooltip="Щелкните, чтобы посмотреть изображение" display="Планинг недатированный ESCALADA, 390х180 мм, 64 л., арт. 67182/ 10 АЛЛИГАТОР ЧЁРНЫЙ (кожзам: твёрдый переплёт с поролоном, материал обложки: искусственная кожа &quot;Аллигатор&quot;; способ крепления блока: евроспираль открытая; вн. блок: 64 л., кремовый офсет 70 г/м², печать в две краски (линия), справочный материал: нет; перфорация углов блока: нет; форзац: печать пантоном, тиснение фольгой, персонализация возможна: нет; индивидуальная упаковка: промостикер + подарочная картонная коробка с ПВХ-крышкой + ПЭТ-пакет)"/>
    <hyperlink ref="B5030" r:id="rId515" tooltip="Щелкните, чтобы посмотреть изображение" display="Планинг недатированный ESCALADA, 390х180 мм, 64 л., арт. 67183/ 10 АЛЛИГАТОР КОРИЧНЕВЫЙ (кожзам: твёрдый переплёт с поролоном, материал обложки: искусственная кожа &quot;Аллигатор&quot;; способ крепления блока: евроспираль открытая; вн. блок: 64 л., кремовый офсет 70 г/м², печать в две краски (линия), справочный материал: нет; перфорация углов блока: нет; форзац: печать пантоном, тиснение фольгой, персонализация возможна: нет; индивидуальная упаковка: промостикер + подарочная картонная коробка с ПВХ-крышкой + ПЭТ-пакет)"/>
    <hyperlink ref="B5051" r:id="rId516" tooltip="Щелкните, чтобы посмотреть изображение" display="Планинг недатированный, А3, арт. 57642/ 20 ПВХ ЧЁРНЫЙ (ПВХ: 430x310 мм, твёрдый переплёт, материал обложки: ПВХ; способ крепления блока: вставной блок, КБС; вн. блок: 54 л., белый офсет 80 г/м2, печать в одну краску (линия), справочный материал: нет; перфорация углов блока: нет; персонализация возможна: да; индивидуальная упаковка: ПЭТ-пакет)"/>
    <hyperlink ref="B5052" r:id="rId517" tooltip="Щелкните, чтобы посмотреть изображение" display="Планинг недатированный, А3, арт. 57643/ 20 ПВХ КОРИЧНЕВЫЙ (ПВХ: 430x310 мм, твёрдый переплёт, материал обложки: ПВХ; способ крепления блока: вставной блок, КБС; вн. блок: 54 л., белый офсет 80 г/м2, печать в одну краску (линия), справочный материал: нет; перфорация углов блока: нет; персонализация возможна: да; индивидуальная упаковка: ПЭТ-пакет)"/>
    <hyperlink ref="B5206" r:id="rId518" tooltip="Щелкните, чтобы посмотреть изображение"/>
    <hyperlink ref="B5202" r:id="rId519" tooltip="Щелкните, чтобы посмотреть изображение"/>
    <hyperlink ref="B5203" r:id="rId520" tooltip="Щелкните, чтобы посмотреть изображение"/>
    <hyperlink ref="B5207" r:id="rId521" tooltip="Щелкните, чтобы посмотреть изображение"/>
    <hyperlink ref="B5204" r:id="rId522" tooltip="Щелкните, чтобы посмотреть изображение"/>
    <hyperlink ref="B5205" r:id="rId523" tooltip="Щелкните, чтобы посмотреть изображение"/>
    <hyperlink ref="B2029" r:id="rId524" tooltip="Щелкните, чтобы посмотреть изображение" display="Ежедневник полудатированный арт.47752/7 ВИННЕР ТЕМНО-СИНИЙ (А5+, 175х245, 384 стр., прямой корешок, прямые углы, твердый переплёт, тонированный офсет, &quot;легкая&quot; бумага, 70 г/м2, блинтовое тиснение, тиснение фольгой, печать в две краски, печать форзаца: печать в одну краску, темно-синий, ниткошвейный, закладка: два ляссе, каптал: есть, спр. мат: календарь на 4 года, политическая карта мира, соотношение единиц измерения, международные форматы бумаги, сравнение температурных шкал, сравнительные размеры одежды, знаки зодиака, картонная коробка + термоусадочная пленка)"/>
    <hyperlink ref="B2026" r:id="rId525" tooltip="Щелкните, чтобы посмотреть изображение" display="Ежедневник полудатированный ESCALADA, А5+, 192 л., арт. 63935/ 10 САРИФ ЧЁРНЫЙ (кожзам: 175x245 мм, твёрдый переплёт с поролоном, материал обложки: искусственная кожа &quot;Сариф&quot;; способ крепления блока: ниткошвейный; декор: блинтовое тиснение, металлические уголки, тиснение фольгой; вн. блок: 192 л., кремовый офсет 80 г/м², печать в две краски (линия), справочный материал: есть; перфорация углов блока: нет; отделка среза: фольгирование; закладка/-и: два ляссе, каптал: есть; форзац: печать пантоном, особенности: застёжка &quot;хляст в петле&quot;; персонализация возможна: да; индивидуальная упаковка: подарочная картонная коробка с ПВХ-крышкой + ПЭТ-пакет)"/>
    <hyperlink ref="B2027" r:id="rId526" tooltip="Щелкните, чтобы посмотреть изображение" display="Ежедневник полудатированный ESCALADA, А5+, 192 л., арт. 63936/ 10 САРИФ КОРИЧНЕВЫЙ (кожзам: 175x245 мм, твёрдый переплёт с поролоном, материал обложки: искусственная кожа &quot;Сариф&quot;; способ крепления блока: ниткошвейный; декор: блинтовое тиснение, металлические уголки, тиснение фольгой; вн. блок: 192 л., кремовый офсет 80 г/м², печать в две краски (линия), справочный материал: есть; перфорация углов блока: нет; отделка среза: фольгирование; закладка/-и: два ляссе, каптал: есть; форзац: печать пантоном, особенности: застёжка &quot;хляст в петле&quot;; персонализация возможна: да; индивидуальная упаковка: подарочная картонная коробка с ПВХ-крышкой + ПЭТ-пакет)"/>
    <hyperlink ref="B2028" r:id="rId527" tooltip="Щелкните, чтобы посмотреть изображение" display="Ежедневник полудатированный ESCALADA, А5+, 192 л., арт. 63938/ 10 САРИФ ЗЕЛЁНЫЙ (кожзам: 175x245 мм, твёрдый переплёт с поролоном, материал обложки: искусственная кожа &quot;Сариф&quot;; способ крепления блока: ниткошвейный; декор: блинтовое тиснение, металлические уголки, тиснение фольгой; вн. блок: 192 л., кремовый офсет 80 г/м², печать в две краски (линия), справочный материал: есть; перфорация углов блока: нет; отделка среза: фольгирование; закладка/-и: два ляссе, каптал: есть; форзац: печать пантоном, особенности: застёжка &quot;хляст в петле&quot;; персонализация возможна: да; индивидуальная упаковка: подарочная картонная коробка с ПВХ-крышкой + ПЭТ-пакет)"/>
    <hyperlink ref="B2053" r:id="rId528" tooltip="Щелкните, чтобы посмотреть изображение" display="Ежедневник-органайзер полудатированный, А5+, арт. 57897/ 10 САРИФ СИНИЙ (кожзам:  165x240 мм, твёрдый переплёт с поролоном, материал обложки: искусственная кожа &quot;Сариф&quot;; способ крепления блока: ниткошвейный; декор: перфорация + подложка из искусственной кожи &quot;Виннер&quot;; вн. блок: 192 л., тонированный офсет 70 г/м2,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в одну краску, особенности: комбинированные материалы, запаянный край; персонализация возможна: да; индивидуальная упаковка: подарочная картонная коробка с ПВХ-крышкой + ПЭТ-пакет)"/>
    <hyperlink ref="B1812" r:id="rId529" tooltip="Щелкните, чтобы посмотреть изображение"/>
    <hyperlink ref="B1813" r:id="rId530" tooltip="Щелкните, чтобы посмотреть изображение"/>
    <hyperlink ref="B1814" r:id="rId531" tooltip="Щелкните, чтобы посмотреть изображение"/>
    <hyperlink ref="B1815" r:id="rId532" tooltip="Щелкните, чтобы посмотреть изображение"/>
    <hyperlink ref="B1816" r:id="rId533" tooltip="Щелкните, чтобы посмотреть изображение"/>
    <hyperlink ref="B1817" r:id="rId534" tooltip="Щелкните, чтобы посмотреть изображение"/>
    <hyperlink ref="B1818" r:id="rId535" tooltip="Щелкните, чтобы посмотреть изображение"/>
    <hyperlink ref="B1819" r:id="rId536" tooltip="Щелкните, чтобы посмотреть изображение"/>
    <hyperlink ref="B5018" r:id="rId537" tooltip="Щелкните, чтобы посмотреть изображение"/>
    <hyperlink ref="B5019" r:id="rId538" tooltip="Щелкните, чтобы посмотреть изображение"/>
    <hyperlink ref="B5020" r:id="rId539" tooltip="Щелкните, чтобы посмотреть изображение"/>
    <hyperlink ref="B5021" r:id="rId540" tooltip="Щелкните, чтобы посмотреть изображение"/>
    <hyperlink ref="B5022" r:id="rId541" tooltip="Щелкните, чтобы посмотреть изображение"/>
    <hyperlink ref="B5023" r:id="rId542" tooltip="Щелкните, чтобы посмотреть изображение"/>
    <hyperlink ref="B5024" r:id="rId543" tooltip="Щелкните, чтобы посмотреть изображение"/>
    <hyperlink ref="B1686" r:id="rId544" tooltip="Щелкните, чтобы посмотреть изображение"/>
    <hyperlink ref="B1687" r:id="rId545" tooltip="Щелкните, чтобы посмотреть изображение"/>
    <hyperlink ref="B1688" r:id="rId546" tooltip="Щелкните, чтобы посмотреть изображение"/>
    <hyperlink ref="B1689" r:id="rId547" tooltip="Щелкните, чтобы посмотреть изображение"/>
    <hyperlink ref="B1690" r:id="rId548" tooltip="Щелкните, чтобы посмотреть изображение"/>
    <hyperlink ref="B1691" r:id="rId549" tooltip="Щелкните, чтобы посмотреть изображение"/>
    <hyperlink ref="B1692" r:id="rId550" tooltip="Щелкните, чтобы посмотреть изображение"/>
    <hyperlink ref="B1685" r:id="rId551" tooltip="Щелкните, чтобы посмотреть изображение"/>
    <hyperlink ref="B1980" r:id="rId552" tooltip="Щелкните, чтобы посмотреть изображение"/>
    <hyperlink ref="B1981" r:id="rId553" tooltip="Щелкните, чтобы посмотреть изображение"/>
    <hyperlink ref="B1982" r:id="rId554" tooltip="Щелкните, чтобы посмотреть изображение"/>
    <hyperlink ref="B1983" r:id="rId555" tooltip="Щелкните, чтобы посмотреть изображение"/>
    <hyperlink ref="B1984" r:id="rId556" tooltip="Щелкните, чтобы посмотреть изображение"/>
    <hyperlink ref="B1985" r:id="rId557" tooltip="Щелкните, чтобы посмотреть изображение"/>
    <hyperlink ref="B1986" r:id="rId558" tooltip="Щелкните, чтобы посмотреть изображение"/>
    <hyperlink ref="B1987" r:id="rId559" tooltip="Щелкните, чтобы посмотреть изображение"/>
    <hyperlink ref="B1838" r:id="rId560" tooltip="Щелкните, чтобы посмотреть изображение"/>
    <hyperlink ref="B1971" r:id="rId561" tooltip="Щелкните, чтобы посмотреть изображение"/>
    <hyperlink ref="B1972" r:id="rId562" tooltip="Щелкните, чтобы посмотреть изображение"/>
    <hyperlink ref="B1973" r:id="rId563" tooltip="Щелкните, чтобы посмотреть изображение"/>
    <hyperlink ref="B1974" r:id="rId564" tooltip="Щелкните, чтобы посмотреть изображение"/>
    <hyperlink ref="B1975" r:id="rId565" tooltip="Щелкните, чтобы посмотреть изображение"/>
    <hyperlink ref="B1976" r:id="rId566" tooltip="Щелкните, чтобы посмотреть изображение"/>
    <hyperlink ref="B1977" r:id="rId567" tooltip="Щелкните, чтобы посмотреть изображение"/>
    <hyperlink ref="B1978" r:id="rId568" tooltip="Щелкните, чтобы посмотреть изображение"/>
    <hyperlink ref="B1966" r:id="rId569" tooltip="Щелкните, чтобы посмотреть изображение"/>
    <hyperlink ref="B1967" r:id="rId570" tooltip="Щелкните, чтобы посмотреть изображение"/>
    <hyperlink ref="B1968" r:id="rId571" tooltip="Щелкните, чтобы посмотреть изображение"/>
    <hyperlink ref="B1969" r:id="rId572" tooltip="Щелкните, чтобы посмотреть изображение"/>
    <hyperlink ref="B1970" r:id="rId573" tooltip="Щелкните, чтобы посмотреть изображение"/>
    <hyperlink ref="B2139" r:id="rId574" tooltip="Щелкните, чтобы посмотреть изображение"/>
    <hyperlink ref="B2143" r:id="rId575" tooltip="Щелкните, чтобы посмотреть изображение"/>
    <hyperlink ref="B2156" r:id="rId576" tooltip="Щелкните, чтобы посмотреть изображение"/>
    <hyperlink ref="B2157" r:id="rId577" tooltip="Щелкните, чтобы посмотреть изображение"/>
    <hyperlink ref="B2158" r:id="rId578" tooltip="Щелкните, чтобы посмотреть изображение"/>
    <hyperlink ref="B2159" r:id="rId579" tooltip="Щелкните, чтобы посмотреть изображение"/>
    <hyperlink ref="B2160" r:id="rId580" tooltip="Щелкните, чтобы посмотреть изображение"/>
    <hyperlink ref="B2161" r:id="rId581" tooltip="Щелкните, чтобы посмотреть изображение"/>
    <hyperlink ref="B2162" r:id="rId582" tooltip="Щелкните, чтобы посмотреть изображение"/>
    <hyperlink ref="B2163" r:id="rId583" tooltip="Щелкните, чтобы посмотреть изображение"/>
    <hyperlink ref="B2138" r:id="rId584" tooltip="Щелкните, чтобы посмотреть изображение"/>
    <hyperlink ref="B2150" r:id="rId585" tooltip="Щелкните, чтобы посмотреть изображение"/>
    <hyperlink ref="B2151" r:id="rId586" tooltip="Щелкните, чтобы посмотреть изображение"/>
    <hyperlink ref="B2152" r:id="rId587" tooltip="Щелкните, чтобы посмотреть изображение"/>
    <hyperlink ref="B2153" r:id="rId588" tooltip="Щелкните, чтобы посмотреть изображение"/>
    <hyperlink ref="B2154" r:id="rId589" tooltip="Щелкните, чтобы посмотреть изображение"/>
    <hyperlink ref="B2155" r:id="rId590" tooltip="Щелкните, чтобы посмотреть изображение"/>
    <hyperlink ref="B2140" r:id="rId591" tooltip="Щелкните, чтобы посмотреть изображение"/>
    <hyperlink ref="B2141" r:id="rId592" tooltip="Щелкните, чтобы посмотреть изображение"/>
    <hyperlink ref="B2142" r:id="rId593" tooltip="Щелкните, чтобы посмотреть изображение"/>
    <hyperlink ref="B2144" r:id="rId594" tooltip="Щелкните, чтобы посмотреть изображение"/>
    <hyperlink ref="B2145" r:id="rId595" tooltip="Щелкните, чтобы посмотреть изображение"/>
    <hyperlink ref="B2146" r:id="rId596" tooltip="Щелкните, чтобы посмотреть изображение"/>
    <hyperlink ref="B2147" r:id="rId597" tooltip="Щелкните, чтобы посмотреть изображение"/>
    <hyperlink ref="B2148" r:id="rId598" tooltip="Щелкните, чтобы посмотреть изображение"/>
    <hyperlink ref="B2149" r:id="rId599" tooltip="Щелкните, чтобы посмотреть изображение"/>
    <hyperlink ref="B3674" r:id="rId600" tooltip="Щелкните, чтобы посмотреть изображение" display="Органайзер трехблочный арт.41310 ПРИНТ-ГОРТЕНЗИЯ (95х160мм, обл. 7 БЦ, матов. пленка, тисн. цв. фольгой,  выбор. УФ-лак, бум. офсет, одноцв. печать блока. Содержит отрывной блок (30 л.), планинг с вырубк. по месяцам (60 л.), адресн. книгу (28л.). Инд. ПЭТ-упак.)"/>
    <hyperlink ref="B3675" r:id="rId601" tooltip="Щелкните, чтобы посмотреть изображение"/>
    <hyperlink ref="B5039" r:id="rId602" tooltip="Щелкните, чтобы посмотреть изображение"/>
    <hyperlink ref="B5040" r:id="rId603" tooltip="Щелкните, чтобы посмотреть изображение"/>
    <hyperlink ref="B5041" r:id="rId604" tooltip="Щелкните, чтобы посмотреть изображение"/>
    <hyperlink ref="B5042" r:id="rId605" tooltip="Щелкните, чтобы посмотреть изображение"/>
    <hyperlink ref="B5031" r:id="rId606" tooltip="Щелкните, чтобы посмотреть изображение"/>
    <hyperlink ref="B5032" r:id="rId607" tooltip="Щелкните, чтобы посмотреть изображение"/>
    <hyperlink ref="B5033" r:id="rId608" tooltip="Щелкните, чтобы посмотреть изображение"/>
    <hyperlink ref="B5034" r:id="rId609" tooltip="Щелкните, чтобы посмотреть изображение"/>
    <hyperlink ref="B5005" r:id="rId610" tooltip="Щелкните, чтобы посмотреть изображение"/>
    <hyperlink ref="B5035" r:id="rId611" tooltip="Щелкните, чтобы посмотреть изображение"/>
    <hyperlink ref="B5036" r:id="rId612" tooltip="Щелкните, чтобы посмотреть изображение"/>
    <hyperlink ref="B5037" r:id="rId613" tooltip="Щелкните, чтобы посмотреть изображение"/>
    <hyperlink ref="B5038" r:id="rId614" tooltip="Щелкните, чтобы посмотреть изображение"/>
    <hyperlink ref="B5043" r:id="rId615" tooltip="Щелкните, чтобы посмотреть изображение"/>
    <hyperlink ref="B5044" r:id="rId616" tooltip="Щелкните, чтобы посмотреть изображение"/>
    <hyperlink ref="B5045" r:id="rId617" tooltip="Щелкните, чтобы посмотреть изображение"/>
    <hyperlink ref="B5046" r:id="rId618" tooltip="Щелкните, чтобы посмотреть изображение"/>
    <hyperlink ref="B5047" r:id="rId619" tooltip="Щелкните, чтобы посмотреть изображение"/>
    <hyperlink ref="B5048" r:id="rId620" tooltip="Щелкните, чтобы посмотреть изображение"/>
    <hyperlink ref="B5049" r:id="rId621" tooltip="Щелкните, чтобы посмотреть изображение"/>
    <hyperlink ref="B5050" r:id="rId622" tooltip="Щелкните, чтобы посмотреть изображение"/>
    <hyperlink ref="B4999" r:id="rId623" tooltip="Щелкните, чтобы посмотреть изображение"/>
    <hyperlink ref="B5000" r:id="rId624" tooltip="Щелкните, чтобы посмотреть изображение"/>
    <hyperlink ref="B5001" r:id="rId625" tooltip="Щелкните, чтобы посмотреть изображение"/>
    <hyperlink ref="B5002" r:id="rId626" tooltip="Щелкните, чтобы посмотреть изображение"/>
    <hyperlink ref="B5003" r:id="rId627" tooltip="Щелкните, чтобы посмотреть изображение"/>
    <hyperlink ref="B5004" r:id="rId628" tooltip="Щелкните, чтобы посмотреть изображение"/>
    <hyperlink ref="B190" r:id="rId629" tooltip="Щелкните, чтобы посмотреть изображение"/>
    <hyperlink ref="B195" r:id="rId630" tooltip="Щелкните, чтобы посмотреть изображение"/>
    <hyperlink ref="B196" r:id="rId631" tooltip="Щелкните, чтобы посмотреть изображение"/>
    <hyperlink ref="B198" r:id="rId632" tooltip="Щелкните, чтобы посмотреть изображение"/>
    <hyperlink ref="B199" r:id="rId633" tooltip="Щелкните, чтобы посмотреть изображение"/>
    <hyperlink ref="B200" r:id="rId634" tooltip="Щелкните, чтобы посмотреть изображение"/>
    <hyperlink ref="B201" r:id="rId635" tooltip="Щелкните, чтобы посмотреть изображение"/>
    <hyperlink ref="B202" r:id="rId636" tooltip="Щелкните, чтобы посмотреть изображение"/>
    <hyperlink ref="B203" r:id="rId637" tooltip="Щелкните, чтобы посмотреть изображение"/>
    <hyperlink ref="B204" r:id="rId638" tooltip="Щелкните, чтобы посмотреть изображение"/>
    <hyperlink ref="B205" r:id="rId639" tooltip="Щелкните, чтобы посмотреть изображение"/>
    <hyperlink ref="B206" r:id="rId640" tooltip="Щелкните, чтобы посмотреть изображение"/>
    <hyperlink ref="B207" r:id="rId641" tooltip="Щелкните, чтобы посмотреть изображение"/>
    <hyperlink ref="B208" r:id="rId642" tooltip="Щелкните, чтобы посмотреть изображение"/>
    <hyperlink ref="B209" r:id="rId643" tooltip="Щелкните, чтобы посмотреть изображение"/>
    <hyperlink ref="B219" r:id="rId644" tooltip="Щелкните, чтобы посмотреть изображение"/>
    <hyperlink ref="B220" r:id="rId645" tooltip="Щелкните, чтобы посмотреть изображение"/>
    <hyperlink ref="B221" r:id="rId646" tooltip="Щелкните, чтобы посмотреть изображение"/>
    <hyperlink ref="B222" r:id="rId647" tooltip="Щелкните, чтобы посмотреть изображение"/>
    <hyperlink ref="B223" r:id="rId648" tooltip="Щелкните, чтобы посмотреть изображение"/>
    <hyperlink ref="B224" r:id="rId649" tooltip="Щелкните, чтобы посмотреть изображение"/>
    <hyperlink ref="B225" r:id="rId650" tooltip="Щелкните, чтобы посмотреть изображение"/>
    <hyperlink ref="B188" r:id="rId651" tooltip="Щелкните, чтобы посмотреть изображение"/>
    <hyperlink ref="B189" r:id="rId652" tooltip="Щелкните, чтобы посмотреть изображение"/>
    <hyperlink ref="B191" r:id="rId653" tooltip="Щелкните, чтобы посмотреть изображение"/>
    <hyperlink ref="B192" r:id="rId654" tooltip="Щелкните, чтобы посмотреть изображение"/>
    <hyperlink ref="B193" r:id="rId655" tooltip="Щелкните, чтобы посмотреть изображение"/>
    <hyperlink ref="B194" r:id="rId656" tooltip="Щелкните, чтобы посмотреть изображение"/>
    <hyperlink ref="B197" r:id="rId657" tooltip="Щелкните, чтобы посмотреть изображение"/>
    <hyperlink ref="B210" r:id="rId658" tooltip="Щелкните, чтобы посмотреть изображение"/>
    <hyperlink ref="B211" r:id="rId659" tooltip="Щелкните, чтобы посмотреть изображение"/>
    <hyperlink ref="B212" r:id="rId660" tooltip="Щелкните, чтобы посмотреть изображение"/>
    <hyperlink ref="B213" r:id="rId661" tooltip="Щелкните, чтобы посмотреть изображение"/>
    <hyperlink ref="B214" r:id="rId662" tooltip="Щелкните, чтобы посмотреть изображение"/>
    <hyperlink ref="B215" r:id="rId663" tooltip="Щелкните, чтобы посмотреть изображение"/>
    <hyperlink ref="B216" r:id="rId664" tooltip="Щелкните, чтобы посмотреть изображение"/>
    <hyperlink ref="B217" r:id="rId665" tooltip="Щелкните, чтобы посмотреть изображение"/>
    <hyperlink ref="B218" r:id="rId666" tooltip="Щелкните, чтобы посмотреть изображение"/>
    <hyperlink ref="B226" r:id="rId667" tooltip="Щелкните, чтобы посмотреть изображение"/>
    <hyperlink ref="B227" r:id="rId668" tooltip="Щелкните, чтобы посмотреть изображение"/>
    <hyperlink ref="B228" r:id="rId669" tooltip="Щелкните, чтобы посмотреть изображение"/>
    <hyperlink ref="B229" r:id="rId670" tooltip="Щелкните, чтобы посмотреть изображение"/>
    <hyperlink ref="B230" r:id="rId671" tooltip="Щелкните, чтобы посмотреть изображение"/>
    <hyperlink ref="B234" r:id="rId672" tooltip="Щелкните, чтобы посмотреть изображение"/>
    <hyperlink ref="B235" r:id="rId673" tooltip="Щелкните, чтобы посмотреть изображение"/>
    <hyperlink ref="B236" r:id="rId674" tooltip="Щелкните, чтобы посмотреть изображение"/>
    <hyperlink ref="B237" r:id="rId675" tooltip="Щелкните, чтобы посмотреть изображение"/>
    <hyperlink ref="B238" r:id="rId676" tooltip="Щелкните, чтобы посмотреть изображение"/>
    <hyperlink ref="B239" r:id="rId677" tooltip="Щелкните, чтобы посмотреть изображение"/>
    <hyperlink ref="B240" r:id="rId678" tooltip="Щелкните, чтобы посмотреть изображение"/>
    <hyperlink ref="B241" r:id="rId679" tooltip="Щелкните, чтобы посмотреть изображение"/>
    <hyperlink ref="B267" r:id="rId680" tooltip="Щелкните, чтобы посмотреть изображение"/>
    <hyperlink ref="B268" r:id="rId681" tooltip="Щелкните, чтобы посмотреть изображение"/>
    <hyperlink ref="B269" r:id="rId682" tooltip="Щелкните, чтобы посмотреть изображение"/>
    <hyperlink ref="B270" r:id="rId683" tooltip="Щелкните, чтобы посмотреть изображение"/>
    <hyperlink ref="B271" r:id="rId684" tooltip="Щелкните, чтобы посмотреть изображение"/>
    <hyperlink ref="B325" r:id="rId685" tooltip="Щелкните, чтобы посмотреть изображение"/>
    <hyperlink ref="B231" r:id="rId686" tooltip="Щелкните, чтобы посмотреть изображение"/>
    <hyperlink ref="B233" r:id="rId687" tooltip="Щелкните, чтобы посмотреть изображение"/>
    <hyperlink ref="B242" r:id="rId688" tooltip="Щелкните, чтобы посмотреть изображение"/>
    <hyperlink ref="B243" r:id="rId689" tooltip="Щелкните, чтобы посмотреть изображение"/>
    <hyperlink ref="B244" r:id="rId690" tooltip="Щелкните, чтобы посмотреть изображение"/>
    <hyperlink ref="B245" r:id="rId691" tooltip="Щелкните, чтобы посмотреть изображение"/>
    <hyperlink ref="B246" r:id="rId692" tooltip="Щелкните, чтобы посмотреть изображение"/>
    <hyperlink ref="B247" r:id="rId693" tooltip="Щелкните, чтобы посмотреть изображение"/>
    <hyperlink ref="B258" r:id="rId694" tooltip="Щелкните, чтобы посмотреть изображение"/>
    <hyperlink ref="B259" r:id="rId695" tooltip="Щелкните, чтобы посмотреть изображение"/>
    <hyperlink ref="B260" r:id="rId696" tooltip="Щелкните, чтобы посмотреть изображение"/>
    <hyperlink ref="B261" r:id="rId697" tooltip="Щелкните, чтобы посмотреть изображение"/>
    <hyperlink ref="B262" r:id="rId698" tooltip="Щелкните, чтобы посмотреть изображение"/>
    <hyperlink ref="B263" r:id="rId699" tooltip="Щелкните, чтобы посмотреть изображение"/>
    <hyperlink ref="B264" r:id="rId700" tooltip="Щелкните, чтобы посмотреть изображение"/>
    <hyperlink ref="B232" r:id="rId701" tooltip="Щелкните, чтобы посмотреть изображение"/>
    <hyperlink ref="B248" r:id="rId702" tooltip="Щелкните, чтобы посмотреть изображение"/>
    <hyperlink ref="B249" r:id="rId703" tooltip="Щелкните, чтобы посмотреть изображение"/>
    <hyperlink ref="B250" r:id="rId704" tooltip="Щелкните, чтобы посмотреть изображение"/>
    <hyperlink ref="B251" r:id="rId705" tooltip="Щелкните, чтобы посмотреть изображение"/>
    <hyperlink ref="B252" r:id="rId706" tooltip="Щелкните, чтобы посмотреть изображение"/>
    <hyperlink ref="B253" r:id="rId707" tooltip="Щелкните, чтобы посмотреть изображение"/>
    <hyperlink ref="B254" r:id="rId708" tooltip="Щелкните, чтобы посмотреть изображение"/>
    <hyperlink ref="B255" r:id="rId709" tooltip="Щелкните, чтобы посмотреть изображение"/>
    <hyperlink ref="B256" r:id="rId710" tooltip="Щелкните, чтобы посмотреть изображение"/>
    <hyperlink ref="B257" r:id="rId711" tooltip="Щелкните, чтобы посмотреть изображение"/>
    <hyperlink ref="B265" r:id="rId712" tooltip="Щелкните, чтобы посмотреть изображение"/>
    <hyperlink ref="B266" r:id="rId713" tooltip="Щелкните, чтобы посмотреть изображение"/>
    <hyperlink ref="B274" r:id="rId714" tooltip="Щелкните, чтобы посмотреть изображение"/>
    <hyperlink ref="B275" r:id="rId715" tooltip="Щелкните, чтобы посмотреть изображение"/>
    <hyperlink ref="B282" r:id="rId716" tooltip="Щелкните, чтобы посмотреть изображение"/>
    <hyperlink ref="B283" r:id="rId717" tooltip="Щелкните, чтобы посмотреть изображение"/>
    <hyperlink ref="B284" r:id="rId718" tooltip="Щелкните, чтобы посмотреть изображение"/>
    <hyperlink ref="B289" r:id="rId719" tooltip="Щелкните, чтобы посмотреть изображение"/>
    <hyperlink ref="B290" r:id="rId720" tooltip="Щелкните, чтобы посмотреть изображение"/>
    <hyperlink ref="B291" r:id="rId721" tooltip="Щелкните, чтобы посмотреть изображение"/>
    <hyperlink ref="B292" r:id="rId722" tooltip="Щелкните, чтобы посмотреть изображение"/>
    <hyperlink ref="B293" r:id="rId723" tooltip="Щелкните, чтобы посмотреть изображение"/>
    <hyperlink ref="B294" r:id="rId724" tooltip="Щелкните, чтобы посмотреть изображение"/>
    <hyperlink ref="B295" r:id="rId725" tooltip="Щелкните, чтобы посмотреть изображение"/>
    <hyperlink ref="B296" r:id="rId726" tooltip="Щелкните, чтобы посмотреть изображение"/>
    <hyperlink ref="B297" r:id="rId727" tooltip="Щелкните, чтобы посмотреть изображение"/>
    <hyperlink ref="B298" r:id="rId728" tooltip="Щелкните, чтобы посмотреть изображение"/>
    <hyperlink ref="B279" r:id="rId729" tooltip="Щелкните, чтобы посмотреть изображение"/>
    <hyperlink ref="B280" r:id="rId730" tooltip="Щелкните, чтобы посмотреть изображение"/>
    <hyperlink ref="B281" r:id="rId731" tooltip="Щелкните, чтобы посмотреть изображение"/>
    <hyperlink ref="B278" r:id="rId732" tooltip="Щелкните, чтобы посмотреть изображение"/>
    <hyperlink ref="B276" r:id="rId733" tooltip="Щелкните, чтобы посмотреть изображение"/>
    <hyperlink ref="B277" r:id="rId734" tooltip="Щелкните, чтобы посмотреть изображение"/>
    <hyperlink ref="B288" r:id="rId735" tooltip="Щелкните, чтобы посмотреть изображение"/>
    <hyperlink ref="B299" r:id="rId736" tooltip="Щелкните, чтобы посмотреть изображение"/>
    <hyperlink ref="B300" r:id="rId737" tooltip="Щелкните, чтобы посмотреть изображение"/>
    <hyperlink ref="B301" r:id="rId738" tooltip="Щелкните, чтобы посмотреть изображение"/>
    <hyperlink ref="B316" r:id="rId739" tooltip="Щелкните, чтобы посмотреть изображение"/>
    <hyperlink ref="B317" r:id="rId740" tooltip="Щелкните, чтобы посмотреть изображение"/>
    <hyperlink ref="B318" r:id="rId741" tooltip="Щелкните, чтобы посмотреть изображение"/>
    <hyperlink ref="B319" r:id="rId742" tooltip="Щелкните, чтобы посмотреть изображение"/>
    <hyperlink ref="B272" r:id="rId743" tooltip="Щелкните, чтобы посмотреть изображение"/>
    <hyperlink ref="B273" r:id="rId744" tooltip="Щелкните, чтобы посмотреть изображение"/>
    <hyperlink ref="B285" r:id="rId745" tooltip="Щелкните, чтобы посмотреть изображение"/>
    <hyperlink ref="B286" r:id="rId746" tooltip="Щелкните, чтобы посмотреть изображение"/>
    <hyperlink ref="B287" r:id="rId747" tooltip="Щелкните, чтобы посмотреть изображение"/>
    <hyperlink ref="B302" r:id="rId748" tooltip="Щелкните, чтобы посмотреть изображение"/>
    <hyperlink ref="B303" r:id="rId749" tooltip="Щелкните, чтобы посмотреть изображение"/>
    <hyperlink ref="B304" r:id="rId750" tooltip="Щелкните, чтобы посмотреть изображение"/>
    <hyperlink ref="B305" r:id="rId751" tooltip="Щелкните, чтобы посмотреть изображение"/>
    <hyperlink ref="B306" r:id="rId752" tooltip="Щелкните, чтобы посмотреть изображение"/>
    <hyperlink ref="B307" r:id="rId753" tooltip="Щелкните, чтобы посмотреть изображение"/>
    <hyperlink ref="B308" r:id="rId754" tooltip="Щелкните, чтобы посмотреть изображение"/>
    <hyperlink ref="B309" r:id="rId755" tooltip="Щелкните, чтобы посмотреть изображение"/>
    <hyperlink ref="B310" r:id="rId756" tooltip="Щелкните, чтобы посмотреть изображение"/>
    <hyperlink ref="B311" r:id="rId757" tooltip="Щелкните, чтобы посмотреть изображение"/>
    <hyperlink ref="B312" r:id="rId758" tooltip="Щелкните, чтобы посмотреть изображение"/>
    <hyperlink ref="B313" r:id="rId759" tooltip="Щелкните, чтобы посмотреть изображение"/>
    <hyperlink ref="B314" r:id="rId760" tooltip="Щелкните, чтобы посмотреть изображение"/>
    <hyperlink ref="B315" r:id="rId761" tooltip="Щелкните, чтобы посмотреть изображение"/>
    <hyperlink ref="B320" r:id="rId762" tooltip="Щелкните, чтобы посмотреть изображение"/>
    <hyperlink ref="B321" r:id="rId763" tooltip="Щелкните, чтобы посмотреть изображение"/>
    <hyperlink ref="B322" r:id="rId764" tooltip="Щелкните, чтобы посмотреть изображение"/>
    <hyperlink ref="B323" r:id="rId765" tooltip="Щелкните, чтобы посмотреть изображение"/>
    <hyperlink ref="B324" r:id="rId766" tooltip="Щелкните, чтобы посмотреть изображение"/>
    <hyperlink ref="B434" r:id="rId767" tooltip="Щелкните, чтобы посмотреть изображение"/>
    <hyperlink ref="B435" r:id="rId768" tooltip="Щелкните, чтобы посмотреть изображение"/>
    <hyperlink ref="B436" r:id="rId769" tooltip="Щелкните, чтобы посмотреть изображение"/>
    <hyperlink ref="B437" r:id="rId770" tooltip="Щелкните, чтобы посмотреть изображение"/>
    <hyperlink ref="B659" r:id="rId771" tooltip="Щелкните, чтобы посмотреть изображение"/>
    <hyperlink ref="B660" r:id="rId772" tooltip="Щелкните, чтобы посмотреть изображение"/>
    <hyperlink ref="B661" r:id="rId773" tooltip="Щелкните, чтобы посмотреть изображение"/>
    <hyperlink ref="B662" r:id="rId774" tooltip="Щелкните, чтобы посмотреть изображение"/>
    <hyperlink ref="B655" r:id="rId775" tooltip="Щелкните, чтобы посмотреть изображение"/>
    <hyperlink ref="B656" r:id="rId776" tooltip="Щелкните, чтобы посмотреть изображение"/>
    <hyperlink ref="B657" r:id="rId777" tooltip="Щелкните, чтобы посмотреть изображение"/>
    <hyperlink ref="B658" r:id="rId778" tooltip="Щелкните, чтобы посмотреть изображение"/>
    <hyperlink ref="B3745" r:id="rId779" tooltip="Щелкните, чтобы посмотреть изображение"/>
    <hyperlink ref="B3746" r:id="rId780" tooltip="Щелкните, чтобы посмотреть изображение"/>
    <hyperlink ref="B3747" r:id="rId781" tooltip="Щелкните, чтобы посмотреть изображение"/>
    <hyperlink ref="B3748" r:id="rId782" tooltip="Щелкните, чтобы посмотреть изображение"/>
    <hyperlink ref="B3734" r:id="rId783" tooltip="Щелкните, чтобы посмотреть изображение"/>
    <hyperlink ref="B3735" r:id="rId784" tooltip="Щелкните, чтобы посмотреть изображение"/>
    <hyperlink ref="B3736" r:id="rId785" tooltip="Щелкните, чтобы посмотреть изображение"/>
    <hyperlink ref="B3737" r:id="rId786" tooltip="Щелкните, чтобы посмотреть изображение"/>
    <hyperlink ref="B3742" r:id="rId787" tooltip="Щелкните, чтобы посмотреть изображение"/>
    <hyperlink ref="B3743" r:id="rId788" tooltip="Щелкните, чтобы посмотреть изображение"/>
    <hyperlink ref="B3744" r:id="rId789" tooltip="Щелкните, чтобы посмотреть изображение"/>
    <hyperlink ref="B3749" r:id="rId790" tooltip="Щелкните, чтобы посмотреть изображение"/>
    <hyperlink ref="B3750" r:id="rId791" tooltip="Щелкните, чтобы посмотреть изображение"/>
    <hyperlink ref="B3751" r:id="rId792" tooltip="Щелкните, чтобы посмотреть изображение"/>
    <hyperlink ref="B3752" r:id="rId793" tooltip="Щелкните, чтобы посмотреть изображение"/>
    <hyperlink ref="B3738" r:id="rId794" tooltip="Щелкните, чтобы посмотреть изображение"/>
    <hyperlink ref="B3739" r:id="rId795" tooltip="Щелкните, чтобы посмотреть изображение"/>
    <hyperlink ref="B3740" r:id="rId796" tooltip="Щелкните, чтобы посмотреть изображение"/>
    <hyperlink ref="B3741" r:id="rId797" tooltip="Щелкните, чтобы посмотреть изображение"/>
    <hyperlink ref="B391" r:id="rId798" tooltip="Щелкните, чтобы посмотреть изображение"/>
    <hyperlink ref="B392" r:id="rId799" tooltip="Щелкните, чтобы посмотреть изображение"/>
    <hyperlink ref="B389" r:id="rId800" tooltip="Щелкните, чтобы посмотреть изображение" display="Блок для записей с карандашом, 100x280 мм, арт. 59032/ 24 МОИ ЗАМЕТКИ (40 л., КБС, белый офсет 70 г/м², полноцветная печать, карандаш, прикреплённый над блоком, подложка - картон с фигурной вырубкой, полноцветной печатью, ферро-агломерированное магнитное крепление, ПЭТ-пакет с европодвесом)"/>
    <hyperlink ref="B390" r:id="rId801" tooltip="Щелкните, чтобы посмотреть изображение" display="Блок для записей с карандашом, 100x280 мм, арт. 59033/ 24 МОИ ЗАМЕТКИ (40 л., КБС, белый офсет 70 г/м², полноцветная печать, карандаш, прикреплённый над блоком, подложка - картон с фигурной вырубкой, полноцветной печатью, ферро-агломерированное магнитное крепление, ПЭТ-пакет с европодвесом)"/>
    <hyperlink ref="B430" r:id="rId802" tooltip="Щелкните, чтобы посмотреть изображение"/>
    <hyperlink ref="B431" r:id="rId803" tooltip="Щелкните, чтобы посмотреть изображение"/>
    <hyperlink ref="B432" r:id="rId804" tooltip="Щелкните, чтобы посмотреть изображение"/>
    <hyperlink ref="B433" r:id="rId805" tooltip="Щелкните, чтобы посмотреть изображение"/>
    <hyperlink ref="B2297" r:id="rId806" tooltip="Щелкните, чтобы посмотреть изображение"/>
    <hyperlink ref="B2298" r:id="rId807" tooltip="Щелкните, чтобы посмотреть изображение"/>
    <hyperlink ref="B2299" r:id="rId808" tooltip="Щелкните, чтобы посмотреть изображение"/>
    <hyperlink ref="B2300" r:id="rId809" tooltip="Щелкните, чтобы посмотреть изображение"/>
    <hyperlink ref="B638" r:id="rId810" tooltip="Щелкните, чтобы посмотреть изображение"/>
    <hyperlink ref="B639" r:id="rId811" tooltip="Щелкните, чтобы посмотреть изображение"/>
    <hyperlink ref="B482" r:id="rId812" tooltip="Щелкните, чтобы посмотреть изображение"/>
    <hyperlink ref="B483" r:id="rId813" tooltip="Щелкните, чтобы посмотреть изображение"/>
    <hyperlink ref="B484" r:id="rId814" tooltip="Щелкните, чтобы посмотреть изображение"/>
    <hyperlink ref="B485" r:id="rId815" tooltip="Щелкните, чтобы посмотреть изображение"/>
    <hyperlink ref="B486" r:id="rId816" tooltip="Щелкните, чтобы посмотреть изображение"/>
    <hyperlink ref="B487" r:id="rId817" tooltip="Щелкните, чтобы посмотреть изображение"/>
    <hyperlink ref="B488" r:id="rId818" tooltip="Щелкните, чтобы посмотреть изображение"/>
    <hyperlink ref="B489" r:id="rId819" tooltip="Щелкните, чтобы посмотреть изображение"/>
    <hyperlink ref="B490" r:id="rId820" tooltip="Щелкните, чтобы посмотреть изображение"/>
    <hyperlink ref="B491" r:id="rId821" tooltip="Щелкните, чтобы посмотреть изображение"/>
    <hyperlink ref="B492" r:id="rId822" tooltip="Щелкните, чтобы посмотреть изображение"/>
    <hyperlink ref="B493" r:id="rId823" tooltip="Щелкните, чтобы посмотреть изображение"/>
    <hyperlink ref="B494" r:id="rId824" tooltip="Щелкните, чтобы посмотреть изображение"/>
    <hyperlink ref="B495" r:id="rId825" tooltip="Щелкните, чтобы посмотреть изображение"/>
    <hyperlink ref="B496" r:id="rId826" tooltip="Щелкните, чтобы посмотреть изображение"/>
    <hyperlink ref="B497" r:id="rId827" tooltip="Щелкните, чтобы посмотреть изображение"/>
    <hyperlink ref="B498" r:id="rId828" tooltip="Щелкните, чтобы посмотреть изображение"/>
    <hyperlink ref="B499" r:id="rId829" tooltip="Щелкните, чтобы посмотреть изображение"/>
    <hyperlink ref="B500" r:id="rId830" tooltip="Щелкните, чтобы посмотреть изображение"/>
    <hyperlink ref="B415" r:id="rId831" tooltip="Щелкните, чтобы посмотреть изображение"/>
    <hyperlink ref="B416" r:id="rId832" tooltip="Щелкните, чтобы посмотреть изображение"/>
    <hyperlink ref="B417" r:id="rId833" tooltip="Щелкните, чтобы посмотреть изображение"/>
    <hyperlink ref="B418" r:id="rId834" tooltip="Щелкните, чтобы посмотреть изображение"/>
    <hyperlink ref="B419" r:id="rId835" tooltip="Щелкните, чтобы посмотреть изображение"/>
    <hyperlink ref="B420" r:id="rId836" tooltip="Щелкните, чтобы посмотреть изображение"/>
    <hyperlink ref="B421" r:id="rId837" tooltip="Щелкните, чтобы посмотреть изображение"/>
    <hyperlink ref="B422" r:id="rId838" tooltip="Щелкните, чтобы посмотреть изображение"/>
    <hyperlink ref="B423" r:id="rId839" tooltip="Щелкните, чтобы посмотреть изображение"/>
    <hyperlink ref="B501" r:id="rId840" tooltip="Щелкните, чтобы посмотреть изображение"/>
    <hyperlink ref="B502" r:id="rId841" tooltip="Щелкните, чтобы посмотреть изображение"/>
    <hyperlink ref="B503" r:id="rId842" tooltip="Щелкните, чтобы посмотреть изображение"/>
    <hyperlink ref="B504" r:id="rId843" tooltip="Щелкните, чтобы посмотреть изображение"/>
    <hyperlink ref="B505" r:id="rId844" tooltip="Щелкните, чтобы посмотреть изображение"/>
    <hyperlink ref="B518" r:id="rId845" tooltip="Щелкните, чтобы посмотреть изображение"/>
    <hyperlink ref="B519" r:id="rId846" tooltip="Щелкните, чтобы посмотреть изображение"/>
    <hyperlink ref="B520" r:id="rId847" tooltip="Щелкните, чтобы посмотреть изображение"/>
    <hyperlink ref="B521" r:id="rId848" tooltip="Щелкните, чтобы посмотреть изображение"/>
    <hyperlink ref="B522" r:id="rId849" tooltip="Щелкните, чтобы посмотреть изображение"/>
    <hyperlink ref="B523" r:id="rId850" tooltip="Щелкните, чтобы посмотреть изображение"/>
    <hyperlink ref="B524" r:id="rId851" tooltip="Щелкните, чтобы посмотреть изображение"/>
    <hyperlink ref="B525" r:id="rId852" tooltip="Щелкните, чтобы посмотреть изображение"/>
    <hyperlink ref="B526" r:id="rId853" tooltip="Щелкните, чтобы посмотреть изображение"/>
    <hyperlink ref="B527" r:id="rId854" tooltip="Щелкните, чтобы посмотреть изображение"/>
    <hyperlink ref="B528" r:id="rId855" tooltip="Щелкните, чтобы посмотреть изображение"/>
    <hyperlink ref="B529" r:id="rId856" tooltip="Щелкните, чтобы посмотреть изображение"/>
    <hyperlink ref="B530" r:id="rId857" tooltip="Щелкните, чтобы посмотреть изображение"/>
    <hyperlink ref="B531" r:id="rId858" tooltip="Щелкните, чтобы посмотреть изображение"/>
    <hyperlink ref="B532" r:id="rId859" tooltip="Щелкните, чтобы посмотреть изображение"/>
    <hyperlink ref="B506" r:id="rId860" tooltip="Щелкните, чтобы посмотреть изображение"/>
    <hyperlink ref="B507" r:id="rId861" tooltip="Щелкните, чтобы посмотреть изображение"/>
    <hyperlink ref="B508" r:id="rId862" tooltip="Щелкните, чтобы посмотреть изображение"/>
    <hyperlink ref="B509" r:id="rId863" tooltip="Щелкните, чтобы посмотреть изображение"/>
    <hyperlink ref="B510" r:id="rId864" tooltip="Щелкните, чтобы посмотреть изображение"/>
    <hyperlink ref="B511" r:id="rId865" tooltip="Щелкните, чтобы посмотреть изображение"/>
    <hyperlink ref="B512" r:id="rId866" tooltip="Щелкните, чтобы посмотреть изображение"/>
    <hyperlink ref="B513" r:id="rId867" tooltip="Щелкните, чтобы посмотреть изображение"/>
    <hyperlink ref="B514" r:id="rId868" tooltip="Щелкните, чтобы посмотреть изображение"/>
    <hyperlink ref="B515" r:id="rId869" tooltip="Щелкните, чтобы посмотреть изображение"/>
    <hyperlink ref="B516" r:id="rId870" tooltip="Щелкните, чтобы посмотреть изображение"/>
    <hyperlink ref="B517" r:id="rId871" tooltip="Щелкните, чтобы посмотреть изображение"/>
    <hyperlink ref="B533" r:id="rId872" tooltip="Щелкните, чтобы посмотреть изображение"/>
    <hyperlink ref="B534" r:id="rId873" tooltip="Щелкните, чтобы посмотреть изображение"/>
    <hyperlink ref="B535" r:id="rId874" tooltip="Щелкните, чтобы посмотреть изображение"/>
    <hyperlink ref="B536" r:id="rId875" tooltip="Щелкните, чтобы посмотреть изображение"/>
    <hyperlink ref="B537" r:id="rId876" tooltip="Щелкните, чтобы посмотреть изображение"/>
    <hyperlink ref="B538" r:id="rId877" tooltip="Щелкните, чтобы посмотреть изображение"/>
    <hyperlink ref="B539" r:id="rId878" tooltip="Щелкните, чтобы посмотреть изображение"/>
    <hyperlink ref="B540" r:id="rId879" tooltip="Щелкните, чтобы посмотреть изображение"/>
    <hyperlink ref="B569" r:id="rId880" tooltip="Щелкните, чтобы посмотреть изображение"/>
    <hyperlink ref="B570" r:id="rId881" tooltip="Щелкните, чтобы посмотреть изображение"/>
    <hyperlink ref="B571" r:id="rId882" tooltip="Щелкните, чтобы посмотреть изображение"/>
    <hyperlink ref="B572" r:id="rId883" tooltip="Щелкните, чтобы посмотреть изображение"/>
    <hyperlink ref="B573" r:id="rId884" tooltip="Щелкните, чтобы посмотреть изображение"/>
    <hyperlink ref="B574" r:id="rId885" tooltip="Щелкните, чтобы посмотреть изображение"/>
    <hyperlink ref="B575" r:id="rId886" tooltip="Щелкните, чтобы посмотреть изображение"/>
    <hyperlink ref="B576" r:id="rId887" tooltip="Щелкните, чтобы посмотреть изображение"/>
    <hyperlink ref="B577" r:id="rId888" tooltip="Щелкните, чтобы посмотреть изображение"/>
    <hyperlink ref="B424" r:id="rId889" tooltip="Щелкните, чтобы посмотреть изображение"/>
    <hyperlink ref="B425" r:id="rId890" tooltip="Щелкните, чтобы посмотреть изображение"/>
    <hyperlink ref="B426" r:id="rId891" tooltip="Щелкните, чтобы посмотреть изображение"/>
    <hyperlink ref="B427" r:id="rId892" tooltip="Щелкните, чтобы посмотреть изображение"/>
    <hyperlink ref="B428" r:id="rId893" tooltip="Щелкните, чтобы посмотреть изображение"/>
    <hyperlink ref="B429" r:id="rId894" tooltip="Щелкните, чтобы посмотреть изображение"/>
    <hyperlink ref="B578" r:id="rId895" tooltip="Щелкните, чтобы посмотреть изображение"/>
    <hyperlink ref="B579" r:id="rId896" tooltip="Щелкните, чтобы посмотреть изображение"/>
    <hyperlink ref="B580" r:id="rId897" tooltip="Щелкните, чтобы посмотреть изображение"/>
    <hyperlink ref="B581" r:id="rId898" tooltip="Щелкните, чтобы посмотреть изображение"/>
    <hyperlink ref="B582" r:id="rId899" tooltip="Щелкните, чтобы посмотреть изображение"/>
    <hyperlink ref="B583" r:id="rId900" tooltip="Щелкните, чтобы посмотреть изображение"/>
    <hyperlink ref="B584" r:id="rId901" tooltip="Щелкните, чтобы посмотреть изображение"/>
    <hyperlink ref="B585" r:id="rId902" tooltip="Щелкните, чтобы посмотреть изображение"/>
    <hyperlink ref="B586" r:id="rId903" tooltip="Щелкните, чтобы посмотреть изображение"/>
    <hyperlink ref="B587" r:id="rId904" tooltip="Щелкните, чтобы посмотреть изображение"/>
    <hyperlink ref="B396" r:id="rId905" tooltip="Щелкните, чтобы посмотреть изображение"/>
    <hyperlink ref="B397" r:id="rId906" tooltip="Щелкните, чтобы посмотреть изображение"/>
    <hyperlink ref="B398" r:id="rId907" tooltip="Щелкните, чтобы посмотреть изображение"/>
    <hyperlink ref="B399" r:id="rId908" tooltip="Щелкните, чтобы посмотреть изображение"/>
    <hyperlink ref="B400" r:id="rId909" tooltip="Щелкните, чтобы посмотреть изображение"/>
    <hyperlink ref="B401" r:id="rId910" tooltip="Щелкните, чтобы посмотреть изображение"/>
    <hyperlink ref="B402" r:id="rId911" tooltip="Щелкните, чтобы посмотреть изображение"/>
    <hyperlink ref="B403" r:id="rId912" tooltip="Щелкните, чтобы посмотреть изображение"/>
    <hyperlink ref="B404" r:id="rId913" tooltip="Щелкните, чтобы посмотреть изображение"/>
    <hyperlink ref="B438" r:id="rId914" tooltip="Щелкните, чтобы посмотреть изображение"/>
    <hyperlink ref="B439" r:id="rId915" tooltip="Щелкните, чтобы посмотреть изображение"/>
    <hyperlink ref="B440" r:id="rId916" tooltip="Щелкните, чтобы посмотреть изображение"/>
    <hyperlink ref="B441" r:id="rId917" tooltip="Щелкните, чтобы посмотреть изображение"/>
    <hyperlink ref="B442" r:id="rId918" tooltip="Щелкните, чтобы посмотреть изображение"/>
    <hyperlink ref="B443" r:id="rId919" tooltip="Щелкните, чтобы посмотреть изображение"/>
    <hyperlink ref="B444" r:id="rId920" tooltip="Щелкните, чтобы посмотреть изображение"/>
    <hyperlink ref="B445" r:id="rId921" tooltip="Щелкните, чтобы посмотреть изображение"/>
    <hyperlink ref="B446" r:id="rId922" tooltip="Щелкните, чтобы посмотреть изображение"/>
    <hyperlink ref="B447" r:id="rId923" tooltip="Щелкните, чтобы посмотреть изображение"/>
    <hyperlink ref="B448" r:id="rId924" tooltip="Щелкните, чтобы посмотреть изображение"/>
    <hyperlink ref="B449" r:id="rId925" tooltip="Щелкните, чтобы посмотреть изображение"/>
    <hyperlink ref="B450" r:id="rId926" tooltip="Щелкните, чтобы посмотреть изображение"/>
    <hyperlink ref="B451" r:id="rId927" tooltip="Щелкните, чтобы посмотреть изображение"/>
    <hyperlink ref="B452" r:id="rId928" tooltip="Щелкните, чтобы посмотреть изображение"/>
    <hyperlink ref="B405" r:id="rId929" tooltip="Щелкните, чтобы посмотреть изображение"/>
    <hyperlink ref="B406" r:id="rId930" tooltip="Щелкните, чтобы посмотреть изображение"/>
    <hyperlink ref="B407" r:id="rId931" tooltip="Щелкните, чтобы посмотреть изображение"/>
    <hyperlink ref="B408" r:id="rId932" tooltip="Щелкните, чтобы посмотреть изображение"/>
    <hyperlink ref="B409" r:id="rId933" tooltip="Щелкните, чтобы посмотреть изображение"/>
    <hyperlink ref="B410" r:id="rId934" tooltip="Щелкните, чтобы посмотреть изображение"/>
    <hyperlink ref="B411" r:id="rId935" tooltip="Щелкните, чтобы посмотреть изображение"/>
    <hyperlink ref="B412" r:id="rId936" tooltip="Щелкните, чтобы посмотреть изображение"/>
    <hyperlink ref="B413" r:id="rId937" tooltip="Щелкните, чтобы посмотреть изображение"/>
    <hyperlink ref="B414" r:id="rId938" tooltip="Щелкните, чтобы посмотреть изображение"/>
    <hyperlink ref="B561" r:id="rId939" tooltip="Щелкните, чтобы посмотреть изображение"/>
    <hyperlink ref="B562" r:id="rId940" tooltip="Щелкните, чтобы посмотреть изображение"/>
    <hyperlink ref="B563" r:id="rId941" tooltip="Щелкните, чтобы посмотреть изображение"/>
    <hyperlink ref="B564" r:id="rId942" tooltip="Щелкните, чтобы посмотреть изображение"/>
    <hyperlink ref="B565" r:id="rId943" tooltip="Щелкните, чтобы посмотреть изображение"/>
    <hyperlink ref="B566" r:id="rId944" tooltip="Щелкните, чтобы посмотреть изображение"/>
    <hyperlink ref="B567" r:id="rId945" tooltip="Щелкните, чтобы посмотреть изображение"/>
    <hyperlink ref="B568" r:id="rId946" tooltip="Щелкните, чтобы посмотреть изображение"/>
    <hyperlink ref="B541" r:id="rId947" tooltip="Щелкните, чтобы посмотреть изображение"/>
    <hyperlink ref="B542" r:id="rId948" tooltip="Щелкните, чтобы посмотреть изображение"/>
    <hyperlink ref="B543" r:id="rId949" tooltip="Щелкните, чтобы посмотреть изображение"/>
    <hyperlink ref="B544" r:id="rId950" tooltip="Щелкните, чтобы посмотреть изображение"/>
    <hyperlink ref="B545" r:id="rId951" tooltip="Щелкните, чтобы посмотреть изображение"/>
    <hyperlink ref="B546" r:id="rId952" tooltip="Щелкните, чтобы посмотреть изображение"/>
    <hyperlink ref="B547" r:id="rId953" tooltip="Щелкните, чтобы посмотреть изображение"/>
    <hyperlink ref="B548" r:id="rId954" tooltip="Щелкните, чтобы посмотреть изображение"/>
    <hyperlink ref="B549" r:id="rId955" tooltip="Щелкните, чтобы посмотреть изображение"/>
    <hyperlink ref="B550" r:id="rId956" tooltip="Щелкните, чтобы посмотреть изображение"/>
    <hyperlink ref="B551" r:id="rId957" tooltip="Щелкните, чтобы посмотреть изображение"/>
    <hyperlink ref="B552" r:id="rId958" tooltip="Щелкните, чтобы посмотреть изображение"/>
    <hyperlink ref="B553" r:id="rId959" tooltip="Щелкните, чтобы посмотреть изображение"/>
    <hyperlink ref="B554" r:id="rId960" tooltip="Щелкните, чтобы посмотреть изображение"/>
    <hyperlink ref="B555" r:id="rId961" tooltip="Щелкните, чтобы посмотреть изображение"/>
    <hyperlink ref="B556" r:id="rId962" tooltip="Щелкните, чтобы посмотреть изображение"/>
    <hyperlink ref="B557" r:id="rId963" tooltip="Щелкните, чтобы посмотреть изображение"/>
    <hyperlink ref="B558" r:id="rId964" tooltip="Щелкните, чтобы посмотреть изображение"/>
    <hyperlink ref="B559" r:id="rId965" tooltip="Щелкните, чтобы посмотреть изображение"/>
    <hyperlink ref="B560" r:id="rId966" tooltip="Щелкните, чтобы посмотреть изображение"/>
    <hyperlink ref="B453" r:id="rId967" tooltip="Щелкните, чтобы посмотреть изображение"/>
    <hyperlink ref="B454" r:id="rId968" tooltip="Щелкните, чтобы посмотреть изображение"/>
    <hyperlink ref="B455" r:id="rId969" tooltip="Щелкните, чтобы посмотреть изображение"/>
    <hyperlink ref="B456" r:id="rId970" tooltip="Щелкните, чтобы посмотреть изображение"/>
    <hyperlink ref="B457" r:id="rId971" tooltip="Щелкните, чтобы посмотреть изображение"/>
    <hyperlink ref="B458" r:id="rId972" tooltip="Щелкните, чтобы посмотреть изображение"/>
    <hyperlink ref="B459" r:id="rId973" tooltip="Щелкните, чтобы посмотреть изображение"/>
    <hyperlink ref="B460" r:id="rId974" tooltip="Щелкните, чтобы посмотреть изображение"/>
    <hyperlink ref="B461" r:id="rId975" tooltip="Щелкните, чтобы посмотреть изображение"/>
    <hyperlink ref="B462" r:id="rId976" tooltip="Щелкните, чтобы посмотреть изображение"/>
    <hyperlink ref="B463" r:id="rId977" tooltip="Щелкните, чтобы посмотреть изображение"/>
    <hyperlink ref="B464" r:id="rId978" tooltip="Щелкните, чтобы посмотреть изображение"/>
    <hyperlink ref="B465" r:id="rId979" tooltip="Щелкните, чтобы посмотреть изображение"/>
    <hyperlink ref="B466" r:id="rId980" tooltip="Щелкните, чтобы посмотреть изображение"/>
    <hyperlink ref="B467" r:id="rId981" tooltip="Щелкните, чтобы посмотреть изображение"/>
    <hyperlink ref="B468" r:id="rId982" tooltip="Щелкните, чтобы посмотреть изображение"/>
    <hyperlink ref="B469" r:id="rId983" tooltip="Щелкните, чтобы посмотреть изображение"/>
    <hyperlink ref="B470" r:id="rId984" tooltip="Щелкните, чтобы посмотреть изображение"/>
    <hyperlink ref="B471" r:id="rId985" tooltip="Щелкните, чтобы посмотреть изображение"/>
    <hyperlink ref="B472" r:id="rId986" tooltip="Щелкните, чтобы посмотреть изображение"/>
    <hyperlink ref="B473" r:id="rId987" tooltip="Щелкните, чтобы посмотреть изображение"/>
    <hyperlink ref="B474" r:id="rId988" tooltip="Щелкните, чтобы посмотреть изображение"/>
    <hyperlink ref="B475" r:id="rId989" tooltip="Щелкните, чтобы посмотреть изображение"/>
    <hyperlink ref="B476" r:id="rId990" tooltip="Щелкните, чтобы посмотреть изображение"/>
    <hyperlink ref="B477" r:id="rId991" tooltip="Щелкните, чтобы посмотреть изображение"/>
    <hyperlink ref="B478" r:id="rId992" tooltip="Щелкните, чтобы посмотреть изображение"/>
    <hyperlink ref="B479" r:id="rId993" tooltip="Щелкните, чтобы посмотреть изображение"/>
    <hyperlink ref="B480" r:id="rId994" tooltip="Щелкните, чтобы посмотреть изображение"/>
    <hyperlink ref="B481" r:id="rId995" tooltip="Щелкните, чтобы посмотреть изображение"/>
    <hyperlink ref="B599" r:id="rId996" tooltip="Щелкните, чтобы посмотреть изображение"/>
    <hyperlink ref="B600" r:id="rId997" tooltip="Щелкните, чтобы посмотреть изображение"/>
    <hyperlink ref="B606" r:id="rId998" tooltip="Щелкните, чтобы посмотреть изображение"/>
    <hyperlink ref="B607" r:id="rId999" tooltip="Щелкните, чтобы посмотреть изображение"/>
    <hyperlink ref="B608" r:id="rId1000" tooltip="Щелкните, чтобы посмотреть изображение"/>
    <hyperlink ref="B609" r:id="rId1001" tooltip="Щелкните, чтобы посмотреть изображение"/>
    <hyperlink ref="B610" r:id="rId1002" tooltip="Щелкните, чтобы посмотреть изображение"/>
    <hyperlink ref="B611" r:id="rId1003" tooltip="Щелкните, чтобы посмотреть изображение"/>
    <hyperlink ref="B612" r:id="rId1004" tooltip="Щелкните, чтобы посмотреть изображение"/>
    <hyperlink ref="B613" r:id="rId1005" tooltip="Щелкните, чтобы посмотреть изображение"/>
    <hyperlink ref="B627" r:id="rId1006" tooltip="Щелкните, чтобы посмотреть изображение"/>
    <hyperlink ref="B628" r:id="rId1007" tooltip="Щелкните, чтобы посмотреть изображение"/>
    <hyperlink ref="B629" r:id="rId1008" tooltip="Щелкните, чтобы посмотреть изображение"/>
    <hyperlink ref="B630" r:id="rId1009" tooltip="Щелкните, чтобы посмотреть изображение"/>
    <hyperlink ref="B631" r:id="rId1010" tooltip="Щелкните, чтобы посмотреть изображение"/>
    <hyperlink ref="B632" r:id="rId1011" tooltip="Щелкните, чтобы посмотреть изображение"/>
    <hyperlink ref="B633" r:id="rId1012" tooltip="Щелкните, чтобы посмотреть изображение"/>
    <hyperlink ref="B634" r:id="rId1013" tooltip="Щелкните, чтобы посмотреть изображение"/>
    <hyperlink ref="B635" r:id="rId1014" tooltip="Щелкните, чтобы посмотреть изображение"/>
    <hyperlink ref="B636" r:id="rId1015" tooltip="Щелкните, чтобы посмотреть изображение"/>
    <hyperlink ref="B637" r:id="rId1016" tooltip="Щелкните, чтобы посмотреть изображение"/>
    <hyperlink ref="B601" r:id="rId1017" tooltip="Щелкните, чтобы посмотреть изображение"/>
    <hyperlink ref="B602" r:id="rId1018" tooltip="Щелкните, чтобы посмотреть изображение"/>
    <hyperlink ref="B603" r:id="rId1019" tooltip="Щелкните, чтобы посмотреть изображение"/>
    <hyperlink ref="B604" r:id="rId1020" tooltip="Щелкните, чтобы посмотреть изображение"/>
    <hyperlink ref="B605" r:id="rId1021" tooltip="Щелкните, чтобы посмотреть изображение"/>
    <hyperlink ref="B614" r:id="rId1022" tooltip="Щелкните, чтобы посмотреть изображение"/>
    <hyperlink ref="B615" r:id="rId1023" tooltip="Щелкните, чтобы посмотреть изображение"/>
    <hyperlink ref="B616" r:id="rId1024" tooltip="Щелкните, чтобы посмотреть изображение"/>
    <hyperlink ref="B617" r:id="rId1025" tooltip="Щелкните, чтобы посмотреть изображение"/>
    <hyperlink ref="B618" r:id="rId1026" tooltip="Щелкните, чтобы посмотреть изображение"/>
    <hyperlink ref="B619" r:id="rId1027" tooltip="Щелкните, чтобы посмотреть изображение"/>
    <hyperlink ref="B620" r:id="rId1028" tooltip="Щелкните, чтобы посмотреть изображение"/>
    <hyperlink ref="B621" r:id="rId1029" tooltip="Щелкните, чтобы посмотреть изображение"/>
    <hyperlink ref="B622" r:id="rId1030" tooltip="Щелкните, чтобы посмотреть изображение"/>
    <hyperlink ref="B623" r:id="rId1031" tooltip="Щелкните, чтобы посмотреть изображение"/>
    <hyperlink ref="B624" r:id="rId1032" tooltip="Щелкните, чтобы посмотреть изображение"/>
    <hyperlink ref="B625" r:id="rId1033" tooltip="Щелкните, чтобы посмотреть изображение"/>
    <hyperlink ref="B626" r:id="rId1034" tooltip="Щелкните, чтобы посмотреть изображение"/>
    <hyperlink ref="B3669" r:id="rId1035" tooltip="Щелкните, чтобы посмотреть изображение"/>
    <hyperlink ref="B3671" r:id="rId1036" tooltip="Щелкните, чтобы посмотреть изображение"/>
    <hyperlink ref="B3672" r:id="rId1037" tooltip="Щелкните, чтобы посмотреть изображение"/>
    <hyperlink ref="B3673" r:id="rId1038" tooltip="Щелкните, чтобы посмотреть изображение"/>
    <hyperlink ref="B3670" r:id="rId1039" tooltip="Щелкните, чтобы посмотреть изображение"/>
    <hyperlink ref="B588" r:id="rId1040" tooltip="Щелкните, чтобы посмотреть изображение"/>
    <hyperlink ref="B589" r:id="rId1041" tooltip="Щелкните, чтобы посмотреть изображение"/>
    <hyperlink ref="B590" r:id="rId1042" tooltip="Щелкните, чтобы посмотреть изображение"/>
    <hyperlink ref="B591" r:id="rId1043" tooltip="Щелкните, чтобы посмотреть изображение"/>
    <hyperlink ref="B592" r:id="rId1044" tooltip="Щелкните, чтобы посмотреть изображение"/>
    <hyperlink ref="B593" r:id="rId1045" tooltip="Щелкните, чтобы посмотреть изображение"/>
    <hyperlink ref="B594" r:id="rId1046" tooltip="Щелкните, чтобы посмотреть изображение"/>
    <hyperlink ref="B595" r:id="rId1047" tooltip="Щелкните, чтобы посмотреть изображение"/>
    <hyperlink ref="B596" r:id="rId1048" tooltip="Щелкните, чтобы посмотреть изображение"/>
    <hyperlink ref="B597" r:id="rId1049" tooltip="Щелкните, чтобы посмотреть изображение"/>
    <hyperlink ref="B598" r:id="rId1050" tooltip="Щелкните, чтобы посмотреть изображение"/>
    <hyperlink ref="B674" r:id="rId1051" tooltip="Щелкните, чтобы посмотреть изображение"/>
    <hyperlink ref="B673" r:id="rId1052" tooltip="Щелкните, чтобы посмотреть изображение"/>
    <hyperlink ref="B677" r:id="rId1053" tooltip="Щелкните, чтобы посмотреть изображение"/>
    <hyperlink ref="B678" r:id="rId1054" tooltip="Щелкните, чтобы посмотреть изображение"/>
    <hyperlink ref="B679" r:id="rId1055" tooltip="Щелкните, чтобы посмотреть изображение"/>
    <hyperlink ref="B680" r:id="rId1056" tooltip="Щелкните, чтобы посмотреть изображение"/>
    <hyperlink ref="B1680" r:id="rId1057" tooltip="Щелкните, чтобы посмотреть изображение" display="Ежегодник учителя, А6+, арт. 54251/ 15 ПВХ СЕРЕБРЯНЫЙ (125х178 мм, 256 л., мягкий переплёт, вставной блок, ниткошвейный, шелкография в одну краску, кремовый офсет 70 г/м2, печать в две краски, печать форзаца: печать пантоном, закладка: два ляссе, «бандероль» + ПЭТ-пакет)"/>
    <hyperlink ref="B1681" r:id="rId1058" tooltip="Щелкните, чтобы посмотреть изображение" display="Ежегодник учителя, А6+, арт. 54252/ 15 ПВХ СИНИЙ (125х178 мм, 256 л., мягкий переплёт, вставной блок, ниткошвейный, шелкография в одну краску, кремовый офсет 70 г/м2, печать в две краски, печать форзаца: печать пантоном, закладка: два ляссе, «бандероль» + ПЭТ-пакет)"/>
    <hyperlink ref="B1682" r:id="rId1059" tooltip="Щелкните, чтобы посмотреть изображение" display="Ежегодник учителя, А6+, арт. 54253/ 15 ПВХ БОРДОВЫЙ (125х178 мм, 256 л., мягкий переплёт, вставной блок, ниткошвейный, шелкография в одну краску, кремовый офсет 70 г/м2, печать в две краски, печать форзаца: печать пантоном, закладка: два ляссе, «бандероль» + ПЭТ-пакет)"/>
    <hyperlink ref="B1683" r:id="rId1060" tooltip="Щелкните, чтобы посмотреть изображение" display="Ежегодник учителя, А6+, арт. 59030/ 15 ПВХ БРОНЗОВЫЙ (ПВХ: 125x178 мм, мягкий переплёт, материал обложки: ПВХ; декор: шелкография в одну краску; способ крепления блока: вставной блок, ниткошвейный; вн. блок: 256 л., кремовый офсет 70 г/м², печать в две краски закладка/-и: два ляссе; форзац: печать пантоном; особенности: съёмная обложка, функциональный карман на гибкой молнии как часть обложки, карманы для визиток и документов; индивидуальная упаковка: «бандероль» + ПЭТ-пакет)"/>
    <hyperlink ref="B1684" r:id="rId1061" tooltip="Щелкните, чтобы посмотреть изображение" display="Ежегодник учителя, А6+, арт. 59031/ 15 ПВХ ЧЁРНЫЙ (ПВХ: 125x178 мм, мягкий переплёт, материал обложки: ПВХ; декор: шелкография в одну краску; способ крепления блока: вставной блок, ниткошвейный; вн. блок: 256 л., кремовый офсет 70 г/м², печать в две краски закладка/-и: два ляссе; форзац: печать пантоном; особенности: съёмная обложка, функциональный карман на гибкой молнии как часть обложки, карманы для визиток и документов; индивидуальная упаковка: «бандероль» + ПЭТ-пакет)"/>
    <hyperlink ref="B1671" r:id="rId1062" tooltip="Щелкните, чтобы посмотреть изображение"/>
    <hyperlink ref="B1672" r:id="rId1063" tooltip="Щелкните, чтобы посмотреть изображение"/>
    <hyperlink ref="B1673" r:id="rId1064" tooltip="Щелкните, чтобы посмотреть изображение"/>
    <hyperlink ref="B1674" r:id="rId1065" tooltip="Щелкните, чтобы посмотреть изображение"/>
    <hyperlink ref="B1675" r:id="rId1066" tooltip="Щелкните, чтобы посмотреть изображение"/>
    <hyperlink ref="B1676" r:id="rId1067" tooltip="Щелкните, чтобы посмотреть изображение"/>
    <hyperlink ref="B1677" r:id="rId1068" tooltip="Щелкните, чтобы посмотреть изображение"/>
    <hyperlink ref="B1678" r:id="rId1069" tooltip="Щелкните, чтобы посмотреть изображение"/>
    <hyperlink ref="B1679" r:id="rId1070" tooltip="Щелкните, чтобы посмотреть изображение"/>
    <hyperlink ref="B2032" r:id="rId1071" tooltip="Щелкните, чтобы посмотреть изображение" display="Ежедневник учителя арт. 66475 / 10 ШЕВРЕТ СИРЕНЕВЫЙ (кожзам:  А5+; мягкий переплёт, запаянный край, материал обложки: искусственная кожа &quot;Шеврет&quot;; декор: блинтовое тиснение; способ крепления блока: ниткошвейный; вн. блок: 160 л., белый офсет 70 г/м², печать в одну краску, справочный материал: есть; отделка среза: окрашивание пантоном; закладка: два ляссе; форзац: печать пантоном; особенности: закладка из искусственной кожи; индивидуальная упаковка: промостикер + ПЭТ-пакет)"/>
    <hyperlink ref="B2033" r:id="rId1072" tooltip="Щелкните, чтобы посмотреть изображение" display="Ежедневник учителя арт. 66476 / 10 ШЕВРЕТ РОЗОВЫЙ (кожзам:  А5+; мягкий переплёт, запаянный край, материал обложки: искусственная кожа &quot;Шеврет&quot;; декор: блинтовое тиснение; способ крепления блока: ниткошвейный; вн. блок: 160 л., белый офсет 70 г/м², печать в одну краску, справочный материал: есть; отделка среза: окрашивание пантоном; закладка: два ляссе; форзац: печать пантоном; особенности: закладка из искусственной кожи; индивидуальная упаковка: промостикер + ПЭТ-пакет)"/>
    <hyperlink ref="B2034" r:id="rId1073" tooltip="Щелкните, чтобы посмотреть изображение" display="Ежедневник учителя арт. 67345 / 10 ШЕВРЕТ ЧЕРНЫЙ (кожзам:  А5+; мягкий переплёт, запаянный край, материал обложки: искусственная кожа &quot;Шеврет&quot;; декор: блинтовое тиснение; способ крепления блока: ниткошвейный; вн. блок: 160 л., белый офсет 70 г/м², печать в одну краску, справочный материал: есть; отделка среза: окрашивание пантоном; закладка: два ляссе; форзац: печать пантоном; особенности: закладка из искусственной кожи; индивидуальная упаковка: промостикер + ПЭТ-пакет)"/>
    <hyperlink ref="B2167" r:id="rId1074" tooltip="Щелкните, чтобы посмотреть изображение"/>
    <hyperlink ref="B2171" r:id="rId1075" tooltip="Щелкните, чтобы посмотреть изображение"/>
    <hyperlink ref="B2172" r:id="rId1076" tooltip="Щелкните, чтобы посмотреть изображение"/>
    <hyperlink ref="B2249" r:id="rId1077" tooltip="Щелкните, чтобы посмотреть изображение" display="Записная книга учителя, преподавателя, А5, 120 л., арт. 66477/ 15 ЦВЕТОК (кожзам: 146x211 мм, мягкий переплёт, материал обложки: искусственная кожа &quot;Наппа&quot;, способ крепления блока: ниткошвейный, декор: полноцветная печать, тиснение фольгой, вн. блок: 120 л., белый офсет 70 г/м², печать в две краски (линия), справочный материал: нет, отделка среза: фольгирование, закладка/-и: одно ляссе, форзац: печать пантоном, инд. упаковка: промостикер + ПЭТ-пакет)"/>
    <hyperlink ref="B2250" r:id="rId1078" tooltip="Щелкните, чтобы посмотреть изображение" display="Записная книга учителя, преподавателя, А5, 120 л., арт. 66478/ 15 ЛИСТЬЯ (кожзам: 146x211 мм, мягкий переплёт, материал обложки: искусственная кожа &quot;Наппа&quot;, способ крепления блока: ниткошвейный, декор: полноцветная печать, тиснение фольгой, вн. блок: 120 л., белый офсет 70 г/м², печать в две краски (линия), справочный материал: нет, отделка среза: фольгирование, закладка/-и: одно ляссе, форзац: печать пантоном, инд. упаковка: промостикер + ПЭТ-пакет)"/>
    <hyperlink ref="B2251" r:id="rId1079" tooltip="Щелкните, чтобы посмотреть изображение" display="Записная книга учителя, преподавателя, А5, 120 л., арт. 66479/ 15 САКУРА (кожзам: 146x211 мм, мягкий переплёт, материал обложки: искусственная кожа &quot;Наппа&quot;, способ крепления блока: ниткошвейный, декор: полноцветная печать, тиснение фольгой, вн. блок: 120 л., белый офсет 70 г/м², печать в две краски (линия), справочный материал: нет, отделка среза: фольгирование, закладка/-и: одно ляссе, форзац: печать пантоном, инд. упаковка: промостикер + ПЭТ-пакет)"/>
    <hyperlink ref="B2252" r:id="rId1080" tooltip="Щелкните, чтобы посмотреть изображение" display="Записная книга учителя, преподавателя, А5, 120 л., арт. 68821/ 15 ВЕСЕННИЙ ГОРОД (кожзам: 146х211 мм, мягкий переплёт, запаянный край, материал обложки: искусственная кожа &quot;Наппа&quot;, способ крепления блока: ниткошвейный, декор: печать полноцветная, тиснение фольгой, вн. блок: 120 л., белый офсет 70 г/м², печать в две краски (линия), справочный материал: нет, отделка среза: фольгирование, закладка/-и: одно ляссе, форзац: печать в одну краску, инд. упаковка: промостикер + ПЭТ-пакет)"/>
    <hyperlink ref="B2253" r:id="rId1081" tooltip="Щелкните, чтобы посмотреть изображение" display="Записная книга учителя, преподавателя, А5, 120 л., арт. 68822/ 15 РУКОПИСЬ (кожзам: 146х211 мм, мягкий переплёт, запаянный край, материал обложки: искусственная кожа &quot;Наппа&quot;, способ крепления блока: ниткошвейный, декор: печать полноцветная, тиснение фольгой, вн. блок: 120 л., белый офсет 70 г/м², печать в две краски (линия), справочный материал: нет, отделка среза: фольгирование, закладка/-и: одно ляссе, форзац: печать в одну краску, инд. упаковка: промостикер + ПЭТ-пакет)"/>
    <hyperlink ref="B2239" r:id="rId1082" tooltip="Щелкните, чтобы посмотреть изображение"/>
    <hyperlink ref="B2240" r:id="rId1083" tooltip="Щелкните, чтобы посмотреть изображение"/>
    <hyperlink ref="B2241" r:id="rId1084" tooltip="Щелкните, чтобы посмотреть изображение"/>
    <hyperlink ref="B2242" r:id="rId1085" tooltip="Щелкните, чтобы посмотреть изображение"/>
    <hyperlink ref="B2243" r:id="rId1086" tooltip="Щелкните, чтобы посмотреть изображение"/>
    <hyperlink ref="B2244" r:id="rId1087" tooltip="Щелкните, чтобы посмотреть изображение"/>
    <hyperlink ref="B2245" r:id="rId1088" tooltip="Щелкните, чтобы посмотреть изображение"/>
    <hyperlink ref="B2246" r:id="rId1089" tooltip="Щелкните, чтобы посмотреть изображение"/>
    <hyperlink ref="B2247" r:id="rId1090" tooltip="Щелкните, чтобы посмотреть изображение"/>
    <hyperlink ref="B2248" r:id="rId1091" tooltip="Щелкните, чтобы посмотреть изображение"/>
    <hyperlink ref="B2600" r:id="rId1092" tooltip="Щелкните, чтобы посмотреть изображение"/>
    <hyperlink ref="B2599" r:id="rId1093" tooltip="Щелкните, чтобы посмотреть изображение"/>
    <hyperlink ref="B2601" r:id="rId1094" tooltip="Щелкните, чтобы посмотреть изображение"/>
    <hyperlink ref="B2168" r:id="rId1095" tooltip="Щелкните, чтобы посмотреть изображение"/>
    <hyperlink ref="B2169" r:id="rId1096" tooltip="Щелкните, чтобы посмотреть изображение"/>
    <hyperlink ref="B2170" r:id="rId1097" tooltip="Щелкните, чтобы посмотреть изображение"/>
    <hyperlink ref="B2281" r:id="rId1098" tooltip="Щелкните, чтобы посмотреть изображение"/>
    <hyperlink ref="B2370" r:id="rId1099" tooltip="Щелкните, чтобы посмотреть изображение"/>
    <hyperlink ref="B2347" r:id="rId1100" tooltip="Щелкните, чтобы посмотреть изображение" display="Записная книжка арт. 58274 КОТЫ МИЛЛЕНИАЛЫ / 140х210 мм, 112 л., твёрдый переплёт, полноцветная печать, глянцевая ламинация. Блок - 3 цвета бумаги, печать в одну краску, дизайнерский блок: клетка, линия, точка, 192 страницы - офсет 65 г, 16 страниц - офсет 120 г, 16 страниц - крафт/"/>
    <hyperlink ref="B2457" r:id="rId1101" tooltip="Щелкните, чтобы посмотреть изображение" display="Записная книжка, 140х210 мм, 112 л., арт. 61489/К/ 20 FUNNY BOOTS/CREATIVE BOOK (твёрдый переплёт 7БЦ, мелованная бумага с глянцевой ламинацией, ниткошвейный; вн. блок: белый офсет, крафт-бумага, кремовый офсет 120 г/м², 70 г/м², печать в одну краску, (дизайнерский блок ); печать форзаца: печать пантоном;"/>
    <hyperlink ref="B2458" r:id="rId1102" tooltip="Щелкните, чтобы посмотреть изображение" display="Записная книжка, 140х210 мм, 112 л., арт. 61490/К/ 20 EVERY DAY/CREATIVE BOOK (твёрдый переплёт 7БЦ, мелованная бумага с глянцевой ламинацией, ниткошвейный; вн. блок: белый офсет, крафт-бумага, кремовый офсет 120 г/м², 70 г/м², печать в одну краску, (дизайнерский блок ); печать форзаца: печать пантоном;"/>
    <hyperlink ref="B2459" r:id="rId1103" tooltip="Щелкните, чтобы посмотреть изображение" display="Записная книжка, 140х210 мм, 112 л., арт. 61491/К/ 20 NICE BIRDS/CREATIVE BOOK (твёрдый переплёт 7БЦ, мелованная бумага с глянцевой ламинацией, ниткошвейный; вн. блок: белый офсет, крафт-бумага, кремовый офсет 120 г/м², 70 г/м², печать в одну краску, (дизайнерский блок ); печать форзаца: печать пантоном;"/>
    <hyperlink ref="B2460" r:id="rId1104" tooltip="Щелкните, чтобы посмотреть изображение" display="Записная книжка, 140х210 мм, 112 л., арт. 61492/К/ 20 RED VALLEY/CREATIVE BOOK (твёрдый переплёт 7БЦ, мелованная бумага с глянцевой ламинацией, ниткошвейный; вн. блок: белый офсет, крафт-бумага, кремовый офсет 120 г/м², 70 г/м², печать в одну краску, (дизайнерский блок ); печать форзаца: печать пантоном;"/>
    <hyperlink ref="B2356" r:id="rId1105" tooltip="Щелкните, чтобы посмотреть изображение"/>
    <hyperlink ref="B2357" r:id="rId1106" tooltip="Щелкните, чтобы посмотреть изображение"/>
    <hyperlink ref="B2358" r:id="rId1107" tooltip="Щелкните, чтобы посмотреть изображение"/>
    <hyperlink ref="B2359" r:id="rId1108" tooltip="Щелкните, чтобы посмотреть изображение"/>
    <hyperlink ref="B2236" r:id="rId1109" tooltip="Щелкните, чтобы посмотреть изображение" display="Записная книга на резинке, А5, 96 л., арт. 57334/ 13 ЧЕРНЫЙ С СИНИМ (кожзам: 146x211 мм, интегральный переплёт, материал обложки: искусственная кожа, способ крепления блока: ниткошвейный, декор: шелкография в одну краску, вн. блок: 96 л., белый офсет 70 г/м², печать в одну краску справочный материал: нет, закладка/-и: нет, каптал: нет, форзац: печать в одну краску, особенности: застёжка-резинка, петля для ручки, инд. упаковка: ПЭТ-пакет)"/>
    <hyperlink ref="B2237" r:id="rId1110" tooltip="Щелкните, чтобы посмотреть изображение" display="Записная книга на резинке, А5, 96 л., арт. 57335/ 13 ЧЕРНЫЙ С КРАСНЫМ (кожзам: 146x211 мм, интегральный переплёт, материал обложки: искусственная кожа, способ крепления блока: ниткошвейный, декор: шелкография в одну краску, вн. блок: 96 л., белый офсет 70 г/м², печать в одну краску справочный материал: нет, закладка/-и: нет, каптал: нет, форзац: печать в одну краску, особенности: застёжка-резинка, петля для ручки, инд. упаковка: ПЭТ-пакет)"/>
    <hyperlink ref="B2238" r:id="rId1111" tooltip="Щелкните, чтобы посмотреть изображение" display="Записная книга на резинке, А5, 96 л., арт. 57336/ 13 ЧЕРНЫЙ С ЖЕЛТЫМ (кожзам: 146x211 мм, интегральный переплёт, материал обложки: искусственная кожа, способ крепления блока: ниткошвейный, декор: шелкография в одну краску, вн. блок: 96 л., белый офсет 70 г/м², печать в одну краску справочный материал: нет, закладка/-и: нет, каптал: нет, форзац: печать в одну краску, особенности: застёжка-резинка, петля для ручки, инд. упаковка: ПЭТ-пакет)"/>
    <hyperlink ref="B2373" r:id="rId1112" tooltip="Щелкните, чтобы посмотреть изображение"/>
    <hyperlink ref="B2230" r:id="rId1113" tooltip="Щелкните, чтобы посмотреть изображение"/>
    <hyperlink ref="B2374" r:id="rId1114" tooltip="Щелкните, чтобы посмотреть изображение"/>
    <hyperlink ref="B2375" r:id="rId1115" tooltip="Щелкните, чтобы посмотреть изображение"/>
    <hyperlink ref="B2376" r:id="rId1116" tooltip="Щелкните, чтобы посмотреть изображение"/>
    <hyperlink ref="B2377" r:id="rId1117" tooltip="Щелкните, чтобы посмотреть изображение"/>
    <hyperlink ref="B2378" r:id="rId1118" tooltip="Щелкните, чтобы посмотреть изображение"/>
    <hyperlink ref="B2379" r:id="rId1119" tooltip="Щелкните, чтобы посмотреть изображение"/>
    <hyperlink ref="B2342" r:id="rId1120" tooltip="Щелкните, чтобы посмотреть изображение"/>
    <hyperlink ref="B2343" r:id="rId1121" tooltip="Щелкните, чтобы посмотреть изображение"/>
    <hyperlink ref="B2344" r:id="rId1122" tooltip="Щелкните, чтобы посмотреть изображение"/>
    <hyperlink ref="B2472" r:id="rId1123" tooltip="Щелкните, чтобы посмотреть изображение"/>
    <hyperlink ref="B2473" r:id="rId1124" tooltip="Щелкните, чтобы посмотреть изображение"/>
    <hyperlink ref="B2322" r:id="rId1125" tooltip="Щелкните, чтобы посмотреть изображение"/>
    <hyperlink ref="B2323" r:id="rId1126" tooltip="Щелкните, чтобы посмотреть изображение"/>
    <hyperlink ref="B2324" r:id="rId1127" tooltip="Щелкните, чтобы посмотреть изображение"/>
    <hyperlink ref="B2325" r:id="rId1128" tooltip="Щелкните, чтобы посмотреть изображение"/>
    <hyperlink ref="B2326" r:id="rId1129" tooltip="Щелкните, чтобы посмотреть изображение"/>
    <hyperlink ref="B2451" r:id="rId1130" tooltip="Щелкните, чтобы посмотреть изображение"/>
    <hyperlink ref="B2234" r:id="rId1131" tooltip="Щелкните, чтобы посмотреть изображение"/>
    <hyperlink ref="B2446" r:id="rId1132" tooltip="Щелкните, чтобы посмотреть изображение"/>
    <hyperlink ref="B2336" r:id="rId1133" tooltip="Щелкните, чтобы посмотреть изображение"/>
    <hyperlink ref="B2397" r:id="rId1134" tooltip="Щелкните, чтобы посмотреть изображение"/>
    <hyperlink ref="B2290" r:id="rId1135" tooltip="Щелкните, чтобы посмотреть изображение"/>
    <hyperlink ref="B2291" r:id="rId1136" tooltip="Щелкните, чтобы посмотреть изображение"/>
    <hyperlink ref="B2292" r:id="rId1137" tooltip="Щелкните, чтобы посмотреть изображение"/>
    <hyperlink ref="B2293" r:id="rId1138" tooltip="Щелкните, чтобы посмотреть изображение"/>
    <hyperlink ref="B2294" r:id="rId1139" tooltip="Щелкните, чтобы посмотреть изображение"/>
    <hyperlink ref="B2295" r:id="rId1140" tooltip="Щелкните, чтобы посмотреть изображение"/>
    <hyperlink ref="B2296" r:id="rId1141" tooltip="Щелкните, чтобы посмотреть изображение"/>
    <hyperlink ref="B2360" r:id="rId1142" tooltip="Щелкните, чтобы посмотреть изображение"/>
    <hyperlink ref="B2361" r:id="rId1143" tooltip="Щелкните, чтобы посмотреть изображение"/>
    <hyperlink ref="B2362" r:id="rId1144" tooltip="Щелкните, чтобы посмотреть изображение"/>
    <hyperlink ref="B2363" r:id="rId1145" tooltip="Щелкните, чтобы посмотреть изображение"/>
    <hyperlink ref="B2364" r:id="rId1146" tooltip="Щелкните, чтобы посмотреть изображение"/>
    <hyperlink ref="B2365" r:id="rId1147" tooltip="Щелкните, чтобы посмотреть изображение"/>
    <hyperlink ref="B2366" r:id="rId1148" tooltip="Щелкните, чтобы посмотреть изображение"/>
    <hyperlink ref="B2367" r:id="rId1149" tooltip="Щелкните, чтобы посмотреть изображение"/>
    <hyperlink ref="B2368" r:id="rId1150" tooltip="Щелкните, чтобы посмотреть изображение"/>
    <hyperlink ref="B2369" r:id="rId1151" tooltip="Щелкните, чтобы посмотреть изображение"/>
    <hyperlink ref="B2477" r:id="rId1152" tooltip="Щелкните, чтобы посмотреть изображение"/>
    <hyperlink ref="B2311" r:id="rId1153" tooltip="Щелкните, чтобы посмотреть изображение" display="Записная книжка &quot;Мой волшебный дневничок&quot;, А6+, арт. 56652/ 20 ЗЕБРА (128x187 мм, 64 л., мягкий переплёт, вставной блок, ниткошвейный, аппликация из ПВХ, шелкография в одну краску, белый офсет 70 г/м2, печать в одну краску, линия, справочный материал: нет, печать форзаца: печать в одну краску, закладка: одно ляссе, ПЭТ-пакет)"/>
    <hyperlink ref="B2312" r:id="rId1154" tooltip="Щелкните, чтобы посмотреть изображение" display="Записная книжка &quot;Мой волшебный дневничок&quot;, А6+, арт. 56653/ 20 МОРОЖЕНОЕ (128x187 мм, 64 л., мягкий переплёт, вставной блок, ниткошвейный, аппликация из ПВХ, шелкография в одну краску, белый офсет 70 г/м2, печать в одну краску, линия, справочный материал: нет, печать форзаца: печать в одну краску, закладка: одно ляссе, ПЭТ-пакет)"/>
    <hyperlink ref="B2313" r:id="rId1155" tooltip="Щелкните, чтобы посмотреть изображение" display="Записная книжка &quot;Мой волшебный дневничок&quot;, А6+, арт. 56654/ 20 ЛАСКА (128x187 мм, 64 л., мягкий переплёт, вставной блок, ниткошвейный, аппликация из ПВХ, шелкография в одну краску, белый офсет 70 г/м2, печать в одну краску, линия, справочный материал: нет, печать форзаца: печать в одну краску, закладка: одно ляссе, ПЭТ-пакет)"/>
    <hyperlink ref="B2461" r:id="rId1156" tooltip="Щелкните, чтобы посмотреть изображение"/>
    <hyperlink ref="B2321" r:id="rId1157" tooltip="Щелкните, чтобы посмотреть изображение"/>
    <hyperlink ref="B2327" r:id="rId1158" tooltip="Щелкните, чтобы посмотреть изображение"/>
    <hyperlink ref="B2335" r:id="rId1159" tooltip="Щелкните, чтобы посмотреть изображение"/>
    <hyperlink ref="B2282" r:id="rId1160" tooltip="Щелкните, чтобы посмотреть изображение"/>
    <hyperlink ref="B2283" r:id="rId1161" tooltip="Щелкните, чтобы посмотреть изображение"/>
    <hyperlink ref="B2284" r:id="rId1162" tooltip="Щелкните, чтобы посмотреть изображение"/>
    <hyperlink ref="B2285" r:id="rId1163" tooltip="Щелкните, чтобы посмотреть изображение"/>
    <hyperlink ref="B2286" r:id="rId1164" tooltip="Щелкните, чтобы посмотреть изображение"/>
    <hyperlink ref="B2287" r:id="rId1165" tooltip="Щелкните, чтобы посмотреть изображение"/>
    <hyperlink ref="B2288" r:id="rId1166" tooltip="Щелкните, чтобы посмотреть изображение"/>
    <hyperlink ref="B2289" r:id="rId1167" tooltip="Щелкните, чтобы посмотреть изображение"/>
    <hyperlink ref="B2345" r:id="rId1168" tooltip="Щелкните, чтобы посмотреть изображение"/>
    <hyperlink ref="B2346" r:id="rId1169" tooltip="Щелкните, чтобы посмотреть изображение"/>
    <hyperlink ref="B2352" r:id="rId1170" tooltip="Щелкните, чтобы посмотреть изображение"/>
    <hyperlink ref="B2353" r:id="rId1171" tooltip="Щелкните, чтобы посмотреть изображение"/>
    <hyperlink ref="B2354" r:id="rId1172" tooltip="Щелкните, чтобы посмотреть изображение"/>
    <hyperlink ref="B2355" r:id="rId1173" tooltip="Щелкните, чтобы посмотреть изображение"/>
    <hyperlink ref="B2371" r:id="rId1174" tooltip="Щелкните, чтобы посмотреть изображение"/>
    <hyperlink ref="B2372" r:id="rId1175" tooltip="Щелкните, чтобы посмотреть изображение"/>
    <hyperlink ref="B2380" r:id="rId1176" tooltip="Щелкните, чтобы посмотреть изображение"/>
    <hyperlink ref="B2381" r:id="rId1177" tooltip="Щелкните, чтобы посмотреть изображение"/>
    <hyperlink ref="B2390" r:id="rId1178" tooltip="Щелкните, чтобы посмотреть изображение"/>
    <hyperlink ref="B2391" r:id="rId1179" tooltip="Щелкните, чтобы посмотреть изображение"/>
    <hyperlink ref="B2392" r:id="rId1180" tooltip="Щелкните, чтобы посмотреть изображение"/>
    <hyperlink ref="B2348" r:id="rId1181" tooltip="Щелкните, чтобы посмотреть изображение"/>
    <hyperlink ref="B2349" r:id="rId1182" tooltip="Щелкните, чтобы посмотреть изображение"/>
    <hyperlink ref="B2350" r:id="rId1183" tooltip="Щелкните, чтобы посмотреть изображение"/>
    <hyperlink ref="B2351" r:id="rId1184" tooltip="Щелкните, чтобы посмотреть изображение"/>
    <hyperlink ref="B2482" r:id="rId1185" tooltip="Щелкните, чтобы посмотреть изображение" display="Записная книжка, А6+, 56 л., арт. 52526/ 20 СЧАСТЬЕ (ПВХ: 135x188 мм, мягкий переплёт, материал обложки: ПВХ, способ крепления блока: ниткошвейный, декор: тиснение фольгой, шелкография в одну краску, вн. блок: 56 л., белый офсет 70 г/м², печать в две краски (линия), справочный материал: нет, форзац: печать в одну краску, закладка/-и: два ляссе, каптал: нет, особенности: съёмная обложка, инд. упаковка: ПЭТ-пакет)"/>
    <hyperlink ref="B2495" r:id="rId1186" tooltip="Щелкните, чтобы посмотреть изображение" display="Записная книжка, А6+, арт. 52527/ 20 НЕМНОГО ВОЛШЕБСТВА (135x188 мм, 56 л., мягкий переплёт, ниткошвейный, тиснение фольгой, шелкография в одну краску, белый офсет 70 г/м2, печать в две краски, линия, справочный материал: нет, печать форзаца: печать в одну краску, закладка: два ляссе, ПЭТ-пакет)"/>
    <hyperlink ref="B2496" r:id="rId1187" tooltip="Щелкните, чтобы посмотреть изображение" display="Записная книжка, А6+, арт. 52528/ 20 ЗАПИСКИ ПРИНЦЕССЫ (135x188 мм, 56 л., мягкий переплёт, ниткошвейный, тиснение фольгой, шелкография в одну краску, белый офсет 70 г/м2, печать в две краски, линия, справочный материал: нет, печать форзаца: печать в одну краску, закладка: два ляссе, ПЭТ-пакет)"/>
    <hyperlink ref="B2497" r:id="rId1188" tooltip="Щелкните, чтобы посмотреть изображение" display="Записная книжка, А6+, арт. 52531/ 20 МЫШКА (135x188 мм, 56 л., мягкий переплёт, ниткошвейный, шелкография в одну краску, белый офсет 70 г/м2, печать в одну краску, линия, справочный материал: нет, печать форзаца: печать в одну краску, закладка: одно ляссе, ПЭТ-пакет)"/>
    <hyperlink ref="B2498" r:id="rId1189" tooltip="Щелкните, чтобы посмотреть изображение" display="Записная книжка, А6+, арт. 52532/ 20 ЗАЙКА (135x188 мм, 56 л., мягкий переплёт, ниткошвейный, шелкография в одну краску, белый офсет 70 г/м2, печать в одну краску, линия, справочный материал: нет, печать форзаца: печать в одну краску, закладка: одно ляссе, ПЭТ-пакет)"/>
    <hyperlink ref="B2499" r:id="rId1190" tooltip="Щелкните, чтобы посмотреть изображение" display="Записная книжка, А6+, арт. 52533/ 20 КОТ (135x188 мм, 56 л., мягкий переплёт, ниткошвейный, шелкография в одну краску, белый офсет 70 г/м2, печать в одну краску, линия, справочный материал: нет, печать форзаца: печать в одну краску, закладка: одно ляссе, ПЭТ-пакет)"/>
    <hyperlink ref="B2492" r:id="rId1191" tooltip="Щелкните, чтобы посмотреть изображение" display="Записная книжка, А6+, арт. 52521/ 20 ПУТЕШЕСТВИЕ (135x188 мм, 96 л., мягкий переплёт, ниткошвейный, шелкография в одну краску, белый офсет 70 г/м2, печать в одну краску, линия, справочный материал: нет, печать форзаца: печать в одну краску, закладка: два ляссе, ПЭТ-пакет)"/>
    <hyperlink ref="B2493" r:id="rId1192" tooltip="Щелкните, чтобы посмотреть изображение" display="Записная книжка, А6+, арт. 52522/ 20 КОТ (135x188 мм, 96 л., мягкий переплёт, ниткошвейный, шелкография в одну краску, белый офсет 70 г/м2, печать в одну краску, линия, справочный материал: нет, печать форзаца: печать в одну краску, закладка: два ляссе, ПЭТ-пакет)"/>
    <hyperlink ref="B2494" r:id="rId1193" tooltip="Щелкните, чтобы посмотреть изображение" display="Записная книжка, А6+, арт. 52523/ 20 ЕНОТ (135x188 мм, 96 л., мягкий переплёт, ниткошвейный, шелкография в одну краску, белый офсет 70 г/м2, печать в одну краску, линия, справочный материал: нет, печать форзаца: печать в одну краску, закладка: два ляссе, ПЭТ-пакет)"/>
    <hyperlink ref="B2509" r:id="rId1194" tooltip="Щелкните, чтобы посмотреть изображение" display="Записная книжка, А6+, арт. 58516/ 20 БУЛЬДОГ (кожзам:  126x174 мм, твёрдый переплёт, материал обложки: искусственная кожа &quot;Плонже&quot;; способ крепления блока: ниткошвейный; декор: аппликация из искусственной кожи, шелкография в две краски; вн. блок: 96 л., белый офсет 70 г/м², печать в одну краску (клетка), справочный материал: нет; перфорация углов блока: нет; отделка среза: окрашивание пантоном; закладка/-и: одно ляссе, каптал: есть; форзац: печать пантоном, особенности: застёжка-резинка; персонализация возможна: нет; индивидуальная упаковка: ПЭТ-пакет)"/>
    <hyperlink ref="B2510" r:id="rId1195" tooltip="Щелкните, чтобы посмотреть изображение" display="Записная книжка, А6+, арт. 58517/ 20 МЕДВЕДЬ (кожзам:  126x174 мм, твёрдый переплёт, материал обложки: искусственная кожа &quot;Плонже&quot;; способ крепления блока: ниткошвейный; декор: аппликация из искусственной кожи, шелкография в две краски; вн. блок: 96 л., белый офсет 70 г/м², печать в одну краску (клетка), справочный материал: нет; перфорация углов блока: нет; отделка среза: окрашивание пантоном; закладка/-и: одно ляссе, каптал: есть; форзац: печать пантоном, особенности: застёжка-резинка; персонализация возможна: нет; индивидуальная упаковка: ПЭТ-пакет)"/>
    <hyperlink ref="B2341" r:id="rId1196" tooltip="Щелкните, чтобы посмотреть изображение"/>
    <hyperlink ref="B2231" r:id="rId1197" tooltip="Щелкните, чтобы посмотреть изображение"/>
    <hyperlink ref="B2232" r:id="rId1198" tooltip="Щелкните, чтобы посмотреть изображение"/>
    <hyperlink ref="B2233" r:id="rId1199" tooltip="Щелкните, чтобы посмотреть изображение"/>
    <hyperlink ref="B2229" r:id="rId1200" tooltip="Щелкните, чтобы посмотреть изображение"/>
    <hyperlink ref="B2301" r:id="rId1201" tooltip="Щелкните, чтобы посмотреть изображение" display="Записная книжка &quot;Notebook&quot;, 93*134 мм, 66 л., арт. 64105/ 50 РАЗНОЦВЕТНЫЙ ДЫМ (мягкий переплёт, мелованная бумага 115 г/м², мелованный картон 300 г/м², ПВХ, декор: полноцветная печать, ниткошвейный; вн. блок: белый офсет 65 г/м², печать в одну краску, (клетка); особенности: вставной внутренний блок, съёмная обложка; индивидуальная упаковка: ПЭТ-пакет)"/>
    <hyperlink ref="B2302" r:id="rId1202" tooltip="Щелкните, чтобы посмотреть изображение" display="Записная книжка &quot;Notebook&quot;, 93*134 мм, 66 л., арт. 64106/ 50 КРЕСТИКИ-НОЛИКИ (мягкий переплёт, мелованная бумага 115 г/м², мелованный картон 300 г/м², ПВХ, декор: полноцветная печать, ниткошвейный; вн. блок: белый офсет 65 г/м², печать в одну краску, (клетка); особенности: вставной внутренний блок, съёмная обложка; индивидуальная упаковка: ПЭТ-пакет)"/>
    <hyperlink ref="B2303" r:id="rId1203" tooltip="Щелкните, чтобы посмотреть изображение" display="Записная книжка &quot;Notebook&quot;, 93*134 мм, 66 л., арт. 64107/ 50 ДЕВОЧКА С ПАЛЬМАМИ (мягкий переплёт, мелованная бумага 115 г/м², мелованный картон 300 г/м², ПВХ, декор: полноцветная печать, ниткошвейный; вн. блок: белый офсет 65 г/м², печать в одну краску, (клетка); особенности: вставной внутренний блок, съёмная обложка; индивидуальная упаковка: ПЭТ-пакет)"/>
    <hyperlink ref="B2304" r:id="rId1204" tooltip="Щелкните, чтобы посмотреть изображение" display="Записная книжка &quot;Notebook&quot;, 93*134 мм, 66 л., арт. 64108/ 50 КРАСОЧНАЯ КОШКА (мягкий переплёт, мелованная бумага 115 г/м², мелованный картон 300 г/м², ПВХ, декор: полноцветная печать, ниткошвейный; вн. блок: белый офсет 65 г/м², печать в одну краску, (клетка); особенности: вставной внутренний блок, съёмная обложка; индивидуальная упаковка: ПЭТ-пакет)"/>
    <hyperlink ref="B2447" r:id="rId1205" tooltip="Щелкните, чтобы посмотреть изображение"/>
    <hyperlink ref="B2589" r:id="rId1206" tooltip="Щелкните, чтобы посмотреть изображение"/>
    <hyperlink ref="B2585" r:id="rId1207" tooltip="Щелкните, чтобы посмотреть изображение" display="Карточки для записи иностранных слов арт.52035/ 50 ЕДИНОРОГ (80 карточек размером 6,2x8 см, материал карточек: немелованный картон 160 г/м2, одно металлическое кольцо (32 мм) в наборе, материал обложки: пластик, полноцветная печать, фигурная вырубка, ПЭТ-пакет)"/>
    <hyperlink ref="B2588" r:id="rId1208" tooltip="Щелкните, чтобы посмотреть изображение" display="Карточки для записи иностранных слов арт.56570/ 50 КОТ (80 карточек размером 60х89 мм, материал карточек: немелованный картон 160 г/м2, одно металлическое кольцо (32 мм) в наборе, материал обложки: пластик, полноцветная печать, фигурная вырубка, ПЭТ-пакет)"/>
    <hyperlink ref="B2586" r:id="rId1209" tooltip="Щелкните, чтобы посмотреть изображение" display="Карточки для записи иностранных слов арт.52038/ 50 ЕДИНОРОГ (80 карточек размером 8х5 см, материал карточек: немелованный картон 160 г/м2, одно металлическое кольцо (32 мм) в наборе, материал обложки: мелованный картон, полноцветная печать, фигурная вырубка, ПЭТ-пакет)"/>
    <hyperlink ref="B2587" r:id="rId1210" tooltip="Щелкните, чтобы посмотреть изображение" display="Карточки для записи иностранных слов арт.52040/ 50 КОСМОС (80 карточек размером 8х5 см, материал карточек: немелованный картон 160 г/м2, одно металлическое кольцо (32 мм) в наборе, материал обложки: мелованный картон, полноцветная печать, фигурная вырубка, ПЭТ-пакет)"/>
    <hyperlink ref="B3913" r:id="rId1211" tooltip="Щелкните, чтобы посмотреть изображение"/>
    <hyperlink ref="B3914" r:id="rId1212" tooltip="Щелкните, чтобы посмотреть изображение"/>
    <hyperlink ref="B3915" r:id="rId1213" tooltip="Щелкните, чтобы посмотреть изображение"/>
    <hyperlink ref="B3916" r:id="rId1214" tooltip="Щелкните, чтобы посмотреть изображение"/>
    <hyperlink ref="B5140" r:id="rId1215" tooltip="Щелкните, чтобы посмотреть изображение"/>
    <hyperlink ref="B5141" r:id="rId1216" tooltip="Щелкните, чтобы посмотреть изображение"/>
    <hyperlink ref="B5142" r:id="rId1217" tooltip="Щелкните, чтобы посмотреть изображение"/>
    <hyperlink ref="B5143" r:id="rId1218" tooltip="Щелкните, чтобы посмотреть изображение"/>
    <hyperlink ref="B5144" r:id="rId1219" tooltip="Щелкните, чтобы посмотреть изображение"/>
    <hyperlink ref="B5145" r:id="rId1220" tooltip="Щелкните, чтобы посмотреть изображение"/>
    <hyperlink ref="B5146" r:id="rId1221" tooltip="Щелкните, чтобы посмотреть изображение"/>
    <hyperlink ref="B5147" r:id="rId1222" tooltip="Щелкните, чтобы посмотреть изображение"/>
    <hyperlink ref="B5148" r:id="rId1223" tooltip="Щелкните, чтобы посмотреть изображение"/>
    <hyperlink ref="B5149" r:id="rId1224" tooltip="Щелкните, чтобы посмотреть изображение"/>
    <hyperlink ref="B5150" r:id="rId1225" tooltip="Щелкните, чтобы посмотреть изображение"/>
    <hyperlink ref="B5151" r:id="rId1226" tooltip="Щелкните, чтобы посмотреть изображение"/>
    <hyperlink ref="B5152" r:id="rId1227" tooltip="Щелкните, чтобы посмотреть изображение" display="Портфолио школьника арт. 52265 ГЛОБУС /Формат А4+. Размер 245х325 мм. Внутренний блок: 20 ПВХ-файлов, 8 вкладышей из мелованного картона 190 г/м2. Тип обложки: твёрдый переплёт с поролоном, глянцевая ламинация, тиснение фольгой. Способ скрепления блока: Пластиковые болты. Индивидуальная упаковка: ПЭТ-пакет/."/>
    <hyperlink ref="B5153" r:id="rId1228" tooltip="Щелкните, чтобы посмотреть изображение" display="Портфолио школьника арт. 52267 ШКОЛЬНЫЕ ПРЕДМЕТЫ /Формат А4+. Размер 245х325 мм. Внутренний блок: 20 ПВХ-файлов, 8 вкладышей из мелованного картона 190 г/м2. Тип обложки: твёрдый переплёт с поролоном, глянцевая ламинация, тиснение фольгой. Способ скрепления блока: кольцевой механизм на четыре кольца. Индивидуальная упаковка: ПЭТ-пакет/."/>
    <hyperlink ref="B5154" r:id="rId1229" tooltip="Щелкните, чтобы посмотреть изображение" display="Портфолио школьника арт. 61231 ЗВЕЗДНОЕ ПОРТФОЛИО /Формат А4+. Размер 245х325 мм. Внутренний блок: 20 ПВХ-файлов, 8 вкладышей из мелованного картона 190 г/м2. Тип обложки: твёрдый переплёт с поролоном, глянцевая ламинация, тиснение фольгой. Способ скрепления блока: кольцевой механизм на четыре кольца. Индивидуальная упаковка: ПЭТ-пакет/."/>
    <hyperlink ref="B5155" r:id="rId1230" tooltip="Щелкните, чтобы посмотреть изображение" display="Портфолио школьника арт. 61233 ШКОЛЬНАЯ ПОРА /Формат А4+. Размер 245х325 мм. Внутренний блок: 20 ПВХ-файлов, 8 вкладышей из мелованного картона 190 г/м2. Тип обложки: твёрдый переплёт с поролоном, глянцевая ламинация, тиснение фольгой. Способ скрепления блока: кольцевой механизм на четыре кольца. Индивидуальная упаковка: ПЭТ-пакет/."/>
    <hyperlink ref="B5156" r:id="rId1231" tooltip="Щелкните, чтобы посмотреть изображение"/>
    <hyperlink ref="B5157" r:id="rId1232" tooltip="Щелкните, чтобы посмотреть изображение"/>
    <hyperlink ref="B5158" r:id="rId1233" tooltip="Щелкните, чтобы посмотреть изображение"/>
    <hyperlink ref="B5159" r:id="rId1234" tooltip="Щелкните, чтобы посмотреть изображение"/>
    <hyperlink ref="B5825" r:id="rId1235" tooltip="Щелкните, чтобы посмотреть изображение"/>
    <hyperlink ref="B5826" r:id="rId1236" tooltip="Щелкните, чтобы посмотреть изображение"/>
    <hyperlink ref="B5827" r:id="rId1237" tooltip="Щелкните, чтобы посмотреть изображение"/>
    <hyperlink ref="B5831" r:id="rId1238" tooltip="Щелкните, чтобы посмотреть изображение"/>
    <hyperlink ref="B5832" r:id="rId1239" tooltip="Щелкните, чтобы посмотреть изображение"/>
    <hyperlink ref="B5833" r:id="rId1240" tooltip="Щелкните, чтобы посмотреть изображение"/>
    <hyperlink ref="B5834" r:id="rId1241" tooltip="Щелкните, чтобы посмотреть изображение"/>
    <hyperlink ref="B5835" r:id="rId1242" tooltip="Щелкните, чтобы посмотреть изображение"/>
    <hyperlink ref="B5836" r:id="rId1243" tooltip="Щелкните, чтобы посмотреть изображение"/>
    <hyperlink ref="B5837" r:id="rId1244" tooltip="Щелкните, чтобы посмотреть изображение"/>
    <hyperlink ref="B5838" r:id="rId1245" tooltip="Щелкните, чтобы посмотреть изображение"/>
    <hyperlink ref="B6107" r:id="rId1246" tooltip="Щелкните, чтобы посмотреть изображение"/>
    <hyperlink ref="B6108" r:id="rId1247" tooltip="Щелкните, чтобы посмотреть изображение"/>
    <hyperlink ref="B6109" r:id="rId1248" tooltip="Щелкните, чтобы посмотреть изображение"/>
    <hyperlink ref="B6110" r:id="rId1249" tooltip="Щелкните, чтобы посмотреть изображение"/>
    <hyperlink ref="B6111" r:id="rId1250" tooltip="Щелкните, чтобы посмотреть изображение"/>
    <hyperlink ref="B6112" r:id="rId1251" tooltip="Щелкните, чтобы посмотреть изображение"/>
    <hyperlink ref="B6113" r:id="rId1252" tooltip="Щелкните, чтобы посмотреть изображение"/>
    <hyperlink ref="B6114" r:id="rId1253" tooltip="Щелкните, чтобы посмотреть изображение"/>
    <hyperlink ref="B6087" r:id="rId1254" tooltip="Щелкните, чтобы посмотреть изображение"/>
    <hyperlink ref="B6088" r:id="rId1255" tooltip="Щелкните, чтобы посмотреть изображение"/>
    <hyperlink ref="B6089" r:id="rId1256" tooltip="Щелкните, чтобы посмотреть изображение"/>
    <hyperlink ref="B6090" r:id="rId1257" tooltip="Щелкните, чтобы посмотреть изображение"/>
    <hyperlink ref="B6091" r:id="rId1258" tooltip="Щелкните, чтобы посмотреть изображение"/>
    <hyperlink ref="B5816" r:id="rId1259" tooltip="Щелкните, чтобы посмотреть изображение"/>
    <hyperlink ref="B5817" r:id="rId1260" tooltip="Щелкните, чтобы посмотреть изображение"/>
    <hyperlink ref="B5818" r:id="rId1261" tooltip="Щелкните, чтобы посмотреть изображение"/>
    <hyperlink ref="B5819" r:id="rId1262" tooltip="Щелкните, чтобы посмотреть изображение"/>
    <hyperlink ref="B5820" r:id="rId1263" tooltip="Щелкните, чтобы посмотреть изображение"/>
    <hyperlink ref="B5821" r:id="rId1264" tooltip="Щелкните, чтобы посмотреть изображение"/>
    <hyperlink ref="B5822" r:id="rId1265" tooltip="Щелкните, чтобы посмотреть изображение"/>
    <hyperlink ref="B5823" r:id="rId1266" tooltip="Щелкните, чтобы посмотреть изображение"/>
    <hyperlink ref="B5824" r:id="rId1267" tooltip="Щелкните, чтобы посмотреть изображение"/>
    <hyperlink ref="B6086" r:id="rId1268" tooltip="Щелкните, чтобы посмотреть изображение"/>
    <hyperlink ref="B6092" r:id="rId1269" tooltip="Щелкните, чтобы посмотреть изображение"/>
    <hyperlink ref="B6093" r:id="rId1270" tooltip="Щелкните, чтобы посмотреть изображение"/>
    <hyperlink ref="B6094" r:id="rId1271" tooltip="Щелкните, чтобы посмотреть изображение"/>
    <hyperlink ref="B6095" r:id="rId1272" tooltip="Щелкните, чтобы посмотреть изображение"/>
    <hyperlink ref="B6096" r:id="rId1273" tooltip="Щелкните, чтобы посмотреть изображение"/>
    <hyperlink ref="B6097" r:id="rId1274" tooltip="Щелкните, чтобы посмотреть изображение"/>
    <hyperlink ref="B6098" r:id="rId1275" tooltip="Щелкните, чтобы посмотреть изображение"/>
    <hyperlink ref="B6099" r:id="rId1276" tooltip="Щелкните, чтобы посмотреть изображение"/>
    <hyperlink ref="B6100" r:id="rId1277" tooltip="Щелкните, чтобы посмотреть изображение"/>
    <hyperlink ref="B6101" r:id="rId1278" tooltip="Щелкните, чтобы посмотреть изображение"/>
    <hyperlink ref="B6102" r:id="rId1279" tooltip="Щелкните, чтобы посмотреть изображение"/>
    <hyperlink ref="B6103" r:id="rId1280" tooltip="Щелкните, чтобы посмотреть изображение"/>
    <hyperlink ref="B6104" r:id="rId1281" tooltip="Щелкните, чтобы посмотреть изображение"/>
    <hyperlink ref="B6105" r:id="rId1282" tooltip="Щелкните, чтобы посмотреть изображение"/>
    <hyperlink ref="B6106" r:id="rId1283" tooltip="Щелкните, чтобы посмотреть изображение"/>
    <hyperlink ref="B5828" r:id="rId1284" tooltip="Щелкните, чтобы посмотреть изображение"/>
    <hyperlink ref="B5829" r:id="rId1285" tooltip="Щелкните, чтобы посмотреть изображение"/>
    <hyperlink ref="B6115" r:id="rId1286" tooltip="Щелкните, чтобы посмотреть изображение"/>
    <hyperlink ref="B6116" r:id="rId1287" tooltip="Щелкните, чтобы посмотреть изображение"/>
    <hyperlink ref="B6117" r:id="rId1288" tooltip="Щелкните, чтобы посмотреть изображение"/>
    <hyperlink ref="B6118" r:id="rId1289" tooltip="Щелкните, чтобы посмотреть изображение"/>
    <hyperlink ref="B5839" r:id="rId1290" tooltip="Щелкните, чтобы посмотреть изображение"/>
    <hyperlink ref="B5840" r:id="rId1291" tooltip="Щелкните, чтобы посмотреть изображение"/>
    <hyperlink ref="B5841" r:id="rId1292" tooltip="Щелкните, чтобы посмотреть изображение"/>
    <hyperlink ref="B5842" r:id="rId1293" tooltip="Щелкните, чтобы посмотреть изображение"/>
    <hyperlink ref="B2415" r:id="rId1294" tooltip="Щелкните, чтобы посмотреть изображение" display="Записная книжка для записи и изучения иностранных слов арт. 66483 / 20 ЧЕРНЫЙ ВИННЕР мягкий переплёт, материал обложки: искусственная кожа &quot;Виннер&quot;; декор: блинтовое тиснение; способ крепления блока: ниткошвейный; вн. блок: 64 л., белый офсет 70 г/м², печать в одну краску, справочный материал: есть; закладка: одно ляссе; форзац: без печати; индивидуальная упаковка: ПЭТ-пакет)"/>
    <hyperlink ref="B2416" r:id="rId1295" tooltip="Щелкните, чтобы посмотреть изображение" display="Записная книжка для записи и изучения иностранных слов арт. 66484 / 20 ЗЕЛЕНЫЙ ВИННЕР мягкий переплёт, материал обложки: искусственная кожа &quot;Виннер&quot;; декор: блинтовое тиснение; способ крепления блока: ниткошвейный; вн. блок: 64 л., белый офсет 70 г/м², печать в одну краску, справочный материал: есть; закладка: одно ляссе; форзац: без печати; индивидуальная упаковка: ПЭТ-пакет)"/>
    <hyperlink ref="B2417" r:id="rId1296" tooltip="Щелкните, чтобы посмотреть изображение" display="Записная книжка для записи и изучения иностранных слов арт. 66485 / 20 СИРЕНЕВЫЙ ВИННЕР мягкий переплёт, материал обложки: искусственная кожа &quot;Виннер&quot;; декор: блинтовое тиснение; способ крепления блока: ниткошвейный; вн. блок: 64 л., белый офсет 70 г/м², печать в одну краску, справочный материал: есть; закладка: одно ляссе; форзац: без печати; индивидуальная упаковка: ПЭТ-пакет)"/>
    <hyperlink ref="B2418" r:id="rId1297" tooltip="Щелкните, чтобы посмотреть изображение" display="Записная книжка для записи и изучения иностранных слов арт. 66486 / 20 КОРАЛЛОВЫЙ ВИННЕР мягкий переплёт, материал обложки: искусственная кожа &quot;Виннер&quot;; декор: блинтовое тиснение; способ крепления блока: ниткошвейный; вн. блок: 64 л., белый офсет 70 г/м², печать в одну краску, справочный материал: есть; закладка: одно ляссе; форзац: без печати; индивидуальная упаковка: ПЭТ-пакет)"/>
    <hyperlink ref="B2419" r:id="rId1298" tooltip="Щелкните, чтобы посмотреть изображение" display="Записная книжка для записи и изучения иностранных слов, 120x70 мм, арт. 47182/ 36 МОЙ СЛОВАРЬ ( 72 л., мягкий переплёт, мелованный картон 190 г/м2, евроспираль, белый офсет 80 г/м2, печать в одну краску, два клапана в обложке для изучения и проверки, ПЭТ-пакет)"/>
    <hyperlink ref="B2420" r:id="rId1299" tooltip="Щелкните, чтобы посмотреть изображение" display="Записная книжка для записи и изучения иностранных слов, 120x70 мм, арт. 47183/ 0 МОЙ СЛОВАРЬ ( 72 л., мягкий переплёт, мелованный картон 190 г/м2, евроспираль, белый офсет 80 г/м2, печать в одну краску, два клапана в обложке для изучения и проверки, ПЭТ-пакет)"/>
    <hyperlink ref="B2421" r:id="rId1300" tooltip="Щелкните, чтобы посмотреть изображение" display="Записная книжка для записи и изучения иностранных слов, 120x70 мм, арт. 47184/ 0 МОЙ СЛОВАРЬ ( 72 л., мягкий переплёт, мелованный картон 190 г/м2, евроспираль, белый офсет 80 г/м2, печать в одну краску, два клапана в обложке для изучения и проверки, ПЭТ-пакет)"/>
    <hyperlink ref="B2422" r:id="rId1301" tooltip="Щелкните, чтобы посмотреть изображение" display="Записная книжка для записи и изучения иностранных слов, 120x70 мм, арт. 47185/ 36 МОЙ СЛОВАРЬ ( 72 л., мягкий переплёт, мелованный картон 190 г/м2, евроспираль, белый офсет 80 г/м2, печать в одну краску, два клапана в обложке для изучения и проверки, ПЭТ-пакет)"/>
    <hyperlink ref="B394" r:id="rId1302" tooltip="Щелкните, чтобы посмотреть изображение"/>
    <hyperlink ref="B395" r:id="rId1303" tooltip="Щелкните, чтобы посмотреть изображение"/>
    <hyperlink ref="B6048" r:id="rId1304" tooltip="Щелкните, чтобы посмотреть изображение"/>
    <hyperlink ref="B6053" r:id="rId1305" tooltip="Щелкните, чтобы посмотреть изображение"/>
    <hyperlink ref="B6054" r:id="rId1306" tooltip="Щелкните, чтобы посмотреть изображение"/>
    <hyperlink ref="B6055" r:id="rId1307" tooltip="Щелкните, чтобы посмотреть изображение"/>
    <hyperlink ref="B6056" r:id="rId1308" tooltip="Щелкните, чтобы посмотреть изображение"/>
    <hyperlink ref="B6049" r:id="rId1309" tooltip="Щелкните, чтобы посмотреть изображение"/>
    <hyperlink ref="B2426" r:id="rId1310" tooltip="Щелкните, чтобы посмотреть изображение"/>
    <hyperlink ref="B2427" r:id="rId1311" tooltip="Щелкните, чтобы посмотреть изображение"/>
    <hyperlink ref="B2428" r:id="rId1312" tooltip="Щелкните, чтобы посмотреть изображение"/>
    <hyperlink ref="B2429" r:id="rId1313" tooltip="Щелкните, чтобы посмотреть изображение"/>
    <hyperlink ref="B2430" r:id="rId1314" tooltip="Щелкните, чтобы посмотреть изображение"/>
    <hyperlink ref="B6057" r:id="rId1315" tooltip="Щелкните, чтобы посмотреть изображение"/>
    <hyperlink ref="B6052" r:id="rId1316" tooltip="Щелкните, чтобы посмотреть изображение"/>
    <hyperlink ref="B6050" r:id="rId1317" tooltip="Щелкните, чтобы посмотреть изображение"/>
    <hyperlink ref="B6051" r:id="rId1318" tooltip="Щелкните, чтобы посмотреть изображение"/>
    <hyperlink ref="B2438" r:id="rId1319" tooltip="Щелкните, чтобы посмотреть изображение"/>
    <hyperlink ref="B2439" r:id="rId1320" tooltip="Щелкните, чтобы посмотреть изображение"/>
    <hyperlink ref="B2440" r:id="rId1321" tooltip="Щелкните, чтобы посмотреть изображение"/>
    <hyperlink ref="B2441" r:id="rId1322" tooltip="Щелкните, чтобы посмотреть изображение"/>
    <hyperlink ref="B2309" r:id="rId1323" tooltip="Щелкните, чтобы посмотреть изображение" display="Записная книжка &quot;Мои комнатные растения&quot;, А5, 96 л., арт. 54296/ 10 ЦВЕТЫ (кожзам: 140х215 мм, твёрдый переплёт с поролоном, материал обложки: искусственная кожа &quot;Лён&quot;, способ крепления блока: ниткошвейный, декор: тиснение фольгой, блинтовое тиснение, вн. блок: 96 л., белый офсет 70 г/м², печать в одну краску справочный материал: есть, закладка/-и: одно ляссе, каптал: есть, форзац: печать в одну краску, инд. упаковка: промостикер + ПЭТ-пакет)"/>
    <hyperlink ref="B2310" r:id="rId1324" tooltip="Щелкните, чтобы посмотреть изображение" display="Записная книжка &quot;Мои комнатные растения&quot;, А5, 96 л., арт. 54297/ 10 ОКНО С ЦВЕТАМИ (кожзам: 140х215 мм, твёрдый переплёт с поролоном, материал обложки: искусственная кожа &quot;Лён&quot;, способ крепления блока: ниткошвейный, декор: тиснение фольгой, блинтовое тиснение, вн. блок: 96 л., белый офсет 70 г/м², печать в одну краску справочный материал: есть, закладка/-и: одно ляссе, каптал: есть, форзац: печать в одну краску, инд. упаковка: промостикер + ПЭТ-пакет)"/>
    <hyperlink ref="B2328" r:id="rId1325" tooltip="Щелкните, чтобы посмотреть изображение" display="Записная книжка &quot;Это моя жизнь&quot; арт. 47850 БРИЛЛИАНТЫ (ЦВЕТНЫЕ АЛМАЗЫ) /170*215 мм, 192 страницы, 1 лист с цветными наклейками. Обложка - твердый переплет под матовой пленкой, скрытый гребень, резинка. Печать внутр. блока в две краски, бумага - белый офсет 65 г./"/>
    <hyperlink ref="B2329" r:id="rId1326" tooltip="Щелкните, чтобы посмотреть изображение"/>
    <hyperlink ref="B2330" r:id="rId1327" tooltip="Щелкните, чтобы посмотреть изображение"/>
    <hyperlink ref="B1830" r:id="rId1328" tooltip="Щелкните, чтобы посмотреть изображение"/>
    <hyperlink ref="B1835" r:id="rId1329" tooltip="Щелкните, чтобы посмотреть изображение"/>
    <hyperlink ref="B1836" r:id="rId1330" tooltip="Щелкните, чтобы посмотреть изображение"/>
    <hyperlink ref="B1837" r:id="rId1331" tooltip="Щелкните, чтобы посмотреть изображение"/>
    <hyperlink ref="B2030" r:id="rId1332" tooltip="Щелкните, чтобы посмотреть изображение"/>
    <hyperlink ref="B2452" r:id="rId1333" tooltip="Щелкните, чтобы посмотреть изображение" display="Записная книжка, 105х140 мм, 80 л., арт. 61696/К/ 20 СОСТОЯНИЕ ДУШИ (твёрдый переплёт 7БЦ, мелованный картон, декор: тиснение фольгой, ниткошвейный; вн. блок: белый офсет 70 г/м², печать в одну краску, (линия); печать форзаца: печать в одну краску; закладка: нет; индивидуальная упаковка: ПЭТ-пакет)"/>
    <hyperlink ref="B2453" r:id="rId1334" tooltip="Щелкните, чтобы посмотреть изображение" display="Записная книжка, 105х140 мм, 80 л., арт. 61697/К/ 20 СОСТОЯНИЕ ДУШИ (твёрдый переплёт 7БЦ, мелованный картон, декор: тиснение фольгой, ниткошвейный; вн. блок: белый офсет 70 г/м², печать в одну краску, (линия); печать форзаца: печать в одну краску; закладка: нет; индивидуальная упаковка: ПЭТ-пакет)"/>
    <hyperlink ref="B2454" r:id="rId1335" tooltip="Щелкните, чтобы посмотреть изображение" display="Записная книжка, 105х140 мм, 80 л., арт. 61698/К/ 20 СОСТОЯНИЕ ДУШИ (твёрдый переплёт 7БЦ, мелованный картон, декор: тиснение фольгой, ниткошвейный; вн. блок: белый офсет 70 г/м², печать в одну краску, (линия); печать форзаца: печать в одну краску; закладка: нет; индивидуальная упаковка: ПЭТ-пакет)"/>
    <hyperlink ref="B2455" r:id="rId1336" tooltip="Щелкните, чтобы посмотреть изображение" display="Записная книжка, 105х140 мм, 80 л., арт. 61699/К/ 20 СОСТОЯНИЕ ДУШИ (твёрдый переплёт 7БЦ, мелованный картон, декор: тиснение фольгой, ниткошвейный; вн. блок: белый офсет 70 г/м², печать в одну краску, (линия); печать форзаца: печать в одну краску; закладка: нет; индивидуальная упаковка: ПЭТ-пакет)"/>
    <hyperlink ref="B1693" r:id="rId1337" tooltip="Щелкните, чтобы посмотреть изображение"/>
    <hyperlink ref="B1694" r:id="rId1338" tooltip="Щелкните, чтобы посмотреть изображение"/>
    <hyperlink ref="B1695" r:id="rId1339" tooltip="Щелкните, чтобы посмотреть изображение"/>
    <hyperlink ref="B1696" r:id="rId1340" tooltip="Щелкните, чтобы посмотреть изображение"/>
    <hyperlink ref="B1697" r:id="rId1341" tooltip="Щелкните, чтобы посмотреть изображение"/>
    <hyperlink ref="B1831" r:id="rId1342" tooltip="Щелкните, чтобы посмотреть изображение"/>
    <hyperlink ref="B1832" r:id="rId1343" tooltip="Щелкните, чтобы посмотреть изображение"/>
    <hyperlink ref="B1833" r:id="rId1344" tooltip="Щелкните, чтобы посмотреть изображение"/>
    <hyperlink ref="B1834" r:id="rId1345" tooltip="Щелкните, чтобы посмотреть изображение"/>
    <hyperlink ref="B2235" r:id="rId1346" tooltip="Щелкните, чтобы посмотреть изображение"/>
    <hyperlink ref="B2305" r:id="rId1347" tooltip="Щелкните, чтобы посмотреть изображение"/>
    <hyperlink ref="B2306" r:id="rId1348" tooltip="Щелкните, чтобы посмотреть изображение"/>
    <hyperlink ref="B2307" r:id="rId1349" tooltip="Щелкните, чтобы посмотреть изображение"/>
    <hyperlink ref="B2308" r:id="rId1350" tooltip="Щелкните, чтобы посмотреть изображение"/>
    <hyperlink ref="B2483" r:id="rId1351" tooltip="Щелкните, чтобы посмотреть изображение" display="Записная книжка, А6+, 80 л., арт. 61813/ 15 ГЕНИЙ (кожзам: 126х174 мм, твёрдый переплёт с поролоном, материал обложки: искусственная кожа &quot;Наппа&quot;, способ крепления блока: ниткошвейный, декор: металлические клёпки, полноцветная печать, вн. блок: 80 л., белый офсет 70 г/м², печать в одну краску (точка), справочный материал: нет, закладка/-и: одно ляссе, каптал: есть, форзац: печать в одну краску, инд. упаковка: ПЭТ-пакет)"/>
    <hyperlink ref="B2484" r:id="rId1352" tooltip="Щелкните, чтобы посмотреть изображение" display="Записная книжка, А6+, 80 л., арт. 61814/ 15 ДЖИНСОВКА (кожзам: 126х174 мм, твёрдый переплёт с поролоном, материал обложки: искусственная кожа &quot;Наппа&quot;, способ крепления блока: ниткошвейный, декор: металлические клёпки, полноцветная печать, вн. блок: 80 л., белый офсет 70 г/м², печать в одну краску (точка), справочный материал: нет, закладка/-и: одно ляссе, каптал: есть, форзац: печать в одну краску, инд. упаковка: ПЭТ-пакет)"/>
    <hyperlink ref="B2485" r:id="rId1353" tooltip="Щелкните, чтобы посмотреть изображение" display="Записная книжка, А6+, 80 л., арт. 61815/ 15 РОК (кожзам: 126х174 мм, твёрдый переплёт с поролоном, материал обложки: искусственная кожа &quot;Наппа&quot;, способ крепления блока: ниткошвейный, декор: металлические клёпки, полноцветная печать, вн. блок: 80 л., белый офсет 70 г/м², печать в одну краску (точка), справочный материал: нет, закладка/-и: одно ляссе, каптал: есть, форзац: печать в одну краску, инд. упаковка: ПЭТ-пакет)"/>
    <hyperlink ref="B2511" r:id="rId1354" tooltip="Щелкните, чтобы посмотреть изображение" display="Записная книжка, А6+, арт. 61736/ 20 ДЕВУШКА В ОЧКАХ (кожзам, 126x174 мм, 96 л., твёрдый переплёт с поролоном, ниткошвейный, аппликация с анимированным изображением, шелкография в две краски, белый офсет 70 г/м², печать в одну краску, клетка, справочный материал: нет, печать форзаца: печать в одну краску, закладка: одно ляссе, ПЭТ-пакет)"/>
    <hyperlink ref="B2512" r:id="rId1355" tooltip="Щелкните, чтобы посмотреть изображение" display="Записная книжка, А6+, арт. 61737/ 20 ПИЛОТ (кожзам, 126x174 мм, 96 л., твёрдый переплёт с поролоном, ниткошвейный, аппликация с анимированным изображением, шелкография в две краски, белый офсет 70 г/м², печать в одну краску, клетка, справочный материал: нет, печать форзаца: печать в одну краску, закладка: одно ляссе, ПЭТ-пакет)"/>
    <hyperlink ref="B2513" r:id="rId1356" tooltip="Щелкните, чтобы посмотреть изображение" display="Записная книжка, А6+, арт. 61738/ 20 КОСМОНАВТ (кожзам, 126x174 мм, 96 л., твёрдый переплёт с поролоном, ниткошвейный, аппликация с анимированным изображением, шелкография в две краски, белый офсет 70 г/м², печать в одну краску, клетка, справочный материал: нет, печать форзаца: печать в одну краску, закладка: одно ляссе, ПЭТ-пакет)"/>
    <hyperlink ref="B2514" r:id="rId1357" tooltip="Щелкните, чтобы посмотреть изображение" display="Записная книжка, А6+, арт. 61739/ 20 ФРИРАЙД (кожзам, 126x174 мм, 96 л., твёрдый переплёт с поролоном, ниткошвейный, аппликация с анимированным изображением, шелкография в две краски, белый офсет 70 г/м², печать в одну краску, клетка, справочный материал: нет, печать форзаца: печать в одну краску, закладка: одно ляссе, ПЭТ-пакет)"/>
    <hyperlink ref="B1662" r:id="rId1358" tooltip="Щелкните, чтобы посмотреть изображение" display="Дневничок для девочек ХИП ХОП КОМАНДА, А6+, 96 л., арт. 61728/ 20 ЗАЯЦ (126х174 мм, 96 л., твёрдый переплёт с поролоном, ниткошвейный, аппликация из искусственной кожи, шелкография в две краски, белый офсет 70 г/м², печать в две краски, линия, справочный материал: нет, печать форзаца: печать в одну краску, закладка: одно ляссе, ПЭТ-пакет)"/>
    <hyperlink ref="B1663" r:id="rId1359" tooltip="Щелкните, чтобы посмотреть изображение" display="Дневничок для девочек ХИП ХОП КОМАНДА, А6+, 96 л., арт. 61729/ 20 КОТ (126х174 мм, 96 л., твёрдый переплёт с поролоном, ниткошвейный, аппликация из искусственной кожи, шелкография в две краски, белый офсет 70 г/м², печать в две краски, линия, справочный материал: нет, печать форзаца: печать в одну краску, закладка: одно ляссе, ПЭТ-пакет)"/>
    <hyperlink ref="B1664" r:id="rId1360" tooltip="Щелкните, чтобы посмотреть изображение" display="Дневничок для девочек ХИП ХОП КОМАНДА, А6+, 96 л., арт. 61730/ 20 КОАЛА (126х174 мм, 96 л., твёрдый переплёт с поролоном, ниткошвейный, аппликация из искусственной кожи, шелкография в две краски, белый офсет 70 г/м², печать в две краски, линия, справочный материал: нет, печать форзаца: печать в одну краску, закладка: одно ляссе, ПЭТ-пакет)"/>
    <hyperlink ref="B5091" r:id="rId1361" tooltip="Щелкните, чтобы посмотреть изображение"/>
    <hyperlink ref="B2623" r:id="rId1362" tooltip="Щелкните, чтобы посмотреть изображение" display="Книга для записи кулинарных рецептов, А5, арт. 61765/ 20 ВКУСНЫЕ ГОРОДА (146x211 мм, 80 л., мягкий переплёт, вставной блок, ниткошвейный, тиснение фольгой, белый офсет 80 г/м², полноцветная печать, линия, справочный материал: есть, печать форзаца: печать пантоном, закладка: одно ляссе, промостикер + ПЭТ-пакет)"/>
    <hyperlink ref="B2624" r:id="rId1363" tooltip="Щелкните, чтобы посмотреть изображение" display="Книга для записи кулинарных рецептов, А5, арт. 61766/ 20 РУКИ (146x211 мм, 80 л., мягкий переплёт, вставной блок, ниткошвейный, тиснение фольгой, белый офсет 80 г/м², полноцветная печать, линия, справочный материал: есть, печать форзаца: печать пантоном, закладка: одно ляссе, промостикер + ПЭТ-пакет)"/>
    <hyperlink ref="B2625" r:id="rId1364" tooltip="Щелкните, чтобы посмотреть изображение" display="Книга для записи кулинарных рецептов, А5, арт. 61767/ 20 ЗВЕРЮШКИ (146x211 мм, 80 л., мягкий переплёт, вставной блок, ниткошвейный, тиснение фольгой, белый офсет 80 г/м², полноцветная печать, линия, справочный материал: есть, печать форзаца: печать пантоном, закладка: одно ляссе, промостикер + ПЭТ-пакет)"/>
    <hyperlink ref="B2621" r:id="rId1365" tooltip="Щелкните, чтобы посмотреть изображение"/>
    <hyperlink ref="B2616" r:id="rId1366" tooltip="Щелкните, чтобы посмотреть изображение"/>
    <hyperlink ref="B2617" r:id="rId1367" tooltip="Щелкните, чтобы посмотреть изображение"/>
    <hyperlink ref="B2618" r:id="rId1368" tooltip="Щелкните, чтобы посмотреть изображение"/>
    <hyperlink ref="B2614" r:id="rId1369" tooltip="Щелкните, чтобы посмотреть изображение"/>
    <hyperlink ref="B2615" r:id="rId1370" tooltip="Щелкните, чтобы посмотреть изображение"/>
    <hyperlink ref="B2619" r:id="rId1371" tooltip="Щелкните, чтобы посмотреть изображение"/>
    <hyperlink ref="B2620" r:id="rId1372" tooltip="Щелкните, чтобы посмотреть изображение"/>
    <hyperlink ref="B2622" r:id="rId1373" tooltip="Щелкните, чтобы посмотреть изображение" display="Книга для записи кулинарных рецептов, А5, арт. 53287/ 15 КОФЕ (кожзам, 140x215 мм, 144 л., твёрдый переплёт с поролоном, ниткошвейный, аппликация из искусственной кожи, блинтовое тиснение, тиснение фольгой, белый офсет 80 г/м2, печать в одну краску, линия, справочный материал: есть, печать форзаца: печать пантоном, закладка: два ляссе, ПЭТ-пакет)"/>
    <hyperlink ref="B2612" r:id="rId1374" tooltip="Щелкните, чтобы посмотреть изображение"/>
    <hyperlink ref="B2613" r:id="rId1375" tooltip="Щелкните, чтобы посмотреть изображение"/>
    <hyperlink ref="B2626" r:id="rId1376" tooltip="Щелкните, чтобы посмотреть изображение" display="Книга для записи кулинарных рецептов, А6+, арт. 52517/ 20 САЛАТОВАЯ (135x188 мм, 96 л., мягкий переплёт, ниткошвейный, тиснение фольгой, шелкография в одну краску, белый офсет 70 г/м2, печать в две краски, линия, справочный материал: нет, печать форзаца: печать в одну краску, закладка: два ляссе, ПЭТ-пакет)"/>
    <hyperlink ref="B2627" r:id="rId1377" tooltip="Щелкните, чтобы посмотреть изображение" display="Книга для записи кулинарных рецептов, А6+, арт. 52518/ 20 СЕРЕБРЯНАЯ (135x188 мм, 96 л., мягкий переплёт, ниткошвейный, тиснение фольгой, шелкография в одну краску, белый офсет 70 г/м2, печать в две краски, линия, справочный материал: нет, печать форзаца: печать в одну краску, закладка: два ляссе, ПЭТ-пакет)"/>
    <hyperlink ref="B3116" r:id="rId1378" tooltip="Щелкните, чтобы посмотреть изображение"/>
    <hyperlink ref="B3117" r:id="rId1379" tooltip="Щелкните, чтобы посмотреть изображение"/>
    <hyperlink ref="B3118" r:id="rId1380" tooltip="Щелкните, чтобы посмотреть изображение"/>
    <hyperlink ref="B352" r:id="rId1381" tooltip="Щелкните, чтобы посмотреть изображение"/>
    <hyperlink ref="B353" r:id="rId1382" tooltip="Щелкните, чтобы посмотреть изображение"/>
    <hyperlink ref="B354" r:id="rId1383" tooltip="Щелкните, чтобы посмотреть изображение"/>
    <hyperlink ref="B356" r:id="rId1384" tooltip="Щелкните, чтобы посмотреть изображение"/>
    <hyperlink ref="B357" r:id="rId1385" tooltip="Щелкните, чтобы посмотреть изображение"/>
    <hyperlink ref="B358" r:id="rId1386" tooltip="Щелкните, чтобы посмотреть изображение"/>
    <hyperlink ref="B359" r:id="rId1387" tooltip="Щелкните, чтобы посмотреть изображение"/>
    <hyperlink ref="B360" r:id="rId1388" tooltip="Щелкните, чтобы посмотреть изображение"/>
    <hyperlink ref="B361" r:id="rId1389" tooltip="Щелкните, чтобы посмотреть изображение"/>
    <hyperlink ref="B362" r:id="rId1390" tooltip="Щелкните, чтобы посмотреть изображение"/>
    <hyperlink ref="B363" r:id="rId1391" tooltip="Щелкните, чтобы посмотреть изображение"/>
    <hyperlink ref="B355" r:id="rId1392" tooltip="Щелкните, чтобы посмотреть изображение" display="Анкета для друзей арт. 67738 / 15 БОСС ШПИЦ (кожзам:  А5; твёрдый переплёт с поролоном, материал обложки: искусственная кожа &quot;Наппа&quot;; декор: полноцветная печать, фигурная вырубка по краю; способ крепления блока: ниткошвейный; вн. блок: 80 л., белый офсет 70 г/м², печать в две краски, справочный материал: нет; закладка: одно ляссе; форзац: печать в одну краску; индивидуальная упаковка: ПЭТ-пакет)"/>
    <hyperlink ref="B1645" r:id="rId1393" tooltip="Щелкните, чтобы посмотреть изображение"/>
    <hyperlink ref="B1646" r:id="rId1394" tooltip="Щелкните, чтобы посмотреть изображение"/>
    <hyperlink ref="B1647" r:id="rId1395" tooltip="Щелкните, чтобы посмотреть изображение"/>
    <hyperlink ref="B1648" r:id="rId1396" tooltip="Щелкните, чтобы посмотреть изображение"/>
    <hyperlink ref="B1649" r:id="rId1397" tooltip="Щелкните, чтобы посмотреть изображение"/>
    <hyperlink ref="B1650" r:id="rId1398" tooltip="Щелкните, чтобы посмотреть изображение"/>
    <hyperlink ref="B1651" r:id="rId1399" tooltip="Щелкните, чтобы посмотреть изображение"/>
    <hyperlink ref="B1652" r:id="rId1400" tooltip="Щелкните, чтобы посмотреть изображение"/>
    <hyperlink ref="B1653" r:id="rId1401" tooltip="Щелкните, чтобы посмотреть изображение"/>
    <hyperlink ref="B1654" r:id="rId1402" tooltip="Щелкните, чтобы посмотреть изображение"/>
    <hyperlink ref="B1655" r:id="rId1403" tooltip="Щелкните, чтобы посмотреть изображение"/>
    <hyperlink ref="B1656" r:id="rId1404" tooltip="Щелкните, чтобы посмотреть изображение"/>
    <hyperlink ref="B1657" r:id="rId1405" tooltip="Щелкните, чтобы посмотреть изображение"/>
    <hyperlink ref="B1658" r:id="rId1406" tooltip="Щелкните, чтобы посмотреть изображение"/>
    <hyperlink ref="B1659" r:id="rId1407" tooltip="Щелкните, чтобы посмотреть изображение"/>
    <hyperlink ref="B1660" r:id="rId1408" tooltip="Щелкните, чтобы посмотреть изображение"/>
    <hyperlink ref="B2400" r:id="rId1409" tooltip="Щелкните, чтобы посмотреть изображение"/>
    <hyperlink ref="B2401" r:id="rId1410" tooltip="Щелкните, чтобы посмотреть изображение"/>
    <hyperlink ref="B2402" r:id="rId1411" tooltip="Щелкните, чтобы посмотреть изображение"/>
    <hyperlink ref="B2403" r:id="rId1412" tooltip="Щелкните, чтобы посмотреть изображение"/>
    <hyperlink ref="B2404" r:id="rId1413" tooltip="Щелкните, чтобы посмотреть изображение"/>
    <hyperlink ref="B2405" r:id="rId1414" tooltip="Щелкните, чтобы посмотреть изображение"/>
    <hyperlink ref="B2406" r:id="rId1415" tooltip="Щелкните, чтобы посмотреть изображение"/>
    <hyperlink ref="B2407" r:id="rId1416" tooltip="Щелкните, чтобы посмотреть изображение"/>
    <hyperlink ref="B2408" r:id="rId1417" tooltip="Щелкните, чтобы посмотреть изображение"/>
    <hyperlink ref="B2409" r:id="rId1418" tooltip="Щелкните, чтобы посмотреть изображение"/>
    <hyperlink ref="B2410" r:id="rId1419" tooltip="Щелкните, чтобы посмотреть изображение"/>
    <hyperlink ref="B2411" r:id="rId1420" tooltip="Щелкните, чтобы посмотреть изображение"/>
    <hyperlink ref="B2412" r:id="rId1421" tooltip="Щелкните, чтобы посмотреть изображение"/>
    <hyperlink ref="B2413" r:id="rId1422" tooltip="Щелкните, чтобы посмотреть изображение"/>
    <hyperlink ref="B2414" r:id="rId1423" tooltip="Щелкните, чтобы посмотреть изображение"/>
    <hyperlink ref="B1820" r:id="rId1424" tooltip="Щелкните, чтобы посмотреть изображение"/>
    <hyperlink ref="B1821" r:id="rId1425" tooltip="Щелкните, чтобы посмотреть изображение"/>
    <hyperlink ref="B1822" r:id="rId1426" tooltip="Щелкните, чтобы посмотреть изображение"/>
    <hyperlink ref="B1824" r:id="rId1427" tooltip="Щелкните, чтобы посмотреть изображение"/>
    <hyperlink ref="B1825" r:id="rId1428" tooltip="Щелкните, чтобы посмотреть изображение"/>
    <hyperlink ref="B1826" r:id="rId1429" tooltip="Щелкните, чтобы посмотреть изображение"/>
    <hyperlink ref="B1827" r:id="rId1430" tooltip="Щелкните, чтобы посмотреть изображение"/>
    <hyperlink ref="B2382" r:id="rId1431" tooltip="Щелкните, чтобы посмотреть изображение"/>
    <hyperlink ref="B2383" r:id="rId1432" tooltip="Щелкните, чтобы посмотреть изображение"/>
    <hyperlink ref="B2384" r:id="rId1433" tooltip="Щелкните, чтобы посмотреть изображение"/>
    <hyperlink ref="B2385" r:id="rId1434" tooltip="Щелкните, чтобы посмотреть изображение"/>
    <hyperlink ref="B2386" r:id="rId1435" tooltip="Щелкните, чтобы посмотреть изображение"/>
    <hyperlink ref="B2387" r:id="rId1436" tooltip="Щелкните, чтобы посмотреть изображение"/>
    <hyperlink ref="B2388" r:id="rId1437" tooltip="Щелкните, чтобы посмотреть изображение"/>
    <hyperlink ref="B2389" r:id="rId1438" tooltip="Щелкните, чтобы посмотреть изображение"/>
    <hyperlink ref="B2393" r:id="rId1439" tooltip="Щелкните, чтобы посмотреть изображение"/>
    <hyperlink ref="B2394" r:id="rId1440" tooltip="Щелкните, чтобы посмотреть изображение"/>
    <hyperlink ref="B2395" r:id="rId1441" tooltip="Щелкните, чтобы посмотреть изображение"/>
    <hyperlink ref="B2396" r:id="rId1442" tooltip="Щелкните, чтобы посмотреть изображение"/>
    <hyperlink ref="B1823" r:id="rId1443" tooltip="Щелкните, чтобы посмотреть изображение"/>
    <hyperlink ref="B5843" r:id="rId1444" tooltip="Щелкните, чтобы посмотреть изображение"/>
    <hyperlink ref="B6020" r:id="rId1445" tooltip="Щелкните, чтобы посмотреть изображение"/>
    <hyperlink ref="B6021" r:id="rId1446" tooltip="Щелкните, чтобы посмотреть изображение"/>
    <hyperlink ref="B6022" r:id="rId1447" tooltip="Щелкните, чтобы посмотреть изображение"/>
    <hyperlink ref="B6023" r:id="rId1448" tooltip="Щелкните, чтобы посмотреть изображение"/>
    <hyperlink ref="B6024" r:id="rId1449" tooltip="Щелкните, чтобы посмотреть изображение"/>
    <hyperlink ref="B6025" r:id="rId1450" tooltip="Щелкните, чтобы посмотреть изображение"/>
    <hyperlink ref="B6026" r:id="rId1451" tooltip="Щелкните, чтобы посмотреть изображение"/>
    <hyperlink ref="B675" r:id="rId1452" tooltip="Щелкните, чтобы посмотреть изображение"/>
    <hyperlink ref="B2337" r:id="rId1453" tooltip="Щелкните, чтобы посмотреть изображение"/>
    <hyperlink ref="B2338" r:id="rId1454" tooltip="Щелкните, чтобы посмотреть изображение"/>
    <hyperlink ref="B2339" r:id="rId1455" tooltip="Щелкните, чтобы посмотреть изображение"/>
    <hyperlink ref="B2340" r:id="rId1456" tooltip="Щелкните, чтобы посмотреть изображение"/>
    <hyperlink ref="B2130" r:id="rId1457" tooltip="Щелкните, чтобы посмотреть изображение" display="Еженедельник недатированный &quot;Семейный планировщик&quot;, А6+, арт. 56300/ 15 СЕМЕЙНЫЙ ПЛАНИРОВЩИК (ПВХ: 135х188 мм, мягкий переплёт, материал обложки: ПВХ, металлизированная бумага; способ крепления блока: ниткошвейный; вн. блок: 112 л., белый офсет 70 г/м2, полноцветная печать (линия), справочный материал: нет; перфорация углов блока: нет; закладка/-и: два ляссе; каптал: нет; форзац: печать пантоном; особенности: вырубка блока по месяцам, карманы для визиток и документов, петля для ручки, съёмная обложка, функциональный карман на молнии как часть задней обложки; персонализация возможна: нет; индивидуальная упаковка: ПЭТ-пакет)"/>
    <hyperlink ref="B2131" r:id="rId1458" tooltip="Щелкните, чтобы посмотреть изображение" display="Еженедельник недатированный &quot;Семейный планировщик&quot;, А6+, арт. 56301/ 15 СЕМЕЙНЫЙ ПЛАНИРОВЩИК (ПВХ: 135х188 мм, мягкий переплёт, материал обложки: ПВХ, металлизированная бумага; способ крепления блока: ниткошвейный; вн. блок: 112 л., белый офсет 70 г/м2, полноцветная печать (линия), справочный материал: нет; перфорация углов блока: нет; закладка/-и: два ляссе; каптал: нет; форзац: печать пантоном; особенности: вырубка блока по месяцам, карманы для визиток и документов, петля для ручки, съёмная обложка, функциональный карман на молнии как часть задней обложки; персонализация возможна: нет; индивидуальная упаковка: ПЭТ-пакет)"/>
    <hyperlink ref="B2024" r:id="rId1459" tooltip="Щелкните, чтобы посмотреть изображение"/>
    <hyperlink ref="B2025" r:id="rId1460" tooltip="Щелкните, чтобы посмотреть изображение"/>
    <hyperlink ref="B2442" r:id="rId1461" tooltip="Щелкните, чтобы посмотреть изображение"/>
    <hyperlink ref="B2443" r:id="rId1462" tooltip="Щелкните, чтобы посмотреть изображение"/>
    <hyperlink ref="B2444" r:id="rId1463" tooltip="Щелкните, чтобы посмотреть изображение"/>
    <hyperlink ref="B2445" r:id="rId1464" tooltip="Щелкните, чтобы посмотреть изображение"/>
    <hyperlink ref="B2448" r:id="rId1465" tooltip="Щелкните, чтобы посмотреть изображение" display="Записная книжка ПЕРСОНАЛИЗИРУЙ МЕНЯ, А5, 96 л., арт. 58522/ 20 ПЕРСОНАЛИЗИРУЙ МЕНЯ (146х211 мм, 96 л., мягкий переплёт, вставной блок, ниткошвейный, полноцветная печать, белый офсет 70 г/м², печать в одну краску, линия, точка, справочный материал: нет, печать форзаца: печать пантоном, закладка: одно ляссе, промовкладыш + ПЭТ-пакет)"/>
    <hyperlink ref="B2449" r:id="rId1466" tooltip="Щелкните, чтобы посмотреть изображение" display="Записная книжка ПЕРСОНАЛИЗИРУЙ МЕНЯ, А5, 96 л., арт. 58523/ 20 ПЕРСОНАЛИЗИРУЙ МЕНЯ (146х211 мм, 96 л., мягкий переплёт, вставной блок, ниткошвейный, полноцветная печать, белый офсет 70 г/м², печать в одну краску, линия, точка, справочный материал: нет, печать форзаца: печать пантоном, закладка: одно ляссе, промовкладыш + ПЭТ-пакет)"/>
    <hyperlink ref="B2450" r:id="rId1467" tooltip="Щелкните, чтобы посмотреть изображение" display="Записная книжка ПЕРСОНАЛИЗИРУЙ МЕНЯ, А5, 96 л., арт. 58524/ 20 ПЕРСОНАЛИЗИРУЙ МЕНЯ (146х211 мм, 96 л., мягкий переплёт, вставной блок, ниткошвейный, полноцветная печать, белый офсет 70 г/м², печать в одну краску, линия, точка, справочный материал: нет, печать форзаца: печать пантоном, закладка: одно ляссе, промовкладыш + ПЭТ-пакет)"/>
    <hyperlink ref="B2462" r:id="rId1468" tooltip="Щелкните, чтобы посмотреть изображение" display="Записная книжка, А5, 80 л., арт. 63475/ 15 СТИЛЬНАЯ КИСА (кожзам: 146х211 мм, мягкий переплёт, материал обложки: дизайнерский картон, ПВХ, способ крепления блока: вставной блок, ниткошвейный, декор: тиснение фольгой, фигурная вырубка + глиттерная подложка, вн. блок: 80 л., белый офсет 70 г/м², печать в одну краску (линия), справочный материал: нет, закладка/-и: одно ляссе, каптал: нет, форзац: печать в одну краску, особенности: съёмная обложка, инд. упаковка: ПЭТ-пакет)"/>
    <hyperlink ref="B2463" r:id="rId1469" tooltip="Щелкните, чтобы посмотреть изображение" display="Записная книжка, А5, 80 л., арт. 63476/ 15 ДЕВУШКА (кожзам: 146х211 мм, мягкий переплёт, материал обложки: дизайнерский картон, ПВХ, способ крепления блока: вставной блок, ниткошвейный, декор: тиснение фольгой, фигурная вырубка + глиттерная подложка, вн. блок: 80 л., белый офсет 70 г/м², печать в одну краску (линия), справочный материал: нет, закладка/-и: одно ляссе, каптал: нет, форзац: печать в одну краску, особенности: съёмная обложка, инд. упаковка: ПЭТ-пакет)"/>
    <hyperlink ref="B2464" r:id="rId1470" tooltip="Щелкните, чтобы посмотреть изображение" display="Записная книжка, А5, 80 л., арт. 63477/ 15 СЛИПОНЫ (кожзам: 146х211 мм, мягкий переплёт, материал обложки: дизайнерский картон, ПВХ, способ крепления блока: вставной блок, ниткошвейный, декор: тиснение фольгой, фигурная вырубка + глиттерная подложка, вн. блок: 80 л., белый офсет 70 г/м², печать в одну краску (линия), справочный материал: нет, закладка/-и: одно ляссе, каптал: нет, форзац: печать в одну краску, особенности: съёмная обложка, инд. упаковка: ПЭТ-пакет)"/>
    <hyperlink ref="B2431" r:id="rId1471" tooltip="Щелкните, чтобы посмотреть изображение"/>
    <hyperlink ref="B2432" r:id="rId1472" tooltip="Щелкните, чтобы посмотреть изображение"/>
    <hyperlink ref="B2433" r:id="rId1473" tooltip="Щелкните, чтобы посмотреть изображение"/>
    <hyperlink ref="B2434" r:id="rId1474" tooltip="Щелкните, чтобы посмотреть изображение"/>
    <hyperlink ref="B2435" r:id="rId1475" tooltip="Щелкните, чтобы посмотреть изображение"/>
    <hyperlink ref="B2436" r:id="rId1476" tooltip="Щелкните, чтобы посмотреть изображение"/>
    <hyperlink ref="B2437" r:id="rId1477" tooltip="Щелкните, чтобы посмотреть изображение"/>
    <hyperlink ref="B2465" r:id="rId1478" tooltip="Щелкните, чтобы посмотреть изображение" display="Записная книжка, А5, 96 л., арт. 65106/ 15 ФУТБОЛЬНЫЙ МЯЧ (кожзам: 146x211 мм, твёрдый переплёт с поролоном, материал обложки: искусственная кожа &quot;Хайпо&quot;, способ крепления блока: ниткошвейный, декор: фигурная строчка, шелкография в две краски, вн. блок: 96 л., белый офсет 70 г/м², печать в две краски (линия), справочный материал: нет, закладка/-и: одно ляссе, каптал: есть, форзац: печать в одну краску, инд. упаковка: ПЭТ-пакет)"/>
    <hyperlink ref="B2466" r:id="rId1479" tooltip="Щелкните, чтобы посмотреть изображение" display="Записная книжка, А5, 96 л., арт. 65107/ 15 КРОССОВОК (кожзам: 146x211 мм, твёрдый переплёт с поролоном, материал обложки: искусственная кожа &quot;Хайпо&quot;, способ крепления блока: ниткошвейный, декор: фигурная строчка, шелкография в три краски, вн. блок: 96 л., белый офсет 70 г/м², печать в две краски (линия), справочный материал: нет, закладка/-и: одно ляссе, каптал: есть, форзац: печать в одну краску, инд. упаковка: ПЭТ-пакет)"/>
    <hyperlink ref="B2467" r:id="rId1480" tooltip="Щелкните, чтобы посмотреть изображение" display="Записная книжка, А5, 96 л., арт. 65108/ 15 ДЖОЙСТИК (кожзам: 146x211 мм, твёрдый переплёт с поролоном, материал обложки: искусственная кожа &quot;Хайпо&quot;, способ крепления блока: ниткошвейный, декор: фигурная строчка, шелкография в две краски, вн. блок: 96 л., белый офсет 70 г/м², печать в две краски (линия), справочный материал: нет, закладка/-и: одно ляссе, каптал: есть, форзац: печать в одну краску, инд. упаковка: ПЭТ-пакет)"/>
    <hyperlink ref="B1828" r:id="rId1481" tooltip="Щелкните, чтобы посмотреть изображение"/>
    <hyperlink ref="B1829" r:id="rId1482" tooltip="Щелкните, чтобы посмотреть изображение"/>
    <hyperlink ref="B1661" r:id="rId1483" tooltip="Щелкните, чтобы посмотреть изображение" display="Дневничок для девочек ПРИНЦЕССЫ, А6+, 96 л., арт. 67794/ 20 ДЕВУШКА С ПАНДОЙ (кожзам: 126x195 мм, твёрдый переплёт с поролоном, материал обложки: искусственная кожа &quot;Наппа&quot;, способ крепления блока: ниткошвейный, декор: полноцветная печать, вн. блок: 96 л., белый офсет 70 г/м², печать в одну краску (линия), справочный материал: нет, закладка/-и: одно ляссе, форзац: печать в одну краску, особенности: брелок из искусственного меха в комплекте, инд. упаковка: ПЭТ-пакет)"/>
    <hyperlink ref="B1665" r:id="rId1484" tooltip="Щелкните, чтобы посмотреть изображение" display="Дневничок для девочек, А6+, 96 л., арт. 66496/ 20 АЛИСА (кожзам: 126x195 мм, твёрдый переплёт с поролоном, материал обложки: искусственная кожа &quot;Наппа&quot;, способ крепления блока: ниткошвейный, декор: полноцветная печать, вн. блок: 96 л., белый офсет 70 г/м², печать в одну краску (линия), справочный материал: нет, закладка/-и: одно ляссе, форзац: печать в одну краску, особенности: брелок из искусственного меха в комплекте, инд. упаковка: ПЭТ-пакет)"/>
    <hyperlink ref="B1666" r:id="rId1485" tooltip="Щелкните, чтобы посмотреть изображение" display="Дневничок для девочек, А6+, 96 л., арт. 66497/ 20 БАЛЕРИНА (кожзам: 126x195 мм, твёрдый переплёт с поролоном, материал обложки: искусственная кожа &quot;Наппа&quot;, способ крепления блока: ниткошвейный, декор: полноцветная печать, вн. блок: 96 л., белый офсет 70 г/м², печать в одну краску (линия), справочный материал: нет, закладка/-и: одно ляссе, форзац: печать в одну краску, особенности: брелок из искусственного меха в комплекте, инд. упаковка: ПЭТ-пакет)"/>
    <hyperlink ref="B1667" r:id="rId1486" tooltip="Щелкните, чтобы посмотреть изображение" display="Дневничок для девочек, А6+, 96 л., арт. 66498/ 20 ВОЛШЕБНЫЙ КОТ (кожзам: 126x195 мм, твёрдый переплёт с поролоном, материал обложки: искусственная кожа &quot;Наппа&quot;, способ крепления блока: ниткошвейный, декор: полноцветная печать, вн. блок: 96 л., белый офсет 70 г/м², печать в одну краску (линия), справочный материал: нет, закладка/-и: одно ляссе, форзац: печать в одну краску, особенности: брелок из искусственного меха в комплекте, инд. упаковка: ПЭТ-пакет)"/>
    <hyperlink ref="B1668" r:id="rId1487" tooltip="Щелкните, чтобы посмотреть изображение" display="Дневничок для девочек, А6+, 96 л., арт. 68873/ 20 КРАСОТКА (кожзам: 126x195 мм, твёрдый переплёт с поролоном, материал обложки: искусственная кожа &quot;Наппа&quot;, способ крепления блока: ниткошвейный, декор: печать полноцветная, вн. блок: 96 л., белый офсет 70 г/м², печать в одну краску (линия), справочный материал: нет, закладка/-и: одно ляссе, форзац: печать в одну краску, особенности: брелок из искусственного меха в комплекте, инд. упаковка: ПЭТ-пакет)"/>
    <hyperlink ref="B1669" r:id="rId1488" tooltip="Щелкните, чтобы посмотреть изображение" display="Дневничок для девочек, А6+, 96 л., арт. 68874/ 20 БРЮНЕТКА С СОБАЧКОЙ (кожзам: 126x195 мм, твёрдый переплёт с поролоном, материал обложки: искусственная кожа &quot;Наппа&quot;, способ крепления блока: ниткошвейный, декор: печать полноцветная, вн. блок: 96 л., белый офсет 70 г/м², печать в одну краску (линия), справочный материал: нет, закладка/-и: одно ляссе, форзац: печать в одну краску, особенности: брелок из искусственного меха в комплекте, инд. упаковка: ПЭТ-пакет)"/>
    <hyperlink ref="B1670" r:id="rId1489" tooltip="Щелкните, чтобы посмотреть изображение" display="Дневничок для девочек, А6+, 96 л., арт. 68875/ 20 КОШЕЧКА В ПАЛЬТО (кожзам: 126x195 мм, твёрдый переплёт с поролоном, материал обложки: искусственная кожа &quot;Наппа&quot;, способ крепления блока: ниткошвейный, декор: печать полноцветная, вн. блок: 96 л., белый офсет 70 г/м², печать в одну краску (линия), справочный материал: нет, закладка/-и: одно ляссе, форзац: печать в одну краску, особенности: брелок из искусственного меха в комплекте, инд. упаковка: ПЭТ-пакет)"/>
    <hyperlink ref="B2486" r:id="rId1490" tooltip="Щелкните, чтобы посмотреть изображение" display="Записная книжка, А6+, 96 л., арт. 63466/ 20 FASHION VIBE (кожзам: 126x174 мм, твёрдый переплёт, материал обложки: искусственная кожа &quot;Джинс&quot;, способ крепления блока: ниткошвейный, декор: тиснение фольгой, вн. блок: 96 л., белый офсет 70 г/м², печать в две краски (линия), справочный материал: нет, отделка среза: окрашивание пантоном, закладка/-и: одно ляссе, каптал: есть, форзац: печать в одну краску, особенности: застёжка-резинка с шармами из пластика, инд. упаковка: промостикер + ПЭТ-пакет)"/>
    <hyperlink ref="B2487" r:id="rId1491" tooltip="Щелкните, чтобы посмотреть изображение" display="Записная книжка, А6+, 96 л., арт. 63467/ 20 FASHION VIBE (кожзам: 126x174 мм, твёрдый переплёт, материал обложки: искусственная кожа &quot;Джинс&quot;, способ крепления блока: ниткошвейный, декор: тиснение фольгой, вн. блок: 96 л., белый офсет 70 г/м², печать в две краски (линия), справочный материал: нет, отделка среза: окрашивание пантоном, закладка/-и: одно ляссе, каптал: есть, форзац: печать в одну краску, особенности: застёжка-резинка с шармами из пластика, инд. упаковка: промостикер + ПЭТ-пакет)"/>
    <hyperlink ref="B2488" r:id="rId1492" tooltip="Щелкните, чтобы посмотреть изображение" display="Записная книжка, А6+, 96 л., арт. 63468/ 20 FASHION VIBE (кожзам: 126x174 мм, твёрдый переплёт, материал обложки: искусственная кожа &quot;Джинс&quot;, способ крепления блока: ниткошвейный, декор: тиснение фольгой, вн. блок: 96 л., белый офсет 70 г/м², печать в две краски (линия), справочный материал: нет, отделка среза: окрашивание пантоном, закладка/-и: одно ляссе, каптал: есть, форзац: печать в одну краску, особенности: застёжка-резинка с шармами из пластика, инд. упаковка: промостикер + ПЭТ-пакет)"/>
    <hyperlink ref="B2489" r:id="rId1493" tooltip="Щелкните, чтобы посмотреть изображение" display="Записная книжка, А6+, 96 л., арт. 63469/ 20 БАНТИК (кожзам: 126x174 мм, твёрдый переплёт, материал обложки: искусственная кожа &quot;Виннер&quot;, способ крепления блока: ниткошвейный, декор: тиснение фольгой, вн. блок: 96 л., белый офсет 70 г/м², печать в одну краску (линия), справочный материал: нет, отделка среза: окрашивание пантоном, закладка/-и: одно ляссе, каптал: нет, форзац: печать пантоном, особенности: ляссе с декоративной фигуркой из металла с эмалью, инд. упаковка: промостикер + ПЭТ-пакет)"/>
    <hyperlink ref="B2490" r:id="rId1494" tooltip="Щелкните, чтобы посмотреть изображение" display="Записная книжка, А6+, 96 л., арт. 63470/ 20 СЕРДЦЕ (кожзам: 126x174 мм, твёрдый переплёт, материал обложки: искусственная кожа &quot;Виннер&quot;, способ крепления блока: ниткошвейный, декор: тиснение фольгой, вн. блок: 96 л., белый офсет 70 г/м², печать в одну краску (линия), справочный материал: нет, отделка среза: окрашивание пантоном, закладка/-и: одно ляссе, каптал: нет, форзац: печать пантоном, особенности: ляссе с декоративной фигуркой из металла с эмалью, инд. упаковка: промостикер + ПЭТ-пакет)"/>
    <hyperlink ref="B2491" r:id="rId1495" tooltip="Щелкните, чтобы посмотреть изображение" display="Записная книжка, А6+, 96 л., арт. 63471/ 20 ЛАПКА (кожзам: 126x174 мм, твёрдый переплёт, материал обложки: искусственная кожа &quot;Виннер&quot;, способ крепления блока: ниткошвейный, декор: тиснение фольгой, вн. блок: 96 л., белый офсет 70 г/м², печать в одну краску (линия), справочный материал: нет, отделка среза: окрашивание пантоном, закладка/-и: одно ляссе, каптал: нет, форзац: печать пантоном, особенности: ляссе с декоративной фигуркой из металла с эмалью, инд. упаковка: промостикер + ПЭТ-пакет)"/>
    <hyperlink ref="B6119" r:id="rId1496" tooltip="Щелкните, чтобы посмотреть изображение"/>
    <hyperlink ref="B6120" r:id="rId1497" tooltip="Щелкните, чтобы посмотреть изображение"/>
    <hyperlink ref="B6121" r:id="rId1498" tooltip="Щелкните, чтобы посмотреть изображение"/>
    <hyperlink ref="B6125" r:id="rId1499" tooltip="Щелкните, чтобы посмотреть изображение"/>
    <hyperlink ref="B6126" r:id="rId1500" tooltip="Щелкните, чтобы посмотреть изображение"/>
    <hyperlink ref="B6127" r:id="rId1501" tooltip="Щелкните, чтобы посмотреть изображение"/>
    <hyperlink ref="B6128" r:id="rId1502" tooltip="Щелкните, чтобы посмотреть изображение"/>
    <hyperlink ref="B6129" r:id="rId1503" tooltip="Щелкните, чтобы посмотреть изображение"/>
    <hyperlink ref="B6130" r:id="rId1504" tooltip="Щелкните, чтобы посмотреть изображение"/>
    <hyperlink ref="B6131" r:id="rId1505" tooltip="Щелкните, чтобы посмотреть изображение"/>
    <hyperlink ref="B6132" r:id="rId1506" tooltip="Щелкните, чтобы посмотреть изображение"/>
    <hyperlink ref="B6133" r:id="rId1507" tooltip="Щелкните, чтобы посмотреть изображение"/>
    <hyperlink ref="B6136" r:id="rId1508" tooltip="Щелкните, чтобы посмотреть изображение"/>
    <hyperlink ref="B6137" r:id="rId1509" tooltip="Щелкните, чтобы посмотреть изображение"/>
    <hyperlink ref="B6138" r:id="rId1510" tooltip="Щелкните, чтобы посмотреть изображение"/>
    <hyperlink ref="B6139" r:id="rId1511" tooltip="Щелкните, чтобы посмотреть изображение"/>
    <hyperlink ref="B6122" r:id="rId1512" tooltip="Щелкните, чтобы посмотреть изображение"/>
    <hyperlink ref="B6123" r:id="rId1513" tooltip="Щелкните, чтобы посмотреть изображение"/>
    <hyperlink ref="B6124" r:id="rId1514" tooltip="Щелкните, чтобы посмотреть изображение"/>
    <hyperlink ref="B6134" r:id="rId1515" tooltip="Щелкните, чтобы посмотреть изображение"/>
    <hyperlink ref="B6135" r:id="rId1516" tooltip="Щелкните, чтобы посмотреть изображение"/>
    <hyperlink ref="B6140" r:id="rId1517" tooltip="Щелкните, чтобы посмотреть изображение"/>
    <hyperlink ref="B6141" r:id="rId1518" tooltip="Щелкните, чтобы посмотреть изображение"/>
    <hyperlink ref="B6142" r:id="rId1519" tooltip="Щелкните, чтобы посмотреть изображение"/>
    <hyperlink ref="B6143" r:id="rId1520" tooltip="Щелкните, чтобы посмотреть изображение"/>
    <hyperlink ref="B6144" r:id="rId1521" tooltip="Щелкните, чтобы посмотреть изображение"/>
    <hyperlink ref="B6145" r:id="rId1522" tooltip="Щелкните, чтобы посмотреть изображение"/>
    <hyperlink ref="B6146" r:id="rId1523" tooltip="Щелкните, чтобы посмотреть изображение"/>
    <hyperlink ref="B6147" r:id="rId1524" tooltip="Щелкните, чтобы посмотреть изображение"/>
    <hyperlink ref="B6153" r:id="rId1525" tooltip="Щелкните, чтобы посмотреть изображение"/>
    <hyperlink ref="B6154" r:id="rId1526" tooltip="Щелкните, чтобы посмотреть изображение"/>
    <hyperlink ref="B6160" r:id="rId1527" tooltip="Щелкните, чтобы посмотреть изображение"/>
    <hyperlink ref="B6161" r:id="rId1528" tooltip="Щелкните, чтобы посмотреть изображение"/>
    <hyperlink ref="B6162" r:id="rId1529" tooltip="Щелкните, чтобы посмотреть изображение"/>
    <hyperlink ref="B6163" r:id="rId1530" tooltip="Щелкните, чтобы посмотреть изображение"/>
    <hyperlink ref="B6155" r:id="rId1531" tooltip="Щелкните, чтобы посмотреть изображение"/>
    <hyperlink ref="B6164" r:id="rId1532" tooltip="Щелкните, чтобы посмотреть изображение"/>
    <hyperlink ref="B6165" r:id="rId1533" tooltip="Щелкните, чтобы посмотреть изображение"/>
    <hyperlink ref="B6166" r:id="rId1534" tooltip="Щелкните, чтобы посмотреть изображение"/>
    <hyperlink ref="B6167" r:id="rId1535" tooltip="Щелкните, чтобы посмотреть изображение"/>
    <hyperlink ref="B6168" r:id="rId1536" tooltip="Щелкните, чтобы посмотреть изображение"/>
    <hyperlink ref="B6169" r:id="rId1537" tooltip="Щелкните, чтобы посмотреть изображение"/>
    <hyperlink ref="B6170" r:id="rId1538" tooltip="Щелкните, чтобы посмотреть изображение"/>
    <hyperlink ref="B6148" r:id="rId1539" tooltip="Щелкните, чтобы посмотреть изображение"/>
    <hyperlink ref="B6149" r:id="rId1540" tooltip="Щелкните, чтобы посмотреть изображение"/>
    <hyperlink ref="B6150" r:id="rId1541" tooltip="Щелкните, чтобы посмотреть изображение"/>
    <hyperlink ref="B6151" r:id="rId1542" tooltip="Щелкните, чтобы посмотреть изображение"/>
    <hyperlink ref="B6152" r:id="rId1543" tooltip="Щелкните, чтобы посмотреть изображение"/>
    <hyperlink ref="B6156" r:id="rId1544" tooltip="Щелкните, чтобы посмотреть изображение"/>
    <hyperlink ref="B6157" r:id="rId1545" tooltip="Щелкните, чтобы посмотреть изображение"/>
    <hyperlink ref="B6158" r:id="rId1546" tooltip="Щелкните, чтобы посмотреть изображение"/>
    <hyperlink ref="B6159" r:id="rId1547" tooltip="Щелкните, чтобы посмотреть изображение"/>
    <hyperlink ref="B6171" r:id="rId1548" tooltip="Щелкните, чтобы посмотреть изображение"/>
    <hyperlink ref="B6172" r:id="rId1549" tooltip="Щелкните, чтобы посмотреть изображение"/>
    <hyperlink ref="B6173" r:id="rId1550" tooltip="Щелкните, чтобы посмотреть изображение"/>
    <hyperlink ref="B6174" r:id="rId1551" tooltip="Щелкните, чтобы посмотреть изображение"/>
    <hyperlink ref="B6214" r:id="rId1552" tooltip="Щелкните, чтобы посмотреть изображение"/>
    <hyperlink ref="B6215" r:id="rId1553" tooltip="Щелкните, чтобы посмотреть изображение"/>
    <hyperlink ref="B6216" r:id="rId1554" tooltip="Щелкните, чтобы посмотреть изображение"/>
    <hyperlink ref="B6217" r:id="rId1555" tooltip="Щелкните, чтобы посмотреть изображение"/>
    <hyperlink ref="B6218" r:id="rId1556" tooltip="Щелкните, чтобы посмотреть изображение"/>
    <hyperlink ref="B6219" r:id="rId1557" tooltip="Щелкните, чтобы посмотреть изображение"/>
    <hyperlink ref="B6220" r:id="rId1558" tooltip="Щелкните, чтобы посмотреть изображение"/>
    <hyperlink ref="B6221" r:id="rId1559" tooltip="Щелкните, чтобы посмотреть изображение"/>
    <hyperlink ref="B6222" r:id="rId1560" tooltip="Щелкните, чтобы посмотреть изображение"/>
    <hyperlink ref="B6223" r:id="rId1561" tooltip="Щелкните, чтобы посмотреть изображение"/>
    <hyperlink ref="B6224" r:id="rId1562" tooltip="Щелкните, чтобы посмотреть изображение"/>
    <hyperlink ref="B6225" r:id="rId1563" tooltip="Щелкните, чтобы посмотреть изображение"/>
    <hyperlink ref="B6226" r:id="rId1564" tooltip="Щелкните, чтобы посмотреть изображение"/>
    <hyperlink ref="B6175" r:id="rId1565" tooltip="Щелкните, чтобы посмотреть изображение"/>
    <hyperlink ref="B6176" r:id="rId1566" tooltip="Щелкните, чтобы посмотреть изображение"/>
    <hyperlink ref="B6177" r:id="rId1567" tooltip="Щелкните, чтобы посмотреть изображение"/>
    <hyperlink ref="B6182" r:id="rId1568" tooltip="Щелкните, чтобы посмотреть изображение"/>
    <hyperlink ref="B6183" r:id="rId1569" tooltip="Щелкните, чтобы посмотреть изображение"/>
    <hyperlink ref="B6184" r:id="rId1570" tooltip="Щелкните, чтобы посмотреть изображение"/>
    <hyperlink ref="B6185" r:id="rId1571" tooltip="Щелкните, чтобы посмотреть изображение"/>
    <hyperlink ref="B6178" r:id="rId1572" tooltip="Щелкните, чтобы посмотреть изображение"/>
    <hyperlink ref="B6179" r:id="rId1573" tooltip="Щелкните, чтобы посмотреть изображение"/>
    <hyperlink ref="B6180" r:id="rId1574" tooltip="Щелкните, чтобы посмотреть изображение"/>
    <hyperlink ref="B6181" r:id="rId1575" tooltip="Щелкните, чтобы посмотреть изображение"/>
    <hyperlink ref="B6190" r:id="rId1576" tooltip="Щелкните, чтобы посмотреть изображение"/>
    <hyperlink ref="B6194" r:id="rId1577" tooltip="Щелкните, чтобы посмотреть изображение"/>
    <hyperlink ref="B6195" r:id="rId1578" tooltip="Щелкните, чтобы посмотреть изображение"/>
    <hyperlink ref="B6196" r:id="rId1579" tooltip="Щелкните, чтобы посмотреть изображение"/>
    <hyperlink ref="B6197" r:id="rId1580" tooltip="Щелкните, чтобы посмотреть изображение"/>
    <hyperlink ref="B6198" r:id="rId1581" tooltip="Щелкните, чтобы посмотреть изображение"/>
    <hyperlink ref="B6199" r:id="rId1582" tooltip="Щелкните, чтобы посмотреть изображение"/>
    <hyperlink ref="B6200" r:id="rId1583" tooltip="Щелкните, чтобы посмотреть изображение"/>
    <hyperlink ref="B6201" r:id="rId1584" tooltip="Щелкните, чтобы посмотреть изображение"/>
    <hyperlink ref="B6206" r:id="rId1585" tooltip="Щелкните, чтобы посмотреть изображение"/>
    <hyperlink ref="B6207" r:id="rId1586" tooltip="Щелкните, чтобы посмотреть изображение"/>
    <hyperlink ref="B6208" r:id="rId1587" tooltip="Щелкните, чтобы посмотреть изображение"/>
    <hyperlink ref="B6209" r:id="rId1588" tooltip="Щелкните, чтобы посмотреть изображение"/>
    <hyperlink ref="B6186" r:id="rId1589" tooltip="Щелкните, чтобы посмотреть изображение"/>
    <hyperlink ref="B6187" r:id="rId1590" tooltip="Щелкните, чтобы посмотреть изображение"/>
    <hyperlink ref="B6188" r:id="rId1591" tooltip="Щелкните, чтобы посмотреть изображение"/>
    <hyperlink ref="B6189" r:id="rId1592" tooltip="Щелкните, чтобы посмотреть изображение"/>
    <hyperlink ref="B6191" r:id="rId1593" tooltip="Щелкните, чтобы посмотреть изображение"/>
    <hyperlink ref="B6192" r:id="rId1594" tooltip="Щелкните, чтобы посмотреть изображение"/>
    <hyperlink ref="B6193" r:id="rId1595" tooltip="Щелкните, чтобы посмотреть изображение"/>
    <hyperlink ref="B6202" r:id="rId1596" tooltip="Щелкните, чтобы посмотреть изображение"/>
    <hyperlink ref="B6203" r:id="rId1597" tooltip="Щелкните, чтобы посмотреть изображение"/>
    <hyperlink ref="B6204" r:id="rId1598" tooltip="Щелкните, чтобы посмотреть изображение"/>
    <hyperlink ref="B6205" r:id="rId1599" tooltip="Щелкните, чтобы посмотреть изображение"/>
    <hyperlink ref="B6210" r:id="rId1600" tooltip="Щелкните, чтобы посмотреть изображение"/>
    <hyperlink ref="B6211" r:id="rId1601" tooltip="Щелкните, чтобы посмотреть изображение"/>
    <hyperlink ref="B6212" r:id="rId1602" tooltip="Щелкните, чтобы посмотреть изображение"/>
    <hyperlink ref="B6213" r:id="rId1603" tooltip="Щелкните, чтобы посмотреть изображение"/>
    <hyperlink ref="B373" r:id="rId1604" tooltip="Щелкните, чтобы посмотреть изображение"/>
    <hyperlink ref="B374" r:id="rId1605" tooltip="Щелкните, чтобы посмотреть изображение"/>
    <hyperlink ref="B375" r:id="rId1606" tooltip="Щелкните, чтобы посмотреть изображение"/>
    <hyperlink ref="B376" r:id="rId1607" tooltip="Щелкните, чтобы посмотреть изображение"/>
    <hyperlink ref="B377" r:id="rId1608" tooltip="Щелкните, чтобы посмотреть изображение"/>
    <hyperlink ref="B378" r:id="rId1609" tooltip="Щелкните, чтобы посмотреть изображение"/>
    <hyperlink ref="B379" r:id="rId1610" tooltip="Щелкните, чтобы посмотреть изображение"/>
    <hyperlink ref="B380" r:id="rId1611" tooltip="Щелкните, чтобы посмотреть изображение"/>
    <hyperlink ref="B381" r:id="rId1612" tooltip="Щелкните, чтобы посмотреть изображение"/>
    <hyperlink ref="B382" r:id="rId1613" tooltip="Щелкните, чтобы посмотреть изображение"/>
    <hyperlink ref="B383" r:id="rId1614" tooltip="Щелкните, чтобы посмотреть изображение"/>
    <hyperlink ref="B384" r:id="rId1615" tooltip="Щелкните, чтобы посмотреть изображение"/>
    <hyperlink ref="B385" r:id="rId1616" tooltip="Щелкните, чтобы посмотреть изображение"/>
    <hyperlink ref="B386" r:id="rId1617" tooltip="Щелкните, чтобы посмотреть изображение"/>
    <hyperlink ref="B387" r:id="rId1618" tooltip="Щелкните, чтобы посмотреть изображение"/>
    <hyperlink ref="B388" r:id="rId1619" tooltip="Щелкните, чтобы посмотреть изображение"/>
    <hyperlink ref="B6690" r:id="rId1620" tooltip="Щелкните, чтобы посмотреть изображение" display="Цветной картон + цветная бумага арт. 60417 КРЭЙЗИ ЭНИМАЛС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8 цветов бумаги/"/>
    <hyperlink ref="B6691" r:id="rId1621" tooltip="Щелкните, чтобы посмотреть изображение" display="Цветной картон + цветная бумага арт. 60418 СКЕЙТ ТРЮК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8 цветов бумаги/"/>
    <hyperlink ref="B6692" r:id="rId1622" tooltip="Щелкните, чтобы посмотреть изображение" display="Цветной картон + цветная бумага арт. 60419 КИБЕР ЖИВОТНЫЕ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8 цветов бумаги/"/>
    <hyperlink ref="B6693" r:id="rId1623" tooltip="Щелкните, чтобы посмотреть изображение" display="Цветной картон + цветная бумага арт. 64283 ЕНОТ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1+0), 8 цветов бумаги (1+1)/"/>
    <hyperlink ref="B6694" r:id="rId1624" tooltip="Щелкните, чтобы посмотреть изображение" display="Цветной картон + цветная бумага арт. 64284 МАНГА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1+0), 8 цветов бумаги (1+1)/"/>
    <hyperlink ref="B6695" r:id="rId1625" tooltip="Щелкните, чтобы посмотреть изображение" display="Цветной картон + цветная бумага арт. 64285 РОЗОВЫЙ БАРАШЕК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1+0), 8 цветов бумаги (1+1)/"/>
    <hyperlink ref="B6696" r:id="rId1626" tooltip="Щелкните, чтобы посмотреть изображение" display="Цветной картон + цветная бумага арт. 66759 ГЛОБУС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1+0), 8 цветов бумаги, 16 листов (1+1)/"/>
    <hyperlink ref="B6697" r:id="rId1627" tooltip="Щелкните, чтобы посмотреть изображение" display="Цветной картон + цветная бумага арт. 66760 ДЕВУШКА С ПАНДОЙ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1+0), 8 цветов бумаги, 16 листов (1+1)/"/>
    <hyperlink ref="B6698" r:id="rId1628" tooltip="Щелкните, чтобы посмотреть изображение" display="Цветной картон + цветная бумага арт. 66761 МОНСТР-ТРАК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1+0), 8 цветов бумаги, 16 листов (1+1)/"/>
    <hyperlink ref="B6699" r:id="rId1629" tooltip="Щелкните, чтобы посмотреть изображение" display="Цветной картон + цветная бумага арт. 66762 СТИКЕРЫ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1+0), 8 цветов бумаги, 16 листов (1+1)/"/>
    <hyperlink ref="B3284" r:id="rId1630" tooltip="Щелкните, чтобы посмотреть изображение"/>
    <hyperlink ref="B3285" r:id="rId1631" tooltip="Щелкните, чтобы посмотреть изображение"/>
    <hyperlink ref="B3286" r:id="rId1632" tooltip="Щелкните, чтобы посмотреть изображение"/>
    <hyperlink ref="B3287" r:id="rId1633" tooltip="Щелкните, чтобы посмотреть изображение"/>
    <hyperlink ref="B3288" r:id="rId1634" tooltip="Щелкните, чтобы посмотреть изображение"/>
    <hyperlink ref="B3289" r:id="rId1635" tooltip="Щелкните, чтобы посмотреть изображение"/>
    <hyperlink ref="B3290" r:id="rId1636" tooltip="Щелкните, чтобы посмотреть изображение" display="Набор для детского творчества арт. 65947 МОДНЫЙ ГУСЬ /А4, папка с клапанами, 21 л, обложка - полноцветная печать, мелованный картон 190 г/м², блок - белая самоклеящаяся бумага, газетная бумага, мелованный картон с белым оборотом, 180 г/м², 190 г/м², 48 г/м²,"/>
    <hyperlink ref="B3291" r:id="rId1637" tooltip="Щелкните, чтобы посмотреть изображение"/>
    <hyperlink ref="B6639" r:id="rId1638" tooltip="Щелкните, чтобы посмотреть изображение"/>
    <hyperlink ref="B6641" r:id="rId1639" tooltip="Щелкните, чтобы посмотреть изображение"/>
    <hyperlink ref="B6642" r:id="rId1640" tooltip="Щелкните, чтобы посмотреть изображение"/>
    <hyperlink ref="B6643" r:id="rId1641" tooltip="Щелкните, чтобы посмотреть изображение"/>
    <hyperlink ref="B6644" r:id="rId1642" tooltip="Щелкните, чтобы посмотреть изображение"/>
    <hyperlink ref="B6651" r:id="rId1643" tooltip="Щелкните, чтобы посмотреть изображение"/>
    <hyperlink ref="B6652" r:id="rId1644" tooltip="Щелкните, чтобы посмотреть изображение"/>
    <hyperlink ref="B6653" r:id="rId1645" tooltip="Щелкните, чтобы посмотреть изображение"/>
    <hyperlink ref="B6654" r:id="rId1646" tooltip="Щелкните, чтобы посмотреть изображение"/>
    <hyperlink ref="B6667" r:id="rId1647" tooltip="Щелкните, чтобы посмотреть изображение"/>
    <hyperlink ref="B6668" r:id="rId1648" tooltip="Щелкните, чтобы посмотреть изображение"/>
    <hyperlink ref="B6669" r:id="rId1649" tooltip="Щелкните, чтобы посмотреть изображение"/>
    <hyperlink ref="B6648" r:id="rId1650" tooltip="Щелкните, чтобы посмотреть изображение"/>
    <hyperlink ref="B6649" r:id="rId1651" tooltip="Щелкните, чтобы посмотреть изображение"/>
    <hyperlink ref="B6650" r:id="rId1652" tooltip="Щелкните, чтобы посмотреть изображение"/>
    <hyperlink ref="B6655" r:id="rId1653" tooltip="Щелкните, чтобы посмотреть изображение"/>
    <hyperlink ref="B6656" r:id="rId1654" tooltip="Щелкните, чтобы посмотреть изображение"/>
    <hyperlink ref="B6657" r:id="rId1655" tooltip="Щелкните, чтобы посмотреть изображение"/>
    <hyperlink ref="B6658" r:id="rId1656" tooltip="Щелкните, чтобы посмотреть изображение"/>
    <hyperlink ref="B6659" r:id="rId1657" tooltip="Щелкните, чтобы посмотреть изображение"/>
    <hyperlink ref="B6660" r:id="rId1658" tooltip="Щелкните, чтобы посмотреть изображение"/>
    <hyperlink ref="B6661" r:id="rId1659" tooltip="Щелкните, чтобы посмотреть изображение"/>
    <hyperlink ref="B6670" r:id="rId1660" tooltip="Щелкните, чтобы посмотреть изображение"/>
    <hyperlink ref="B6671" r:id="rId1661" tooltip="Щелкните, чтобы посмотреть изображение"/>
    <hyperlink ref="B6672" r:id="rId1662" tooltip="Щелкните, чтобы посмотреть изображение"/>
    <hyperlink ref="B6673" r:id="rId1663" tooltip="Щелкните, чтобы посмотреть изображение"/>
    <hyperlink ref="B6674" r:id="rId1664" tooltip="Щелкните, чтобы посмотреть изображение"/>
    <hyperlink ref="B6675" r:id="rId1665" tooltip="Щелкните, чтобы посмотреть изображение"/>
    <hyperlink ref="B6676" r:id="rId1666" tooltip="Щелкните, чтобы посмотреть изображение"/>
    <hyperlink ref="B6677" r:id="rId1667" tooltip="Щелкните, чтобы посмотреть изображение"/>
    <hyperlink ref="B6678" r:id="rId1668" tooltip="Щелкните, чтобы посмотреть изображение"/>
    <hyperlink ref="B6679" r:id="rId1669" tooltip="Щелкните, чтобы посмотреть изображение"/>
    <hyperlink ref="B6680" r:id="rId1670" tooltip="Щелкните, чтобы посмотреть изображение"/>
    <hyperlink ref="B6681" r:id="rId1671" tooltip="Щелкните, чтобы посмотреть изображение"/>
    <hyperlink ref="B6640" r:id="rId1672" tooltip="Щелкните, чтобы посмотреть изображение"/>
    <hyperlink ref="B6645" r:id="rId1673" tooltip="Щелкните, чтобы посмотреть изображение"/>
    <hyperlink ref="B6646" r:id="rId1674" tooltip="Щелкните, чтобы посмотреть изображение"/>
    <hyperlink ref="B6647" r:id="rId1675" tooltip="Щелкните, чтобы посмотреть изображение"/>
    <hyperlink ref="B6662" r:id="rId1676" tooltip="Щелкните, чтобы посмотреть изображение"/>
    <hyperlink ref="B6663" r:id="rId1677" tooltip="Щелкните, чтобы посмотреть изображение"/>
    <hyperlink ref="B6664" r:id="rId1678" tooltip="Щелкните, чтобы посмотреть изображение"/>
    <hyperlink ref="B6665" r:id="rId1679" tooltip="Щелкните, чтобы посмотреть изображение"/>
    <hyperlink ref="B6666" r:id="rId1680" tooltip="Щелкните, чтобы посмотреть изображение"/>
    <hyperlink ref="B6682" r:id="rId1681" tooltip="Щелкните, чтобы посмотреть изображение"/>
    <hyperlink ref="B6683" r:id="rId1682" tooltip="Щелкните, чтобы посмотреть изображение"/>
    <hyperlink ref="B6684" r:id="rId1683" tooltip="Щелкните, чтобы посмотреть изображение"/>
    <hyperlink ref="B6685" r:id="rId1684" tooltip="Щелкните, чтобы посмотреть изображение"/>
    <hyperlink ref="B6686" r:id="rId1685" tooltip="Щелкните, чтобы посмотреть изображение"/>
    <hyperlink ref="B6687" r:id="rId1686" tooltip="Щелкните, чтобы посмотреть изображение"/>
    <hyperlink ref="B6688" r:id="rId1687" tooltip="Щелкните, чтобы посмотреть изображение"/>
    <hyperlink ref="B6689" r:id="rId1688" tooltip="Щелкните, чтобы посмотреть изображение"/>
    <hyperlink ref="B6637" r:id="rId1689" tooltip="Щелкните, чтобы посмотреть изображение" display="Цветная бумага А4, арт. 66487/ 20 ЧЕРНЫЙ КОТ (размер 210х297 мм, 60 листов, 12 цветов (голубой, жёлтый, зелёный, коричневый, красный, оранжевый, розовый, серый, синий, тёмно-зелёный, фиолетовый, чёрный); обложка: мягкий переплёт, КБС; бумага вн. блока: 80 г/м², двусторонняя, окрашенная в массе; индивидуальная упаковка: ПЭТ-пакет с европодвесом)"/>
    <hyperlink ref="B6638" r:id="rId1690" tooltip="Щелкните, чтобы посмотреть изображение" display="Цветная бумага А4, арт. 66488/ 20 ЛЕМУР (размер 210х297 мм, 60 листов, 12 цветов (голубой, жёлтый, зелёный, коричневый, красный, оранжевый, розовый, серый, синий, тёмно-зелёный, фиолетовый, чёрный); обложка: мягкий переплёт, КБС; бумага вн. блока: 80 г/м², двусторонняя, окрашенная в массе; индивидуальная упаковка: ПЭТ-пакет с европодвесом)"/>
    <hyperlink ref="B6705" r:id="rId1691" tooltip="Щелкните, чтобы посмотреть изображение"/>
    <hyperlink ref="B6714" r:id="rId1692" tooltip="Щелкните, чтобы посмотреть изображение"/>
    <hyperlink ref="B6722" r:id="rId1693" tooltip="Щелкните, чтобы посмотреть изображение"/>
    <hyperlink ref="B6723" r:id="rId1694" tooltip="Щелкните, чтобы посмотреть изображение"/>
    <hyperlink ref="B6724" r:id="rId1695" tooltip="Щелкните, чтобы посмотреть изображение"/>
    <hyperlink ref="B6728" r:id="rId1696" tooltip="Щелкните, чтобы посмотреть изображение"/>
    <hyperlink ref="B6729" r:id="rId1697" tooltip="Щелкните, чтобы посмотреть изображение"/>
    <hyperlink ref="B6730" r:id="rId1698" tooltip="Щелкните, чтобы посмотреть изображение"/>
    <hyperlink ref="B6731" r:id="rId1699" tooltip="Щелкните, чтобы посмотреть изображение"/>
    <hyperlink ref="B6732" r:id="rId1700" tooltip="Щелкните, чтобы посмотреть изображение"/>
    <hyperlink ref="B6733" r:id="rId1701" tooltip="Щелкните, чтобы посмотреть изображение"/>
    <hyperlink ref="B6734" r:id="rId1702" tooltip="Щелкните, чтобы посмотреть изображение"/>
    <hyperlink ref="B6735" r:id="rId1703" tooltip="Щелкните, чтобы посмотреть изображение"/>
    <hyperlink ref="B6701" r:id="rId1704" tooltip="Щелкните, чтобы посмотреть изображение"/>
    <hyperlink ref="B6702" r:id="rId1705" tooltip="Щелкните, чтобы посмотреть изображение"/>
    <hyperlink ref="B6715" r:id="rId1706" tooltip="Щелкните, чтобы посмотреть изображение"/>
    <hyperlink ref="B6716" r:id="rId1707" tooltip="Щелкните, чтобы посмотреть изображение"/>
    <hyperlink ref="B6717" r:id="rId1708" tooltip="Щелкните, чтобы посмотреть изображение"/>
    <hyperlink ref="B6718" r:id="rId1709" tooltip="Щелкните, чтобы посмотреть изображение"/>
    <hyperlink ref="B6719" r:id="rId1710" tooltip="Щелкните, чтобы посмотреть изображение"/>
    <hyperlink ref="B6720" r:id="rId1711" tooltip="Щелкните, чтобы посмотреть изображение"/>
    <hyperlink ref="B6721" r:id="rId1712" tooltip="Щелкните, чтобы посмотреть изображение"/>
    <hyperlink ref="B6725" r:id="rId1713" tooltip="Щелкните, чтобы посмотреть изображение"/>
    <hyperlink ref="B6726" r:id="rId1714" tooltip="Щелкните, чтобы посмотреть изображение"/>
    <hyperlink ref="B6727" r:id="rId1715" tooltip="Щелкните, чтобы посмотреть изображение"/>
    <hyperlink ref="B6736" r:id="rId1716" tooltip="Щелкните, чтобы посмотреть изображение"/>
    <hyperlink ref="B6737" r:id="rId1717" tooltip="Щелкните, чтобы посмотреть изображение"/>
    <hyperlink ref="B6738" r:id="rId1718" tooltip="Щелкните, чтобы посмотреть изображение"/>
    <hyperlink ref="B6739" r:id="rId1719" tooltip="Щелкните, чтобы посмотреть изображение"/>
    <hyperlink ref="B2583" r:id="rId1720" tooltip="Щелкните, чтобы посмотреть изображение"/>
    <hyperlink ref="B2581" r:id="rId1721" tooltip="Щелкните, чтобы посмотреть изображение"/>
    <hyperlink ref="B2582" r:id="rId1722" tooltip="Щелкните, чтобы посмотреть изображение"/>
    <hyperlink ref="B2580" r:id="rId1723" tooltip="Щелкните, чтобы посмотреть изображение"/>
    <hyperlink ref="B6740" r:id="rId1724" tooltip="Щелкните, чтобы посмотреть изображение"/>
    <hyperlink ref="B6741" r:id="rId1725" tooltip="Щелкните, чтобы посмотреть изображение"/>
    <hyperlink ref="B6742" r:id="rId1726" tooltip="Щелкните, чтобы посмотреть изображение"/>
    <hyperlink ref="B6743" r:id="rId1727" tooltip="Щелкните, чтобы посмотреть изображение"/>
    <hyperlink ref="B6744" r:id="rId1728" tooltip="Щелкните, чтобы посмотреть изображение"/>
    <hyperlink ref="B6745" r:id="rId1729" tooltip="Щелкните, чтобы посмотреть изображение"/>
    <hyperlink ref="B6746" r:id="rId1730" tooltip="Щелкните, чтобы посмотреть изображение"/>
    <hyperlink ref="B6747" r:id="rId1731" tooltip="Щелкните, чтобы посмотреть изображение"/>
    <hyperlink ref="B6748" r:id="rId1732" tooltip="Щелкните, чтобы посмотреть изображение"/>
    <hyperlink ref="B6749" r:id="rId1733" tooltip="Щелкните, чтобы посмотреть изображение"/>
    <hyperlink ref="B6750" r:id="rId1734" tooltip="Щелкните, чтобы посмотреть изображение"/>
    <hyperlink ref="B6751" r:id="rId1735" tooltip="Щелкните, чтобы посмотреть изображение"/>
    <hyperlink ref="B6752" r:id="rId1736" tooltip="Щелкните, чтобы посмотреть изображение"/>
    <hyperlink ref="B6753" r:id="rId1737" tooltip="Щелкните, чтобы посмотреть изображение"/>
    <hyperlink ref="B6754" r:id="rId1738" tooltip="Щелкните, чтобы посмотреть изображение"/>
    <hyperlink ref="B6700" r:id="rId1739" tooltip="Щелкните, чтобы посмотреть изображение"/>
    <hyperlink ref="B6703" r:id="rId1740" tooltip="Щелкните, чтобы посмотреть изображение"/>
    <hyperlink ref="B6704" r:id="rId1741" tooltip="Щелкните, чтобы посмотреть изображение"/>
    <hyperlink ref="B6706" r:id="rId1742" tooltip="Щелкните, чтобы посмотреть изображение"/>
    <hyperlink ref="B6707" r:id="rId1743" tooltip="Щелкните, чтобы посмотреть изображение"/>
    <hyperlink ref="B6708" r:id="rId1744" tooltip="Щелкните, чтобы посмотреть изображение"/>
    <hyperlink ref="B6709" r:id="rId1745" tooltip="Щелкните, чтобы посмотреть изображение"/>
    <hyperlink ref="B6710" r:id="rId1746" tooltip="Щелкните, чтобы посмотреть изображение"/>
    <hyperlink ref="B6711" r:id="rId1747" tooltip="Щелкните, чтобы посмотреть изображение"/>
    <hyperlink ref="B6712" r:id="rId1748" tooltip="Щелкните, чтобы посмотреть изображение"/>
    <hyperlink ref="B6713" r:id="rId1749" tooltip="Щелкните, чтобы посмотреть изображение"/>
    <hyperlink ref="B4983" r:id="rId1750" tooltip="Щелкните, чтобы посмотреть изображение"/>
    <hyperlink ref="B4984" r:id="rId1751" tooltip="Щелкните, чтобы посмотреть изображение"/>
    <hyperlink ref="B4985" r:id="rId1752" tooltip="Щелкните, чтобы посмотреть изображение"/>
    <hyperlink ref="B4986" r:id="rId1753" tooltip="Щелкните, чтобы посмотреть изображение"/>
    <hyperlink ref="B4987" r:id="rId1754" tooltip="Щелкните, чтобы посмотреть изображение"/>
    <hyperlink ref="B4988" r:id="rId1755" tooltip="Щелкните, чтобы посмотреть изображение"/>
    <hyperlink ref="B4989" r:id="rId1756" tooltip="Щелкните, чтобы посмотреть изображение"/>
    <hyperlink ref="B4990" r:id="rId1757" tooltip="Щелкните, чтобы посмотреть изображение"/>
    <hyperlink ref="B6802" r:id="rId1758" tooltip="Щелкните, чтобы посмотреть изображение" display="Этикетки самоклеящиеся для папок-регистраторов с корешком 5 см арт. 58504 / 80 ЛАВАНДА (кол-во шт. в наборе: 4, размер 4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
    <hyperlink ref="B6803" r:id="rId1759" tooltip="Щелкните, чтобы посмотреть изображение" display="Этикетки самоклеящиеся для папок-регистраторов с корешком 5 см арт. 58505 / 80 ЕВРОПА (кол-во шт. в наборе: 4, размер 4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
    <hyperlink ref="B6804" r:id="rId1760" tooltip="Щелкните, чтобы посмотреть изображение" display="Этикетки самоклеящиеся для папок-регистраторов с корешком 5 см арт. 58506 / 80 РОЗЫ (кол-во шт. в наборе: 4, размер 4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
    <hyperlink ref="B6805" r:id="rId1761" tooltip="Щелкните, чтобы посмотреть изображение" display="Этикетки самоклеящиеся для папок-регистраторов с корешком 5 см арт. 58507 / 80 КОТ (кол-во шт. в наборе: 6, размер 4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
    <hyperlink ref="B6806" r:id="rId1762" tooltip="Щелкните, чтобы посмотреть изображение" display="Этикетки самоклеящиеся для папок-регистраторов с корешком 5 см арт. 58508 / 80 КУПАВА (кол-во шт. в наборе: 6, размер 4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
    <hyperlink ref="B6807" r:id="rId1763" tooltip="Щелкните, чтобы посмотреть изображение" display="Этикетки самоклеящиеся для папок-регистраторов с корешком 5 см арт. 58509 / 80 МЕГАПОЛИС (кол-во шт. в наборе: 6, размер 4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
    <hyperlink ref="B6808" r:id="rId1764" tooltip="Щелкните, чтобы посмотреть изображение" display="Этикетки самоклеящиеся для папок-регистраторов с корешком 7 см арт. 58510 / 80 ФЛАМИНГО (кол-во шт. в наборе: 4, размер 6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
    <hyperlink ref="B6809" r:id="rId1765" tooltip="Щелкните, чтобы посмотреть изображение" display="Этикетки самоклеящиеся для папок-регистраторов с корешком 7 см арт. 58511 / 80 ОЗЕРО (кол-во шт. в наборе: 4, размер 6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
    <hyperlink ref="B6810" r:id="rId1766" tooltip="Щелкните, чтобы посмотреть изображение" display="Этикетки самоклеящиеся для папок-регистраторов с корешком 7 см арт. 58512 / 80 ПРОВАНС (кол-во шт. в наборе: 4, размер 6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
    <hyperlink ref="B6811" r:id="rId1767" tooltip="Щелкните, чтобы посмотреть изображение" display="Этикетки самоклеящиеся для папок-регистраторов с корешком 7 см арт. 58513 / 80 КОТ (кол-во шт. в наборе: 6, размер 6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
    <hyperlink ref="B6812" r:id="rId1768" tooltip="Щелкните, чтобы посмотреть изображение" display="Этикетки самоклеящиеся для папок-регистраторов с корешком 7 см арт. 58514 / 80 РОСА (кол-во шт. в наборе: 6, размер 6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
    <hyperlink ref="B6813" r:id="rId1769" tooltip="Щелкните, чтобы посмотреть изображение" display="Этикетки самоклеящиеся для папок-регистраторов с корешком 7 см арт. 58515 / 80 МЕГАПОЛИС (кол-во шт. в наборе: 6, размер 6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
    <hyperlink ref="B648" r:id="rId1770" tooltip="Щелкните, чтобы посмотреть изображение"/>
    <hyperlink ref="B649" r:id="rId1771" tooltip="Щелкните, чтобы посмотреть изображение"/>
    <hyperlink ref="B650" r:id="rId1772" tooltip="Щелкните, чтобы посмотреть изображение"/>
    <hyperlink ref="B364" r:id="rId1773" tooltip="Щелкните, чтобы посмотреть изображение"/>
    <hyperlink ref="B365" r:id="rId1774" tooltip="Щелкните, чтобы посмотреть изображение"/>
    <hyperlink ref="B366" r:id="rId1775" tooltip="Щелкните, чтобы посмотреть изображение"/>
    <hyperlink ref="B367" r:id="rId1776" tooltip="Щелкните, чтобы посмотреть изображение"/>
    <hyperlink ref="B368" r:id="rId1777" tooltip="Щелкните, чтобы посмотреть изображение"/>
    <hyperlink ref="B369" r:id="rId1778" tooltip="Щелкните, чтобы посмотреть изображение"/>
    <hyperlink ref="B370" r:id="rId1779" tooltip="Щелкните, чтобы посмотреть изображение"/>
    <hyperlink ref="B5208" r:id="rId1780" tooltip="Щелкните, чтобы посмотреть изображение"/>
    <hyperlink ref="B5209" r:id="rId1781" tooltip="Щелкните, чтобы посмотреть изображение"/>
    <hyperlink ref="B5210" r:id="rId1782" tooltip="Щелкните, чтобы посмотреть изображение"/>
    <hyperlink ref="B2597" r:id="rId1783" tooltip="Щелкните, чтобы посмотреть изображение"/>
    <hyperlink ref="B2598" r:id="rId1784" tooltip="Щелкните, чтобы посмотреть изображение"/>
    <hyperlink ref="B2638" r:id="rId1785" tooltip="Щелкните, чтобы посмотреть изображение"/>
    <hyperlink ref="B2639" r:id="rId1786" tooltip="Щелкните, чтобы посмотреть изображение"/>
    <hyperlink ref="B2640" r:id="rId1787" tooltip="Щелкните, чтобы посмотреть изображение"/>
    <hyperlink ref="B2641" r:id="rId1788" tooltip="Щелкните, чтобы посмотреть изображение"/>
    <hyperlink ref="B2642" r:id="rId1789" tooltip="Щелкните, чтобы посмотреть изображение"/>
    <hyperlink ref="B2643" r:id="rId1790" tooltip="Щелкните, чтобы посмотреть изображение"/>
    <hyperlink ref="B2653" r:id="rId1791" tooltip="Щелкните, чтобы посмотреть изображение"/>
    <hyperlink ref="B2654" r:id="rId1792" tooltip="Щелкните, чтобы посмотреть изображение"/>
    <hyperlink ref="B2905" r:id="rId1793" tooltip="Щелкните, чтобы посмотреть изображение"/>
    <hyperlink ref="B2906" r:id="rId1794" tooltip="Щелкните, чтобы посмотреть изображение"/>
    <hyperlink ref="B2908" r:id="rId1795" tooltip="Щелкните, чтобы посмотреть изображение"/>
    <hyperlink ref="B2655" r:id="rId1796" tooltip="Щелкните, чтобы посмотреть изображение"/>
    <hyperlink ref="B2656" r:id="rId1797" tooltip="Щелкните, чтобы посмотреть изображение"/>
    <hyperlink ref="B2662" r:id="rId1798" tooltip="Щелкните, чтобы посмотреть изображение"/>
    <hyperlink ref="B2663" r:id="rId1799" tooltip="Щелкните, чтобы посмотреть изображение"/>
    <hyperlink ref="B2664" r:id="rId1800" tooltip="Щелкните, чтобы посмотреть изображение"/>
    <hyperlink ref="B2665" r:id="rId1801" tooltip="Щелкните, чтобы посмотреть изображение"/>
    <hyperlink ref="B2666" r:id="rId1802" tooltip="Щелкните, чтобы посмотреть изображение"/>
    <hyperlink ref="B2667" r:id="rId1803" tooltip="Щелкните, чтобы посмотреть изображение"/>
    <hyperlink ref="B2628" r:id="rId1804" tooltip="Щелкните, чтобы посмотреть изображение"/>
    <hyperlink ref="B2629" r:id="rId1805" tooltip="Щелкните, чтобы посмотреть изображение"/>
    <hyperlink ref="B2652" r:id="rId1806" tooltip="Щелкните, чтобы посмотреть изображение"/>
    <hyperlink ref="B2658" r:id="rId1807" tooltip="Щелкните, чтобы посмотреть изображение"/>
    <hyperlink ref="B2659" r:id="rId1808" tooltip="Щелкните, чтобы посмотреть изображение"/>
    <hyperlink ref="B5713" r:id="rId1809" tooltip="Щелкните, чтобы посмотреть изображение"/>
    <hyperlink ref="B2660" r:id="rId1810" tooltip="Щелкните, чтобы посмотреть изображение"/>
    <hyperlink ref="B2674" r:id="rId1811" tooltip="Щелкните, чтобы посмотреть изображение"/>
    <hyperlink ref="B2675" r:id="rId1812" tooltip="Щелкните, чтобы посмотреть изображение"/>
    <hyperlink ref="B2661" r:id="rId1813" tooltip="Щелкните, чтобы посмотреть изображение"/>
    <hyperlink ref="B2680" r:id="rId1814" tooltip="Щелкните, чтобы посмотреть изображение"/>
    <hyperlink ref="B2719" r:id="rId1815" tooltip="Щелкните, чтобы посмотреть изображение"/>
    <hyperlink ref="B2720" r:id="rId1816" tooltip="Щелкните, чтобы посмотреть изображение"/>
    <hyperlink ref="B2721" r:id="rId1817" tooltip="Щелкните, чтобы посмотреть изображение"/>
    <hyperlink ref="B2722" r:id="rId1818" tooltip="Щелкните, чтобы посмотреть изображение"/>
    <hyperlink ref="B2672" r:id="rId1819" tooltip="Щелкните, чтобы посмотреть изображение"/>
    <hyperlink ref="B2673" r:id="rId1820" tooltip="Щелкните, чтобы посмотреть изображение"/>
    <hyperlink ref="B2678" r:id="rId1821" tooltip="Щелкните, чтобы посмотреть изображение"/>
    <hyperlink ref="B2679" r:id="rId1822" tooltip="Щелкните, чтобы посмотреть изображение"/>
    <hyperlink ref="B2671" r:id="rId1823" tooltip="Щелкните, чтобы посмотреть изображение"/>
    <hyperlink ref="B2681" r:id="rId1824" tooltip="Щелкните, чтобы посмотреть изображение"/>
    <hyperlink ref="B2685" r:id="rId1825" tooltip="Щелкните, чтобы посмотреть изображение"/>
    <hyperlink ref="B2686" r:id="rId1826" tooltip="Щелкните, чтобы посмотреть изображение"/>
    <hyperlink ref="B5197" r:id="rId1827" tooltip="Щелкните, чтобы посмотреть изображение"/>
    <hyperlink ref="B5198" r:id="rId1828" tooltip="Щелкните, чтобы посмотреть изображение"/>
    <hyperlink ref="B2694" r:id="rId1829" tooltip="Щелкните, чтобы посмотреть изображение"/>
    <hyperlink ref="B2695" r:id="rId1830" tooltip="Щелкните, чтобы посмотреть изображение"/>
    <hyperlink ref="B2696" r:id="rId1831" tooltip="Щелкните, чтобы посмотреть изображение"/>
    <hyperlink ref="B2795" r:id="rId1832" tooltip="Щелкните, чтобы посмотреть изображение"/>
    <hyperlink ref="B2796" r:id="rId1833" tooltip="Щелкните, чтобы посмотреть изображение"/>
    <hyperlink ref="B2701" r:id="rId1834" tooltip="Щелкните, чтобы посмотреть изображение"/>
    <hyperlink ref="B2702" r:id="rId1835" tooltip="Щелкните, чтобы посмотреть изображение"/>
    <hyperlink ref="B2682" r:id="rId1836" tooltip="Щелкните, чтобы посмотреть изображение"/>
    <hyperlink ref="B2718" r:id="rId1837" tooltip="Щелкните, чтобы посмотреть изображение"/>
    <hyperlink ref="B2735" r:id="rId1838" tooltip="Щелкните, чтобы посмотреть изображение"/>
    <hyperlink ref="B2748" r:id="rId1839" tooltip="Щелкните, чтобы посмотреть изображение"/>
    <hyperlink ref="B2749" r:id="rId1840" tooltip="Щелкните, чтобы посмотреть изображение"/>
    <hyperlink ref="B2736" r:id="rId1841" tooltip="Щелкните, чтобы посмотреть изображение"/>
    <hyperlink ref="B2737" r:id="rId1842" tooltip="Щелкните, чтобы посмотреть изображение"/>
    <hyperlink ref="B2738" r:id="rId1843" tooltip="Щелкните, чтобы посмотреть изображение"/>
    <hyperlink ref="B2744" r:id="rId1844" tooltip="Щелкните, чтобы посмотреть изображение"/>
    <hyperlink ref="B2746" r:id="rId1845" tooltip="Щелкните, чтобы посмотреть изображение"/>
    <hyperlink ref="B2750" r:id="rId1846" tooltip="Щелкните, чтобы посмотреть изображение"/>
    <hyperlink ref="B2751" r:id="rId1847" tooltip="Щелкните, чтобы посмотреть изображение"/>
    <hyperlink ref="B2755" r:id="rId1848" tooltip="Щелкните, чтобы посмотреть изображение"/>
    <hyperlink ref="B2754" r:id="rId1849" tooltip="Щелкните, чтобы посмотреть изображение"/>
    <hyperlink ref="B645" r:id="rId1850" tooltip="Щелкните, чтобы посмотреть изображение"/>
    <hyperlink ref="B2756" r:id="rId1851" tooltip="Щелкните, чтобы посмотреть изображение"/>
    <hyperlink ref="B2757" r:id="rId1852" tooltip="Щелкните, чтобы посмотреть изображение"/>
    <hyperlink ref="B2758" r:id="rId1853" tooltip="Щелкните, чтобы посмотреть изображение"/>
    <hyperlink ref="B2759" r:id="rId1854" tooltip="Щелкните, чтобы посмотреть изображение"/>
    <hyperlink ref="B2855" r:id="rId1855" tooltip="Щелкните, чтобы посмотреть изображение"/>
    <hyperlink ref="B2856" r:id="rId1856" tooltip="Щелкните, чтобы посмотреть изображение"/>
    <hyperlink ref="B2760" r:id="rId1857" tooltip="Щелкните, чтобы посмотреть изображение"/>
    <hyperlink ref="B2688" r:id="rId1858" tooltip="Щелкните, чтобы посмотреть изображение"/>
    <hyperlink ref="B2761" r:id="rId1859" tooltip="Щелкните, чтобы посмотреть изображение"/>
    <hyperlink ref="B2762" r:id="rId1860" tooltip="Щелкните, чтобы посмотреть изображение"/>
    <hyperlink ref="B2763" r:id="rId1861" tooltip="Щелкните, чтобы посмотреть изображение"/>
    <hyperlink ref="B2764" r:id="rId1862" tooltip="Щелкните, чтобы посмотреть изображение"/>
    <hyperlink ref="B2768" r:id="rId1863" tooltip="Щелкните, чтобы посмотреть изображение"/>
    <hyperlink ref="B2769" r:id="rId1864" tooltip="Щелкните, чтобы посмотреть изображение"/>
    <hyperlink ref="B2770" r:id="rId1865" tooltip="Щелкните, чтобы посмотреть изображение"/>
    <hyperlink ref="B2771" r:id="rId1866" tooltip="Щелкните, чтобы посмотреть изображение"/>
    <hyperlink ref="B2772" r:id="rId1867" tooltip="Щелкните, чтобы посмотреть изображение"/>
    <hyperlink ref="B2773" r:id="rId1868" tooltip="Щелкните, чтобы посмотреть изображение"/>
    <hyperlink ref="B2774" r:id="rId1869" tooltip="Щелкните, чтобы посмотреть изображение"/>
    <hyperlink ref="B2775" r:id="rId1870" tooltip="Щелкните, чтобы посмотреть изображение"/>
    <hyperlink ref="B2810" r:id="rId1871" tooltip="Щелкните, чтобы посмотреть изображение"/>
    <hyperlink ref="B2811" r:id="rId1872" tooltip="Щелкните, чтобы посмотреть изображение"/>
    <hyperlink ref="B2776" r:id="rId1873" tooltip="Щелкните, чтобы посмотреть изображение"/>
    <hyperlink ref="B2777" r:id="rId1874" tooltip="Щелкните, чтобы посмотреть изображение"/>
    <hyperlink ref="B2778" r:id="rId1875" tooltip="Щелкните, чтобы посмотреть изображение"/>
    <hyperlink ref="B2779" r:id="rId1876" tooltip="Щелкните, чтобы посмотреть изображение"/>
    <hyperlink ref="B2780" r:id="rId1877" tooltip="Щелкните, чтобы посмотреть изображение"/>
    <hyperlink ref="B2781" r:id="rId1878" tooltip="Щелкните, чтобы посмотреть изображение"/>
    <hyperlink ref="B2782" r:id="rId1879" tooltip="Щелкните, чтобы посмотреть изображение"/>
    <hyperlink ref="B2784" r:id="rId1880" tooltip="Щелкните, чтобы посмотреть изображение"/>
    <hyperlink ref="B2785" r:id="rId1881" tooltip="Щелкните, чтобы посмотреть изображение" display="Книжка-картинка для детей. Серия &quot;Книжка с окошками&quot; арт. 56634/ 5 Я УЧУ ПРОТИВОПОЛОЖНОСТИ /170х170 мм, 6 л., блок - мелованный картон 305 г/м2, кашированный, полноцветная печать, обл - мелованный картон 305 г/м2, кашированный, твёрдый переплёт, 6 больших окошек/"/>
    <hyperlink ref="B2816" r:id="rId1882" tooltip="Щелкните, чтобы посмотреть изображение"/>
    <hyperlink ref="B2817" r:id="rId1883" tooltip="Щелкните, чтобы посмотреть изображение"/>
    <hyperlink ref="B2818" r:id="rId1884" tooltip="Щелкните, чтобы посмотреть изображение"/>
    <hyperlink ref="B2786" r:id="rId1885" tooltip="Щелкните, чтобы посмотреть изображение"/>
    <hyperlink ref="B2787" r:id="rId1886" tooltip="Щелкните, чтобы посмотреть изображение"/>
    <hyperlink ref="B2788" r:id="rId1887" tooltip="Щелкните, чтобы посмотреть изображение"/>
    <hyperlink ref="B2789" r:id="rId1888" tooltip="Щелкните, чтобы посмотреть изображение"/>
    <hyperlink ref="B2790" r:id="rId1889" tooltip="Щелкните, чтобы посмотреть изображение"/>
    <hyperlink ref="B2791" r:id="rId1890" tooltip="Щелкните, чтобы посмотреть изображение"/>
    <hyperlink ref="B2792" r:id="rId1891" tooltip="Щелкните, чтобы посмотреть изображение"/>
    <hyperlink ref="B2793" r:id="rId1892" tooltip="Щелкните, чтобы посмотреть изображение"/>
    <hyperlink ref="B2794" r:id="rId1893" tooltip="Щелкните, чтобы посмотреть изображение"/>
    <hyperlink ref="B2797" r:id="rId1894" tooltip="Щелкните, чтобы посмотреть изображение"/>
    <hyperlink ref="B2798" r:id="rId1895" tooltip="Щелкните, чтобы посмотреть изображение"/>
    <hyperlink ref="B2765" r:id="rId1896" tooltip="Щелкните, чтобы посмотреть изображение"/>
    <hyperlink ref="B2799" r:id="rId1897" tooltip="Щелкните, чтобы посмотреть изображение"/>
    <hyperlink ref="B2800" r:id="rId1898" tooltip="Щелкните, чтобы посмотреть изображение"/>
    <hyperlink ref="B2801" r:id="rId1899" tooltip="Щелкните, чтобы посмотреть изображение"/>
    <hyperlink ref="B2802" r:id="rId1900" tooltip="Щелкните, чтобы посмотреть изображение"/>
    <hyperlink ref="B2803" r:id="rId1901" tooltip="Щелкните, чтобы посмотреть изображение"/>
    <hyperlink ref="B2804" r:id="rId1902" tooltip="Щелкните, чтобы посмотреть изображение"/>
    <hyperlink ref="B2805" r:id="rId1903" tooltip="Щелкните, чтобы посмотреть изображение"/>
    <hyperlink ref="B2709" r:id="rId1904" tooltip="Щелкните, чтобы посмотреть изображение"/>
    <hyperlink ref="B2710" r:id="rId1905" tooltip="Щелкните, чтобы посмотреть изображение"/>
    <hyperlink ref="B2806" r:id="rId1906" tooltip="Щелкните, чтобы посмотреть изображение"/>
    <hyperlink ref="B2807" r:id="rId1907" tooltip="Щелкните, чтобы посмотреть изображение"/>
    <hyperlink ref="B2819" r:id="rId1908" tooltip="Щелкните, чтобы посмотреть изображение"/>
    <hyperlink ref="B2820" r:id="rId1909" tooltip="Щелкните, чтобы посмотреть изображение"/>
    <hyperlink ref="B2821" r:id="rId1910" tooltip="Щелкните, чтобы посмотреть изображение"/>
    <hyperlink ref="B2822" r:id="rId1911" tooltip="Щелкните, чтобы посмотреть изображение"/>
    <hyperlink ref="B2808" r:id="rId1912" tooltip="Щелкните, чтобы посмотреть изображение"/>
    <hyperlink ref="B2809" r:id="rId1913" tooltip="Щелкните, чтобы посмотреть изображение"/>
    <hyperlink ref="B2812" r:id="rId1914" tooltip="Щелкните, чтобы посмотреть изображение"/>
    <hyperlink ref="B2813" r:id="rId1915" tooltip="Щелкните, чтобы посмотреть изображение"/>
    <hyperlink ref="B2814" r:id="rId1916" tooltip="Щелкните, чтобы посмотреть изображение"/>
    <hyperlink ref="B2815" r:id="rId1917" tooltip="Щелкните, чтобы посмотреть изображение"/>
    <hyperlink ref="B2823" r:id="rId1918" tooltip="Щелкните, чтобы посмотреть изображение"/>
    <hyperlink ref="B2824" r:id="rId1919" tooltip="Щелкните, чтобы посмотреть изображение"/>
    <hyperlink ref="B2827" r:id="rId1920" tooltip="Щелкните, чтобы посмотреть изображение"/>
    <hyperlink ref="B2828" r:id="rId1921" tooltip="Щелкните, чтобы посмотреть изображение"/>
    <hyperlink ref="B2829" r:id="rId1922" tooltip="Щелкните, чтобы посмотреть изображение"/>
    <hyperlink ref="B2830" r:id="rId1923" tooltip="Щелкните, чтобы посмотреть изображение"/>
    <hyperlink ref="B2831" r:id="rId1924" tooltip="Щелкните, чтобы посмотреть изображение"/>
    <hyperlink ref="B2832" r:id="rId1925" tooltip="Щелкните, чтобы посмотреть изображение"/>
    <hyperlink ref="B2670" r:id="rId1926" tooltip="Щелкните, чтобы посмотреть изображение"/>
    <hyperlink ref="B2848" r:id="rId1927" tooltip="Щелкните, чтобы посмотреть изображение" display="Книжка-картинка с многоразовыми наклейками арт. 53541/ У/10 ТРАНСПОРТ /200х285 мм, 6 л., блок - бумага мелованная 115 г/м2, полноцветная печать, обл - мелованная бумага 170 г/м2, глянцевая ламинация, мягкий переплёт (2 скобы), 4 страницы с многоразовыми наклейками/"/>
    <hyperlink ref="B2854" r:id="rId1928" tooltip="Щелкните, чтобы посмотреть изображение"/>
    <hyperlink ref="B2849" r:id="rId1929" tooltip="Щелкните, чтобы посмотреть изображение"/>
    <hyperlink ref="B2850" r:id="rId1930" tooltip="Щелкните, чтобы посмотреть изображение"/>
    <hyperlink ref="B2851" r:id="rId1931" tooltip="Щелкните, чтобы посмотреть изображение"/>
    <hyperlink ref="B2852" r:id="rId1932" tooltip="Щелкните, чтобы посмотреть изображение"/>
    <hyperlink ref="B2853" r:id="rId1933" tooltip="Щелкните, чтобы посмотреть изображение"/>
    <hyperlink ref="B2716" r:id="rId1934" tooltip="Щелкните, чтобы посмотреть изображение"/>
    <hyperlink ref="B2717" r:id="rId1935" tooltip="Щелкните, чтобы посмотреть изображение"/>
    <hyperlink ref="B2847" r:id="rId1936" tooltip="Щелкните, чтобы посмотреть изображение"/>
    <hyperlink ref="B2950" r:id="rId1937" tooltip="Щелкните, чтобы посмотреть изображение"/>
    <hyperlink ref="B2951" r:id="rId1938" tooltip="Щелкните, чтобы посмотреть изображение"/>
    <hyperlink ref="B2657" r:id="rId1939" tooltip="Щелкните, чтобы посмотреть изображение"/>
    <hyperlink ref="B5194" r:id="rId1940" tooltip="Щелкните, чтобы посмотреть изображение"/>
    <hyperlink ref="B5195" r:id="rId1941" tooltip="Щелкните, чтобы посмотреть изображение"/>
    <hyperlink ref="B5196" r:id="rId1942" tooltip="Щелкните, чтобы посмотреть изображение"/>
    <hyperlink ref="B2173" r:id="rId1943" tooltip="Щелкните, чтобы посмотреть изображение" display="ЗD мягкий пазл арт. 51541 / 5 СОВА  /200х300 мм, блок - пенополистерол 3 мм кашированный с 2-х сторон мелованным картоном 210 г/м2, полноцветная печать, обл - мелованная бумага 130 г/м2, пазл состоит из 6 крупных деталей и имеет водорастворимый слой, который исчезает при соприкосновении с водой и проявляется после высыхания. /"/>
    <hyperlink ref="B3437" r:id="rId1944" tooltip="Щелкните, чтобы посмотреть изображение"/>
    <hyperlink ref="B3438" r:id="rId1945" tooltip="Щелкните, чтобы посмотреть изображение"/>
    <hyperlink ref="B3469" r:id="rId1946" tooltip="Щелкните, чтобы посмотреть изображение"/>
    <hyperlink ref="B3470" r:id="rId1947" tooltip="Щелкните, чтобы посмотреть изображение"/>
    <hyperlink ref="B3456" r:id="rId1948" tooltip="Щелкните, чтобы посмотреть изображение"/>
    <hyperlink ref="B3457" r:id="rId1949" tooltip="Щелкните, чтобы посмотреть изображение"/>
    <hyperlink ref="B3458" r:id="rId1950" tooltip="Щелкните, чтобы посмотреть изображение"/>
    <hyperlink ref="B3459" r:id="rId1951" tooltip="Щелкните, чтобы посмотреть изображение"/>
    <hyperlink ref="B3460" r:id="rId1952" tooltip="Щелкните, чтобы посмотреть изображение"/>
    <hyperlink ref="B3461" r:id="rId1953" tooltip="Щелкните, чтобы посмотреть изображение"/>
    <hyperlink ref="B3462" r:id="rId1954" tooltip="Щелкните, чтобы посмотреть изображение"/>
    <hyperlink ref="B3463" r:id="rId1955" tooltip="Щелкните, чтобы посмотреть изображение"/>
    <hyperlink ref="B3464" r:id="rId1956" tooltip="Щелкните, чтобы посмотреть изображение"/>
    <hyperlink ref="B3465" r:id="rId1957" tooltip="Щелкните, чтобы посмотреть изображение"/>
    <hyperlink ref="B3435" r:id="rId1958" tooltip="Щелкните, чтобы посмотреть изображение"/>
    <hyperlink ref="B3436" r:id="rId1959" tooltip="Щелкните, чтобы посмотреть изображение"/>
    <hyperlink ref="B2593" r:id="rId1960" tooltip="Щелкните, чтобы посмотреть изображение"/>
    <hyperlink ref="B2594" r:id="rId1961" tooltip="Щелкните, чтобы посмотреть изображение"/>
    <hyperlink ref="B2595" r:id="rId1962" tooltip="Щелкните, чтобы посмотреть изображение"/>
    <hyperlink ref="B2596" r:id="rId1963" tooltip="Щелкните, чтобы посмотреть изображение"/>
    <hyperlink ref="B3466" r:id="rId1964" tooltip="Щелкните, чтобы посмотреть изображение"/>
    <hyperlink ref="B3657" r:id="rId1965" tooltip="Щелкните, чтобы посмотреть изображение"/>
    <hyperlink ref="B3658" r:id="rId1966" tooltip="Щелкните, чтобы посмотреть изображение"/>
    <hyperlink ref="B2584" r:id="rId1967" tooltip="Щелкните, чтобы посмотреть изображение"/>
    <hyperlink ref="B3468" r:id="rId1968" tooltip="Щелкните, чтобы посмотреть изображение"/>
    <hyperlink ref="B3659" r:id="rId1969" tooltip="Щелкните, чтобы посмотреть изображение"/>
    <hyperlink ref="B3660" r:id="rId1970" tooltip="Щелкните, чтобы посмотреть изображение"/>
    <hyperlink ref="B3661" r:id="rId1971" tooltip="Щелкните, чтобы посмотреть изображение"/>
    <hyperlink ref="B3662" r:id="rId1972" tooltip="Щелкните, чтобы посмотреть изображение"/>
    <hyperlink ref="B2857" r:id="rId1973" tooltip="Щелкните, чтобы посмотреть изображение"/>
    <hyperlink ref="B2858" r:id="rId1974" tooltip="Щелкните, чтобы посмотреть изображение"/>
    <hyperlink ref="B2859" r:id="rId1975" tooltip="Щелкните, чтобы посмотреть изображение"/>
    <hyperlink ref="B2860" r:id="rId1976" tooltip="Щелкните, чтобы посмотреть изображение"/>
    <hyperlink ref="B2590" r:id="rId1977" tooltip="Щелкните, чтобы посмотреть изображение" display="Карточки перекидные обучающие, сброшюрованные Серия «Умный домик». арт. 64246 ЦИФРЫ /205х135 мм, полноцветная печать, обл - мелованная бумага 250 г/м², глянцевая ламинация, гребень по длинной стороне, Внутренний блок разделен на две части, что позволяет собирать различные сочетания слогов и слов./"/>
    <hyperlink ref="B2591" r:id="rId1978" tooltip="Щелкните, чтобы посмотреть изображение" display="Карточки перекидные обучающие, сброшюрованные Серия «Умный домик». арт. 64794 СЛОГИ И СЛОВА /205х135 мм, полноцветная печать, обл - мелованная бумага 250 г/м², глянцевая ламинация, гребень по длинной стороне, Внутренний блок разделен на две части, что позволяет собирать различные сочетания слогов и слов./"/>
    <hyperlink ref="B2592" r:id="rId1979" tooltip="Щелкните, чтобы посмотреть изображение" display="Карточки перекидные обучающие, сброшюрованные Серия «Умный домик». арт. 66261 НАЙДИ ПАРУ /205х135 мм, полноцветная печать, обл - мелованная бумага 250 г/м², глянцевая ламинация, гребень по длинной стороне, Внутренний блок разделен на две части, что позволяет собирать различные сочетания слогов и слов./"/>
    <hyperlink ref="B4997" r:id="rId1980" tooltip="Щелкните, чтобы посмотреть изображение"/>
    <hyperlink ref="B4998" r:id="rId1981" tooltip="Щелкните, чтобы посмотреть изображение"/>
    <hyperlink ref="B5053" r:id="rId1982" tooltip="Щелкните, чтобы посмотреть изображение"/>
    <hyperlink ref="B5054" r:id="rId1983" tooltip="Щелкните, чтобы посмотреть изображение"/>
    <hyperlink ref="B2515" r:id="rId1984" tooltip="Щелкните, чтобы посмотреть изображение"/>
    <hyperlink ref="B2516" r:id="rId1985" tooltip="Щелкните, чтобы посмотреть изображение"/>
    <hyperlink ref="B2517" r:id="rId1986" tooltip="Щелкните, чтобы посмотреть изображение"/>
    <hyperlink ref="B2518" r:id="rId1987" tooltip="Щелкните, чтобы посмотреть изображение"/>
    <hyperlink ref="B2519" r:id="rId1988" tooltip="Щелкните, чтобы посмотреть изображение"/>
    <hyperlink ref="B2520" r:id="rId1989" tooltip="Щелкните, чтобы посмотреть изображение"/>
    <hyperlink ref="B5199" r:id="rId1990" tooltip="Щелкните, чтобы посмотреть изображение"/>
    <hyperlink ref="B5200" r:id="rId1991" tooltip="Щелкните, чтобы посмотреть изображение"/>
    <hyperlink ref="B5201" r:id="rId1992" tooltip="Щелкните, чтобы посмотреть изображение"/>
    <hyperlink ref="B5487" r:id="rId1993" tooltip="Щелкните, чтобы посмотреть изображение"/>
    <hyperlink ref="B5488" r:id="rId1994" tooltip="Щелкните, чтобы посмотреть изображение"/>
    <hyperlink ref="B6762" r:id="rId1995" tooltip="Щелкните, чтобы посмотреть изображение"/>
    <hyperlink ref="B6763" r:id="rId1996" tooltip="Щелкните, чтобы посмотреть изображение"/>
    <hyperlink ref="B2676" r:id="rId1997" tooltip="Щелкните, чтобы посмотреть изображение"/>
    <hyperlink ref="B2687" r:id="rId1998" tooltip="Щелкните, чтобы посмотреть изображение"/>
    <hyperlink ref="B2739" r:id="rId1999" tooltip="Щелкните, чтобы посмотреть изображение"/>
    <hyperlink ref="B2740" r:id="rId2000" tooltip="Щелкните, чтобы посмотреть изображение"/>
    <hyperlink ref="B2741" r:id="rId2001" tooltip="Щелкните, чтобы посмотреть изображение"/>
    <hyperlink ref="B2742" r:id="rId2002" tooltip="Щелкните, чтобы посмотреть изображение"/>
    <hyperlink ref="B2743" r:id="rId2003" tooltip="Щелкните, чтобы посмотреть изображение"/>
    <hyperlink ref="B2745" r:id="rId2004" tooltip="Щелкните, чтобы посмотреть изображение"/>
    <hyperlink ref="B2747" r:id="rId2005" tooltip="Щелкните, чтобы посмотреть изображение"/>
    <hyperlink ref="B2783" r:id="rId2006" tooltip="Щелкните, чтобы посмотреть изображение"/>
    <hyperlink ref="B2844" r:id="rId2007" tooltip="Щелкните, чтобы посмотреть изображение"/>
    <hyperlink ref="B2825" r:id="rId2008" tooltip="Щелкните, чтобы посмотреть изображение"/>
    <hyperlink ref="B2826" r:id="rId2009" tooltip="Щелкните, чтобы посмотреть изображение"/>
    <hyperlink ref="B3454" r:id="rId2010" tooltip="Щелкните, чтобы посмотреть изображение"/>
    <hyperlink ref="B3455" r:id="rId2011" tooltip="Щелкните, чтобы посмотреть изображение"/>
    <hyperlink ref="B3467" r:id="rId2012" tooltip="Щелкните, чтобы посмотреть изображение"/>
    <hyperlink ref="B3280" r:id="rId2013" tooltip="Щелкните, чтобы посмотреть изображение"/>
    <hyperlink ref="B3281" r:id="rId2014" tooltip="Щелкните, чтобы посмотреть изображение"/>
    <hyperlink ref="B3282" r:id="rId2015" tooltip="Щелкните, чтобы посмотреть изображение"/>
    <hyperlink ref="B3283" r:id="rId2016" tooltip="Щелкните, чтобы посмотреть изображение"/>
    <hyperlink ref="B3568" r:id="rId2017" tooltip="Щелкните, чтобы посмотреть изображение"/>
    <hyperlink ref="B3569" r:id="rId2018" tooltip="Щелкните, чтобы посмотреть изображение" display="Новогоднее письмо Деду Морозу арт. 62477 ДЛЯ ВОЛШЕБНОГО НОВОГО ГОДА! /265x205 мм, обл - мелованный картон 230 г/м², тиснение серебряной  фольгой, конверт-упаковка 265x205 мм (картон 230 г/м2), 1 почтовый конверт 162x229 мм, раскраска 180*250 мм, 1 бланк-письмо 180*250 мм, 1 похвальная грамота 180*250 мм/"/>
    <hyperlink ref="B3570" r:id="rId2019" tooltip="Щелкните, чтобы посмотреть изображение" display="Новогоднее письмо Деду Морозу арт. 67790 С НОВЫМ ГОДОМ! /265x205 мм, обл - мелованный картон 230 г/м², конверт-упаковка 265x205 мм (картон 230 г/м2), 1 почтовый конверт 162x229 мм, раскраска 180*250 мм, 1 бланк-письмо 180*250 мм, 1 похвальная грамота 180*250 мм/"/>
    <hyperlink ref="B5394" r:id="rId2020" tooltip="Щелкните, чтобы посмотреть изображение"/>
    <hyperlink ref="B2863" r:id="rId2021" tooltip="Щелкните, чтобы посмотреть изображение"/>
    <hyperlink ref="B2867" r:id="rId2022" tooltip="Щелкните, чтобы посмотреть изображение"/>
    <hyperlink ref="B5285" r:id="rId2023" tooltip="Щелкните, чтобы посмотреть изображение"/>
    <hyperlink ref="B2890" r:id="rId2024" tooltip="Щелкните, чтобы посмотреть изображение"/>
    <hyperlink ref="B5292" r:id="rId2025" tooltip="Щелкните, чтобы посмотреть изображение"/>
    <hyperlink ref="B5296" r:id="rId2026" tooltip="Щелкните, чтобы посмотреть изображение"/>
    <hyperlink ref="B2907" r:id="rId2027" tooltip="Щелкните, чтобы посмотреть изображение"/>
    <hyperlink ref="B5308" r:id="rId2028" tooltip="Щелкните, чтобы посмотреть изображение"/>
    <hyperlink ref="B2919" r:id="rId2029" tooltip="Щелкните, чтобы посмотреть изображение"/>
    <hyperlink ref="B5316" r:id="rId2030" tooltip="Щелкните, чтобы посмотреть изображение" display="Раскраска для детей. Серия &quot;Напольная раскраска&quot; арт. 62712 НОВЫЙ ГОД /220x290 мм,960x660 мм (в развёрнутом виде) , 1 л., блок - офсет 100 г/м2, печать в одну краску, обл - мелованный картон 230 г/м², фигурная вырубка, раскрывается в двусторонний плакат А1/"/>
    <hyperlink ref="B5317" r:id="rId2031" tooltip="Щелкните, чтобы посмотреть изображение" display="Раскраска для детей. Серия &quot;Напольная раскраска&quot; арт. 69812/A НОВЫЙ ГОД /220x290 мм,960x660 мм (в развёрнутом виде) , 1 л., блок - офсет 100 г/м2, печать в одну краску, обл - мелованный картон 230 г/м², фигурная вырубка, раскрывается в двусторонний плакат А1/"/>
    <hyperlink ref="B5357" r:id="rId2032" tooltip="Щелкните, чтобы посмотреть изображение"/>
    <hyperlink ref="B5324" r:id="rId2033" tooltip="Щелкните, чтобы посмотреть изображение"/>
    <hyperlink ref="B2947" r:id="rId2034" tooltip="Щелкните, чтобы посмотреть изображение"/>
    <hyperlink ref="B5358" r:id="rId2035" tooltip="Щелкните, чтобы посмотреть изображение"/>
    <hyperlink ref="B6764" r:id="rId2036" tooltip="Щелкните, чтобы посмотреть изображение"/>
    <hyperlink ref="B2861" r:id="rId2037" tooltip="Щелкните, чтобы посмотреть изображение"/>
    <hyperlink ref="B2862" r:id="rId2038" tooltip="Щелкните, чтобы посмотреть изображение"/>
    <hyperlink ref="B3277" r:id="rId2039" tooltip="Щелкните, чтобы посмотреть изображение"/>
    <hyperlink ref="B5191" r:id="rId2040" tooltip="Щелкните, чтобы посмотреть изображение"/>
    <hyperlink ref="B5169" r:id="rId2041" tooltip="Щелкните, чтобы посмотреть изображение"/>
    <hyperlink ref="B5170" r:id="rId2042" tooltip="Щелкните, чтобы посмотреть изображение"/>
    <hyperlink ref="B5160" r:id="rId2043" tooltip="Щелкните, чтобы посмотреть изображение"/>
    <hyperlink ref="B5161" r:id="rId2044" tooltip="Щелкните, чтобы посмотреть изображение"/>
    <hyperlink ref="B5162" r:id="rId2045" tooltip="Щелкните, чтобы посмотреть изображение"/>
    <hyperlink ref="B5163" r:id="rId2046" tooltip="Щелкните, чтобы посмотреть изображение"/>
    <hyperlink ref="B5164" r:id="rId2047" tooltip="Щелкните, чтобы посмотреть изображение"/>
    <hyperlink ref="B5167" r:id="rId2048" tooltip="Щелкните, чтобы посмотреть изображение"/>
    <hyperlink ref="B5168" r:id="rId2049" tooltip="Щелкните, чтобы посмотреть изображение"/>
    <hyperlink ref="B5171" r:id="rId2050" tooltip="Щелкните, чтобы посмотреть изображение"/>
    <hyperlink ref="B5172" r:id="rId2051" tooltip="Щелкните, чтобы посмотреть изображение"/>
    <hyperlink ref="B5173" r:id="rId2052" tooltip="Щелкните, чтобы посмотреть изображение"/>
    <hyperlink ref="B5180" r:id="rId2053" tooltip="Щелкните, чтобы посмотреть изображение"/>
    <hyperlink ref="B5185" r:id="rId2054" tooltip="Щелкните, чтобы посмотреть изображение"/>
    <hyperlink ref="B5165" r:id="rId2055" tooltip="Щелкните, чтобы посмотреть изображение"/>
    <hyperlink ref="B5166" r:id="rId2056" tooltip="Щелкните, чтобы посмотреть изображение"/>
    <hyperlink ref="B5174" r:id="rId2057" tooltip="Щелкните, чтобы посмотреть изображение"/>
    <hyperlink ref="B5175" r:id="rId2058" tooltip="Щелкните, чтобы посмотреть изображение"/>
    <hyperlink ref="B5176" r:id="rId2059" tooltip="Щелкните, чтобы посмотреть изображение"/>
    <hyperlink ref="B5177" r:id="rId2060" tooltip="Щелкните, чтобы посмотреть изображение"/>
    <hyperlink ref="B5178" r:id="rId2061" tooltip="Щелкните, чтобы посмотреть изображение"/>
    <hyperlink ref="B5179" r:id="rId2062" tooltip="Щелкните, чтобы посмотреть изображение"/>
    <hyperlink ref="B5187" r:id="rId2063" tooltip="Щелкните, чтобы посмотреть изображение"/>
    <hyperlink ref="B5188" r:id="rId2064" tooltip="Щелкните, чтобы посмотреть изображение"/>
    <hyperlink ref="B5181" r:id="rId2065" tooltip="Щелкните, чтобы посмотреть изображение"/>
    <hyperlink ref="B5182" r:id="rId2066" tooltip="Щелкните, чтобы посмотреть изображение"/>
    <hyperlink ref="B5183" r:id="rId2067" tooltip="Щелкните, чтобы посмотреть изображение"/>
    <hyperlink ref="B5184" r:id="rId2068" tooltip="Щелкните, чтобы посмотреть изображение"/>
    <hyperlink ref="B5186" r:id="rId2069" tooltip="Щелкните, чтобы посмотреть изображение"/>
    <hyperlink ref="B5189" r:id="rId2070" tooltip="Щелкните, чтобы посмотреть изображение"/>
    <hyperlink ref="B5190" r:id="rId2071" tooltip="Щелкните, чтобы посмотреть изображение"/>
    <hyperlink ref="B642" r:id="rId2072" tooltip="Щелкните, чтобы посмотреть изображение"/>
    <hyperlink ref="B643" r:id="rId2073" tooltip="Щелкните, чтобы посмотреть изображение"/>
    <hyperlink ref="B670" r:id="rId2074" tooltip="Щелкните, чтобы посмотреть изображение"/>
    <hyperlink ref="B671" r:id="rId2075" tooltip="Щелкните, чтобы посмотреть изображение"/>
    <hyperlink ref="B2649" r:id="rId2076" tooltip="Щелкните, чтобы посмотреть изображение"/>
    <hyperlink ref="B2650" r:id="rId2077" tooltip="Щелкните, чтобы посмотреть изображение"/>
    <hyperlink ref="B2651" r:id="rId2078" tooltip="Щелкните, чтобы посмотреть изображение"/>
    <hyperlink ref="B2677" r:id="rId2079" tooltip="Щелкните, чтобы посмотреть изображение"/>
    <hyperlink ref="B2706" r:id="rId2080" tooltip="Щелкните, чтобы посмотреть изображение"/>
    <hyperlink ref="B2707" r:id="rId2081" tooltip="Щелкните, чтобы посмотреть изображение"/>
    <hyperlink ref="B2708" r:id="rId2082" tooltip="Щелкните, чтобы посмотреть изображение"/>
    <hyperlink ref="B2714" r:id="rId2083" tooltip="Щелкните, чтобы посмотреть изображение"/>
    <hyperlink ref="B2715" r:id="rId2084" tooltip="Щелкните, чтобы посмотреть изображение"/>
    <hyperlink ref="B2689" r:id="rId2085" tooltip="Щелкните, чтобы посмотреть изображение"/>
    <hyperlink ref="B2690" r:id="rId2086" tooltip="Щелкните, чтобы посмотреть изображение"/>
    <hyperlink ref="B2691" r:id="rId2087" tooltip="Щелкните, чтобы посмотреть изображение"/>
    <hyperlink ref="B2692" r:id="rId2088" tooltip="Щелкните, чтобы посмотреть изображение"/>
    <hyperlink ref="B2697" r:id="rId2089" tooltip="Щелкните, чтобы посмотреть изображение"/>
    <hyperlink ref="B2698" r:id="rId2090" tooltip="Щелкните, чтобы посмотреть изображение"/>
    <hyperlink ref="B2683" r:id="rId2091" tooltip="Щелкните, чтобы посмотреть изображение"/>
    <hyperlink ref="B2684" r:id="rId2092" tooltip="Щелкните, чтобы посмотреть изображение"/>
    <hyperlink ref="B2699" r:id="rId2093" tooltip="Щелкните, чтобы посмотреть изображение"/>
    <hyperlink ref="B2700" r:id="rId2094" tooltip="Щелкните, чтобы посмотреть изображение"/>
    <hyperlink ref="B2703" r:id="rId2095" tooltip="Щелкните, чтобы посмотреть изображение"/>
    <hyperlink ref="B2704" r:id="rId2096" tooltip="Щелкните, чтобы посмотреть изображение"/>
    <hyperlink ref="B2711" r:id="rId2097" tooltip="Щелкните, чтобы посмотреть изображение"/>
    <hyperlink ref="B2712" r:id="rId2098" tooltip="Щелкните, чтобы посмотреть изображение"/>
    <hyperlink ref="B2713" r:id="rId2099" tooltip="Щелкните, чтобы посмотреть изображение"/>
    <hyperlink ref="B2752" r:id="rId2100" tooltip="Щелкните, чтобы посмотреть изображение"/>
    <hyperlink ref="B2753" r:id="rId2101" tooltip="Щелкните, чтобы посмотреть изображение"/>
    <hyperlink ref="B2833" r:id="rId2102" tooltip="Щелкните, чтобы посмотреть изображение"/>
    <hyperlink ref="B2834" r:id="rId2103" tooltip="Щелкните, чтобы посмотреть изображение"/>
    <hyperlink ref="B2835" r:id="rId2104" tooltip="Щелкните, чтобы посмотреть изображение"/>
    <hyperlink ref="B2836" r:id="rId2105" tooltip="Щелкните, чтобы посмотреть изображение"/>
    <hyperlink ref="B2837" r:id="rId2106" tooltip="Щелкните, чтобы посмотреть изображение"/>
    <hyperlink ref="B2838" r:id="rId2107" tooltip="Щелкните, чтобы посмотреть изображение"/>
    <hyperlink ref="B2839" r:id="rId2108" tooltip="Щелкните, чтобы посмотреть изображение"/>
    <hyperlink ref="B2840" r:id="rId2109" tooltip="Щелкните, чтобы посмотреть изображение"/>
    <hyperlink ref="B2841" r:id="rId2110" tooltip="Щелкните, чтобы посмотреть изображение"/>
    <hyperlink ref="B2842" r:id="rId2111" tooltip="Щелкните, чтобы посмотреть изображение"/>
    <hyperlink ref="B2843" r:id="rId2112" tooltip="Щелкните, чтобы посмотреть изображение"/>
    <hyperlink ref="B2845" r:id="rId2113" tooltip="Щелкните, чтобы посмотреть изображение"/>
    <hyperlink ref="B2846" r:id="rId2114" tooltip="Щелкните, чтобы посмотреть изображение"/>
    <hyperlink ref="B2668" r:id="rId2115" tooltip="Щелкните, чтобы посмотреть изображение"/>
    <hyperlink ref="B2669" r:id="rId2116" tooltip="Щелкните, чтобы посмотреть изображение"/>
    <hyperlink ref="B2644" r:id="rId2117" tooltip="Щелкните, чтобы посмотреть изображение"/>
    <hyperlink ref="B2645" r:id="rId2118" tooltip="Щелкните, чтобы посмотреть изображение"/>
    <hyperlink ref="B2646" r:id="rId2119" tooltip="Щелкните, чтобы посмотреть изображение"/>
    <hyperlink ref="B2647" r:id="rId2120" tooltip="Щелкните, чтобы посмотреть изображение"/>
    <hyperlink ref="B2705" r:id="rId2121" tooltip="Щелкните, чтобы посмотреть изображение"/>
    <hyperlink ref="B2723" r:id="rId2122" tooltip="Щелкните, чтобы посмотреть изображение"/>
    <hyperlink ref="B2724" r:id="rId2123" tooltip="Щелкните, чтобы посмотреть изображение"/>
    <hyperlink ref="B2725" r:id="rId2124" tooltip="Щелкните, чтобы посмотреть изображение"/>
    <hyperlink ref="B2726" r:id="rId2125" tooltip="Щелкните, чтобы посмотреть изображение"/>
    <hyperlink ref="B2727" r:id="rId2126" tooltip="Щелкните, чтобы посмотреть изображение"/>
    <hyperlink ref="B2728" r:id="rId2127" tooltip="Щелкните, чтобы посмотреть изображение"/>
    <hyperlink ref="B2729" r:id="rId2128" tooltip="Щелкните, чтобы посмотреть изображение"/>
    <hyperlink ref="B2730" r:id="rId2129" tooltip="Щелкните, чтобы посмотреть изображение"/>
    <hyperlink ref="B2731" r:id="rId2130" tooltip="Щелкните, чтобы посмотреть изображение"/>
    <hyperlink ref="B2732" r:id="rId2131" tooltip="Щелкните, чтобы посмотреть изображение"/>
    <hyperlink ref="B2979" r:id="rId2132" tooltip="Щелкните, чтобы посмотреть изображение" display="Комплект обучающих плакатов для детей. Серия &quot;Комплект обучающих плакатов&quot; арт. 63144 ПОДГОТОВКА К ШКОЛЕ /290х290 мм, 12 л., блок - бумага мелованная 150 г/м2, полноцветная печать, обл - мелованный картон 230 г/м², мягкий переплёт (2 скобы), круглое сквозное отверстие для крепления к стене /"/>
    <hyperlink ref="B2980" r:id="rId2133" tooltip="Щелкните, чтобы посмотреть изображение" display="Комплект обучающих плакатов для детей. Серия &quot;Комплект обучающих плакатов&quot; арт. 63563 МАТЕМАТИКА /290х290 мм, 12 л., блок - бумага мелованная 150 г/м2, полноцветная печать, обл - мелованный картон 230 г/м², мягкий переплёт (2 скобы), круглое сквозное отверстие для крепления к стене /"/>
    <hyperlink ref="B3663" r:id="rId2134" tooltip="Щелкните, чтобы посмотреть изображение"/>
    <hyperlink ref="B3664" r:id="rId2135" tooltip="Щелкните, чтобы посмотреть изображение"/>
    <hyperlink ref="B3665" r:id="rId2136" tooltip="Щелкните, чтобы посмотреть изображение"/>
    <hyperlink ref="B3666" r:id="rId2137" tooltip="Щелкните, чтобы посмотреть изображение"/>
    <hyperlink ref="B3667" r:id="rId2138" tooltip="Щелкните, чтобы посмотреть изображение"/>
    <hyperlink ref="B3668" r:id="rId2139" tooltip="Щелкните, чтобы посмотреть изображение"/>
    <hyperlink ref="B676" r:id="rId2140" tooltip="Щелкните, чтобы посмотреть изображение"/>
    <hyperlink ref="B2693" r:id="rId2141" tooltip="Щелкните, чтобы посмотреть изображение"/>
    <hyperlink ref="B651" r:id="rId2142" tooltip="Щелкните, чтобы посмотреть изображение"/>
    <hyperlink ref="B652" r:id="rId2143" tooltip="Щелкните, чтобы посмотреть изображение"/>
    <hyperlink ref="B653" r:id="rId2144" tooltip="Щелкните, чтобы посмотреть изображение"/>
    <hyperlink ref="B654" r:id="rId2145" tooltip="Щелкните, чтобы посмотреть изображение"/>
    <hyperlink ref="B5192" r:id="rId2146" tooltip="Щелкните, чтобы посмотреть изображение"/>
    <hyperlink ref="B5193" r:id="rId2147" tooltip="Щелкните, чтобы посмотреть изображение"/>
    <hyperlink ref="B5856" r:id="rId2148" tooltip="Щелкните, чтобы посмотреть изображение"/>
    <hyperlink ref="B5857" r:id="rId2149" tooltip="Щелкните, чтобы посмотреть изображение"/>
    <hyperlink ref="B5858" r:id="rId2150" tooltip="Щелкните, чтобы посмотреть изображение"/>
    <hyperlink ref="B5859" r:id="rId2151" tooltip="Щелкните, чтобы посмотреть изображение"/>
    <hyperlink ref="B5860" r:id="rId2152" tooltip="Щелкните, чтобы посмотреть изображение"/>
    <hyperlink ref="B5861" r:id="rId2153" tooltip="Щелкните, чтобы посмотреть изображение"/>
    <hyperlink ref="B5862" r:id="rId2154" tooltip="Щелкните, чтобы посмотреть изображение"/>
    <hyperlink ref="B5863" r:id="rId2155" tooltip="Щелкните, чтобы посмотреть изображение"/>
    <hyperlink ref="B5864" r:id="rId2156" tooltip="Щелкните, чтобы посмотреть изображение"/>
    <hyperlink ref="B5865" r:id="rId2157" tooltip="Щелкните, чтобы посмотреть изображение"/>
    <hyperlink ref="B5844" r:id="rId2158" tooltip="Щелкните, чтобы посмотреть изображение"/>
    <hyperlink ref="B5845" r:id="rId2159" tooltip="Щелкните, чтобы посмотреть изображение"/>
    <hyperlink ref="B5846" r:id="rId2160" tooltip="Щелкните, чтобы посмотреть изображение"/>
    <hyperlink ref="B5847" r:id="rId2161" tooltip="Щелкните, чтобы посмотреть изображение"/>
    <hyperlink ref="B5848" r:id="rId2162" tooltip="Щелкните, чтобы посмотреть изображение"/>
    <hyperlink ref="B5849" r:id="rId2163" tooltip="Щелкните, чтобы посмотреть изображение"/>
    <hyperlink ref="B5850" r:id="rId2164" tooltip="Щелкните, чтобы посмотреть изображение"/>
    <hyperlink ref="B5851" r:id="rId2165" tooltip="Щелкните, чтобы посмотреть изображение"/>
    <hyperlink ref="B5852" r:id="rId2166" tooltip="Щелкните, чтобы посмотреть изображение"/>
    <hyperlink ref="B5853" r:id="rId2167" tooltip="Щелкните, чтобы посмотреть изображение"/>
    <hyperlink ref="B5854" r:id="rId2168" tooltip="Щелкните, чтобы посмотреть изображение"/>
    <hyperlink ref="B5855" r:id="rId2169" tooltip="Щелкните, чтобы посмотреть изображение"/>
    <hyperlink ref="B6573" r:id="rId2170" tooltip="Щелкните, чтобы посмотреть изображение"/>
    <hyperlink ref="B6574" r:id="rId2171" tooltip="Щелкните, чтобы посмотреть изображение"/>
    <hyperlink ref="B6575" r:id="rId2172" tooltip="Щелкните, чтобы посмотреть изображение"/>
    <hyperlink ref="B6576" r:id="rId2173" tooltip="Щелкните, чтобы посмотреть изображение"/>
    <hyperlink ref="B6577" r:id="rId2174" tooltip="Щелкните, чтобы посмотреть изображение"/>
    <hyperlink ref="B6578" r:id="rId2175" tooltip="Щелкните, чтобы посмотреть изображение"/>
    <hyperlink ref="B6579" r:id="rId2176" tooltip="Щелкните, чтобы посмотреть изображение"/>
    <hyperlink ref="B6580" r:id="rId2177" tooltip="Щелкните, чтобы посмотреть изображение"/>
    <hyperlink ref="B644" r:id="rId2178" tooltip="Щелкните, чтобы посмотреть изображение"/>
    <hyperlink ref="B2924" r:id="rId2179" tooltip="Щелкните, чтобы посмотреть изображение"/>
    <hyperlink ref="B646" r:id="rId2180" tooltip="Щелкните, чтобы посмотреть изображение"/>
    <hyperlink ref="B647" r:id="rId2181" tooltip="Щелкните, чтобы посмотреть изображение"/>
    <hyperlink ref="B5277" r:id="rId2182" tooltip="Щелкните, чтобы посмотреть изображение"/>
    <hyperlink ref="B5278" r:id="rId2183" tooltip="Щелкните, чтобы посмотреть изображение"/>
    <hyperlink ref="B5279" r:id="rId2184" tooltip="Щелкните, чтобы посмотреть изображение"/>
    <hyperlink ref="B5280" r:id="rId2185" tooltip="Щелкните, чтобы посмотреть изображение"/>
    <hyperlink ref="B2972" r:id="rId2186" tooltip="Щелкните, чтобы посмотреть изображение"/>
    <hyperlink ref="B2973" r:id="rId2187" tooltip="Щелкните, чтобы посмотреть изображение"/>
    <hyperlink ref="B5392" r:id="rId2188" tooltip="Щелкните, чтобы посмотреть изображение"/>
    <hyperlink ref="B5393" r:id="rId2189" tooltip="Щелкните, чтобы посмотреть изображение"/>
    <hyperlink ref="B2964" r:id="rId2190" tooltip="Щелкните, чтобы посмотреть изображение"/>
    <hyperlink ref="B2965" r:id="rId2191" tooltip="Щелкните, чтобы посмотреть изображение"/>
    <hyperlink ref="B2974" r:id="rId2192" tooltip="Щелкните, чтобы посмотреть изображение"/>
    <hyperlink ref="B2975" r:id="rId2193" tooltip="Щелкните, чтобы посмотреть изображение"/>
    <hyperlink ref="B2976" r:id="rId2194" tooltip="Щелкните, чтобы посмотреть изображение"/>
    <hyperlink ref="B2977" r:id="rId2195" tooltip="Щелкните, чтобы посмотреть изображение"/>
    <hyperlink ref="B5276" r:id="rId2196" tooltip="Щелкните, чтобы посмотреть изображение"/>
    <hyperlink ref="B5293" r:id="rId2197" tooltip="Щелкните, чтобы посмотреть изображение"/>
    <hyperlink ref="B5294" r:id="rId2198" tooltip="Щелкните, чтобы посмотреть изображение"/>
    <hyperlink ref="B2927" r:id="rId2199" tooltip="Щелкните, чтобы посмотреть изображение"/>
    <hyperlink ref="B2928" r:id="rId2200" tooltip="Щелкните, чтобы посмотреть изображение"/>
    <hyperlink ref="B5281" r:id="rId2201" tooltip="Щелкните, чтобы посмотреть изображение"/>
    <hyperlink ref="B5282" r:id="rId2202" tooltip="Щелкните, чтобы посмотреть изображение"/>
    <hyperlink ref="B5283" r:id="rId2203" tooltip="Щелкните, чтобы посмотреть изображение"/>
    <hyperlink ref="B5284" r:id="rId2204" tooltip="Щелкните, чтобы посмотреть изображение"/>
    <hyperlink ref="B5286" r:id="rId2205" tooltip="Щелкните, чтобы посмотреть изображение"/>
    <hyperlink ref="B5311" r:id="rId2206" tooltip="Щелкните, чтобы посмотреть изображение"/>
    <hyperlink ref="B5312" r:id="rId2207" tooltip="Щелкните, чтобы посмотреть изображение"/>
    <hyperlink ref="B5287" r:id="rId2208" tooltip="Щелкните, чтобы посмотреть изображение"/>
    <hyperlink ref="B5288" r:id="rId2209" tooltip="Щелкните, чтобы посмотреть изображение"/>
    <hyperlink ref="B2887" r:id="rId2210" tooltip="Щелкните, чтобы посмотреть изображение"/>
    <hyperlink ref="B2888" r:id="rId2211" tooltip="Щелкните, чтобы посмотреть изображение"/>
    <hyperlink ref="B2889" r:id="rId2212" tooltip="Щелкните, чтобы посмотреть изображение"/>
    <hyperlink ref="B2885" r:id="rId2213" tooltip="Щелкните, чтобы посмотреть изображение"/>
    <hyperlink ref="B2886" r:id="rId2214" tooltip="Щелкните, чтобы посмотреть изображение"/>
    <hyperlink ref="B5289" r:id="rId2215" tooltip="Щелкните, чтобы посмотреть изображение"/>
    <hyperlink ref="B371" r:id="rId2216" tooltip="Щелкните, чтобы посмотреть изображение"/>
    <hyperlink ref="B372" r:id="rId2217" tooltip="Щелкните, чтобы посмотреть изображение"/>
    <hyperlink ref="B2891" r:id="rId2218" tooltip="Щелкните, чтобы посмотреть изображение" display="Книжка-раскраска для детей. Серия &quot;Блестящая раскраска&quot; арт. 57820/ 10 КОСМИЧЕСКИЕ ПРИКЛЮЧЕНИЯ /225х225 мм, 4 л., блок - бумага мелованная 130 г/м2, полноцветная печать/печать в одну краску+глиттер, обл - мелованная бумага 250 г/м2, матовый ВД лак+выборочный глиттерный лак, мягкий переплёт (2 скобы),"/>
    <hyperlink ref="B2892" r:id="rId2219" tooltip="Щелкните, чтобы посмотреть изображение" display="Книжка-раскраска для детей. Серия &quot;Блестящая раскраска&quot; арт. 57821/ 10 МОДНЫЕ ДЕВЧОНКИ /225х225 мм, 4 л., блок - бумага мелованная 130 г/м2, полноцветная печать/печать в одну краску+глиттер, обл - мелованная бумага 250 г/м2, матовый ВД лак+выборочный глиттерный лак, мягкий переплёт (2 скобы),"/>
    <hyperlink ref="B5290" r:id="rId2220" tooltip="Щелкните, чтобы посмотреть изображение"/>
    <hyperlink ref="B5291" r:id="rId2221" tooltip="Щелкните, чтобы посмотреть изображение"/>
    <hyperlink ref="B5408" r:id="rId2222" tooltip="Щелкните, чтобы посмотреть изображение"/>
    <hyperlink ref="B2893" r:id="rId2223" tooltip="Щелкните, чтобы посмотреть изображение"/>
    <hyperlink ref="B2894" r:id="rId2224" tooltip="Щелкните, чтобы посмотреть изображение"/>
    <hyperlink ref="B2895" r:id="rId2225" tooltip="Щелкните, чтобы посмотреть изображение"/>
    <hyperlink ref="B5267" r:id="rId2226" tooltip="Щелкните, чтобы посмотреть изображение"/>
    <hyperlink ref="B5268" r:id="rId2227" tooltip="Щелкните, чтобы посмотреть изображение"/>
    <hyperlink ref="B5269" r:id="rId2228" tooltip="Щелкните, чтобы посмотреть изображение"/>
    <hyperlink ref="B5270" r:id="rId2229" tooltip="Щелкните, чтобы посмотреть изображение"/>
    <hyperlink ref="B2896" r:id="rId2230" tooltip="Щелкните, чтобы посмотреть изображение"/>
    <hyperlink ref="B2897" r:id="rId2231" tooltip="Щелкните, чтобы посмотреть изображение"/>
    <hyperlink ref="B2898" r:id="rId2232" tooltip="Щелкните, чтобы посмотреть изображение"/>
    <hyperlink ref="B2877" r:id="rId2233" tooltip="Щелкните, чтобы посмотреть изображение"/>
    <hyperlink ref="B2878" r:id="rId2234" tooltip="Щелкните, чтобы посмотреть изображение"/>
    <hyperlink ref="B2879" r:id="rId2235" tooltip="Щелкните, чтобы посмотреть изображение"/>
    <hyperlink ref="B2880" r:id="rId2236" tooltip="Щелкните, чтобы посмотреть изображение"/>
    <hyperlink ref="B5295" r:id="rId2237" tooltip="Щелкните, чтобы посмотреть изображение"/>
    <hyperlink ref="B5273" r:id="rId2238" tooltip="Щелкните, чтобы посмотреть изображение"/>
    <hyperlink ref="B5274" r:id="rId2239" tooltip="Щелкните, чтобы посмотреть изображение"/>
    <hyperlink ref="B5275" r:id="rId2240" tooltip="Щелкните, чтобы посмотреть изображение"/>
    <hyperlink ref="B2901" r:id="rId2241" tooltip="Щелкните, чтобы посмотреть изображение"/>
    <hyperlink ref="B2902" r:id="rId2242" tooltip="Щелкните, чтобы посмотреть изображение"/>
    <hyperlink ref="B5297" r:id="rId2243" tooltip="Щелкните, чтобы посмотреть изображение"/>
    <hyperlink ref="B5298" r:id="rId2244" tooltip="Щелкните, чтобы посмотреть изображение"/>
    <hyperlink ref="B2868" r:id="rId2245" tooltip="Щелкните, чтобы посмотреть изображение"/>
    <hyperlink ref="B2869" r:id="rId2246" tooltip="Щелкните, чтобы посмотреть изображение"/>
    <hyperlink ref="B2903" r:id="rId2247" tooltip="Щелкните, чтобы посмотреть изображение"/>
    <hyperlink ref="B2904" r:id="rId2248" tooltip="Щелкните, чтобы посмотреть изображение"/>
    <hyperlink ref="B5299" r:id="rId2249" tooltip="Щелкните, чтобы посмотреть изображение"/>
    <hyperlink ref="B5300" r:id="rId2250" tooltip="Щелкните, чтобы посмотреть изображение"/>
    <hyperlink ref="B5301" r:id="rId2251" tooltip="Щелкните, чтобы посмотреть изображение"/>
    <hyperlink ref="B5302" r:id="rId2252" tooltip="Щелкните, чтобы посмотреть изображение"/>
    <hyperlink ref="B5303" r:id="rId2253" tooltip="Щелкните, чтобы посмотреть изображение"/>
    <hyperlink ref="B5304" r:id="rId2254" tooltip="Щелкните, чтобы посмотреть изображение"/>
    <hyperlink ref="B5305" r:id="rId2255" tooltip="Щелкните, чтобы посмотреть изображение"/>
    <hyperlink ref="B5306" r:id="rId2256" tooltip="Щелкните, чтобы посмотреть изображение"/>
    <hyperlink ref="B5307" r:id="rId2257" tooltip="Щелкните, чтобы посмотреть изображение"/>
    <hyperlink ref="B5309" r:id="rId2258" tooltip="Щелкните, чтобы посмотреть изображение"/>
    <hyperlink ref="B5310" r:id="rId2259" tooltip="Щелкните, чтобы посмотреть изображение"/>
    <hyperlink ref="B2634" r:id="rId2260" tooltip="Щелкните, чтобы посмотреть изображение"/>
    <hyperlink ref="B2635" r:id="rId2261" tooltip="Щелкните, чтобы посмотреть изображение"/>
    <hyperlink ref="B2911" r:id="rId2262" tooltip="Щелкните, чтобы посмотреть изображение"/>
    <hyperlink ref="B2912" r:id="rId2263" tooltip="Щелкните, чтобы посмотреть изображение"/>
    <hyperlink ref="B2913" r:id="rId2264" tooltip="Щелкните, чтобы посмотреть изображение"/>
    <hyperlink ref="B2914" r:id="rId2265" tooltip="Щелкните, чтобы посмотреть изображение"/>
    <hyperlink ref="B2881" r:id="rId2266" tooltip="Щелкните, чтобы посмотреть изображение"/>
    <hyperlink ref="B2882" r:id="rId2267" tooltip="Щелкните, чтобы посмотреть изображение"/>
    <hyperlink ref="B2915" r:id="rId2268" tooltip="Щелкните, чтобы посмотреть изображение"/>
    <hyperlink ref="B2916" r:id="rId2269" tooltip="Щелкните, чтобы посмотреть изображение"/>
    <hyperlink ref="B2917" r:id="rId2270" tooltip="Щелкните, чтобы посмотреть изображение"/>
    <hyperlink ref="B2918" r:id="rId2271" tooltip="Щелкните, чтобы посмотреть изображение"/>
    <hyperlink ref="B2920" r:id="rId2272" tooltip="Щелкните, чтобы посмотреть изображение"/>
    <hyperlink ref="B2921" r:id="rId2273" tooltip="Щелкните, чтобы посмотреть изображение"/>
    <hyperlink ref="B2922" r:id="rId2274" tooltip="Щелкните, чтобы посмотреть изображение"/>
    <hyperlink ref="B2923" r:id="rId2275" tooltip="Щелкните, чтобы посмотреть изображение"/>
    <hyperlink ref="B5313" r:id="rId2276" tooltip="Щелкните, чтобы посмотреть изображение"/>
    <hyperlink ref="B5314" r:id="rId2277" tooltip="Щелкните, чтобы посмотреть изображение"/>
    <hyperlink ref="B5257" r:id="rId2278" tooltip="Щелкните, чтобы посмотреть изображение"/>
    <hyperlink ref="B5258" r:id="rId2279" tooltip="Щелкните, чтобы посмотреть изображение"/>
    <hyperlink ref="B5259" r:id="rId2280" tooltip="Щелкните, чтобы посмотреть изображение"/>
    <hyperlink ref="B5260" r:id="rId2281" tooltip="Щелкните, чтобы посмотреть изображение"/>
    <hyperlink ref="B5261" r:id="rId2282" tooltip="Щелкните, чтобы посмотреть изображение"/>
    <hyperlink ref="B5262" r:id="rId2283" tooltip="Щелкните, чтобы посмотреть изображение"/>
    <hyperlink ref="B5263" r:id="rId2284" tooltip="Щелкните, чтобы посмотреть изображение"/>
    <hyperlink ref="B5264" r:id="rId2285" tooltip="Щелкните, чтобы посмотреть изображение"/>
    <hyperlink ref="B5315" r:id="rId2286" tooltip="Щелкните, чтобы посмотреть изображение" display="Раскраска для детей. Серия &quot;Напольная раскраска&quot; арт. 62711 СКАЗОЧНОЕ КОРОЛЕВСТВО /220x290 мм,960x660 мм (в развёрнутом виде) , 1 л., блок - офсет 100 г/м2, печать в одну краску, обл - мелованный картон 230 г/м², фигурная вырубка, раскрывается в двусторонний плакат А1/"/>
    <hyperlink ref="B5318" r:id="rId2287" tooltip="Щелкните, чтобы посмотреть изображение"/>
    <hyperlink ref="B5319" r:id="rId2288" tooltip="Щелкните, чтобы посмотреть изображение"/>
    <hyperlink ref="B5320" r:id="rId2289" tooltip="Щелкните, чтобы посмотреть изображение"/>
    <hyperlink ref="B5321" r:id="rId2290" tooltip="Щелкните, чтобы посмотреть изображение"/>
    <hyperlink ref="B5354" r:id="rId2291" tooltip="Щелкните, чтобы посмотреть изображение"/>
    <hyperlink ref="B5355" r:id="rId2292" tooltip="Щелкните, чтобы посмотреть изображение"/>
    <hyperlink ref="B5356" r:id="rId2293" tooltip="Щелкните, чтобы посмотреть изображение"/>
    <hyperlink ref="B2925" r:id="rId2294" tooltip="Щелкните, чтобы посмотреть изображение"/>
    <hyperlink ref="B2926" r:id="rId2295" tooltip="Щелкните, чтобы посмотреть изображение"/>
    <hyperlink ref="B2929" r:id="rId2296" tooltip="Щелкните, чтобы посмотреть изображение"/>
    <hyperlink ref="B2630" r:id="rId2297" tooltip="Щелкните, чтобы посмотреть изображение"/>
    <hyperlink ref="B2631" r:id="rId2298" tooltip="Щелкните, чтобы посмотреть изображение"/>
    <hyperlink ref="B2930" r:id="rId2299" tooltip="Щелкните, чтобы посмотреть изображение"/>
    <hyperlink ref="B2931" r:id="rId2300" tooltip="Щелкните, чтобы посмотреть изображение"/>
    <hyperlink ref="B2932" r:id="rId2301" tooltip="Щелкните, чтобы посмотреть изображение"/>
    <hyperlink ref="B2933" r:id="rId2302" tooltip="Щелкните, чтобы посмотреть изображение"/>
    <hyperlink ref="B2966" r:id="rId2303" tooltip="Щелкните, чтобы посмотреть изображение"/>
    <hyperlink ref="B2967" r:id="rId2304" tooltip="Щелкните, чтобы посмотреть изображение"/>
    <hyperlink ref="B2968" r:id="rId2305" tooltip="Щелкните, чтобы посмотреть изображение"/>
    <hyperlink ref="B2969" r:id="rId2306" tooltip="Щелкните, чтобы посмотреть изображение"/>
    <hyperlink ref="B5329" r:id="rId2307" tooltip="Щелкните, чтобы посмотреть изображение"/>
    <hyperlink ref="B5330" r:id="rId2308" tooltip="Щелкните, чтобы посмотреть изображение"/>
    <hyperlink ref="B5331" r:id="rId2309" tooltip="Щелкните, чтобы посмотреть изображение"/>
    <hyperlink ref="B5376" r:id="rId2310" tooltip="Щелкните, чтобы посмотреть изображение"/>
    <hyperlink ref="B5377" r:id="rId2311" tooltip="Щелкните, чтобы посмотреть изображение"/>
    <hyperlink ref="B5378" r:id="rId2312" tooltip="Щелкните, чтобы посмотреть изображение"/>
    <hyperlink ref="B5379" r:id="rId2313" tooltip="Щелкните, чтобы посмотреть изображение"/>
    <hyperlink ref="B5380" r:id="rId2314" tooltip="Щелкните, чтобы посмотреть изображение"/>
    <hyperlink ref="B5381" r:id="rId2315" tooltip="Щелкните, чтобы посмотреть изображение"/>
    <hyperlink ref="B5382" r:id="rId2316" tooltip="Щелкните, чтобы посмотреть изображение"/>
    <hyperlink ref="B5405" r:id="rId2317" tooltip="Щелкните, чтобы посмотреть изображение"/>
    <hyperlink ref="B5325" r:id="rId2318" tooltip="Щелкните, чтобы посмотреть изображение"/>
    <hyperlink ref="B5326" r:id="rId2319" tooltip="Щелкните, чтобы посмотреть изображение"/>
    <hyperlink ref="B2934" r:id="rId2320" tooltip="Щелкните, чтобы посмотреть изображение"/>
    <hyperlink ref="B2935" r:id="rId2321" tooltip="Щелкните, чтобы посмотреть изображение"/>
    <hyperlink ref="B2936" r:id="rId2322" tooltip="Щелкните, чтобы посмотреть изображение"/>
    <hyperlink ref="B2937" r:id="rId2323" tooltip="Щелкните, чтобы посмотреть изображение"/>
    <hyperlink ref="B2938" r:id="rId2324" tooltip="Щелкните, чтобы посмотреть изображение"/>
    <hyperlink ref="B2939" r:id="rId2325" tooltip="Щелкните, чтобы посмотреть изображение"/>
    <hyperlink ref="B2940" r:id="rId2326" tooltip="Щелкните, чтобы посмотреть изображение"/>
    <hyperlink ref="B2941" r:id="rId2327" tooltip="Щелкните, чтобы посмотреть изображение"/>
    <hyperlink ref="B2942" r:id="rId2328" tooltip="Щелкните, чтобы посмотреть изображение"/>
    <hyperlink ref="B2943" r:id="rId2329" tooltip="Щелкните, чтобы посмотреть изображение"/>
    <hyperlink ref="B2944" r:id="rId2330" tooltip="Щелкните, чтобы посмотреть изображение"/>
    <hyperlink ref="B2945" r:id="rId2331" tooltip="Щелкните, чтобы посмотреть изображение"/>
    <hyperlink ref="B2946" r:id="rId2332" tooltip="Щелкните, чтобы посмотреть изображение"/>
    <hyperlink ref="B5322" r:id="rId2333" tooltip="Щелкните, чтобы посмотреть изображение"/>
    <hyperlink ref="B5323" r:id="rId2334" tooltip="Щелкните, чтобы посмотреть изображение"/>
    <hyperlink ref="B5327" r:id="rId2335" tooltip="Щелкните, чтобы посмотреть изображение"/>
    <hyperlink ref="B5328" r:id="rId2336" tooltip="Щелкните, чтобы посмотреть изображение"/>
    <hyperlink ref="B2636" r:id="rId2337" tooltip="Щелкните, чтобы посмотреть изображение"/>
    <hyperlink ref="B2637" r:id="rId2338" tooltip="Щелкните, чтобы посмотреть изображение"/>
    <hyperlink ref="B2948" r:id="rId2339" tooltip="Щелкните, чтобы посмотреть изображение"/>
    <hyperlink ref="B2949" r:id="rId2340" tooltip="Щелкните, чтобы посмотреть изображение"/>
    <hyperlink ref="B5332" r:id="rId2341" tooltip="Щелкните, чтобы посмотреть изображение"/>
    <hyperlink ref="B5333" r:id="rId2342" tooltip="Щелкните, чтобы посмотреть изображение"/>
    <hyperlink ref="B2632" r:id="rId2343" tooltip="Щелкните, чтобы посмотреть изображение"/>
    <hyperlink ref="B2633" r:id="rId2344" tooltip="Щелкните, чтобы посмотреть изображение"/>
    <hyperlink ref="B5413" r:id="rId2345" tooltip="Щелкните, чтобы посмотреть изображение"/>
    <hyperlink ref="B5414" r:id="rId2346" tooltip="Щелкните, чтобы посмотреть изображение"/>
    <hyperlink ref="B5334" r:id="rId2347" tooltip="Щелкните, чтобы посмотреть изображение"/>
    <hyperlink ref="B5335" r:id="rId2348" tooltip="Щелкните, чтобы посмотреть изображение"/>
    <hyperlink ref="B5406" r:id="rId2349" tooltip="Щелкните, чтобы посмотреть изображение"/>
    <hyperlink ref="B5407" r:id="rId2350" tooltip="Щелкните, чтобы посмотреть изображение"/>
    <hyperlink ref="B2874" r:id="rId2351" tooltip="Щелкните, чтобы посмотреть изображение" display="Книжка-раскраска для детей из серии &quot;Рассказка&quot; арт. 57843 ДЛЯ ДЕВОЧЕК /265х340мм, 4 л., блок - бумага мелованная 150 г/м2, полноцветная печать, обл - мелованная бумага 200 г/м2, матовая ламинация, мягкий переплёт (2 скобы), (в комплекте колесо с пластиковой стрелкой для выбора персонажа к раскрашиванию)/"/>
    <hyperlink ref="B2875" r:id="rId2352" tooltip="Щелкните, чтобы посмотреть изображение" display="Книжка-раскраска для детей из серии &quot;Рассказка&quot; арт. 57844 ДЛЯ МАЛЬЧИКОВ /265х340мм, 4 л., блок - бумага мелованная 150 г/м2, полноцветная печать, обл - мелованная бумага 200 г/м2, матовая ламинация, мягкий переплёт (2 скобы), (в комплекте колесо с пластиковой стрелкой для выбора персонажа к раскрашиванию)/"/>
    <hyperlink ref="B5336" r:id="rId2353" tooltip="Щелкните, чтобы посмотреть изображение"/>
    <hyperlink ref="B5337" r:id="rId2354" tooltip="Щелкните, чтобы посмотреть изображение"/>
    <hyperlink ref="B2870" r:id="rId2355" tooltip="Щелкните, чтобы посмотреть изображение"/>
    <hyperlink ref="B2871" r:id="rId2356" tooltip="Щелкните, чтобы посмотреть изображение"/>
    <hyperlink ref="B2952" r:id="rId2357" tooltip="Щелкните, чтобы посмотреть изображение"/>
    <hyperlink ref="B2953" r:id="rId2358" tooltip="Щелкните, чтобы посмотреть изображение"/>
    <hyperlink ref="B2954" r:id="rId2359" tooltip="Щелкните, чтобы посмотреть изображение"/>
    <hyperlink ref="B2955" r:id="rId2360" tooltip="Щелкните, чтобы посмотреть изображение"/>
    <hyperlink ref="B5338" r:id="rId2361" tooltip="Щелкните, чтобы посмотреть изображение"/>
    <hyperlink ref="B2956" r:id="rId2362" tooltip="Щелкните, чтобы посмотреть изображение"/>
    <hyperlink ref="B2957" r:id="rId2363" tooltip="Щелкните, чтобы посмотреть изображение"/>
    <hyperlink ref="B2872" r:id="rId2364" tooltip="Щелкните, чтобы посмотреть изображение"/>
    <hyperlink ref="B2873" r:id="rId2365" tooltip="Щелкните, чтобы посмотреть изображение"/>
    <hyperlink ref="B5339" r:id="rId2366" tooltip="Щелкните, чтобы посмотреть изображение"/>
    <hyperlink ref="B5340" r:id="rId2367" tooltip="Щелкните, чтобы посмотреть изображение"/>
    <hyperlink ref="B5341" r:id="rId2368" tooltip="Щелкните, чтобы посмотреть изображение"/>
    <hyperlink ref="B5342" r:id="rId2369" tooltip="Щелкните, чтобы посмотреть изображение"/>
    <hyperlink ref="B2958" r:id="rId2370" tooltip="Щелкните, чтобы посмотреть изображение"/>
    <hyperlink ref="B2959" r:id="rId2371" tooltip="Щелкните, чтобы посмотреть изображение"/>
    <hyperlink ref="B5343" r:id="rId2372" tooltip="Щелкните, чтобы посмотреть изображение"/>
    <hyperlink ref="B5344" r:id="rId2373" tooltip="Щелкните, чтобы посмотреть изображение"/>
    <hyperlink ref="B5345" r:id="rId2374" tooltip="Щелкните, чтобы посмотреть изображение"/>
    <hyperlink ref="B5346" r:id="rId2375" tooltip="Щелкните, чтобы посмотреть изображение"/>
    <hyperlink ref="B5347" r:id="rId2376" tooltip="Щелкните, чтобы посмотреть изображение"/>
    <hyperlink ref="B5348" r:id="rId2377" tooltip="Щелкните, чтобы посмотреть изображение"/>
    <hyperlink ref="B5349" r:id="rId2378" tooltip="Щелкните, чтобы посмотреть изображение"/>
    <hyperlink ref="B2960" r:id="rId2379" tooltip="Щелкните, чтобы посмотреть изображение"/>
    <hyperlink ref="B2961" r:id="rId2380" tooltip="Щелкните, чтобы посмотреть изображение"/>
    <hyperlink ref="B2962" r:id="rId2381" tooltip="Щелкните, чтобы посмотреть изображение"/>
    <hyperlink ref="B2963" r:id="rId2382" tooltip="Щелкните, чтобы посмотреть изображение"/>
    <hyperlink ref="B5350" r:id="rId2383" tooltip="Щелкните, чтобы посмотреть изображение"/>
    <hyperlink ref="B5351" r:id="rId2384" tooltip="Щелкните, чтобы посмотреть изображение"/>
    <hyperlink ref="B5352" r:id="rId2385" tooltip="Щелкните, чтобы посмотреть изображение"/>
    <hyperlink ref="B5353" r:id="rId2386" tooltip="Щелкните, чтобы посмотреть изображение"/>
    <hyperlink ref="B2883" r:id="rId2387" tooltip="Щелкните, чтобы посмотреть изображение"/>
    <hyperlink ref="B2884" r:id="rId2388" tooltip="Щелкните, чтобы посмотреть изображение"/>
    <hyperlink ref="B5359" r:id="rId2389" tooltip="Щелкните, чтобы посмотреть изображение"/>
    <hyperlink ref="B5360" r:id="rId2390" tooltip="Щелкните, чтобы посмотреть изображение"/>
    <hyperlink ref="B5385" r:id="rId2391" tooltip="Щелкните, чтобы посмотреть изображение"/>
    <hyperlink ref="B5386" r:id="rId2392" tooltip="Щелкните, чтобы посмотреть изображение"/>
    <hyperlink ref="B2970" r:id="rId2393" tooltip="Щелкните, чтобы посмотреть изображение"/>
    <hyperlink ref="B2971" r:id="rId2394" tooltip="Щелкните, чтобы посмотреть изображение"/>
    <hyperlink ref="B5271" r:id="rId2395" tooltip="Щелкните, чтобы посмотреть изображение"/>
    <hyperlink ref="B5272" r:id="rId2396" tooltip="Щелкните, чтобы посмотреть изображение"/>
    <hyperlink ref="B5375" r:id="rId2397" tooltip="Щелкните, чтобы посмотреть изображение"/>
    <hyperlink ref="B2876" r:id="rId2398" tooltip="Щелкните, чтобы посмотреть изображение"/>
    <hyperlink ref="B5383" r:id="rId2399" tooltip="Щелкните, чтобы посмотреть изображение"/>
    <hyperlink ref="B5384" r:id="rId2400" tooltip="Щелкните, чтобы посмотреть изображение"/>
    <hyperlink ref="B2899" r:id="rId2401" tooltip="Щелкните, чтобы посмотреть изображение"/>
    <hyperlink ref="B2900" r:id="rId2402" tooltip="Щелкните, чтобы посмотреть изображение"/>
    <hyperlink ref="B5409" r:id="rId2403" tooltip="Щелкните, чтобы посмотреть изображение"/>
    <hyperlink ref="B5410" r:id="rId2404" tooltip="Щелкните, чтобы посмотреть изображение"/>
    <hyperlink ref="B5411" r:id="rId2405" tooltip="Щелкните, чтобы посмотреть изображение"/>
    <hyperlink ref="B5412" r:id="rId2406" tooltip="Щелкните, чтобы посмотреть изображение"/>
    <hyperlink ref="B5361" r:id="rId2407" tooltip="Щелкните, чтобы посмотреть изображение"/>
    <hyperlink ref="B5362" r:id="rId2408" tooltip="Щелкните, чтобы посмотреть изображение"/>
    <hyperlink ref="B5363" r:id="rId2409" tooltip="Щелкните, чтобы посмотреть изображение"/>
    <hyperlink ref="B5364" r:id="rId2410" tooltip="Щелкните, чтобы посмотреть изображение"/>
    <hyperlink ref="B5365" r:id="rId2411" tooltip="Щелкните, чтобы посмотреть изображение"/>
    <hyperlink ref="B5265" r:id="rId2412" tooltip="Щелкните, чтобы посмотреть изображение"/>
    <hyperlink ref="B5266" r:id="rId2413" tooltip="Щелкните, чтобы посмотреть изображение"/>
    <hyperlink ref="B5366" r:id="rId2414" tooltip="Щелкните, чтобы посмотреть изображение"/>
    <hyperlink ref="B5367" r:id="rId2415" tooltip="Щелкните, чтобы посмотреть изображение"/>
    <hyperlink ref="B5368" r:id="rId2416" tooltip="Щелкните, чтобы посмотреть изображение"/>
    <hyperlink ref="B5369" r:id="rId2417" tooltip="Щелкните, чтобы посмотреть изображение"/>
    <hyperlink ref="B5370" r:id="rId2418" tooltip="Щелкните, чтобы посмотреть изображение"/>
    <hyperlink ref="B5371" r:id="rId2419" tooltip="Щелкните, чтобы посмотреть изображение"/>
    <hyperlink ref="B5372" r:id="rId2420" tooltip="Щелкните, чтобы посмотреть изображение"/>
    <hyperlink ref="B5373" r:id="rId2421" tooltip="Щелкните, чтобы посмотреть изображение"/>
    <hyperlink ref="B5374" r:id="rId2422" tooltip="Щелкните, чтобы посмотреть изображение"/>
    <hyperlink ref="B5387" r:id="rId2423" tooltip="Щелкните, чтобы посмотреть изображение"/>
    <hyperlink ref="B5388" r:id="rId2424" tooltip="Щелкните, чтобы посмотреть изображение"/>
    <hyperlink ref="B5389" r:id="rId2425" tooltip="Щелкните, чтобы посмотреть изображение"/>
    <hyperlink ref="B5390" r:id="rId2426" tooltip="Щелкните, чтобы посмотреть изображение"/>
    <hyperlink ref="B5391" r:id="rId2427" tooltip="Щелкните, чтобы посмотреть изображение"/>
    <hyperlink ref="B2909" r:id="rId2428" tooltip="Щелкните, чтобы посмотреть изображение"/>
    <hyperlink ref="B2910" r:id="rId2429" tooltip="Щелкните, чтобы посмотреть изображение"/>
    <hyperlink ref="B2864" r:id="rId2430" tooltip="Щелкните, чтобы посмотреть изображение"/>
    <hyperlink ref="B2865" r:id="rId2431" tooltip="Щелкните, чтобы посмотреть изображение"/>
    <hyperlink ref="B5395" r:id="rId2432" tooltip="Щелкните, чтобы посмотреть изображение"/>
    <hyperlink ref="B5396" r:id="rId2433" tooltip="Щелкните, чтобы посмотреть изображение"/>
    <hyperlink ref="B5397" r:id="rId2434" tooltip="Щелкните, чтобы посмотреть изображение"/>
    <hyperlink ref="B5398" r:id="rId2435" tooltip="Щелкните, чтобы посмотреть изображение"/>
    <hyperlink ref="B5399" r:id="rId2436" tooltip="Щелкните, чтобы посмотреть изображение"/>
    <hyperlink ref="B5400" r:id="rId2437" tooltip="Щелкните, чтобы посмотреть изображение"/>
    <hyperlink ref="B5401" r:id="rId2438" tooltip="Щелкните, чтобы посмотреть изображение"/>
    <hyperlink ref="B5402" r:id="rId2439" tooltip="Щелкните, чтобы посмотреть изображение"/>
    <hyperlink ref="B5403" r:id="rId2440" tooltip="Щелкните, чтобы посмотреть изображение"/>
    <hyperlink ref="B5404" r:id="rId2441" tooltip="Щелкните, чтобы посмотреть изображение"/>
    <hyperlink ref="B2648" r:id="rId2442" tooltip="Щелкните, чтобы посмотреть изображение"/>
    <hyperlink ref="B2733" r:id="rId2443" tooltip="Щелкните, чтобы посмотреть изображение"/>
    <hyperlink ref="B2734" r:id="rId2444" tooltip="Щелкните, чтобы посмотреть изображение"/>
    <hyperlink ref="B2766" r:id="rId2445" tooltip="Щелкните, чтобы посмотреть изображение"/>
    <hyperlink ref="B2767" r:id="rId2446" tooltip="Щелкните, чтобы посмотреть изображение"/>
    <hyperlink ref="B2866" r:id="rId2447" tooltip="Щелкните, чтобы посмотреть изображение"/>
    <hyperlink ref="B683" r:id="rId2448" tooltip="Щелкните, чтобы посмотреть изображение" display="Дневник для музыкальной школы арт. 62312 / 15 ГИТАРА (кожзам:  А5+; мягкий переплёт,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индивидуальная упаковка: ПЭТ-пакет)"/>
    <hyperlink ref="B686" r:id="rId2449" tooltip="Щелкните, чтобы посмотреть изображение" display="Дневник для музыкальной школы арт. 66480 / 15 MY MUSIC HITS (кожзам:  А5+; мягкий переплёт, запаянный край,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687" r:id="rId2450" tooltip="Щелкните, чтобы посмотреть изображение" display="Дневник для музыкальной школы арт. 66481 / 15 РОЯЛЬ (кожзам:  А5+; мягкий переплёт, запаянный край,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688" r:id="rId2451" tooltip="Щелкните, чтобы посмотреть изображение" display="Дневник для музыкальной школы арт. 68824 / 15 РОЯЛЬ (кожзам:  А5+; мягкий переплёт, запаянный край, материал обложки: искусственная кожа &quot;Наппа&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689" r:id="rId2452" tooltip="Щелкните, чтобы посмотреть изображение" display="Дневник для музыкальной школы арт. 68825 / 15 КОТЕНОК МЕЛОМАН (кожзам:  А5+; мягкий переплёт, запаянный край, материал обложки: искусственная кожа &quot;Наппа&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681" r:id="rId2453" tooltip="Щелкните, чтобы посмотреть изображение" display="Дневник для музыкальной школы арт. 50831 / 15 МЕЛОДИЯ (кожзам:  А5+; твёрдый переплёт с поролоном, материал обложки: искусственная кожа &quot;Травертин&quot;; декор: блинтовое тиснение; способ крепления блока: ниткошвейный; вн. блок: 48 л., белый офсет 80 г/м2, печать в одну краску, справочный материал: универсальная шпаргалка; отделка среза: окрашивание пантоном; одно ляссе; форзац: печать пантоном; ПЭТ-пакет)"/>
    <hyperlink ref="B682" r:id="rId2454" tooltip="Щелкните, чтобы посмотреть изображение" display="Дневник для музыкальной школы арт. 59025 / 15 ГИТАРА (кожзам:  А5+; твёрдый переплёт с поролоном, материал обложки: искусственная кожа &quot;Джинс&quot;; декор: блинтовое тиснение; способ крепления блока: ниткошвейный; вн. блок: 48 л., белый офсет 70 г/м², печать в одну краску, справочный материал: универсальная шпаргалка; одно ляссе; форзац: печать пантоном; ПЭТ-пакет)"/>
    <hyperlink ref="B684" r:id="rId2455" tooltip="Щелкните, чтобы посмотреть изображение"/>
    <hyperlink ref="B685" r:id="rId2456" tooltip="Щелкните, чтобы посмотреть изображение"/>
    <hyperlink ref="B735" r:id="rId2457" tooltip="Щелкните, чтобы посмотреть изображение"/>
    <hyperlink ref="B736" r:id="rId2458" tooltip="Щелкните, чтобы посмотреть изображение"/>
    <hyperlink ref="B737" r:id="rId2459" tooltip="Щелкните, чтобы посмотреть изображение"/>
    <hyperlink ref="B738" r:id="rId2460" tooltip="Щелкните, чтобы посмотреть изображение"/>
    <hyperlink ref="B739" r:id="rId2461" tooltip="Щелкните, чтобы посмотреть изображение"/>
    <hyperlink ref="B6780" r:id="rId2462" tooltip="Щелкните, чтобы посмотреть изображение" display="Читательский дневник арт. 51536 / 15 МЫШКА (кожзам:  А5+; мягкий переплёт, материал обложки: искусственная кожа &quot;Травертин&quot;; декор: блинтовое тиснение; способ крепления блока: ниткошвейный; вн. блок: 48 л., белый офсет 80 г/м2, печать в две краски, одно ляссе; форзац: печать пантоном; особенности: запаянный край; ПЭТ-пакет)"/>
    <hyperlink ref="B6781" r:id="rId2463" tooltip="Щелкните, чтобы посмотреть изображение" display="Читательский дневник арт. 51537 / 15 КНИЖНЫЙ ДОМ (кожзам:  А5+; мягкий переплёт, материал обложки: искусственная кожа &quot;Травертин&quot;; декор: блинтовое тиснение; способ крепления блока: ниткошвейный; вн. блок: 48 л., белый офсет 80 г/м2, печать в две краски, одно ляссе; форзац: печать пантоном; особенности: запаянный край; ПЭТ-пакет)"/>
    <hyperlink ref="B6782" r:id="rId2464" tooltip="Щелкните, чтобы посмотреть изображение" display="Читательский дневник арт. 51538 / 15 МУДРАЯ СОВА (кожзам:  А5+; мягкий переплёт, материал обложки: искусственная кожа &quot;Травертин&quot;; декор: блинтовое тиснение; способ крепления блока: ниткошвейный; вн. блок: 48 л., белый офсет 80 г/м2, печать в две краски, одно ляссе; форзац: печать пантоном; особенности: запаянный край; ПЭТ-пакет)"/>
    <hyperlink ref="B6783" r:id="rId2465" tooltip="Щелкните, чтобы посмотреть изображение" display="Читательский дневник арт. 59026 / 15 МЫШАТА (кожзам:  А5+; мягкий переплёт, материал обложки: искусственная кожа &quot;Джинс&quot;; декор: блинтовое тиснение; способ крепления блока: ниткошвейный; вн. блок: 48 л., белый офсет 80 г/м², печать в две краски, справочный материал: универсальная шпаргалка; одно ляссе; форзац: печать пантоном; особенности: запаянный край; ПЭТ-пакет)"/>
    <hyperlink ref="B6784" r:id="rId2466" tooltip="Щелкните, чтобы посмотреть изображение" display="Читательский дневник арт. 59027 / 15 ЕНОТ (кожзам:  А5+; мягкий переплёт, материал обложки: искусственная кожа &quot;Джинс&quot;; декор: блинтовое тиснение; способ крепления блока: ниткошвейный; вн. блок: 48 л., белый офсет 80 г/м², печать в две краски, справочный материал: универсальная шпаргалка; одно ляссе; форзац: печать пантоном; особенности: запаянный край; ПЭТ-пакет)"/>
    <hyperlink ref="B6785" r:id="rId2467" tooltip="Щелкните, чтобы посмотреть изображение" display="Читательский дневник арт. 59028 / 15 ЛЕСНЫЕ ЗВЕРЯТА (кожзам:  А5+; мягкий переплёт, материал обложки: искусственная кожа &quot;Джинс&quot;; декор: блинтовое тиснение; способ крепления блока: ниткошвейный; вн. блок: 48 л., белый офсет 80 г/м², печать в две краски, справочный материал: универсальная шпаргалка; одно ляссе; форзац: печать пантоном; особенности: запаянный край; ПЭТ-пакет)"/>
    <hyperlink ref="B6786" r:id="rId2468" tooltip="Щелкните, чтобы посмотреть изображение"/>
    <hyperlink ref="B6787" r:id="rId2469" tooltip="Щелкните, чтобы посмотреть изображение"/>
    <hyperlink ref="B6788" r:id="rId2470" tooltip="Щелкните, чтобы посмотреть изображение"/>
    <hyperlink ref="B6789" r:id="rId2471" tooltip="Щелкните, чтобы посмотреть изображение"/>
    <hyperlink ref="B6790" r:id="rId2472" tooltip="Щелкните, чтобы посмотреть изображение"/>
    <hyperlink ref="B6791" r:id="rId2473" tooltip="Щелкните, чтобы посмотреть изображение"/>
    <hyperlink ref="B6792" r:id="rId2474" tooltip="Щелкните, чтобы посмотреть изображение"/>
    <hyperlink ref="B6793" r:id="rId2475" tooltip="Щелкните, чтобы посмотреть изображение"/>
    <hyperlink ref="B6794" r:id="rId2476" tooltip="Щелкните, чтобы посмотреть изображение"/>
    <hyperlink ref="B6795" r:id="rId2477" tooltip="Щелкните, чтобы посмотреть изображение"/>
    <hyperlink ref="B6796" r:id="rId2478" tooltip="Щелкните, чтобы посмотреть изображение"/>
    <hyperlink ref="B6797" r:id="rId2479" tooltip="Щелкните, чтобы посмотреть изображение"/>
    <hyperlink ref="B6798" r:id="rId2480" tooltip="Щелкните, чтобы посмотреть изображение"/>
    <hyperlink ref="B1217" r:id="rId2481" tooltip="Щелкните, чтобы посмотреть изображение" display="Дневник школьный арт. 62231 / 15 СКЕЙТБОРДИСТ (кожзам:  А5+; твёрдый переплёт с поролоном, материал обложки: искусственная кожа &quot;Виннер&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комбинированные материалы; индивидуальная упаковка: ПЭТ-пакет)"/>
    <hyperlink ref="B1218" r:id="rId2482" tooltip="Щелкните, чтобы посмотреть изображение" display="Дневник школьный арт. 62232 / 15 ВЕЛОСИПЕДИСТ (кожзам:  А5+; твёрдый переплёт с поролоном, материал обложки: искусственная кожа &quot;Виннер&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комбинированные материалы; индивидуальная упаковка: ПЭТ-пакет)"/>
    <hyperlink ref="B1104" r:id="rId2483" tooltip="Щелкните, чтобы посмотреть изображение"/>
    <hyperlink ref="B1105" r:id="rId2484" tooltip="Щелкните, чтобы посмотреть изображение"/>
    <hyperlink ref="B1106" r:id="rId2485" tooltip="Щелкните, чтобы посмотреть изображение"/>
    <hyperlink ref="B1107" r:id="rId2486" tooltip="Щелкните, чтобы посмотреть изображение"/>
    <hyperlink ref="B1108" r:id="rId2487" tooltip="Щелкните, чтобы посмотреть изображение"/>
    <hyperlink ref="B1109" r:id="rId2488" tooltip="Щелкните, чтобы посмотреть изображение"/>
    <hyperlink ref="B1110" r:id="rId2489" tooltip="Щелкните, чтобы посмотреть изображение"/>
    <hyperlink ref="B1318" r:id="rId2490" tooltip="Щелкните, чтобы посмотреть изображение"/>
    <hyperlink ref="B1319" r:id="rId2491" tooltip="Щелкните, чтобы посмотреть изображение"/>
    <hyperlink ref="B1320" r:id="rId2492" tooltip="Щелкните, чтобы посмотреть изображение"/>
    <hyperlink ref="B1447" r:id="rId2493" tooltip="Щелкните, чтобы посмотреть изображение"/>
    <hyperlink ref="B1448" r:id="rId2494" tooltip="Щелкните, чтобы посмотреть изображение"/>
    <hyperlink ref="B1449" r:id="rId2495" tooltip="Щелкните, чтобы посмотреть изображение"/>
    <hyperlink ref="B1450" r:id="rId2496" tooltip="Щелкните, чтобы посмотреть изображение"/>
    <hyperlink ref="B1451" r:id="rId2497" tooltip="Щелкните, чтобы посмотреть изображение"/>
    <hyperlink ref="B1588" r:id="rId2498" tooltip="Щелкните, чтобы посмотреть изображение"/>
    <hyperlink ref="B1589" r:id="rId2499" tooltip="Щелкните, чтобы посмотреть изображение"/>
    <hyperlink ref="B1590" r:id="rId2500" tooltip="Щелкните, чтобы посмотреть изображение"/>
    <hyperlink ref="B1591" r:id="rId2501" tooltip="Щелкните, чтобы посмотреть изображение"/>
    <hyperlink ref="B1103" r:id="rId2502" tooltip="Щелкните, чтобы посмотреть изображение"/>
    <hyperlink ref="B1317" r:id="rId2503" tooltip="Щелкните, чтобы посмотреть изображение"/>
    <hyperlink ref="B1452" r:id="rId2504" tooltip="Щелкните, чтобы посмотреть изображение"/>
    <hyperlink ref="B1453" r:id="rId2505" tooltip="Щелкните, чтобы посмотреть изображение"/>
    <hyperlink ref="B1592" r:id="rId2506" tooltip="Щелкните, чтобы посмотреть изображение"/>
    <hyperlink ref="B1593" r:id="rId2507" tooltip="Щелкните, чтобы посмотреть изображение"/>
    <hyperlink ref="B1594" r:id="rId2508" tooltip="Щелкните, чтобы посмотреть изображение"/>
    <hyperlink ref="B720" r:id="rId2509" tooltip="Щелкните, чтобы посмотреть изображение" display="Дневник шк. арт.48656 КРАСНЫЙ КАМУФЛЯЖ (А5, 170x215, 96 стр., интегральный переплёт, белый офсет, 70 г/м2, печать в одну краску, печать форзаца: печать в одну краску, искусственная кожа &quot;Камуфляж&quot; красный металлик, ниткошвейный, закладка: одно ляссе, каптал: нет, ПЭТ-пакет)"/>
    <hyperlink ref="B721" r:id="rId2510" tooltip="Щелкните, чтобы посмотреть изображение" display="Дневник шк. арт.48658 МАЛИНОВЫЙ КАМУФЛЯЖ (А5, 170x215, 96 стр., интегральный переплёт, белый офсет, 70 г/м2, печать в одну краску, печать форзаца: печать в одну краску, искусственная кожа &quot;Камуфляж&quot; малиновый металлик, ниткошвейный, закладка: одно ляссе, каптал: нет, ПЭТ-пакет)"/>
    <hyperlink ref="B1492" r:id="rId2511" tooltip="Щелкните, чтобы посмотреть изображение" display="Дневник школьный арт. 67681 / 15 ЧЕРНЫЙ С ОРАНЖЕВОЙ СТРОЧКОЙ (кожзам:  А5+; интегральный переплёт, материал обложки: искусственная кожа &quot;Буйвол&quot;; декор: блинтовое тиснение, обстрочка обложки по периметру нитками контрастного цвет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ромостикер + ПЭТ-пакет)"/>
    <hyperlink ref="B1493" r:id="rId2512" tooltip="Щелкните, чтобы посмотреть изображение" display="Дневник школьный арт. 67682 / 15 ЧЕРНЫЙ С САЛАТОВОЙ СТРОЧКОЙ (кожзам:  А5+; интегральный переплёт, материал обложки: искусственная кожа &quot;Буйвол&quot;; декор: блинтовое тиснение, обстрочка обложки по периметру нитками контрастного цвет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ромостикер + ПЭТ-пакет)"/>
    <hyperlink ref="B1486" r:id="rId2513" tooltip="Щелкните, чтобы посмотреть изображение" display="Дневник школьный арт. 67673 / 15 ТИВОЛИ ГЕРБ ЧЕРНЫЙ (кожзам:  А5+; интегральный переплёт, материал обложки: искусственная кожа &quot;Тиволи&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особенности: металлические уголки; индивидуальная упаковка: ПЭТ-пакет)"/>
    <hyperlink ref="B1487" r:id="rId2514" tooltip="Щелкните, чтобы посмотреть изображение" display="Дневник школьный арт. 67674 / 15 ТИВОЛИ ГЕРБ СИНИЙ (кожзам:  А5+; интегральный переплёт, материал обложки: искусственная кожа &quot;Тиволи&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особенности: металлические уголки; индивидуальная упаковка: ПЭТ-пакет)"/>
    <hyperlink ref="B1558" r:id="rId2515" tooltip="Щелкните, чтобы посмотреть изображение" display="Дневник школьный арт. 68798 / 15 ГЕРБ ЧЕРНЫЙ (кожзам:  А5+; интегральный переплёт, материал обложки: искусственная кожа &quot;Наппа&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особенности: металлические уголки; индивидуальная упаковка: ПЭТ-пакет)"/>
    <hyperlink ref="B1559" r:id="rId2516" tooltip="Щелкните, чтобы посмотреть изображение" display="Дневник школьный арт. 68799 / 15 ГЕРБ СИНИЙ (кожзам:  А5+; интегральный переплёт, материал обложки: искусственная кожа &quot;Наппа&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особенности: металлические уголки; индивидуальная упаковка: ПЭТ-пакет)"/>
    <hyperlink ref="B1560" r:id="rId2517" tooltip="Щелкните, чтобы посмотреть изображение" display="Дневник школьный арт. 68800 / 15 РОЗОВЫЙ (кожзам:  А5+; интегральный переплёт, материал обложки: искусственная кожа &quot;Наппа&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особенности: металлические уголки; индивидуальная упаковка: ПЭТ-пакет)"/>
    <hyperlink ref="B1561" r:id="rId2518" tooltip="Щелкните, чтобы посмотреть изображение" display="Дневник школьный арт. 68801 / 15 МЯТНЫЙ (кожзам:  А5+; интегральный переплёт, материал обложки: искусственная кожа &quot;Буйвол&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особенности: металлические уголки; индивидуальная упаковка: ПЭТ-пакет)"/>
    <hyperlink ref="B715" r:id="rId2519" tooltip="Щелкните, чтобы посмотреть изображение" display="Дневник шк. арт.46997/15 МЕТАЛЛ КРАСНЫЙ (А5, 215x170 мм, 96 стр., интегральный переплёт, тонированный офсет, 70, нет, тиснение серебряной фольгой, одна краска, печать форзаца: дизайнерская бумага, ниткошвейный, закладка: одно ляссе, каптал: нет, спр. мат: есть, ПЭТ-пакет)"/>
    <hyperlink ref="B726" r:id="rId2520" tooltip="Щелкните, чтобы посмотреть изображение" display="Дневник шк. арт.48695/15 МАЛИНОВЫЙ ПРОБКА (215х170, 96 стр., тиснение фольгой обложки, запечатка среза и форзаца в одну краску, мягкий переплёт, обложка:иск. кожа &quot;пробка&quot; , белый офсет, 70, персонализация: блинтовое тиснение, тиснение фольгой, шелкография, тиснение бирюзовой фольгой, одна краска, печать форзаца: одна краска, ниткошвейный, закладка: одно ляссе, каптал: нет, спр. мат: есть, ПЭТ-пакет)"/>
    <hyperlink ref="B1080" r:id="rId2521" tooltip="Щелкните, чтобы посмотреть изображение"/>
    <hyperlink ref="B1081" r:id="rId2522" tooltip="Щелкните, чтобы посмотреть изображение"/>
    <hyperlink ref="B1082" r:id="rId2523" tooltip="Щелкните, чтобы посмотреть изображение"/>
    <hyperlink ref="B1083" r:id="rId2524" tooltip="Щелкните, чтобы посмотреть изображение"/>
    <hyperlink ref="B1084" r:id="rId2525" tooltip="Щелкните, чтобы посмотреть изображение"/>
    <hyperlink ref="B1085" r:id="rId2526" tooltip="Щелкните, чтобы посмотреть изображение"/>
    <hyperlink ref="B1086" r:id="rId2527" tooltip="Щелкните, чтобы посмотреть изображение"/>
    <hyperlink ref="B1087" r:id="rId2528" tooltip="Щелкните, чтобы посмотреть изображение"/>
    <hyperlink ref="B1088" r:id="rId2529" tooltip="Щелкните, чтобы посмотреть изображение"/>
    <hyperlink ref="B1279" r:id="rId2530" tooltip="Щелкните, чтобы посмотреть изображение"/>
    <hyperlink ref="B1280" r:id="rId2531" tooltip="Щелкните, чтобы посмотреть изображение"/>
    <hyperlink ref="B1281" r:id="rId2532" tooltip="Щелкните, чтобы посмотреть изображение"/>
    <hyperlink ref="B1282" r:id="rId2533" tooltip="Щелкните, чтобы посмотреть изображение"/>
    <hyperlink ref="B1426" r:id="rId2534" tooltip="Щелкните, чтобы посмотреть изображение"/>
    <hyperlink ref="B1427" r:id="rId2535" tooltip="Щелкните, чтобы посмотреть изображение"/>
    <hyperlink ref="B1571" r:id="rId2536" tooltip="Щелкните, чтобы посмотреть изображение"/>
    <hyperlink ref="B1572" r:id="rId2537" tooltip="Щелкните, чтобы посмотреть изображение"/>
    <hyperlink ref="B1573" r:id="rId2538" tooltip="Щелкните, чтобы посмотреть изображение"/>
    <hyperlink ref="B1574" r:id="rId2539" tooltip="Щелкните, чтобы посмотреть изображение"/>
    <hyperlink ref="B1112" r:id="rId2540" tooltip="Щелкните, чтобы посмотреть изображение"/>
    <hyperlink ref="B1113" r:id="rId2541" tooltip="Щелкните, чтобы посмотреть изображение"/>
    <hyperlink ref="B1114" r:id="rId2542" tooltip="Щелкните, чтобы посмотреть изображение"/>
    <hyperlink ref="B1326" r:id="rId2543" tooltip="Щелкните, чтобы посмотреть изображение"/>
    <hyperlink ref="B1327" r:id="rId2544" tooltip="Щелкните, чтобы посмотреть изображение"/>
    <hyperlink ref="B1328" r:id="rId2545" tooltip="Щелкните, чтобы посмотреть изображение"/>
    <hyperlink ref="B1329" r:id="rId2546" tooltip="Щелкните, чтобы посмотреть изображение"/>
    <hyperlink ref="B710" r:id="rId2547" tooltip="Щелкните, чтобы посмотреть изображение"/>
    <hyperlink ref="B690" r:id="rId2548" tooltip="Щелкните, чтобы посмотреть изображение"/>
    <hyperlink ref="B691" r:id="rId2549" tooltip="Щелкните, чтобы посмотреть изображение"/>
    <hyperlink ref="B695" r:id="rId2550" tooltip="Щелкните, чтобы посмотреть изображение"/>
    <hyperlink ref="B696" r:id="rId2551" tooltip="Щелкните, чтобы посмотреть изображение"/>
    <hyperlink ref="B697" r:id="rId2552" tooltip="Щелкните, чтобы посмотреть изображение"/>
    <hyperlink ref="B698" r:id="rId2553" tooltip="Щелкните, чтобы посмотреть изображение"/>
    <hyperlink ref="B699" r:id="rId2554" tooltip="Щелкните, чтобы посмотреть изображение"/>
    <hyperlink ref="B700" r:id="rId2555" tooltip="Щелкните, чтобы посмотреть изображение"/>
    <hyperlink ref="B701" r:id="rId2556" tooltip="Щелкните, чтобы посмотреть изображение"/>
    <hyperlink ref="B702" r:id="rId2557" tooltip="Щелкните, чтобы посмотреть изображение"/>
    <hyperlink ref="B703" r:id="rId2558" tooltip="Щелкните, чтобы посмотреть изображение"/>
    <hyperlink ref="B704" r:id="rId2559" tooltip="Щелкните, чтобы посмотреть изображение"/>
    <hyperlink ref="B1111" r:id="rId2560" tooltip="Щелкните, чтобы посмотреть изображение"/>
    <hyperlink ref="B1321" r:id="rId2561" tooltip="Щелкните, чтобы посмотреть изображение"/>
    <hyperlink ref="B1322" r:id="rId2562" tooltip="Щелкните, чтобы посмотреть изображение"/>
    <hyperlink ref="B1323" r:id="rId2563" tooltip="Щелкните, чтобы посмотреть изображение"/>
    <hyperlink ref="B1324" r:id="rId2564" tooltip="Щелкните, чтобы посмотреть изображение"/>
    <hyperlink ref="B1325" r:id="rId2565" tooltip="Щелкните, чтобы посмотреть изображение"/>
    <hyperlink ref="B1443" r:id="rId2566" tooltip="Щелкните, чтобы посмотреть изображение"/>
    <hyperlink ref="B1444" r:id="rId2567" tooltip="Щелкните, чтобы посмотреть изображение"/>
    <hyperlink ref="B1445" r:id="rId2568" tooltip="Щелкните, чтобы посмотреть изображение"/>
    <hyperlink ref="B1446" r:id="rId2569" tooltip="Щелкните, чтобы посмотреть изображение"/>
    <hyperlink ref="B854" r:id="rId2570" tooltip="Щелкните, чтобы посмотреть изображение"/>
    <hyperlink ref="B1044" r:id="rId2571" tooltip="Щелкните, чтобы посмотреть изображение" display="Дневник школьный арт. 59001 / 15 УКАЗАТЕЛИ (кожзам:  А5+; мягкий переплёт, материал обложки: искусственная кожа &quot;Жатка&quot;; декор: аппликация из искусственной кожи, блинтовое тиснение, металлические клёп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
    <hyperlink ref="B1045" r:id="rId2572" tooltip="Щелкните, чтобы посмотреть изображение" display="Дневник школьный арт. 59003 / 15 ГЛОБУС (кожзам:  А5+; мягкий переплёт, материал обложки: искусственная кожа &quot;Жатка&quot;; декор: аппликация из искусственной кожи, блинтовое тиснение, металлические клёп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
    <hyperlink ref="B1046" r:id="rId2573" tooltip="Щелкните, чтобы посмотреть изображение" display="Дневник школьный арт. 59004 / 15 ПУТЕШЕСТВИЯ (кожзам:  А5+; мягкий переплёт, материал обложки: искусственная кожа &quot;Жатка&quot;; декор: аппликация из искусственной кожи, блинтовое тиснение, металлические клёп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
    <hyperlink ref="B1036" r:id="rId2574" tooltip="Щелкните, чтобы посмотреть изображение" display="Дневник школьный арт. 58991 / 15 ДИНО (кожзам:  А5+; мягкий переплёт, материал обложки: искусственная кожа &quot;Наппа&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форзац: без печати; ПЭТ-пакет)"/>
    <hyperlink ref="B1037" r:id="rId2575" tooltip="Щелкните, чтобы посмотреть изображение" display="Дневник школьный арт. 58992 / 15 КОТ (кожзам:  А5+; мягкий переплёт, материал обложки: искусственная кожа &quot;Наппа&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форзац: без печати; ПЭТ-пакет)"/>
    <hyperlink ref="B1038" r:id="rId2576" tooltip="Щелкните, чтобы посмотреть изображение" display="Дневник школьный арт. 58993 / 15 СКОРОСТЬ (кожзам:  А5+; мягкий переплёт, материал обложки: искусственная кожа &quot;Наппа&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форзац: без печати; ПЭТ-пакет)"/>
    <hyperlink ref="B1233" r:id="rId2577" tooltip="Щелкните, чтобы посмотреть изображение" display="Дневник школьный арт. 62253 / 15 КЕДЫ ЭКОНОМ (кожзам:  А5+; мягкий переплёт, материал обложки: искусственная кожа &quot;Наппа&quot;; декор: блинтовое тиснение; способ крепления блока: ниткошвейный; вн. блок: 48 л., белый офсет 70 г/м², печать в одну краску, справочный материал: универсальная шпаргалка; закладка: нет; форзац: печать пантоном; индивидуальная упаковка: ПЭТ-пакет)"/>
    <hyperlink ref="B1234" r:id="rId2578" tooltip="Щелкните, чтобы посмотреть изображение" display="Дневник школьный арт. 62254 / 15 ДИДЖЕЙ ЭКОНОМ (кожзам:  А5+; мягкий переплёт, материал обложки: искусственная кожа &quot;Наппа&quot;; декор: блинтовое тиснение; способ крепления блока: ниткошвейный; вн. блок: 48 л., белый офсет 70 г/м², печать в одну краску, справочный материал: универсальная шпаргалка; закладка: нет; форзац: печать пантоном; индивидуальная упаковка: ПЭТ-пакет)"/>
    <hyperlink ref="B1235" r:id="rId2579" tooltip="Щелкните, чтобы посмотреть изображение" display="Дневник школьный арт. 62255 / 15 СКЕЙТБОРДИСТ ЭКОНОМ (кожзам:  А5+; мягкий переплёт, материал обложки: искусственная кожа &quot;Наппа&quot;; декор: блинтовое тиснение; способ крепления блока: ниткошвейный; вн. блок: 48 л., белый офсет 70 г/м², печать в одну краску, справочный материал: универсальная шпаргалка; закладка: нет; форзац: печать пантоном; индивидуальная упаковка: ПЭТ-пакет)"/>
    <hyperlink ref="B920" r:id="rId2580" tooltip="Щелкните, чтобы посмотреть изображение" display="Дневник школьный арт. 54232 / 15 КОРГИ (кожзам:  А5+; мягкий переплёт, материал обложки: искусственная кожа &quot;Буйвол&quot;; декор: блинтовое тиснение; способ крепления блока: ниткошвейный; вн. блок: 48 л., белый офсет 80 г/м2,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
    <hyperlink ref="B1033" r:id="rId2581" tooltip="Щелкните, чтобы посмотреть изображение" display="Дневник школьный арт. 58985 / 15 ФРИ СПИРИТ (кожзам:  А5+; мягкий переплёт, материал обложки: искусственная кожа &quot;Шарголин&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
    <hyperlink ref="B1034" r:id="rId2582" tooltip="Щелкните, чтобы посмотреть изображение" display="Дневник школьный арт. 58986 / 15 ЗДЕСЬ ЕСТЬ КОТ (кожзам:  А5+; мягкий переплёт, материал обложки: искусственная кожа &quot;Шарголин&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
    <hyperlink ref="B1035" r:id="rId2583" tooltip="Щелкните, чтобы посмотреть изображение" display="Дневник школьный арт. 58987 / 15 НЭКСТ ЛЕВЕЛ (кожзам:  А5+; мягкий переплёт, материал обложки: искусственная кожа &quot;Шарголин&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
    <hyperlink ref="B1228" r:id="rId2584" tooltip="Щелкните, чтобы посмотреть изображение" display="Дневник школьный арт. 62247 / 15 ДЕВУШКА С ГИТАРОЙ (кожзам:  А5+; мягкий переплёт, материал обложки: искусственная кожа &quot;Кассандра&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паянный край; индивидуальная упаковка: ПЭТ-пакет)"/>
    <hyperlink ref="B1229" r:id="rId2585" tooltip="Щелкните, чтобы посмотреть изображение" display="Дневник школьный арт. 62248 / 15 КЕДОСХЕМА (кожзам:  А5+; мягкий переплёт, материал обложки: искусственная кожа &quot;Кассандра&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паянный край; индивидуальная упаковка: ПЭТ-пакет)"/>
    <hyperlink ref="B1230" r:id="rId2586" tooltip="Щелкните, чтобы посмотреть изображение" display="Дневник школьный арт. 62249 / 15 БОРД БЕЗ ГРАНИЦ (кожзам:  А5+; мягкий переплёт, материал обложки: искусственная кожа &quot;Кассандра&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паянный край; индивидуальная упаковка: ПЭТ-пакет)"/>
    <hyperlink ref="B1231" r:id="rId2587" tooltip="Щелкните, чтобы посмотреть изображение" display="Дневник школьный арт. 62250 / 15 КОРАЛЛОВЫЙ (кожзам:  А5+; мягкий переплёт, материал обложки: искусственная кожа &quot;Кассандра&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паянный край; индивидуальная упаковка: ПЭТ-пакет)"/>
    <hyperlink ref="B1232" r:id="rId2588" tooltip="Щелкните, чтобы посмотреть изображение" display="Дневник школьный арт. 62252 / 15 ЧЁРНЫЙ (кожзам:  А5+; мягкий переплёт, материал обложки: искусственная кожа &quot;Кассандра&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паянный край; индивидуальная упаковка: ПЭТ-пакет)"/>
    <hyperlink ref="B1479" r:id="rId2589" tooltip="Щелкните, чтобы посмотреть изображение" display="Дневник школьный арт. 67646 / 15 СИНИЙ КЛАССИЧЕСКИЙ (кожзам:  А5+; мягкий переплёт, запаянный край, материал обложки: искусственная кожа &quot;Кассандра&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480" r:id="rId2590" tooltip="Щелкните, чтобы посмотреть изображение" display="Дневник школьный арт. 67647 / 15 КОРАЛЛОВЫЙ КЛАССИЧЕСКИЙ (кожзам:  А5+; мягкий переплёт, запаянный край, материал обложки: искусственная кожа &quot;Кассандра&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730" r:id="rId2591" tooltip="Щелкните, чтобы посмотреть изображение" display="Дневник шк. арт.48715/15 ЕДИНОРОГ (А5+, 215х170, 96 стр., запечатка дизайна обложки, запечатка среза и форзаца в одну краску, мягкий переплёт, обложка:искусственная кожа &quot;миррэр&quot; ,белый офсет, 70, персонализация: блинтовое тиснение, тиснение фольгой, шелкография, шелкография, одна краска, печать форзаца: одна краска, малиновый, ниткошвейный, закладка: одно ляссе, каптал: нет, спр. мат: есть, ПЭТ-пакет)"/>
    <hyperlink ref="B731" r:id="rId2592" tooltip="Щелкните, чтобы посмотреть изображение" display="Дневник шк. арт.48717/15 ЗВЕЗДЫ (А5+, 215х170, 96 стр., запечатка дизайна обложки, запечатка среза и форзаца в одну краску, мягкий переплёт, обложка:искусственная кожа &quot;миррэр&quot; ,белый офсет, 70, персонализация: блинтовое тиснение, тиснение фольгой, шелкография, шелкография, одна краска, печать форзаца: одна краска, голубой, ниткошвейный, закладка: одно ляссе, каптал: нет, спр. мат: есть, ПЭТ-пакет)"/>
    <hyperlink ref="B1248" r:id="rId2593" tooltip="Щелкните, чтобы посмотреть изображение" display="Дневник школьный арт. 62271 / 15 ДИДЖЕЙ (кожзам:  А5+; мягкий переплёт, материал обложки: искусственная кожа &quot;Виннер&quot;; декор: блинтовое тиснение,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249" r:id="rId2594" tooltip="Щелкните, чтобы посмотреть изображение" display="Дневник школьный арт. 62272 / 15 ПАРКУРЩИК (кожзам:  А5+; мягкий переплёт, материал обложки: искусственная кожа &quot;Виннер&quot;; декор: блинтовое тиснение,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250" r:id="rId2595" tooltip="Щелкните, чтобы посмотреть изображение" display="Дневник школьный арт. 62273 / 15 ВЕЛОСИПЕДИСТ (кожзам:  А5+; мягкий переплёт, материал обложки: искусственная кожа &quot;Виннер&quot;; декор: блинтовое тиснение,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064" r:id="rId2596" tooltip="Щелкните, чтобы посмотреть изображение" display="Дневник школьный арт. 59642 / 15 РОБОТИГР (кожзам:  А5+; мягкий переплёт, материал обложки: искусственная кожа &quot;Виннер&quot;; декор: полноцветная неоновая печать;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запаянный край; ПЭТ-пакет)"/>
    <hyperlink ref="B1065" r:id="rId2597" tooltip="Щелкните, чтобы посмотреть изображение" display="Дневник школьный арт. 59643 / 15 УЗОР (кожзам:  А5+; мягкий переплёт, материал обложки: искусственная кожа &quot;Виннер&quot;; декор: полноцветная неоновая печать;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запаянный край; ПЭТ-пакет)"/>
    <hyperlink ref="B1224" r:id="rId2598" tooltip="Щелкните, чтобы посмотреть изображение" display="Дневник школьный арт. 62243 / 15 НЕОНОВЫЙ КОТ (кожзам:  А5+; мягкий переплёт, материал обложки: искусственная кожа &quot;Виннер&quot;; декор: полноцветная неонов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индивидуальная упаковка: ПЭТ-пакет)"/>
    <hyperlink ref="B1225" r:id="rId2599" tooltip="Щелкните, чтобы посмотреть изображение" display="Дневник школьный арт. 62244 / 15 УРБАН (кожзам:  А5+; мягкий переплёт, материал обложки: искусственная кожа &quot;Виннер&quot;; декор: полноцветная неонов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индивидуальная упаковка: ПЭТ-пакет)"/>
    <hyperlink ref="B1226" r:id="rId2600" tooltip="Щелкните, чтобы посмотреть изображение" display="Дневник школьный арт. 62245 / 15 СКЕЙТМУД (кожзам:  А5+; мягкий переплёт, материал обложки: искусственная кожа &quot;Виннер&quot;; декор: полноцветная неонов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индивидуальная упаковка: ПЭТ-пакет)"/>
    <hyperlink ref="B1227" r:id="rId2601" tooltip="Щелкните, чтобы посмотреть изображение" display="Дневник школьный арт. 62246 / 15 КОСУХА (кожзам:  А5+; мягкий переплёт, материал обложки: искусственная кожа &quot;Виннер&quot;; декор: полноцветная неонов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индивидуальная упаковка: ПЭТ-пакет)"/>
    <hyperlink ref="B1239" r:id="rId2602" tooltip="Щелкните, чтобы посмотреть изображение" display="Дневник школьный арт. 62260 / 15 СУМКА (кожзам:  А5+; мягкий переплёт, материал обложки: искусственная кожа &quot;Плонже&quot;; декор: шелкография в две краски;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в одну краску; индивидуальная упаковка: ПЭТ-пакет)"/>
    <hyperlink ref="B1240" r:id="rId2603" tooltip="Щелкните, чтобы посмотреть изображение" display="Дневник школьный арт. 62261 / 15 КЕДЫ (кожзам:  А5+; мягкий переплёт, материал обложки: искусственная кожа &quot;Плонже&quot;; декор: шелкография в две краски;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в одну краску; индивидуальная упаковка: ПЭТ-пакет)"/>
    <hyperlink ref="B1241" r:id="rId2604" tooltip="Щелкните, чтобы посмотреть изображение" display="Дневник школьный арт. 62262 / 15 СКЕЙТЕР (кожзам:  А5+; мягкий переплёт, материал обложки: искусственная кожа &quot;Плонже&quot;; декор: шелкография в две краски;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в одну краску; индивидуальная упаковка: ПЭТ-пакет)"/>
    <hyperlink ref="B1242" r:id="rId2605" tooltip="Щелкните, чтобы посмотреть изображение" display="Дневник школьный арт. 62263 / 15 РАЙТЕР (кожзам:  А5+; мягкий переплёт, материал обложки: искусственная кожа &quot;Плонже&quot;; декор: шелкография в две краски;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в одну краску; индивидуальная упаковка: ПЭТ-пакет)"/>
    <hyperlink ref="B883" r:id="rId2606" tooltip="Щелкните, чтобы посмотреть изображение"/>
    <hyperlink ref="B1042" r:id="rId2607" tooltip="Щелкните, чтобы посмотреть изображение" display="Дневник школьный арт. 58998 / 15 КОТИК (кожзам:  А5+; мягкий переплёт, материал обложки: искусственная кожа &quot;Наппа&quot;; декор: глитте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особенности: запаянный край; ПЭТ-пакет)"/>
    <hyperlink ref="B1043" r:id="rId2608" tooltip="Щелкните, чтобы посмотреть изображение" display="Дневник школьный арт. 59000 / 15 ПУДЕЛЬ (кожзам:  А5+; мягкий переплёт, материал обложки: искусственная кожа &quot;Наппа&quot;; декор: глитте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особенности: запаянный край; ПЭТ-пакет)"/>
    <hyperlink ref="B1072" r:id="rId2609" tooltip="Щелкните, чтобы посмотреть изображение" display="Дневник школьный арт. 59663 / 15 ПАНДА (кожзам:  А5+; мягкий переплёт, материал обложки: искусственная кожа &quot;Наппа&quot;; декор: глитте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особенности: запаянный край; ПЭТ-пакет)"/>
    <hyperlink ref="B1243" r:id="rId2610" tooltip="Щелкните, чтобы посмотреть изображение" display="Дневник школьный арт. 62266 / 15 ДЕВОЧКА НА КАЧЕЛЯХ (кожзам:  А5+; мягкий переплёт, материал обложки: искусственная кожа &quot;Наппа&quot;; декор: выборочный глиттерный лак,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паянный край; индивидуальная упаковка: ПЭТ-пакет)"/>
    <hyperlink ref="B1244" r:id="rId2611" tooltip="Щелкните, чтобы посмотреть изображение" display="Дневник школьный арт. 62267 / 15 ДЕВОЧКА С ШАРАМИ (кожзам:  А5+; мягкий переплёт, материал обложки: искусственная кожа &quot;Наппа&quot;; декор: выборочный глиттерный лак,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паянный край; индивидуальная упаковка: ПЭТ-пакет)"/>
    <hyperlink ref="B722" r:id="rId2612" tooltip="Щелкните, чтобы посмотреть изображение"/>
    <hyperlink ref="B922" r:id="rId2613" tooltip="Щелкните, чтобы посмотреть изображение" display="Дневник школьный арт. 54237 / 15 ЛЕМУР (кожзам:  А5+; мягкий переплёт, материал обложки: искусственная кожа &quot;Виннер&quot;; декор: высокая полноцветная печать, высокий УФ-лак; способ крепления блока: ниткошвейный; вн. блок: 48 л., белый офсет 80 г/м2,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
    <hyperlink ref="B918" r:id="rId2614" tooltip="Щелкните, чтобы посмотреть изображение" display="Дневник школьный арт. 54224 / 15 ЕНОТ (кожзам:  А5+; мягкий переплёт, материал обложки: искусственная кожа &quot;Наппа&quot;; декор: полноцветная печать; способ крепления блока: ниткошвейный; вн. блок: 48 л., белый офсет 80 г/м2, печать в одну краску, справочный материал: универсальная шпаргалка; отделка среза: окрашивание пантоном; одно ляссе; форзац: печать в одну краску; особенности: запаянный край; ПЭТ-пакет)"/>
    <hyperlink ref="B919" r:id="rId2615" tooltip="Щелкните, чтобы посмотреть изображение" display="Дневник школьный арт. 54226 / 15 ЗАЙКА (кожзам:  А5+; мягкий переплёт, материал обложки: искусственная кожа &quot;Наппа&quot;; декор: полноцветная печать; способ крепления блока: ниткошвейный; вн. блок: 48 л., белый офсет 80 г/м2, печать в одну краску, справочный материал: универсальная шпаргалка; отделка среза: окрашивание пантоном; одно ляссе; форзац: печать в одну краску; особенности: запаянный край; ПЭТ-пакет)"/>
    <hyperlink ref="B1245" r:id="rId2616" tooltip="Щелкните, чтобы посмотреть изображение" display="Дневник школьный арт. 62268 / 15 РОЗОВЫЙ ТАЙДАЙ (кожзам:  А5+; мягкий переплёт, материал обложки: искусственная кожа &quot;Наппа&quot;; декор: полноцветная печать, тиснение фольгой; способ крепления блока: ниткошвейный; вн. блок: 48 л., белый офсет 80 г/м², печать в одну краску, справочный материал: есть; отделка среза: фольгирование; закладка: одно ляссе; форзац: печать пантоном; индивидуальная упаковка: ПЭТ-пакет)"/>
    <hyperlink ref="B1246" r:id="rId2617" tooltip="Щелкните, чтобы посмотреть изображение" display="Дневник школьный арт. 62269 / 15 БИРЮЗОВЫЙ ТАЙДАЙ (кожзам:  А5+; мягкий переплёт, материал обложки: искусственная кожа &quot;Наппа&quot;; декор: полноцветная печать, тиснение фольгой; способ крепления блока: ниткошвейный; вн. блок: 48 л., белый офсет 80 г/м², печать в одну краску, справочный материал: есть; отделка среза: фольгирование; закладка: одно ляссе; форзац: печать пантоном; индивидуальная упаковка: ПЭТ-пакет)"/>
    <hyperlink ref="B1247" r:id="rId2618" tooltip="Щелкните, чтобы посмотреть изображение" display="Дневник школьный арт. 62270 / 15 ЧЁРНЫЙ ТАЙДАЙ (кожзам:  А5+; мягкий переплёт, материал обложки: искусственная кожа &quot;Наппа&quot;; декор: полноцветная печать, тиснение фольгой; способ крепления блока: ниткошвейный; вн. блок: 48 л., белый офсет 80 г/м², печать в одну краску, справочный материал: есть; отделка среза: фольгирование; закладка: одно ляссе; форзац: печать пантоном; индивидуальная упаковка: ПЭТ-пакет)"/>
    <hyperlink ref="B1488" r:id="rId2619" tooltip="Щелкните, чтобы посмотреть изображение" display="Дневник школьный арт. 67675 / 15 ДЕВОЧКА С КОТИКОМ (кожзам:  А5+; мягкий переплёт, запаянный край, материал обложки: искусственная кожа &quot;Наппа&quot;; декор: полноцветная печать,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489" r:id="rId2620" tooltip="Щелкните, чтобы посмотреть изображение" display="Дневник школьный арт. 67676 / 15 ДЕВОЧКА НА КАЧЕЛЯХ (кожзам:  А5+; мягкий переплёт, запаянный край, материал обложки: искусственная кожа &quot;Наппа&quot;; декор: полноцветная печать,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490" r:id="rId2621" tooltip="Щелкните, чтобы посмотреть изображение" display="Дневник школьный арт. 67677 / 15 ДЕВОЧКА И НОЧНОЙ ГОРОД (кожзам:  А5+; мягкий переплёт, запаянный край, материал обложки: искусственная кожа &quot;Наппа&quot;; декор: полноцветная печать,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562" r:id="rId2622" tooltip="Щелкните, чтобы посмотреть изображение" display="Дневник школьный арт. 68805 / 15 МАШИНКИ (кожзам:  А5+; мягкий переплёт, запаянный край, материал обложки: искусственная кожа &quot;Наппа экстра&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кладка из искусственной кожи с полноцветной печатью, раскраска на форзаце; индивидуальная упаковка: промостикер + ПЭТ-пакет)"/>
    <hyperlink ref="B1563" r:id="rId2623" tooltip="Щелкните, чтобы посмотреть изображение" display="Дневник школьный арт. 68806 / 15 СТИКЕРЫ (кожзам:  А5+; мягкий переплёт, запаянный край, материал обложки: искусственная кожа &quot;Наппа экстра&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кладка из искусственной кожи с полноцветной печатью, раскраска на форзаце; индивидуальная упаковка: промостикер + ПЭТ-пакет)"/>
    <hyperlink ref="B1564" r:id="rId2624" tooltip="Щелкните, чтобы посмотреть изображение" display="Дневник школьный арт. 68807 / 15 КОТЫ (кожзам:  А5+; мягкий переплёт, запаянный край, материал обложки: искусственная кожа &quot;Наппа экстра&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кладка из искусственной кожи с полноцветной печатью, раскраска на форзаце; индивидуальная упаковка: промостикер + ПЭТ-пакет)"/>
    <hyperlink ref="B1402" r:id="rId2625" tooltip="Щелкните, чтобы посмотреть изображение" display="Дневник школьный арт. 66462 / 15 ЗАЯЧЬИ УШКИ (кожзам:  А5+; мягкий переплёт, съёмная обложка, материал обложки: искусственная кожа &quot;Буйвол&quot;; декор: аппликация из искусственной кожи, обстрочка по периметру, тиснение фольгой, фигурная вырубка по краю;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403" r:id="rId2626" tooltip="Щелкните, чтобы посмотреть изображение" display="Дневник школьный арт. 66463 / 15 КОШАЧЬИ УШКИ (кожзам:  А5+; мягкий переплёт, съёмная обложка, материал обложки: искусственная кожа &quot;Буйвол&quot;; декор: аппликация из искусственной кожи, обстрочка по периметру, тиснение фольгой, фигурная вырубка по краю;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404" r:id="rId2627" tooltip="Щелкните, чтобы посмотреть изображение" display="Дневник школьный арт. 66464 / 15 ЗОЛОТАЯ КОРОНА (кожзам:  А5+; мягкий переплёт, съёмная обложка, материал обложки: искусственная кожа &quot;Буйвол&quot;; декор: аппликация из искусственной кожи, обстрочка по периметру, тиснение фольгой, фигурная вырубка по краю;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073" r:id="rId2628" tooltip="Щелкните, чтобы посмотреть изображение" display="Дневник школьный арт. 59669 / 15 СИНИЙ (кожзам:  А5+; мягкий переплёт, материал обложки: искусственная кожа &quot;Сизаль металлик&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особенности: запаянный край, застёжка-резинка с декоративной фигуркой из металла с эмалью; ПЭТ-пакет)"/>
    <hyperlink ref="B1074" r:id="rId2629" tooltip="Щелкните, чтобы посмотреть изображение" display="Дневник школьный арт. 59670 / 15 ГРАФИТОВЫЙ (кожзам:  А5+; мягкий переплёт, материал обложки: искусственная кожа &quot;Сизаль металлик&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особенности: запаянный край, застёжка-резинка с декоративной фигуркой из металла с эмалью; ПЭТ-пакет)"/>
    <hyperlink ref="B921" r:id="rId2630" tooltip="Щелкните, чтобы посмотреть изображение" display="Дневник школьный арт. 54235 / 15 НАУШНИКИ (кожзам:  А5+; мягкий переплёт, материал обложки: искусственная кожа &quot;Буйвол&quot;; декор: тиснение фольгой; способ крепления блока: ниткошвейный; вн. блок: 48 л., белый офсет 80 г/м2,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
    <hyperlink ref="B1039" r:id="rId2631" tooltip="Щелкните, чтобы посмотреть изображение" display="Дневник школьный арт. 58995 / 15 КИБЕР ПАНК (кожзам:  А5+; мягкий переплёт, материал обложки: искусственная кожа &quot;Шарголин&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
    <hyperlink ref="B1040" r:id="rId2632" tooltip="Щелкните, чтобы посмотреть изображение" display="Дневник школьный арт. 58996 / 15 НЕ СДАВАЙСЯ (кожзам:  А5+; мягкий переплёт, материал обложки: искусственная кожа &quot;Шарголин&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
    <hyperlink ref="B1041" r:id="rId2633" tooltip="Щелкните, чтобы посмотреть изображение" display="Дневник школьный арт. 58997 / 15 НАУШНИКИ (кожзам:  А5+; мягкий переплёт, материал обложки: искусственная кожа &quot;Шарголин&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
    <hyperlink ref="B1236" r:id="rId2634" tooltip="Щелкните, чтобы посмотреть изображение" display="Дневник школьный арт. 62257 / 15 СМЕЛЬЧАК (кожзам:  А5+; мягкий переплёт, материал обложки: искусственная кожа &quot;Шарголин&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паянный край; индивидуальная упаковка: ПЭТ-пакет)"/>
    <hyperlink ref="B1237" r:id="rId2635" tooltip="Щелкните, чтобы посмотреть изображение" display="Дневник школьный арт. 62258 / 15 ВСЕЛЕННАЯ (кожзам:  А5+; мягкий переплёт, материал обложки: искусственная кожа &quot;Шарголин&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паянный край; индивидуальная упаковка: ПЭТ-пакет)"/>
    <hyperlink ref="B1238" r:id="rId2636" tooltip="Щелкните, чтобы посмотреть изображение" display="Дневник школьный арт. 62259 / 15 КОНЕЦ ИГРЫ (кожзам:  А5+; мягкий переплёт, материал обложки: искусственная кожа &quot;Шарголин&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паянный край; индивидуальная упаковка: ПЭТ-пакет)"/>
    <hyperlink ref="B881" r:id="rId2637" tooltip="Щелкните, чтобы посмотреть изображение"/>
    <hyperlink ref="B882" r:id="rId2638" tooltip="Щелкните, чтобы посмотреть изображение"/>
    <hyperlink ref="B1001" r:id="rId2639" tooltip="Щелкните, чтобы посмотреть изображение" display="Дневник школьный арт. 58906 / 15 ЕЖИК (кожзам:  А5+; мягкий переплёт, материал обложки: искусственная кожа &quot;Виннер&quot;; декор: тиснение фольгой, фигурная вырубка по краю; способ крепления блока: ниткошвейный; вн. блок: 48 л., белый офсет 80 г/м², печать в одну краску, справочный материал: есть; отделка среза: фольгирование; одно ляссе; форзац: печать в одну краску; ПЭТ-пакет)"/>
    <hyperlink ref="B1002" r:id="rId2640" tooltip="Щелкните, чтобы посмотреть изображение" display="Дневник школьный арт. 58908 / 15 КОШЕЧКА (кожзам:  А5+; мягкий переплёт, материал обложки: искусственная кожа &quot;Виннер&quot;; декор: тиснение фольгой, фигурная вырубка по краю; способ крепления блока: ниткошвейный; вн. блок: 48 л., белый офсет 80 г/м², печать в одну краску, справочный материал: есть; отделка среза: фольгирование; одно ляссе; форзац: печать в одну краску; ПЭТ-пакет)"/>
    <hyperlink ref="B1565" r:id="rId2641" tooltip="Щелкните, чтобы посмотреть изображение" display="Дневник школьный арт. 68808 / 15 ЧЕРНЫЙ (кожзам:  А5+; мягкий переплёт, материал обложки: искусственная кожа &quot;Наппа металлик&quot;; декор: тиснение фольгой,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индивидуальная упаковка: промостикер + ПЭТ-пакет)"/>
    <hyperlink ref="B1566" r:id="rId2642" tooltip="Щелкните, чтобы посмотреть изображение" display="Дневник школьный арт. 68809 / 15 РОЗОВЫЙ (кожзам:  А5+; мягкий переплёт, материал обложки: искусственная кожа &quot;Наппа металлик&quot;; декор: тиснение фольгой,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индивидуальная упаковка: промостикер + ПЭТ-пакет)"/>
    <hyperlink ref="B1567" r:id="rId2643" tooltip="Щелкните, чтобы посмотреть изображение" display="Дневник школьный арт. 68810 / 15 СЕРЫЙ (кожзам:  А5+; мягкий переплёт, материал обложки: искусственная кожа &quot;Наппа металлик&quot;; декор: тиснение фольгой,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индивидуальная упаковка: промостикер + ПЭТ-пакет)"/>
    <hyperlink ref="B727" r:id="rId2644" tooltip="Щелкните, чтобы посмотреть изображение" display="Дневник шк. арт.48711/15 КАКТУС (215х170, 96 стр., шелкография обложки, запечатка среза и форзаца в одну краску, мягкий переплёт, обложка: искусственная кожа &quot;сариф&quot;, белый офсет, 70, персонализация: блинтовое тиснение, тиснение фольгой, шелкография, шелкография, одна краска, печать форзаца: одна краска, зеленый, ниткошвейный, закладка: одно ляссе, каптал: нет, спр. мат: есть, ПЭТ-пакет)"/>
    <hyperlink ref="B728" r:id="rId2645" tooltip="Щелкните, чтобы посмотреть изображение" display="Дневник шк. арт.48713/15 ВОЛК (215х170, 96 стр., шелкография обложки, запечатка среза и форзаца в одну краску, мягкий переплёт, обложка: искусственная кожа &quot;сариф&quot;, белый офсет, 70, персонализация: блинтовое тиснение, тиснение фольгой, шелкография, шелкография, одна краска, печать форзаца: одна краска, синий, ниткошвейный, закладка: одно ляссе, каптал: нет, спр. мат: есть, ПЭТ-пакет)"/>
    <hyperlink ref="B729" r:id="rId2646" tooltip="Щелкните, чтобы посмотреть изображение" display="Дневник шк. арт.48714/15 КОТЫ (215х170, 96 стр., шелкография обложки, запечатка среза и форзаца в одну краску, мягкий переплёт, обложка: искусственная кожа &quot;сариф&quot;, белый офсет, 70, персонализация: блинтовое тиснение, тиснение фольгой, шелкография, шелкография, одна краска, печать форзаца: одна краска, серебряный, ниткошвейный, закладка: одно ляссе, каптал: нет, спр. мат: есть, ПЭТ-пакет)"/>
    <hyperlink ref="B732" r:id="rId2647" tooltip="Щелкните, чтобы посмотреть изображение" display="Дневник шк. арт.48910/15 ЕДИНОРОГИ В ОБЛАКАХ (А5+, 170x215, 96 стр., суперобложка из ПВХ с полноцветной запечаткой дизайна, мягкий переплёт, обложка:мелованный картон с глиттерной бумагой + суперобложка из прозрачного ПВХ с полноцветной запечаткой дизайна , белый офсет, 70, полноцветная печать+глиттерная подложка, одна краска, печать форзаца: одна краска, полноцветный дизайн, нитко-швейный, закладка: нет, каптал: нет, спр. мат: универсальная шпаргалка, бумага тишью+ПЭТ-пакет)"/>
    <hyperlink ref="B733" r:id="rId2648" tooltip="Щелкните, чтобы посмотреть изображение" display="Дневник шк. арт.48911/15 ЁЖИКИ С СЕРДЕЧКАМИ (А5+, 170x215, 96 стр., суперобложка из ПВХ с полноцветной запечаткой дизайна, мягкий переплёт, обложка:мелованный картон с глиттерной бумагой + суперобложка из прозрачного ПВХ с полноцветной запечаткой дизайна , белый офсет, 70, полноцветная печать+глиттерная подложка, одна краска, печать форзаца: одна краска, полноцветный дизайн, нитко-швейный, закладка: нет, каптал: нет, спр. мат: универсальная шпаргалка, бумага тишью+ПЭТ-пакет)"/>
    <hyperlink ref="B844" r:id="rId2649" tooltip="Щелкните, чтобы посмотреть изображение"/>
    <hyperlink ref="B924" r:id="rId2650" tooltip="Щелкните, чтобы посмотреть изображение" display="Дневник школьный арт. 54246 / 15 ФРУКТЫ (ПВХ:  А5+; мягкий переплёт, материал обложки: глиттерная бумага, ПВХ; декор: суперобложка с полноцветной печатью, фон с градиентом; способ крепления блока: вставной блок, ниткошвейный, вн. блок: 48 л., белый офсет 80 г/м2, печать в одну краску, справочный материал: универсальная шпаргалка; отделка среза: окрашивание пантоном; одно ляссе; форзац: печать пантоном; ПЭТ-пакет)"/>
    <hyperlink ref="B925" r:id="rId2651" tooltip="Щелкните, чтобы посмотреть изображение" display="Дневник школьный арт. 54247 / 15 ЕНОТЫ (ПВХ:  А5+; мягкий переплёт, материал обложки: глиттерная бумага, ПВХ; декор: суперобложка с полноцветной печатью, фон с градиентом; способ крепления блока: вставной блок, ниткошвейный, вн. блок: 48 л., белый офсет 80 г/м2, печать в одну краску, справочный материал: универсальная шпаргалка; отделка среза: окрашивание пантоном; одно ляссе; форзац: печать пантоном; ПЭТ-пакет)"/>
    <hyperlink ref="B1051" r:id="rId2652" tooltip="Щелкните, чтобы посмотреть изображение" display="Дневник школьный арт. 59014 / 15 ВОЗДУШНЫЕ ЩАРЫ (ПВХ:  А5+; мягкий переплёт, материал обложки: глиттерная бумага, ПВХ; декор: суперобложка с полноцветной печатью, фон с градиентом; способ крепления блока: вставной блок, ниткошвейный, вн. блок: 48 л., белый офсет 80 г/м², печать в одну краску, справочный материал: универсальная шпаргалка; отделка среза: окрашивание пантоном; форзац: печать пантоном; ПЭТ-пакет)"/>
    <hyperlink ref="B1052" r:id="rId2653" tooltip="Щелкните, чтобы посмотреть изображение" display="Дневник школьный арт. 59015 / 15 КОТ НА НЕБЕ (ПВХ:  А5+; мягкий переплёт, материал обложки: глиттерная бумага, ПВХ; декор: суперобложка с полноцветной печатью, фон с градиентом; способ крепления блока: вставной блок, ниткошвейный, вн. блок: 48 л., белый офсет 80 г/м², печать в одну краску, справочный материал: универсальная шпаргалка; отделка среза: окрашивание пантоном; форзац: печать пантоном; ПЭТ-пакет)"/>
    <hyperlink ref="B1053" r:id="rId2654" tooltip="Щелкните, чтобы посмотреть изображение" display="Дневник школьный арт. 59016 / 15 САМЫЙ ЛУЧШИЙ ДЕНЬ (ПВХ:  А5+; мягкий переплёт, материал обложки: глиттерная бумага, ПВХ; декор: суперобложка с полноцветной печатью, фон с градиентом; способ крепления блока: вставной блок, ниткошвейный, вн. блок: 48 л., белый офсет 80 г/м², печать в одну краску, справочный материал: универсальная шпаргалка; отделка среза: окрашивание пантоном; форзац: печать пантоном; ПЭТ-пакет)"/>
    <hyperlink ref="B1003" r:id="rId2655" tooltip="Щелкните, чтобы посмотреть изображение" display="Дневник школьный арт. 58923 / 15 СНОУБОРД (ПВХ:  А5+; мягкий переплёт, материал обложки: ПВХ; декор: суперобложка с полноцветной печатью;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
    <hyperlink ref="B1004" r:id="rId2656" tooltip="Щелкните, чтобы посмотреть изображение" display="Дневник школьный арт. 58924 / 15 МОТОЦИКЛ (ПВХ:  А5+; мягкий переплёт, материал обложки: ПВХ; декор: суперобложка с полноцветной печатью;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
    <hyperlink ref="B1005" r:id="rId2657" tooltip="Щелкните, чтобы посмотреть изображение" display="Дневник школьный арт. 58925 / 15 РОЛИКИ (ПВХ:  А5+; мягкий переплёт, материал обложки: ПВХ; декор: суперобложка с полноцветной печатью;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
    <hyperlink ref="B1251" r:id="rId2658" tooltip="Щелкните, чтобы посмотреть изображение" display="Дневник школьный арт. 62274 / 15 КРУТЫЕ ДЕВЧОНКИ (ПВХ:  А5+; мягкий переплёт, материал обложки: мелованный картон, ПВХ; декор: суперобложка с полноцветной печатью; способ крепления блока: ниткошвейный, вн. блок: 48 л., белый офсет 80 г/м², печать в одну краску, справочный материал: есть; нет; форзац: печать пантоном; особенности: съёмная обложка; ПЭТ-пакет)"/>
    <hyperlink ref="B1252" r:id="rId2659" tooltip="Щелкните, чтобы посмотреть изображение" display="Дневник школьный арт. 62275 / 15 ГОНКИ (ПВХ:  А5+; мягкий переплёт, материал обложки: мелованный картон, ПВХ; декор: суперобложка с полноцветной печатью; способ крепления блока: ниткошвейный, вн. блок: 48 л., белый офсет 80 г/м², печать в одну краску, справочный материал: есть; нет; форзац: печать пантоном; особенности: съёмная обложка; ПЭТ-пакет)"/>
    <hyperlink ref="B1253" r:id="rId2660" tooltip="Щелкните, чтобы посмотреть изображение" display="Дневник школьный арт. 62276 / 15 КОСМИЧЕСКИЙ ПОЛЕТ (ПВХ:  А5+; мягкий переплёт, материал обложки: мелованный картон, ПВХ; декор: суперобложка с полноцветной печатью; способ крепления блока: ниткошвейный, вн. блок: 48 л., белый офсет 80 г/м², печать в одну краску, справочный материал: есть; нет; форзац: печать пантоном; особенности: съёмная обложка; ПЭТ-пакет)"/>
    <hyperlink ref="B899" r:id="rId2661" tooltip="Щелкните, чтобы посмотреть изображение" display="Дневник школьный арт. 54180 / 15 ЗЕБРА (ПВХ:  А5+; мягкий переплёт, материал обложки: глиттерная бумага, ПВХ; декор: аппликация из ПВХ, шелкография в одну краску; способ крепления блока: вставной блок, ниткошвейный, вн. блок: 48 л., белый офсет 80 г/м2, печать в одну краску, справочный материал: универсальная шпаргалка; одно ляссе; форзац: печать пантоном; особенности: съёмная обложка; ПЭТ-пакет)"/>
    <hyperlink ref="B900" r:id="rId2662" tooltip="Щелкните, чтобы посмотреть изображение" display="Дневник школьный арт. 54181 / 15 МОРОЖЕНОЕ (ПВХ:  А5+; мягкий переплёт, материал обложки: глиттерная бумага, ПВХ; декор: аппликация из ПВХ, шелкография в одну краску; способ крепления блока: вставной блок, ниткошвейный, вн. блок: 48 л., белый офсет 80 г/м2, печать в одну краску, справочный материал: универсальная шпаргалка; одно ляссе; форзац: печать пантоном; особенности: съёмная обложка; ПЭТ-пакет)"/>
    <hyperlink ref="B901" r:id="rId2663" tooltip="Щелкните, чтобы посмотреть изображение" display="Дневник школьный арт. 54182 / 15 ЛАСКА (ПВХ:  А5+; мягкий переплёт, материал обложки: глиттерная бумага, ПВХ; декор: аппликация из ПВХ, шелкография в одну краску; способ крепления блока: вставной блок, ниткошвейный, вн. блок: 48 л., белый офсет 80 г/м2, печать в одну краску, справочный материал: универсальная шпаргалка; одно ляссе; форзац: печать пантоном; особенности: съёмная обложка; ПЭТ-пакет)"/>
    <hyperlink ref="B950" r:id="rId2664" tooltip="Щелкните, чтобы посмотреть изображение" display="Дневник школьный арт. 58738 / 15 ЗАЯЦ (ПВХ:  А5+; мягкий переплёт, материал обложки: глиттерная бумага, ПВХ; декор: аппликация из ПВХ,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
    <hyperlink ref="B951" r:id="rId2665" tooltip="Щелкните, чтобы посмотреть изображение" display="Дневник школьный арт. 58739 / 15 ТАКСА (ПВХ:  А5+; мягкий переплёт, материал обложки: глиттерная бумага, ПВХ; декор: аппликация из ПВХ,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
    <hyperlink ref="B960" r:id="rId2666" tooltip="Щелкните, чтобы посмотреть изображение" display="Дневник школьный арт. 58752 / 15 СУПЕРБОБЁР (ПВХ:  А5+; мягкий переплёт, материал обложки: мелованная бумага 200 г/м², ПВХ; декор: полноцветная печать, шелкография в одну краску; способ крепления блока: прошивка нитью, вн. блок: 48 л., белый офсет 80 г/м², печать в одну краску, справочный материал: универсальная шпаргалка; ПЭТ-пакет)"/>
    <hyperlink ref="B961" r:id="rId2667" tooltip="Щелкните, чтобы посмотреть изображение" display="Дневник школьный арт. 58753 / 15 ХОРЁК (ПВХ:  А5+; мягкий переплёт, материал обложки: мелованная бумага 200 г/м², ПВХ; декор: полноцветная печать, шелкография в одну краску; способ крепления блока: прошивка нитью, вн. блок: 48 л., белый офсет 80 г/м², печать в одну краску, справочный материал: универсальная шпаргалка; ПЭТ-пакет)"/>
    <hyperlink ref="B962" r:id="rId2668" tooltip="Щелкните, чтобы посмотреть изображение" display="Дневник школьный арт. 58754 / 15 БЕЛЫЙ МЕДВЕДЬ (ПВХ:  А5+; мягкий переплёт, материал обложки: мелованная бумага 200 г/м², ПВХ; декор: полноцветная печать, шелкография в одну краску; способ крепления блока: прошивка нитью, вн. блок: 48 л., белый офсет 80 г/м², печать в одну краску, справочный материал: универсальная шпаргалка; ПЭТ-пакет)"/>
    <hyperlink ref="B1264" r:id="rId2669" tooltip="Щелкните, чтобы посмотреть изображение" display="Дневник школьный арт. 62290 / 15 ДЕВУШКА С ОБЛОЖКИ (ПВХ:  А5+; мягкий переплёт, материал обложки: ПВХ;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съёмная обложка; индивидуальная упаковка: ПЭТ-пакет)"/>
    <hyperlink ref="B1265" r:id="rId2670" tooltip="Щелкните, чтобы посмотреть изображение" display="Дневник школьный арт. 62291 / 15 УРБАН (ПВХ:  А5+; мягкий переплёт, материал обложки: ПВХ;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съёмная обложка; индивидуальная упаковка: ПЭТ-пакет)"/>
    <hyperlink ref="B1266" r:id="rId2671" tooltip="Щелкните, чтобы посмотреть изображение" display="Дневник школьный арт. 62292 / 15 КЭНДИ КОТ (ПВХ:  А5+; мягкий переплёт, материал обложки: ПВХ;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съёмная обложка; индивидуальная упаковка: ПЭТ-пакет)"/>
    <hyperlink ref="B1267" r:id="rId2672" tooltip="Щелкните, чтобы посмотреть изображение" display="Дневник школьный арт. 62293 / 15 ДРИФТ (ПВХ:  А5+; мягкий переплёт, материал обложки: ПВХ;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съёмная обложка; индивидуальная упаковка: ПЭТ-пакет)"/>
    <hyperlink ref="B857" r:id="rId2673" tooltip="Щелкните, чтобы посмотреть изображение"/>
    <hyperlink ref="B898" r:id="rId2674" tooltip="Щелкните, чтобы посмотреть изображение" display="Дневник школьный арт. 54177 / 15 КОТЫ (ПВХ:  А5+; мягкий переплёт, материал обложки: дизайнерская бумага, ПВХ; декор: шелкография в две краски; способ крепления блока: вставной блок, ниткошвейный, вн. блок: 48 л., белый офсет 80 г/м2, печать в одну краску, справочный материал: универсальная шпаргалка; отделка среза: окрашивание пантоном; одно ляссе; форзац: печать пантоном; особенности: съёмная обложка; ПЭТ-пакет)"/>
    <hyperlink ref="B889" r:id="rId2675" tooltip="Щелкните, чтобы посмотреть изображение"/>
    <hyperlink ref="B890" r:id="rId2676" tooltip="Щелкните, чтобы посмотреть изображение"/>
    <hyperlink ref="B891" r:id="rId2677" tooltip="Щелкните, чтобы посмотреть изображение"/>
    <hyperlink ref="B1013" r:id="rId2678" tooltip="Щелкните, чтобы посмотреть изображение" display="Дневник школьный арт. 58935 / 15 КОТ В НАУШНИКАХ (ПВХ:  А5+; мягкий переплёт, материал обложки: ПВХ;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особенности: карман(-ы) на лицевой части обложки, съёмная обложка; ПЭТ-пакет)"/>
    <hyperlink ref="B1014" r:id="rId2679" tooltip="Щелкните, чтобы посмотреть изображение" display="Дневник школьный арт. 58936 / 15 ТИ-РЕКС (ПВХ:  А5+; мягкий переплёт, материал обложки: ПВХ;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особенности: карман(-ы) на лицевой части обложки, съёмная обложка; ПЭТ-пакет)"/>
    <hyperlink ref="B1015" r:id="rId2680" tooltip="Щелкните, чтобы посмотреть изображение" display="Дневник школьный арт. 58937 / 15 СКЕЙТ ТРЮК (ПВХ:  А5+; мягкий переплёт, материал обложки: ПВХ;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особенности: карман(-ы) на лицевой части обложки, съёмная обложка; ПЭТ-пакет)"/>
    <hyperlink ref="B1016" r:id="rId2681" tooltip="Щелкните, чтобы посмотреть изображение" display="Дневник школьный арт. 58938 / 15 ИСТРЕБИТЕЛЬ (ПВХ:  А5+; мягкий переплёт, материал обложки: ПВХ;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особенности: карман(-ы) на лицевой части обложки, съёмная обложка; ПЭТ-пакет)"/>
    <hyperlink ref="B905" r:id="rId2682" tooltip="Щелкните, чтобы посмотреть изображение" display="Дневник школьный арт. 54188 / 15 КОТ (ПВХ:  А5+; мягкий переплёт, материал обложки: дизайнерская бумага, ПВХ; декор: полноцветная печать, тиснение фольгой; способ крепления блока: вставной блок, ниткошвейный, вн. блок: 48 л., белый офсет 80 г/м2, печать в одну краску, справочный материал: универсальная шпаргалка; одно ляссе; форзац: печать пантоном; особенности: съёмная обложка; ПЭТ-пакет)"/>
    <hyperlink ref="B906" r:id="rId2683" tooltip="Щелкните, чтобы посмотреть изображение" display="Дневник школьный арт. 54189 / 15 ХАСКИ (ПВХ:  А5+; мягкий переплёт, материал обложки: дизайнерская бумага, ПВХ; декор: полноцветная печать, тиснение фольгой; способ крепления блока: вставной блок, ниткошвейный, вн. блок: 48 л., белый офсет 80 г/м2, печать в одну краску, справочный материал: универсальная шпаргалка; одно ляссе; форзац: печать пантоном; особенности: съёмная обложка; ПЭТ-пакет)"/>
    <hyperlink ref="B907" r:id="rId2684" tooltip="Щелкните, чтобы посмотреть изображение" display="Дневник школьный арт. 54190 / 15 ЕНОТ (ПВХ:  А5+; мягкий переплёт, материал обложки: дизайнерская бумага, ПВХ; декор: полноцветная печать, тиснение фольгой; способ крепления блока: вставной блок, ниткошвейный, вн. блок: 48 л., белый офсет 80 г/м2, печать в одну краску, справочный материал: универсальная шпаргалка; одно ляссе; форзац: печать пантоном; особенности: съёмная обложка; ПЭТ-пакет)"/>
    <hyperlink ref="B963" r:id="rId2685" tooltip="Щелкните, чтобы посмотреть изображение" display="Дневник школьный арт. 58756 / 15 РЮКЗАК (ПВХ:  А5+; мягкий переплёт, материал обложки: ПВХ, дизайнерская бумага;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
    <hyperlink ref="B964" r:id="rId2686" tooltip="Щелкните, чтобы посмотреть изображение" display="Дневник школьный арт. 58757 / 15 ДЖОЙСТИК (ПВХ:  А5+; мягкий переплёт, материал обложки: ПВХ, дизайнерская бумага;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
    <hyperlink ref="B965" r:id="rId2687" tooltip="Щелкните, чтобы посмотреть изображение" display="Дневник школьный арт. 58758 / 15 КОСМОНАВТ (ПВХ:  А5+; мягкий переплёт, материал обложки: ПВХ, дизайнерская бумага;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
    <hyperlink ref="B1059" r:id="rId2688" tooltip="Щелкните, чтобы посмотреть изображение" display="Дневник школьный арт. 59327 / 15 СКЕЙТ (ПВХ:  А5+; мягкий переплёт, материал обложки: ПВХ, дизайнерская бумага;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
    <hyperlink ref="B952" r:id="rId2689" tooltip="Щелкните, чтобы посмотреть изображение" display="Дневник школьный арт. 58742 / 15 ГЛИТТЕР РОЗОВЫЙ (ПВХ:  А5+; мягкий переплёт, материал обложки: глиттерный полиэстер, ПВХ; декор: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
    <hyperlink ref="B953" r:id="rId2690" tooltip="Щелкните, чтобы посмотреть изображение" display="Дневник школьный арт. 58744 / 15 ГЛИТТЕР СЕРЕБРЯНЫЙ (ПВХ:  А5+; мягкий переплёт, материал обложки: глиттерный полиэстер, ПВХ; декор: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
    <hyperlink ref="B902" r:id="rId2691" tooltip="Щелкните, чтобы посмотреть изображение" display="Дневник школьный арт. 54183 / 15 КОТ (ПВХ:  А5+; мягкий переплёт, материал обложки: крафт-картон, ПВХ; декор: фигурная вырубка + глиттерная подложка, шелкография в одну краску; способ крепления блока: вставной блок, ниткошвейный, вн. блок: 48 л., белый офсет 80 г/м2, печать в одну краску, справочный материал: универсальная шпаргалка; одно ляссе; форзац: печать пантоном; особенности: съёмная обложка; ПЭТ-пакет)"/>
    <hyperlink ref="B903" r:id="rId2692" tooltip="Щелкните, чтобы посмотреть изображение" display="Дневник школьный арт. 54184 / 15 АЛОХА (ПВХ:  А5+; мягкий переплёт, материал обложки: крафт-картон, ПВХ; декор: фигурная вырубка + глиттерная подложка, шелкография в одну краску; способ крепления блока: вставной блок, ниткошвейный, вн. блок: 48 л., белый офсет 80 г/м2, печать в одну краску, справочный материал: универсальная шпаргалка; одно ляссе; форзац: печать пантоном; особенности: съёмная обложка; ПЭТ-пакет)"/>
    <hyperlink ref="B904" r:id="rId2693" tooltip="Щелкните, чтобы посмотреть изображение" display="Дневник школьный арт. 54185 / 15 ЛИМОН (ПВХ:  А5+; мягкий переплёт, материал обложки: крафт-картон, ПВХ; декор: фигурная вырубка + глиттерная подложка, шелкография в одну краску; способ крепления блока: вставной блок, ниткошвейный, вн. блок: 48 л., белый офсет 80 г/м2, печать в одну краску, справочный материал: универсальная шпаргалка; одно ляссе; форзац: печать пантоном; особенности: съёмная обложка; ПЭТ-пакет)"/>
    <hyperlink ref="B954" r:id="rId2694" tooltip="Щелкните, чтобы посмотреть изображение" display="Дневник школьный арт. 58746 / 15 РАССВЕТ (ПВХ:  А5+; мягкий переплёт, материал обложки: дизайнерский картон, ПВХ; декор: фигурная вырубка + неоновая подложка,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
    <hyperlink ref="B955" r:id="rId2695" tooltip="Щелкните, чтобы посмотреть изображение" display="Дневник школьный арт. 58747 / 15 ЛАМПА (ПВХ:  А5+; мягкий переплёт, материал обложки: дизайнерский картон, ПВХ; декор: фигурная вырубка + неоновая подложка,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
    <hyperlink ref="B956" r:id="rId2696" tooltip="Щелкните, чтобы посмотреть изображение" display="Дневник школьный арт. 58748 / 15 СПИЧКА (ПВХ:  А5+; мягкий переплёт, материал обложки: дизайнерский картон, ПВХ; декор: фигурная вырубка + неоновая подложка,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
    <hyperlink ref="B1254" r:id="rId2697" tooltip="Щелкните, чтобы посмотреть изображение" display="Дневник школьный арт. 62277 / 15 СТИЛЬНАЯ КИСА (ПВХ:  А5+; мягкий переплёт, материал обложки: дизайнерский картон, ПВХ; декор: тиснение фольгой, фигурная вырубка + глиттерная подложка;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съёмная обложка; индивидуальная упаковка: ПЭТ-пакет)"/>
    <hyperlink ref="B1255" r:id="rId2698" tooltip="Щелкните, чтобы посмотреть изображение" display="Дневник школьный арт. 62278 / 15 ДЕВУШКА (ПВХ:  А5+; мягкий переплёт, материал обложки: дизайнерский картон, ПВХ; декор: тиснение фольгой, фигурная вырубка + глиттерная подложка;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съёмная обложка; индивидуальная упаковка: ПЭТ-пакет)"/>
    <hyperlink ref="B1256" r:id="rId2699" tooltip="Щелкните, чтобы посмотреть изображение" display="Дневник школьный арт. 62279 / 15 СЛИПОНЫ (ПВХ:  А5+; мягкий переплёт, материал обложки: дизайнерский картон, ПВХ; декор: тиснение фольгой, фигурная вырубка + глиттерная подложка;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съёмная обложка; индивидуальная упаковка: ПЭТ-пакет)"/>
    <hyperlink ref="B884" r:id="rId2700" tooltip="Щелкните, чтобы посмотреть изображение"/>
    <hyperlink ref="B885" r:id="rId2701" tooltip="Щелкните, чтобы посмотреть изображение"/>
    <hyperlink ref="B1006" r:id="rId2702" tooltip="Щелкните, чтобы посмотреть изображение" display="Дневник школьный арт. 58926 / 15 КРЭЙЗИ КОТ (ПВХ:  А5+; мягкий переплёт, материал обложки: ПВХ; декор: фигурная вырубка по краю,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ляссе с аппликацией из фетра, съёмная обложка; ПЭТ-пакет)"/>
    <hyperlink ref="B1007" r:id="rId2703" tooltip="Щелкните, чтобы посмотреть изображение" display="Дневник школьный арт. 58927 / 15 КРЭЙЗИ ПЕС (ПВХ:  А5+; мягкий переплёт, материал обложки: ПВХ; декор: фигурная вырубка по краю,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ляссе с аппликацией из фетра, съёмная обложка; ПЭТ-пакет)"/>
    <hyperlink ref="B1008" r:id="rId2704" tooltip="Щелкните, чтобы посмотреть изображение" display="Дневник школьный арт. 58928 / 15 КРЭЙЗИ ЛИС (ПВХ:  А5+; мягкий переплёт, материал обложки: ПВХ; декор: фигурная вырубка по краю,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ляссе с аппликацией из фетра, съёмная обложка; ПЭТ-пакет)"/>
    <hyperlink ref="B1260" r:id="rId2705" tooltip="Щелкните, чтобы посмотреть изображение" display="Дневник школьный арт. 62286 / 15 ДЕРЗКИЙ КОТ (ПВХ:  А5+; мягкий переплёт, материал обложки: ПВХ;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карман(-ы) на лицевой части обложки, съёмная обложка; индивидуальная упаковка: ПЭТ-пакет)"/>
    <hyperlink ref="B1261" r:id="rId2706" tooltip="Щелкните, чтобы посмотреть изображение" display="Дневник школьный арт. 62287 / 15 БУДЬ В УДАРЕ (ПВХ:  А5+; мягкий переплёт, материал обложки: ПВХ;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карман(-ы) на лицевой части обложки, съёмная обложка; индивидуальная упаковка: ПЭТ-пакет)"/>
    <hyperlink ref="B1262" r:id="rId2707" tooltip="Щелкните, чтобы посмотреть изображение" display="Дневник школьный арт. 62288 / 15 СОСТОЯНИЕ ДУШИ (ПВХ:  А5+; мягкий переплёт, материал обложки: ПВХ;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карман(-ы) на лицевой части обложки, съёмная обложка; индивидуальная упаковка: ПЭТ-пакет)"/>
    <hyperlink ref="B1263" r:id="rId2708" tooltip="Щелкните, чтобы посмотреть изображение" display="Дневник школьный арт. 62289 / 15 ЧАЙКА (ПВХ:  А5+; мягкий переплёт, материал обложки: ПВХ;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карман(-ы) на лицевой части обложки, съёмная обложка; индивидуальная упаковка: ПЭТ-пакет)"/>
    <hyperlink ref="B957" r:id="rId2709" tooltip="Щелкните, чтобы посмотреть изображение" display="Дневник школьный арт. 58749 / 15 ВРЕМЕНА ГОДА (ПВХ:  А5+; мягкий переплёт, материал обложки: ПВХ; декор: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2 полноцветные двусторонние открытки в комплекте, карман(-ы) на лицевой части обложки, съёмная обложка; промостикер + ПЭТ-пакет)"/>
    <hyperlink ref="B958" r:id="rId2710" tooltip="Щелкните, чтобы посмотреть изображение" display="Дневник школьный арт. 58750 / 15 ВАЙБ (ПВХ:  А5+; мягкий переплёт, материал обложки: ПВХ; декор: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2 полноцветные двусторонние открытки в комплекте, карман(-ы) на лицевой части обложки, съёмная обложка; промостикер + ПЭТ-пакет)"/>
    <hyperlink ref="B959" r:id="rId2711" tooltip="Щелкните, чтобы посмотреть изображение" display="Дневник школьный арт. 58751 / 15 В ТРЕНДЕ (ПВХ:  А5+; мягкий переплёт, материал обложки: ПВХ; декор: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2 полноцветные двусторонние открытки в комплекте, карман(-ы) на лицевой части обложки, съёмная обложка; промостикер + ПЭТ-пакет)"/>
    <hyperlink ref="B886" r:id="rId2712" tooltip="Щелкните, чтобы посмотреть изображение"/>
    <hyperlink ref="B887" r:id="rId2713" tooltip="Щелкните, чтобы посмотреть изображение"/>
    <hyperlink ref="B888" r:id="rId2714" tooltip="Щелкните, чтобы посмотреть изображение"/>
    <hyperlink ref="B1009" r:id="rId2715" tooltip="Щелкните, чтобы посмотреть изображение" display="Дневник школьный арт. 58931 / 15 ЗАЙКА КАПКЕЙК (ПВХ:  А5+; мягкий переплёт, материал обложки: ПВХ; декор: аппликация из металла с эмалью,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съёмная обложка; ПЭТ-пакет)"/>
    <hyperlink ref="B1010" r:id="rId2716" tooltip="Щелкните, чтобы посмотреть изображение" display="Дневник школьный арт. 58932 / 15 ГЕЙМ ЗОНА (ПВХ:  А5+; мягкий переплёт, материал обложки: ПВХ; декор: аппликация из металла с эмалью,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съёмная обложка; ПЭТ-пакет)"/>
    <hyperlink ref="B1011" r:id="rId2717" tooltip="Щелкните, чтобы посмотреть изображение" display="Дневник школьный арт. 58933 / 15 ЛЮБОВЬ (ПВХ:  А5+; мягкий переплёт, материал обложки: ПВХ; декор: аппликация из металла с эмалью,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съёмная обложка; ПЭТ-пакет)"/>
    <hyperlink ref="B1012" r:id="rId2718" tooltip="Щелкните, чтобы посмотреть изображение" display="Дневник школьный арт. 58934 / 15 ГРАФФИТИ (ПВХ:  А5+; мягкий переплёт, материал обложки: ПВХ; декор: аппликация из металла с эмалью,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съёмная обложка; ПЭТ-пакет)"/>
    <hyperlink ref="B1257" r:id="rId2719" tooltip="Щелкните, чтобы посмотреть изображение" display="Дневник школьный арт. 62283 / 15 КОТ С ЛИМОНАДОМ (ПВХ:  А5+; мягкий переплёт, материал обложки: мелованный картон, ПВХ; декор: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ляссе с аппликацией из фетра; ПЭТ-пакет)"/>
    <hyperlink ref="B1258" r:id="rId2720" tooltip="Щелкните, чтобы посмотреть изображение" display="Дневник школьный арт. 62284 / 15 ЗАЙКА (ПВХ:  А5+; мягкий переплёт, материал обложки: мелованный картон, ПВХ; декор: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ляссе с аппликацией из фетра; ПЭТ-пакет)"/>
    <hyperlink ref="B1259" r:id="rId2721" tooltip="Щелкните, чтобы посмотреть изображение" display="Дневник школьный арт. 62285 / 15 ЕНОТ С САЧКОМ (ПВХ:  А5+; мягкий переплёт, материал обложки: мелованный картон, ПВХ; декор: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ляссе с аппликацией из фетра; ПЭТ-пакет)"/>
    <hyperlink ref="B1175" r:id="rId2722" tooltip="Щелкните, чтобы посмотреть изображение" display="Дневник школьный арт. 62170 / 15 ДЕВУШКА (кожзам:  А5+; твёрдый переплёт с поролоном, материал обложки: искусственная кожа &quot;Плонже&quot;;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177" r:id="rId2723" tooltip="Щелкните, чтобы посмотреть изображение" display="Дневник школьный арт. 62177 / 15 МИШКА (кожзам:  А5+; твёрдый переплёт с поролоном, материал обложки: искусственная кожа &quot;Плонже&quot;; декор: аппликация из искусственной кожи,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комбинированные материалы, рант контрастный; индивидуальная упаковка: ПЭТ-пакет)"/>
    <hyperlink ref="B1354" r:id="rId2724" tooltip="Щелкните, чтобы посмотреть изображение" display="Дневник школьный арт. 66406 / 15 КЛУБНИКА (кожзам:  А5+; твёрдый переплёт с поролоном, материал обложки: искусственная кожа &quot;Плонже&quot;; декор: аппликация из искусственной кожи,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комбинированные материалы, рант контрастный; индивидуальная упаковка: ПЭТ-пакет)"/>
    <hyperlink ref="B1355" r:id="rId2725" tooltip="Щелкните, чтобы посмотреть изображение" display="Дневник школьный арт. 66408 / 15 КОТ (кожзам:  А5+; твёрдый переплёт с поролоном, материал обложки: искусственная кожа &quot;Плонже&quot;; декор: аппликация из искусственной кожи,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комбинированные материалы, рант контрастный; индивидуальная упаковка: ПЭТ-пакет)"/>
    <hyperlink ref="B1633" r:id="rId2726" tooltip="Щелкните, чтобы посмотреть изображение" display="Дневник школьный арт. 69983 / 15 ПУШИСТЫЙ КОТЕНОК (кожзам:  А5+; твёрдый переплёт с поролоном, материал обложки: искусственная кожа &quot;Пристин&quot;; декор: аппликация из меха,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634" r:id="rId2727" tooltip="Щелкните, чтобы посмотреть изображение" display="Дневник школьный арт. 69984 / 15 ПУШИСТАЯ ЗАЙКА (кожзам:  А5+; твёрдый переплёт с поролоном, материал обложки: искусственная кожа &quot;Пристин&quot;; декор: аппликация из меха,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172" r:id="rId2728" tooltip="Щелкните, чтобы посмотреть изображение" display="Дневник школьный арт. 62167 / 15 ЕДИНОРОГ (кожзам:  А5+; твёрдый переплёт с поролоном, материал обложки: искусственная кожа &quot;Сариф металлик&quot;; декор: аппликация из искусственной кожи на клёпках,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173" r:id="rId2729" tooltip="Щелкните, чтобы посмотреть изображение" display="Дневник школьный арт. 62168 / 15 КОТ И ПЁС (кожзам:  А5+; твёрдый переплёт с поролоном, материал обложки: искусственная кожа &quot;Сариф металлик&quot;; декор: аппликация из искусственной кожи на клёпках,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174" r:id="rId2730" tooltip="Щелкните, чтобы посмотреть изображение" display="Дневник школьный арт. 62169 / 15 БЭТ-КОТ (кожзам:  А5+; твёрдый переплёт с поролоном, материал обложки: искусственная кожа &quot;Сариф металлик&quot;; декор: аппликация из искусственной кожи на клёпках,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935" r:id="rId2731" tooltip="Щелкните, чтобы посмотреть изображение" display="Дневник школьный арт. 58704 / 15 КОТ (кожзам:  А5+; твёрдый переплёт с поролоном, материал обложки: искусственная кожа &quot;Буйвол&quot;; декор: аппликация из искусственной кожи, вышивк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в одну краску; ПЭТ-пакет)"/>
    <hyperlink ref="B1166" r:id="rId2732" tooltip="Щелкните, чтобы посмотреть изображение" display="Дневник школьный арт. 62158 / 15 СЕЛФИ ПАНДА (кожзам:  А5+; твёрдый переплёт с поролоном, материал обложки: искусственная кожа &quot;Софт-тач&quot;; декор: аппликация из ПВХ,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пантоном; индивидуальная упаковка: ПЭТ-пакет)"/>
    <hyperlink ref="B1167" r:id="rId2733" tooltip="Щелкните, чтобы посмотреть изображение" display="Дневник школьный арт. 62159 / 15 СЕЛФИ КОТИК (кожзам:  А5+; твёрдый переплёт с поролоном, материал обложки: искусственная кожа &quot;Софт-тач&quot;; декор: аппликация из ПВХ,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пантоном; индивидуальная упаковка: ПЭТ-пакет)"/>
    <hyperlink ref="B1168" r:id="rId2734" tooltip="Щелкните, чтобы посмотреть изображение" display="Дневник школьный арт. 62160 / 15 СЕЛФИ СОБАКА (кожзам:  А5+; твёрдый переплёт с поролоном, материал обложки: искусственная кожа &quot;Софт-тач&quot;; декор: аппликация из ПВХ,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пантоном; индивидуальная упаковка: ПЭТ-пакет)"/>
    <hyperlink ref="B990" r:id="rId2735" tooltip="Щелкните, чтобы посмотреть изображение" display="Дневник школьный арт. 58880 / 15 БАНТИК (кожзам:  А5+; твёрдый переплёт с поролоном, материал обложки: искусственная кожа &quot;Софт-тач&quot;;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есть; отделка среза: окрашивание пантоном; одно ляссе; форзац: печать в одну краску; ПЭТ-пакет)"/>
    <hyperlink ref="B991" r:id="rId2736" tooltip="Щелкните, чтобы посмотреть изображение" display="Дневник школьный арт. 58881 / 15 РУКА (кожзам:  А5+; твёрдый переплёт с поролоном, материал обложки: искусственная кожа &quot;Софт-тач&quot;;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есть; отделка среза: окрашивание пантоном; одно ляссе; форзац: печать в одну краску; ПЭТ-пакет)"/>
    <hyperlink ref="B1275" r:id="rId2737" tooltip="Щелкните, чтобы посмотреть изображение" display="Дневник школьный арт. 62307 / 15 КОТЫ (кожзам:  А5+; твёрдый переплёт с поролоном, материал обложки: искусственная кожа &quot;Наппа&quot;; декор: аппликация из ПВХ,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
    <hyperlink ref="B1276" r:id="rId2738" tooltip="Щелкните, чтобы посмотреть изображение" display="Дневник школьный арт. 62308 / 15 ЗАКРЫТАЯ ТЕРРИТОРИЯ (кожзам:  А5+; твёрдый переплёт с поролоном, материал обложки: искусственная кожа &quot;Софт-тач&quot;; декор: аппликация из ПВХ, шелкография в одну краску;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
    <hyperlink ref="B1277" r:id="rId2739" tooltip="Щелкните, чтобы посмотреть изображение" display="Дневник школьный арт. 62309 / 15 ДА НО НЕТ НО ДА (кожзам:  А5+; твёрдый переплёт с поролоном, материал обложки: искусственная кожа &quot;Софт-тач&quot;; декор: аппликация из ПВХ, шелкография в одну краску;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
    <hyperlink ref="B1337" r:id="rId2740" tooltip="Щелкните, чтобы посмотреть изображение" display="Дневник школьный арт. 66383 / 15 КОТИК В ДОЖДЕВИКЕ (кожзам:  А5+; твёрдый переплёт с поролоном, материал обложки: искусственная кожа &quot;Наппа&quot;; декор: аппликация из ПВХ, обстрочка по периметру,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500" r:id="rId2741" tooltip="Щелкните, чтобы посмотреть изображение" display="Дневник школьный арт. 68670 / 15 ДЕВОЧКА С БАБЛ-ТИ (кожзам:  А5+; твёрдый переплёт с поролоном, материал обложки: искусственная кожа &quot;Наппа&quot;; декор: аппликация из ПВХ,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501" r:id="rId2742" tooltip="Щелкните, чтобы посмотреть изображение" display="Дневник школьный арт. 68671 / 15 СОБАЧКА В ЮБОЧКЕ (кожзам:  А5+; твёрдый переплёт с поролоном, материал обложки: искусственная кожа &quot;Наппа&quot;; декор: аппликация из ПВХ,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502" r:id="rId2743" tooltip="Щелкните, чтобы посмотреть изображение" display="Дневник школьный арт. 68672 / 15 КОТ В ХУДИ (кожзам:  А5+; твёрдый переплёт с поролоном, материал обложки: искусственная кожа &quot;Наппа&quot;; декор: аппликация из ПВХ,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717" r:id="rId2744" tooltip="Щелкните, чтобы посмотреть изображение" display="Дневник шк. арт.48585/15 КОТ ГОЛУБОЙ НА БЕЛОМ (А5+, 170x215, 96 стр., обстрочка обложки по периметру, твердый переплёт с поролоном, обложка:искусственная кожа , белый офсет, плотность бумаги 70 г/м2, аппликация из кожзама, высокая печать, одна краска, печать форзаца: одна краска, нитко-швейный, закладка: одно ляссе, каптал: нет, спр. мат: универсальная шпаргалка, ПЭТ-пакет)"/>
    <hyperlink ref="B853" r:id="rId2745" tooltip="Щелкните, чтобы посмотреть изображение"/>
    <hyperlink ref="B723" r:id="rId2746" tooltip="Щелкните, чтобы посмотреть изображение" display="Дневник шк. арт.48664/15 МОНСТРИК В НАУШНИКАХ (А5, 170x215, 96 стр., обложки по периметру, твёрдый переплёт с поролоном, обложка:искусственная кожа , белый офсет, 70 г/м2, печать в одну краску, печать форзаца: печать в одну краску, фиолетовый, ниткошвейный, закладка: одно ляссе, каптал: нет, ПЭТ-пакет)"/>
    <hyperlink ref="B724" r:id="rId2747" tooltip="Щелкните, чтобы посмотреть изображение" display="Дневник шк. арт.48665/15 МОНСТРИК В СВИТЕРЕ (А5, 170x215, 96 стр., обложки по периметру, твёрдый переплёт с поролоном, обложка:искусственная кожа , белый офсет, 70 г/м2, печать в одну краску, печать форзаца: печать в одну краску, зеленый, ниткошвейный, закладка: одно ляссе, каптал: нет, ПЭТ-пакет)"/>
    <hyperlink ref="B725" r:id="rId2748" tooltip="Щелкните, чтобы посмотреть изображение" display="Дневник шк. арт.48666/15 ОРАНЖЕВЫЙ МОНСТРИК (А5, 170x215, 96 стр., обложки по периметру, твёрдый переплёт с поролоном, обложка:искусственная кожа , белый офсет, 70 г/м2, печать в одну краску, печать форзаца: печать в одну краску, синий, ниткошвейный, закладка: одно ляссе, каптал: нет, ПЭТ-пакет)"/>
    <hyperlink ref="B1028" r:id="rId2749" tooltip="Щелкните, чтобы посмотреть изображение" display="Дневник школьный арт. 58980 / 15 БАБОЧКА (кожзам:  А5+; твёрдый переплёт с поролоном, материал обложки: искусственная кожа &quot;Софт-тач&quot;; декор: блинтовое тиснение, стразы,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промостикер + ПЭТ-пакет)"/>
    <hyperlink ref="B1029" r:id="rId2750" tooltip="Щелкните, чтобы посмотреть изображение" display="Дневник школьный арт. 58981 / 15 КОШКА (кожзам:  А5+; твёрдый переплёт с поролоном, материал обложки: искусственная кожа &quot;Софт-тач&quot;; декор: блинтовое тиснение, стразы,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промостикер + ПЭТ-пакет)"/>
    <hyperlink ref="B1204" r:id="rId2751" tooltip="Щелкните, чтобы посмотреть изображение" display="Дневник школьный арт. 62214 / 15 ВОЛШЕБНЫЕ БАБОЧКИ (кожзам:  А5+; твёрдый переплёт с поролоном, материал обложки: искусственная кожа &quot;Софт-тач&quot;; декор: блинтовое тиснение, стразы,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в одну краску; индивидуальная упаковка: ПЭТ-пакет)"/>
    <hyperlink ref="B1205" r:id="rId2752" tooltip="Щелкните, чтобы посмотреть изображение" display="Дневник школьный арт. 62215 / 15 JIUCY (кожзам:  А5+; твёрдый переплёт с поролоном, материал обложки: искусственная кожа &quot;Софт-тач&quot;; декор: блинтовое тиснение, стразы,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в одну краску; индивидуальная упаковка: ПЭТ-пакет)"/>
    <hyperlink ref="B1206" r:id="rId2753" tooltip="Щелкните, чтобы посмотреть изображение" display="Дневник школьный арт. 62216 / 15 ДЕВУШКА В КЕПКЕ (кожзам:  А5+; твёрдый переплёт с поролоном, материал обложки: искусственная кожа &quot;Софт-тач&quot;; декор: блинтовое тиснение, стразы,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в одну краску; индивидуальная упаковка: ПЭТ-пакет)"/>
    <hyperlink ref="B1054" r:id="rId2754" tooltip="Щелкните, чтобы посмотреть изображение" display="Дневник школьный арт. 59019 / 15 ДЕВУШКА В ОЧКАХ (кожзам:  А5+; твёрдый переплёт с поролоном, материал обложки: искусственная кожа &quot;Виннер&quot;; декор: аппликация с анимированным изображением,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ПЭТ-пакет)"/>
    <hyperlink ref="B1055" r:id="rId2755" tooltip="Щелкните, чтобы посмотреть изображение" display="Дневник школьный арт. 59020 / 15 ПИЛОТ (кожзам:  А5+; твёрдый переплёт с поролоном, материал обложки: искусственная кожа &quot;Виннер&quot;; декор: аппликация с анимированным изображением,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ПЭТ-пакет)"/>
    <hyperlink ref="B1056" r:id="rId2756" tooltip="Щелкните, чтобы посмотреть изображение" display="Дневник школьный арт. 59021 / 15 КОСМОНАВТ (кожзам:  А5+; твёрдый переплёт с поролоном, материал обложки: искусственная кожа &quot;Виннер&quot;; декор: аппликация с анимированным изображением,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ПЭТ-пакет)"/>
    <hyperlink ref="B1057" r:id="rId2757" tooltip="Щелкните, чтобы посмотреть изображение" display="Дневник школьный арт. 59022 / 15 ФРИРАЙД (кожзам:  А5+; твёрдый переплёт с поролоном, материал обложки: искусственная кожа &quot;Виннер&quot;; декор: аппликация с анимированным изображением,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ПЭТ-пакет)"/>
    <hyperlink ref="B1148" r:id="rId2758" tooltip="Щелкните, чтобы посмотреть изображение" display="Дневник школьный арт. 62132 / 15 ДЕВОЧКА В КЕПКЕ (кожзам:  А5+; твёрдый переплёт с поролоном, материал обложки: искусственная кожа &quot;Софт-тач&quot;; декор: аппликация с анимированным изображением,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149" r:id="rId2759" tooltip="Щелкните, чтобы посмотреть изображение" display="Дневник школьный арт. 62133 / 15 СОБАКА В ОЧКАХ (кожзам:  А5+; твёрдый переплёт с поролоном, материал обложки: искусственная кожа &quot;Софт-тач&quot;; декор: аппликация с анимированным изображением,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150" r:id="rId2760" tooltip="Щелкните, чтобы посмотреть изображение" display="Дневник школьный арт. 62134 / 15 МУЗЫКА НАВСЕГДА (кожзам:  А5+; твёрдый переплёт с поролоном, материал обложки: искусственная кожа &quot;Софт-тач&quot;; декор: аппликация с анимированным изображением,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635" r:id="rId2761" tooltip="Щелкните, чтобы посмотреть изображение" display="Дневник школьный арт. 70055 / 15 ЧЕРНЫЕ БАНТИКИ (кожзам:  А5+; твёрдый переплёт с поролоном, материал обложки: искусственная кожа &quot;Плонже&quot;; декор: аппликация из полиэстера,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636" r:id="rId2762" tooltip="Щелкните, чтобы посмотреть изображение" display="Дневник школьный арт. 70056 / 15 РОЗОВЫЕ БАНТИКИ (кожзам:  А5+; твёрдый переплёт с поролоном, материал обложки: искусственная кожа &quot;Плонже&quot;; декор: аппликация из полиэстера,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712" r:id="rId2763" tooltip="Щелкните, чтобы посмотреть изображение"/>
    <hyperlink ref="B852" r:id="rId2764" tooltip="Щелкните, чтобы посмотреть изображение"/>
    <hyperlink ref="B866" r:id="rId2765" tooltip="Щелкните, чтобы посмотреть изображение"/>
    <hyperlink ref="B966" r:id="rId2766" tooltip="Щелкните, чтобы посмотреть изображение" display="Дневник школьный арт. 58830 / 15 ИСТРЕБИТЕЛЬ (кожзам:  А5+; твёрдый переплёт с поролоном, материал обложки: искусственная кожа &quot;Жатка экстра&quot;; декор: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967" r:id="rId2767" tooltip="Щелкните, чтобы посмотреть изображение" display="Дневник школьный арт. 58832 / 15 МИШКА НА СУМКЕ (кожзам:  А5+; твёрдый переплёт с поролоном, материал обложки: искусственная кожа &quot;Канвас микро&quot;; декор: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968" r:id="rId2768" tooltip="Щелкните, чтобы посмотреть изображение" display="Дневник школьный арт. 58834 / 15 СКЕЙТ (кожзам:  А5+; твёрдый переплёт с поролоном, материал обложки: искусственная кожа &quot;Жатка экстра&quot;; декор: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1141" r:id="rId2769" tooltip="Щелкните, чтобы посмотреть изображение" display="Дневник школьный арт. 62116 / 15 ВОЛШЕБНЫЙ ПОНИ (кожзам:  А5+; твёрдый переплёт с поролоном, материал обложки: искусственная кожа &quot;Кассандра&quot;; декор: блинтовое тиснение;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
    <hyperlink ref="B1142" r:id="rId2770" tooltip="Щелкните, чтобы посмотреть изображение" display="Дневник школьный арт. 62117 / 15 КОТ-РОКЕР (кожзам:  А5+; твёрдый переплёт с поролоном, материал обложки: искусственная кожа &quot;Кассандра&quot;; декор: блинтовое тиснение;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
    <hyperlink ref="B849" r:id="rId2771" tooltip="Щелкните, чтобы посмотреть изображение"/>
    <hyperlink ref="B850" r:id="rId2772" tooltip="Щелкните, чтобы посмотреть изображение"/>
    <hyperlink ref="B851" r:id="rId2773" tooltip="Щелкните, чтобы посмотреть изображение"/>
    <hyperlink ref="B870" r:id="rId2774" tooltip="Щелкните, чтобы посмотреть изображение" display="Дневник школьный арт. 53586 / 15 ЕЖИК (кожзам:  А5+; твёрдый переплёт с поролоном, материал обложки: искусственная кожа &quot;Бейбискин&quot;; декор: аппликация из искусственной кожи, блинтовое тиснение; способ крепления блока: ниткошвейный; вн. блок: 48 л., белый офсет 80 г/м2, печать в одну краску, справочный материал: универсальная шпаргалка; одно ляссе; форзац: печать в одну краску; ПЭТ-пакет)"/>
    <hyperlink ref="B871" r:id="rId2775" tooltip="Щелкните, чтобы посмотреть изображение" display="Дневник школьный арт. 53587 / 15 ЗАЙКИ (кожзам:  А5+; твёрдый переплёт с поролоном, материал обложки: искусственная кожа &quot;Бейбискин&quot;; декор: аппликация из искусственной кожи, блинтовое тиснение; способ крепления блока: ниткошвейный; вн. блок: 48 л., белый офсет 80 г/м2, печать в одну краску, справочный материал: универсальная шпаргалка; одно ляссе; форзац: печать в одну краску; ПЭТ-пакет)"/>
    <hyperlink ref="B969" r:id="rId2776" tooltip="Щелкните, чтобы посмотреть изображение" display="Дневник школьный арт. 58846 / 15 ПУАНТЫ (кожзам:  А5+; твёрдый переплёт с поролоном, материал обложки: искусственная кожа &quot;Сафьян&quot;;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970" r:id="rId2777" tooltip="Щелкните, чтобы посмотреть изображение" display="Дневник школьный арт. 58847 / 15 ЗАЙКА (кожзам:  А5+; твёрдый переплёт с поролоном, материал обложки: искусственная кожа &quot;Сафьян&quot;;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971" r:id="rId2778" tooltip="Щелкните, чтобы посмотреть изображение" display="Дневник школьный арт. 58848 / 15 МЕДВЕДЬ (кожзам:  А5+; твёрдый переплёт с поролоном, материал обложки: искусственная кожа &quot;Сафьян&quot;;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972" r:id="rId2779" tooltip="Щелкните, чтобы посмотреть изображение" display="Дневник школьный арт. 58849 / 15 ЛОНГБОРД (кожзам:  А5+; твёрдый переплёт с поролоном, материал обложки: искусственная кожа &quot;Сафьян&quot;;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973" r:id="rId2780" tooltip="Щелкните, чтобы посмотреть изображение" display="Дневник школьный арт. 58851 / 15 ЩЕНОК (кожзам:  А5+; твёрдый переплёт с поролоном, материал обложки: искусственная кожа &quot;Сафьян&quot;;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1143" r:id="rId2781" tooltip="Щелкните, чтобы посмотреть изображение" display="Дневник школьный арт. 62123 / 15 КОТЫ-ОДУВАНЫ (кожзам:  А5+; твёрдый переплёт с поролоном, материал обложки: искусственная кожа &quot;Канвас микро&quot;;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144" r:id="rId2782" tooltip="Щелкните, чтобы посмотреть изображение" display="Дневник школьный арт. 62125 / 15 ГРАФФИТИ (кожзам:  А5+; твёрдый переплёт с поролоном, материал обложки: искусственная кожа &quot;Канвас микро&quot;;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
    <hyperlink ref="B1145" r:id="rId2783" tooltip="Щелкните, чтобы посмотреть изображение" display="Дневник школьный арт. 62128 / 15 ВЕРТОЛЕТ (кожзам:  А5+; твёрдый переплёт с поролоном, материал обложки: искусственная кожа &quot;Канвас микро&quot;;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
    <hyperlink ref="B983" r:id="rId2784" tooltip="Щелкните, чтобы посмотреть изображение" display="Дневник школьный арт. 58871 / 15 ХАЙП (кожзам:  А5+; твёрдый переплёт с поролоном, материал обложки: искусственная кожа &quot;Сафьян&quot;; декор: блинтовое тиснение,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
    <hyperlink ref="B984" r:id="rId2785" tooltip="Щелкните, чтобы посмотреть изображение" display="Дневник школьный арт. 58872 / 15 ЗНАЧКИ (кожзам:  А5+; твёрдый переплёт с поролоном, материал обложки: искусственная кожа &quot;Сафьян&quot;; декор: блинтовое тиснение,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
    <hyperlink ref="B985" r:id="rId2786" tooltip="Щелкните, чтобы посмотреть изображение" display="Дневник школьный арт. 58873 / 15 ПОП АРТ (кожзам:  А5+; твёрдый переплёт с поролоном, материал обложки: искусственная кожа &quot;Сафьян&quot;; декор: блинтовое тиснение,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
    <hyperlink ref="B1162" r:id="rId2787" tooltip="Щелкните, чтобы посмотреть изображение" display="Дневник школьный арт. 62152 / 15 МАРМЕЛАДНЫЙ МИШКА (кожзам:  А5+; твёрдый переплёт с поролоном, материал обложки: искусственная кожа &quot;Шарголин&quot;; декор: блинтовое тиснение,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
    <hyperlink ref="B1163" r:id="rId2788" tooltip="Щелкните, чтобы посмотреть изображение" display="Дневник школьный арт. 62153 / 15 ОЛД СКУЛ ТАТУ (кожзам:  А5+; твёрдый переплёт с поролоном, материал обложки: искусственная кожа &quot;Шарголин&quot;; декор: блинтовое тиснение,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
    <hyperlink ref="B1164" r:id="rId2789" tooltip="Щелкните, чтобы посмотреть изображение" display="Дневник школьный арт. 62154 / 15 ВОЗЬМИ С СОБОЙ (кожзам:  А5+; твёрдый переплёт с поролоном, материал обложки: искусственная кожа &quot;Шарголин&quot;; декор: блинтовое тиснение,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
    <hyperlink ref="B1491" r:id="rId2790" tooltip="Щелкните, чтобы посмотреть изображение" display="Дневник школьный арт. 67680 / 15 МЯТНЫЙ ПЛОНЖЕ (кожзам:  А5+; твёрдый переплёт с поролоном, материал обложки: искусственная кожа &quot;Плонже эконом&quot;; декор: блинтовое тиснение, отделочная строчк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ромостикер + ПЭТ-пакет)"/>
    <hyperlink ref="B1178" r:id="rId2791" tooltip="Щелкните, чтобы посмотреть изображение" display="Дневник школьный арт. 62179 / 15 ЛАПКИ (кожзам:  А5+; твёрдый переплёт с поролоном, материал обложки: искусственная кожа &quot;Софт-тач&quot;; декор: высокая полноцветная печать;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в одну краску; индивидуальная упаковка: ПЭТ-пакет)"/>
    <hyperlink ref="B1179" r:id="rId2792" tooltip="Щелкните, чтобы посмотреть изображение" display="Дневник школьный арт. 62181 / 15 СЕРДЕЧКИ (кожзам:  А5+; твёрдый переплёт с поролоном, материал обложки: искусственная кожа &quot;Софт-тач&quot;; декор: высокая полноцветная печать;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в одну краску; индивидуальная упаковка: ПЭТ-пакет)"/>
    <hyperlink ref="B1024" r:id="rId2793" tooltip="Щелкните, чтобы посмотреть изображение" display="Дневник школьный арт. 58973 / 15 ПУДЕЛЬ (кожзам:  А5+; твёрдый переплёт с поролоном, материал обложки: искусственная кожа &quot;Нубук&quot;; декор: вышивка, тиснение фольгой;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ПЭТ-пакет)"/>
    <hyperlink ref="B1058" r:id="rId2794" tooltip="Щелкните, чтобы посмотреть изображение" display="Дневник школьный арт. 59089 / 15 БОЖЬЯ КОРОВКА (кожзам:  А5+; твёрдый переплёт с поролоном, материал обложки: искусственная кожа &quot;Нубук&quot;; декор: вышивка, тиснение фольгой;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ПЭТ-пакет)"/>
    <hyperlink ref="B1353" r:id="rId2795" tooltip="Щелкните, чтобы посмотреть изображение" display="Дневник школьный арт. 66405 / 15 ДОБЕРМАН (кожзам:  А5+; твёрдый переплёт с поролоном, материал обложки: искусственная кожа &quot;Лейкер софт-тач&quot;; декор: полноцветная печать, шнуровка декоративная в люверсах;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514" r:id="rId2796" tooltip="Щелкните, чтобы посмотреть изображение" display="Дневник школьный арт. 68685 / 15 КРУТОЙ КРОЛИК (кожзам:  А5+; твёрдый переплёт с поролоном, материал обложки: искусственная кожа &quot;Софт-тач металлик&quot;; декор: печать полноцветная, шнуровка в люверсах декоратив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515" r:id="rId2797" tooltip="Щелкните, чтобы посмотреть изображение" display="Дневник школьный арт. 68686 / 15 КРУТОЙ ПАНДА (кожзам:  А5+; твёрдый переплёт с поролоном, материал обложки: искусственная кожа &quot;Софт-тач металлик&quot;; декор: печать полноцветная, шнуровка в люверсах декоратив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516" r:id="rId2798" tooltip="Щелкните, чтобы посмотреть изображение" display="Дневник школьный арт. 68687 / 15 КРУТОЙ ПЕС (кожзам:  А5+; твёрдый переплёт с поролоном, материал обложки: искусственная кожа &quot;Софт-тач металлик&quot;; декор: печать полноцветная, шнуровка в люверсах декоратив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062" r:id="rId2799" tooltip="Щелкните, чтобы посмотреть изображение" display="Дневник школьный арт. 59636 / 15 КЕДЫ МАЛИНОВЫЕ (кожзам:  А5+; твёрдый переплёт с поролоном, материал обложки: искусственная кожа &quot;Канвас микро&quot;; декор: блинтовое тиснение, шнуровка декоративная в люверсах + полноцветные ПВХ-шармы;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ПЭТ-пакет)"/>
    <hyperlink ref="B1063" r:id="rId2800" tooltip="Щелкните, чтобы посмотреть изображение" display="Дневник школьный арт. 59637 / 15 КЕДЫ СЕРЫЕ (кожзам:  А5+; твёрдый переплёт с поролоном, материал обложки: искусственная кожа &quot;Канвас микро&quot;; декор: блинтовое тиснение, шнуровка декоративная в люверсах + полноцветные ПВХ-шармы;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ПЭТ-пакет)"/>
    <hyperlink ref="B1352" r:id="rId2801" tooltip="Щелкните, чтобы посмотреть изображение" display="Дневник школьный арт. 66402 / 15 ВОЛШЕБНЫЙ КОТ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брелок из искусственного меха в комплекте; индивидуальная упаковка: ПЭТ-пакет)"/>
    <hyperlink ref="B1503" r:id="rId2802" tooltip="Щелкните, чтобы посмотреть изображение" display="Дневник школьный арт. 68673 / 15 КРАСОТКА (кожзам:  А5+; твёрдый переплёт с поролоном, материал обложки: искусственная кожа &quot;Наппа&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брелок из искусственного меха в комплекте; индивидуальная упаковка: ПЭТ-пакет)"/>
    <hyperlink ref="B1504" r:id="rId2803" tooltip="Щелкните, чтобы посмотреть изображение" display="Дневник школьный арт. 68674 / 15 БРЮНЕТКА С СОБАЧКОЙ (кожзам:  А5+; твёрдый переплёт с поролоном, материал обложки: искусственная кожа &quot;Наппа&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брелок из искусственного меха в комплекте; индивидуальная упаковка: ПЭТ-пакет)"/>
    <hyperlink ref="B1505" r:id="rId2804" tooltip="Щелкните, чтобы посмотреть изображение" display="Дневник школьный арт. 68675 / 15 КОШЕЧКА В ПАЛЬТО (кожзам:  А5+; твёрдый переплёт с поролоном, материал обложки: искусственная кожа &quot;Наппа&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брелок из искусственного меха в комплекте; индивидуальная упаковка: ПЭТ-пакет)"/>
    <hyperlink ref="B992" r:id="rId2805" tooltip="Щелкните, чтобы посмотреть изображение" display="Дневник школьный арт. 58883 / 15 КРАСНО-СИНЯЯ КЛЕТКА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застёжка-резинка; ПЭТ-пакет)"/>
    <hyperlink ref="B993" r:id="rId2806" tooltip="Щелкните, чтобы посмотреть изображение" display="Дневник школьный арт. 58884 / 15 УРБАН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застёжка-резинка; ПЭТ-пакет)"/>
    <hyperlink ref="B1160" r:id="rId2807" tooltip="Щелкните, чтобы посмотреть изображение" display="Дневник школьный арт. 62149 / 15 ОШИБКА 404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особенности: застёжка-резинка; индивидуальная упаковка: ПЭТ-пакет)"/>
    <hyperlink ref="B1161" r:id="rId2808" tooltip="Щелкните, чтобы посмотреть изображение" display="Дневник школьный арт. 62150 / 15 НАРУШАЙ ПРАВИЛА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особенности: застёжка-резинка; индивидуальная упаковка: ПЭТ-пакет)"/>
    <hyperlink ref="B1180" r:id="rId2809" tooltip="Щелкните, чтобы посмотреть изображение" display="Дневник школьный арт. 62183 / 15 КОТИК С МЫШКОЙ (кожзам:  А5+; твёрдый переплёт с поролоном, материал обложки: искусственная кожа &quot;Плонже&quot;;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паянный край, магнитный клапан; индивидуальная упаковка: ПЭТ-пакет)"/>
    <hyperlink ref="B1181" r:id="rId2810" tooltip="Щелкните, чтобы посмотреть изображение" display="Дневник школьный арт. 62184 / 15 ЗАЙЧИКИ-ОДУВАНЧИКИ (кожзам:  А5+; твёрдый переплёт с поролоном, материал обложки: искусственная кожа &quot;Плонже&quot;;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паянный край, магнитный клапан; индивидуальная упаковка: ПЭТ-пакет)"/>
    <hyperlink ref="B1356" r:id="rId2811" tooltip="Щелкните, чтобы посмотреть изображение" display="Дневник школьный арт. 66409 / 15 ПОРА В ШКОЛУ (кожзам:  А5+; твёрдый переплёт с поролоном, материал обложки: искусственная кожа &quot;Софт-тач&quot;; декор: высокий УФ-лак;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57" r:id="rId2812" tooltip="Щелкните, чтобы посмотреть изображение" display="Дневник школьный арт. 66410 / 15 СЭЛФИ (кожзам:  А5+; твёрдый переплёт с поролоном, материал обложки: искусственная кожа &quot;Софт-тач металлик&quot;; декор: высокий УФ-лак;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58" r:id="rId2813" tooltip="Щелкните, чтобы посмотреть изображение" display="Дневник школьный арт. 66411 / 15 ЧТО ЗАДАЛИ (кожзам:  А5+; твёрдый переплёт с поролоном, материал обложки: искусственная кожа &quot;Софт-тач металлик&quot;; декор: высокий УФ-лак;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872" r:id="rId2814" tooltip="Щелкните, чтобы посмотреть изображение"/>
    <hyperlink ref="B980" r:id="rId2815" tooltip="Щелкните, чтобы посмотреть изображение" display="Дневник школьный арт. 58866 / 15 ГЕНИЙ (кожзам:  А5+; твёрдый переплёт с поролоном, материал обложки: искусственная кожа &quot;Наппа&quot;; декор: металлические клёпки,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
    <hyperlink ref="B981" r:id="rId2816" tooltip="Щелкните, чтобы посмотреть изображение" display="Дневник школьный арт. 58867 / 15 ДЖИНСОВКА (кожзам:  А5+; твёрдый переплёт с поролоном, материал обложки: искусственная кожа &quot;Наппа&quot;; декор: металлические клёпки,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
    <hyperlink ref="B982" r:id="rId2817" tooltip="Щелкните, чтобы посмотреть изображение" display="Дневник школьный арт. 58868 / 15 РОК (кожзам:  А5+; твёрдый переплёт с поролоном, материал обложки: искусственная кожа &quot;Наппа&quot;; декор: металлические клёпки,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
    <hyperlink ref="B1158" r:id="rId2818" tooltip="Щелкните, чтобы посмотреть изображение" display="Дневник школьный арт. 62147 / 15 КЕДЫ (кожзам:  А5+; твёрдый переплёт с поролоном, материал обложки: искусственная кожа &quot;Наппа&quot;; декор: металлические клёпки,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
    <hyperlink ref="B1159" r:id="rId2819" tooltip="Щелкните, чтобы посмотреть изображение" display="Дневник школьный арт. 62148 / 15 ГИТАРА (кожзам:  А5+; твёрдый переплёт с поролоном, материал обложки: искусственная кожа &quot;Наппа&quot;; декор: металлические клёпки,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
    <hyperlink ref="B1532" r:id="rId2820" tooltip="Щелкните, чтобы посмотреть изображение" display="Дневник школьный арт. 68726 / 15 СЕРДЕЧКИ НА БЕЛОМ (кожзам:  А5+; твёрдый переплёт, материал обложки: искусственная кожа &quot;Плонже&quot;; декор: ПАФФ-принт;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533" r:id="rId2821" tooltip="Щелкните, чтобы посмотреть изображение" display="Дневник школьный арт. 68727 / 15 СЕРДЕЧКИ НА РОЗОВОМ (кожзам:  А5+; твёрдый переплёт, материал обложки: искусственная кожа &quot;Плонже&quot;; декор: ПАФФ-принт;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534" r:id="rId2822" tooltip="Щелкните, чтобы посмотреть изображение" display="Дневник школьный арт. 68728 / 15 СЕРДЕЧКИ НА МЯТНОМ (кожзам:  А5+; твёрдый переплёт, материал обложки: искусственная кожа &quot;Плонже&quot;; декор: ПАФФ-принт;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846" r:id="rId2823" tooltip="Щелкните, чтобы посмотреть изображение"/>
    <hyperlink ref="B845" r:id="rId2824" tooltip="Щелкните, чтобы посмотреть изображение"/>
    <hyperlink ref="B988" r:id="rId2825" tooltip="Щелкните, чтобы посмотреть изображение" display="Дневник школьный арт. 58876 / 15 ЗАЙКА (кожзам:  А5+; твёрдый переплёт с поролоном, материал обложки: искусственная кожа &quot;Наппа&quot;; декор: перфорация + голографическая подложка; способ крепления блока: ниткошвейный; вн. блок: 48 л., белый офсет 80 г/м², печать в одну краску, справочный материал: есть; отделка среза: фольгирование; одно ляссе; форзац: печать в одну краску; ПЭТ-пакет)"/>
    <hyperlink ref="B989" r:id="rId2826" tooltip="Щелкните, чтобы посмотреть изображение" display="Дневник школьный арт. 58878 / 15 НАУШНИКИ (кожзам:  А5+; твёрдый переплёт с поролоном, материал обложки: искусственная кожа &quot;Наппа&quot;; декор: перфорация + голографическая подложка; способ крепления блока: ниткошвейный; вн. блок: 48 л., белый офсет 80 г/м², печать в одну краску, справочный материал: есть; отделка среза: фольгирование; одно ляссе; форзац: печать в одну краску; ПЭТ-пакет)"/>
    <hyperlink ref="B1169" r:id="rId2827" tooltip="Щелкните, чтобы посмотреть изображение" display="Дневник школьный арт. 62161 / 15 СКЕЙТ (кожзам:  А5+; твёрдый переплёт с поролоном, материал обложки: искусственная кожа &quot;Софт-тач металлик&quot;; декор: перфорация + голографическая подложка, тиснение фольгой; способ крепления блока: ниткошвейный; вн. блок: 48 л., белый офсет 80 г/м², печать в одну краску, справочный материал: есть; отделка среза: фольгирование; закладка: одно ляссе; форзац: печать в одну краску; индивидуальная упаковка: ПЭТ-пакет)"/>
    <hyperlink ref="B1170" r:id="rId2828" tooltip="Щелкните, чтобы посмотреть изображение" display="Дневник школьный арт. 62162 / 15 ГИТАРА (кожзам:  А5+; твёрдый переплёт с поролоном, материал обложки: искусственная кожа &quot;Софт-тач металлик&quot;; декор: перфорация + голографическая подложка, тиснение фольгой; способ крепления блока: ниткошвейный; вн. блок: 48 л., белый офсет 80 г/м², печать в одну краску, справочный материал: есть; отделка среза: фольгирование; закладка: одно ляссе; форзац: печать в одну краску; индивидуальная упаковка: ПЭТ-пакет)"/>
    <hyperlink ref="B1171" r:id="rId2829" tooltip="Щелкните, чтобы посмотреть изображение" display="Дневник школьный арт. 62163 / 15 МЕДЖИК КОТ (кожзам:  А5+; твёрдый переплёт с поролоном, материал обложки: искусственная кожа &quot;Софт-тач металлик&quot;; декор: перфорация + голографическая подложка, тиснение фольгой; способ крепления блока: ниткошвейный; вн. блок: 48 л., белый офсет 80 г/м², печать в одну краску, справочный материал: есть; отделка среза: фольгирование; закладка: одно ляссе; форзац: печать в одну краску; индивидуальная упаковка: ПЭТ-пакет)"/>
    <hyperlink ref="B974" r:id="rId2830" tooltip="Щелкните, чтобы посмотреть изображение" display="Дневник школьный арт. 58854 / 15 НАУШНИКИ (кожзам:  А5+; твёрдый переплёт с поролоном, материал обложки: искусственная кожа &quot;Софт-тач джинс&quot;; декор: печать люминесцентной краской; способ крепления блока: ниткошвейный; вн. блок: 48 л., белый офсет 80 г/м², печать в одну краску, справочный материал: есть; отделка среза: окрашивание пантоном; одно ляссе; форзац: печать пантоном; ПЭТ-пакет)"/>
    <hyperlink ref="B975" r:id="rId2831" tooltip="Щелкните, чтобы посмотреть изображение" display="Дневник школьный арт. 58855 / 15 НАУШНИКИ (кожзам:  А5+; твёрдый переплёт с поролоном, материал обложки: искусственная кожа &quot;Софт-тач джинс&quot;; декор: печать люминесцентной краской; способ крепления блока: ниткошвейный; вн. блок: 48 л., белый офсет 80 г/м², печать в одну краску, справочный материал: есть; отделка среза: окрашивание пантоном; одно ляссе; форзац: печать пантоном; ПЭТ-пакет)"/>
    <hyperlink ref="B1151" r:id="rId2832" tooltip="Щелкните, чтобы посмотреть изображение" display="Дневник школьный арт. 62135 / 15 ЧАСТНАЯ ТЕРРИТОРИЯ (кожзам:  А5+; твёрдый переплёт с поролоном, материал обложки: искусственная кожа &quot;Нубук&quot;; декор: печать люминесцентной краской;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пантоном; индивидуальная упаковка: ПЭТ-пакет)"/>
    <hyperlink ref="B1152" r:id="rId2833" tooltip="Щелкните, чтобы посмотреть изображение" display="Дневник школьный арт. 62136 / 15 ГРАФФИТИ (кожзам:  А5+; твёрдый переплёт с поролоном, материал обложки: искусственная кожа &quot;Нубук&quot;; декор: печать люминесцентной краской;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пантоном; индивидуальная упаковка: ПЭТ-пакет)"/>
    <hyperlink ref="B1153" r:id="rId2834" tooltip="Щелкните, чтобы посмотреть изображение" display="Дневник школьный арт. 62137 / 15 ВОЛК (кожзам:  А5+; твёрдый переплёт с поролоном, материал обложки: искусственная кожа &quot;Нубук&quot;; декор: печать люминесцентной краской;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пантоном; индивидуальная упаковка: ПЭТ-пакет)"/>
    <hyperlink ref="B917" r:id="rId2835" tooltip="Щелкните, чтобы посмотреть изображение" display="Дневник школьный арт. 54217 / 15 МЫЛЬНЫЕ ПУЗЫРИ (кожзам:  А5+; твёрдый переплёт с поролоном, материал обложки: искусственная кожа &quot;Сариф&quot;; декор: аппликация в виде прозрачного пластикового окна с маслом, пайетками и глиттером внутри, полноцветная печать; способ крепления блока: ниткошвейный; вн. блок: 48 л., белый офсет 80 г/м2, печать в одну краску, справочный материал: универсальная шпаргалка; отделка среза: окрашивание пантоном; одно ляссе; форзац: печать в одну краску; ПЭТ-пакет)"/>
    <hyperlink ref="B1017" r:id="rId2836" tooltip="Щелкните, чтобы посмотреть изображение" display="Дневник школьный арт. 58965 / 15 ДЕВОЧКА НА ЛУНЕ (кожзам:  А5+; твёрдый переплёт с поролоном, материал обложки: искусственная кожа &quot;Сариф&quot;; декор: аппликация в виде прозрачного пластикового окна с маслом, пайетками и глиттером внутр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ПЭТ-пакет)"/>
    <hyperlink ref="B1018" r:id="rId2837" tooltip="Щелкните, чтобы посмотреть изображение" display="Дневник школьный арт. 58966 / 15 ДРУЖБА (кожзам:  А5+; твёрдый переплёт с поролоном, материал обложки: искусственная кожа &quot;Сариф&quot;; декор: аппликация в виде прозрачного пластикового окна с маслом, пайетками и глиттером внутр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ПЭТ-пакет)"/>
    <hyperlink ref="B1019" r:id="rId2838" tooltip="Щелкните, чтобы посмотреть изображение" display="Дневник школьный арт. 58967 / 15 КОТ В КОСМОСЕ (кожзам:  А5+; твёрдый переплёт с поролоном, материал обложки: искусственная кожа &quot;Сариф&quot;; декор: аппликация в виде прозрачного пластикового окна с маслом, пайетками и глиттером внутр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ПЭТ-пакет)"/>
    <hyperlink ref="B1020" r:id="rId2839" tooltip="Щелкните, чтобы посмотреть изображение" display="Дневник школьный арт. 58968 / 15 ПОЛЕТ НА ШАРЕ (кожзам:  А5+; твёрдый переплёт с поролоном, материал обложки: искусственная кожа &quot;Сариф&quot;; декор: аппликация в виде прозрачного пластикового окна с маслом, пайетками и глиттером внутр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ПЭТ-пакет)"/>
    <hyperlink ref="B1165" r:id="rId2840" tooltip="Щелкните, чтобы посмотреть изображение" display="Дневник школьный арт. 62156 / 15 КРЫЛАТЫЙ ЕДИНОРОГ (кожзам:  А5+; твёрдый переплёт с поролоном, материал обложки: искусственная кожа &quot;Сариф&quot;; декор: аппликация в виде прозрачного пластикового окна с маслом, пайетками и глиттером внутр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471" r:id="rId2841" tooltip="Щелкните, чтобы посмотреть изображение" display="Дневник школьный арт. 67607 / 15 ДЕВУШКА И ЛУНА (кожзам:  А5+; твёрдый переплёт с поролоном, материал обложки: искусственная кожа &quot;Сариф&quot;; декор: аппликация в виде прозрачного пластикового окна с маслом, пайетками и глиттером внутр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506" r:id="rId2842" tooltip="Щелкните, чтобы посмотреть изображение" display="Дневник школьный арт. 68676 / 15 ДЕВОЧКА В НАУШНИКАХ (кожзам:  А5+; твёрдый переплёт с поролоном, материал обложки: искусственная кожа &quot;Наппа&quot;; декор: аппликация в виде прозрачного пластикового окна с маслом, пайетками и глиттером внутри,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507" r:id="rId2843" tooltip="Щелкните, чтобы посмотреть изображение" display="Дневник школьный арт. 68677 / 15 ДЕВОЧКА НА КРЫШЕ (кожзам:  А5+; твёрдый переплёт с поролоном, материал обложки: искусственная кожа &quot;Наппа&quot;; декор: аппликация в виде прозрачного пластикового окна с маслом, пайетками и глиттером внутри,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508" r:id="rId2844" tooltip="Щелкните, чтобы посмотреть изображение" display="Дневник школьный арт. 68678 / 15 КОТ И ЛУНА (кожзам:  А5+; твёрдый переплёт с поролоном, материал обложки: искусственная кожа &quot;Наппа&quot;; декор: аппликация в виде прозрачного пластикового окна с маслом, пайетками и глиттером внутри,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976" r:id="rId2845" tooltip="Щелкните, чтобы посмотреть изображение" display="Дневник школьный арт. 58857 / 15 УРБАН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1154" r:id="rId2846" tooltip="Щелкните, чтобы посмотреть изображение" display="Дневник школьный арт. 62138 / 15 ДЕВУШКА С БАРСОМ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
    <hyperlink ref="B1155" r:id="rId2847" tooltip="Щелкните, чтобы посмотреть изображение" display="Дневник школьный арт. 62139 / 15 КОТ В САКУРЕ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
    <hyperlink ref="B1156" r:id="rId2848" tooltip="Щелкните, чтобы посмотреть изображение" display="Дневник школьный арт. 62140 / 15 ФУТУРИСТИЧНЫЕ ТАЧКИ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
    <hyperlink ref="B1157" r:id="rId2849" tooltip="Щелкните, чтобы посмотреть изображение" display="Дневник школьный арт. 62141 / 15 КРУТОЙ ГРИЗЛИ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
    <hyperlink ref="B1278" r:id="rId2850" tooltip="Щелкните, чтобы посмотреть изображение" display="Дневник школьный арт. 63127 / 15 ИНОПЛАНЕТЯНИН (кожзам:  А5+; твёрдый переплёт с поролоном, материал обложки: искусственная кожа &quot;Сариф&quot;;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1338" r:id="rId2851" tooltip="Щелкните, чтобы посмотреть изображение" display="Дневник школьный арт. 66385 / 15 ПРИНЦЕССА С ДРАКОНОМ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339" r:id="rId2852" tooltip="Щелкните, чтобы посмотреть изображение" display="Дневник школьный арт. 66386 / 15 КОШКА-ПРИНЦЕССА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340" r:id="rId2853" tooltip="Щелкните, чтобы посмотреть изображение" display="Дневник школьный арт. 66387 / 15 ФЕЯ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341" r:id="rId2854" tooltip="Щелкните, чтобы посмотреть изображение" display="Дневник школьный арт. 66388 / 15 ЧИБИ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342" r:id="rId2855" tooltip="Щелкните, чтобы посмотреть изображение" display="Дневник школьный арт. 66389 / 15 ТЫ СУПЕР!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343" r:id="rId2856" tooltip="Щелкните, чтобы посмотреть изображение" display="Дневник школьный арт. 66390 / 15 РОЗОВАЯ ДЕВУШКА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344" r:id="rId2857" tooltip="Щелкните, чтобы посмотреть изображение" display="Дневник школьный арт. 66391 / 15 СЕРЫЙ ПУШИСТИК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345" r:id="rId2858" tooltip="Щелкните, чтобы посмотреть изображение" display="Дневник школьный арт. 66392 / 15 ИСТРЕБИТЕЛЬ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346" r:id="rId2859" tooltip="Щелкните, чтобы посмотреть изображение" display="Дневник школьный арт. 66393 / 15 СУПЕРКАР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347" r:id="rId2860" tooltip="Щелкните, чтобы посмотреть изображение" display="Дневник школьный арт. 66394 / 15 МОНСТР-ТРАК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348" r:id="rId2861" tooltip="Щелкните, чтобы посмотреть изображение" display="Дневник школьный арт. 66395 / 15 РОБОТЫ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94" r:id="rId2862" tooltip="Щелкните, чтобы посмотреть изображение" display="Дневник школьный арт. 68657 / 15 ДЕВОЧКА НА РОЛИКАХ (кожзам:  А5+; твёрдый переплёт с поролоном, материал обложки: искусственная кожа &quot;Наппа&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95" r:id="rId2863" tooltip="Щелкните, чтобы посмотреть изображение" display="Дневник школьный арт. 68658 / 15 БЛОНДИНКА С СОБАЧКОЙ (кожзам:  А5+; твёрдый переплёт с поролоном, материал обложки: искусственная кожа &quot;Наппа&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96" r:id="rId2864" tooltip="Щелкните, чтобы посмотреть изображение" display="Дневник школьный арт. 68660 / 15 ГЕРБ ЗОЛОТО (кожзам:  А5+; твёрдый переплёт с поролоном, материал обложки: искусственная кожа &quot;Наппа&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97" r:id="rId2865" tooltip="Щелкните, чтобы посмотреть изображение" display="Дневник школьный арт. 68662 / 15 КИБЕР АНИМЕ (кожзам:  А5+; твёрдый переплёт с поролоном, материал обложки: искусственная кожа &quot;Наппа&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98" r:id="rId2866" tooltip="Щелкните, чтобы посмотреть изображение" display="Дневник школьный арт. 68665 / 15 ОГНЕННЫЙ РОБОТ (кожзам:  А5+; твёрдый переплёт с поролоном, материал обложки: искусственная кожа &quot;Наппа&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99" r:id="rId2867" tooltip="Щелкните, чтобы посмотреть изображение" display="Дневник школьный арт. 68666 / 15 ТАЧКА (кожзам:  А5+; твёрдый переплёт с поролоном, материал обложки: искусственная кожа &quot;Наппа&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713" r:id="rId2868" tooltip="Щелкните, чтобы посмотреть изображение" display="Дневник шк. арт.46497/15 КОТЫ (А5, 215x170 мм, 96 стр., обстрочка обложки по периметру, твёрдый переплёт с поролоном, тонированный офсет, 70, тиснение малиновой фольгой, одна краска, полноцветный дизайн, ниткошвейный, закладка: одно ляссе, каптал: есть, спр. мат: есть, ПЭТ-пакет)"/>
    <hyperlink ref="B714" r:id="rId2869" tooltip="Щелкните, чтобы посмотреть изображение" display="Дневник шк. арт.46498/15 НАУШНИКИ (А5, 215x170 мм, 96 стр., обстрочка обложки по периметру, твёрдый переплёт с поролоном, тонированный офсет, 70, тиснение оранжевой фольгой, одна краска, полноцветный дизайн, ниткошвейный, закладка: одно ляссе, каптал: есть, спр. мат: есть, ПЭТ-пакет)"/>
    <hyperlink ref="B873" r:id="rId2870" tooltip="Щелкните, чтобы посмотреть изображение"/>
    <hyperlink ref="B986" r:id="rId2871" tooltip="Щелкните, чтобы посмотреть изображение" display="Дневник школьный арт. 58874 / 15 КУУЛ (кожзам:  А5+; твёрдый переплёт с поролоном, материал обложки: искусственная кожа &quot;Сизаль металлик&quot;; декор: ПВХ-окно + голографическая подложка,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987" r:id="rId2872" tooltip="Щелкните, чтобы посмотреть изображение" display="Дневник школьный арт. 58875 / 15 МОРОЖЕНОЕ (кожзам:  А5+; твёрдый переплёт с поролоном, материал обложки: искусственная кожа &quot;Сизаль металлик&quot;; декор: ПВХ-окно + голографическая подложка,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1273" r:id="rId2873" tooltip="Щелкните, чтобы посмотреть изображение" display="Дневник школьный арт. 62304 / 15 АРПАТЕК ГОЛУБОЙ (кожзам:  А5+; твёрдый переплёт с поролоном, материал обложки: искусственная кожа &quot;Арпатек&quot;; декор: стёганая строчка,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индивидуальная упаковка: ПЭТ-пакет)"/>
    <hyperlink ref="B1274" r:id="rId2874" tooltip="Щелкните, чтобы посмотреть изображение" display="Дневник школьный арт. 62305 / 15 АРПАТЕК ФИОЛЕТОВЫЙ (кожзам:  А5+; твёрдый переплёт с поролоном, материал обложки: искусственная кожа &quot;Арпатек&quot;; декор: стёганая строчка,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индивидуальная упаковка: ПЭТ-пакет)"/>
    <hyperlink ref="B862" r:id="rId2875" tooltip="Щелкните, чтобы посмотреть изображение"/>
    <hyperlink ref="B863" r:id="rId2876" tooltip="Щелкните, чтобы посмотреть изображение"/>
    <hyperlink ref="B912" r:id="rId2877" tooltip="Щелкните, чтобы посмотреть изображение" display="Дневник школьный арт. 54206 / 15 КОТИК (кожзам:  А5+; твёрдый переплёт с поролоном, материал обложки: искусственная кожа &quot;Замша&quot;; декор: аппликация из велюра, блинтовое тиснение, вышивка; способ крепления блока: ниткошвейный; вн. блок: 48 л., белый офсет 80 г/м2, печать в одну краску, справочный материал: универсальная шпаргалка; одно ляссе; форзац: печать пантоном; ПЭТ-пакет)"/>
    <hyperlink ref="B1182" r:id="rId2878" tooltip="Щелкните, чтобы посмотреть изображение" display="Дневник школьный арт. 62185 / 15 HEART PRINTS (кожзам:  А5+; твёрдый переплёт с поролоном, материал обложки: искусственная кожа &quot;Папир&quot;;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183" r:id="rId2879" tooltip="Щелкните, чтобы посмотреть изображение" display="Дневник школьный арт. 62186 / 15 CRAZY HAND (кожзам:  А5+; твёрдый переплёт с поролоном, материал обложки: искусственная кожа &quot;Папир&quot;;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184" r:id="rId2880" tooltip="Щелкните, чтобы посмотреть изображение" display="Дневник школьный арт. 62187 / 15 TRUE KNOWLEDGE (кожзам:  А5+; твёрдый переплёт с поролоном, материал обложки: искусственная кожа &quot;Папир&quot;;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913" r:id="rId2881" tooltip="Щелкните, чтобы посмотреть изображение" display="Дневник школьный арт. 54208 / 15 КОТ (кожзам:  А5+; твёрдый переплёт с поролоном, материал обложки: искусственная кожа &quot;Виннер&quot;; декор: аппликация из искусственной кожи, тиснение фольгой; способ крепления блока: ниткошвейный; вн. блок: 48 л., белый офсет 80 г/м2, печать в одну краску, справочный материал: универсальная шпаргалка; отделка среза: фольгирование; одно ляссе; форзац: печать пантоном; особенности: в комплекте с карандашом, петля для ручки; ПЭТ-пакет)"/>
    <hyperlink ref="B914" r:id="rId2882" tooltip="Щелкните, чтобы посмотреть изображение" display="Дневник школьный арт. 54209 / 15 ЁЖ (кожзам:  А5+; твёрдый переплёт с поролоном, материал обложки: искусственная кожа &quot;Виннер&quot;; декор: аппликация из искусственной кожи, тиснение фольгой; способ крепления блока: ниткошвейный; вн. блок: 48 л., белый офсет 80 г/м2, печать в одну краску, справочный материал: универсальная шпаргалка; отделка среза: фольгирование; одно ляссе; форзац: печать пантоном; особенности: в комплекте с карандашом, петля для ручки; ПЭТ-пакет)"/>
    <hyperlink ref="B1021" r:id="rId2883" tooltip="Щелкните, чтобы посмотреть изображение" display="Дневник школьный арт. 58969 / 15 ПАНДА (кожзам:  А5+; твёрдый переплёт с поролоном, материал обложки: искусственная кожа &quot;Нубук&quot;;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особенности: петля для ручки; ПЭТ-пакет)"/>
    <hyperlink ref="B1022" r:id="rId2884" tooltip="Щелкните, чтобы посмотреть изображение" display="Дневник школьный арт. 58970 / 15 КАЧЕЛИ (кожзам:  А5+; твёрдый переплёт с поролоном, материал обложки: искусственная кожа &quot;Нубук&quot;;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особенности: петля для ручки; ПЭТ-пакет)"/>
    <hyperlink ref="B1023" r:id="rId2885" tooltip="Щелкните, чтобы посмотреть изображение" display="Дневник школьный арт. 58971 / 15 ПЕС БАРБОС (кожзам:  А5+; твёрдый переплёт с поролоном, материал обложки: искусственная кожа &quot;Нубук&quot;;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особенности: петля для ручки; ПЭТ-пакет)"/>
    <hyperlink ref="B1642" r:id="rId2886" tooltip="Щелкните, чтобы посмотреть изображение" display="Дневник школьный с ручкой в комплекте арт. 66379 / 15 ЛИМОН (кожзам:  А5+; твёрдый переплёт с поролоном, материал обложки: искусственная кожа &quot;Сариф металлик&quot;; декор: аппликация из искусственной кож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в комплекте с ручкой; индивидуальная упаковка: промовкладыш + ПЭТ-пакет)"/>
    <hyperlink ref="B1643" r:id="rId2887" tooltip="Щелкните, чтобы посмотреть изображение" display="Дневник школьный с ручкой в комплекте арт. 66380 / 15 КЛУБНИКА (кожзам:  А5+; твёрдый переплёт с поролоном, материал обложки: искусственная кожа &quot;Сариф металлик&quot;; декор: аппликация из искусственной кож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в комплекте с ручкой; индивидуальная упаковка: промовкладыш + ПЭТ-пакет)"/>
    <hyperlink ref="B1644" r:id="rId2888" tooltip="Щелкните, чтобы посмотреть изображение" display="Дневник школьный с ручкой в комплекте арт. 66381 / 15 ВИШНЯ (кожзам:  А5+; твёрдый переплёт с поролоном, материал обложки: искусственная кожа &quot;Сариф металлик&quot;; декор: аппликация из искусственной кож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в комплекте с ручкой; индивидуальная упаковка: промовкладыш + ПЭТ-пакет)"/>
    <hyperlink ref="B716" r:id="rId2889" tooltip="Щелкните, чтобы посмотреть изображение" display="Дневник шк. арт.48552/15 ЗАЙКА (А5+, 170x215, 96 стр., обстрочка обложки по периметру, твердый переплёт с поролоном, обложка:искусственная кожа , белый офсет, 70, фигурная вырубка, блинтовое тиснение, одна краска, печать форзаца: одна краска, бирюзовый, нитко-швейный, закладка: одно ляссе, каптал: нет, спр. мат: универсальная шпаргалка, ПЭТ-пакет)"/>
    <hyperlink ref="B847" r:id="rId2890" tooltip="Щелкните, чтобы посмотреть изображение"/>
    <hyperlink ref="B848" r:id="rId2891" tooltip="Щелкните, чтобы посмотреть изображение"/>
    <hyperlink ref="B867" r:id="rId2892" tooltip="Щелкните, чтобы посмотреть изображение"/>
    <hyperlink ref="B868" r:id="rId2893" tooltip="Щелкните, чтобы посмотреть изображение"/>
    <hyperlink ref="B869" r:id="rId2894" tooltip="Щелкните, чтобы посмотреть изображение"/>
    <hyperlink ref="B1509" r:id="rId2895" tooltip="Щелкните, чтобы посмотреть изображение" display="Дневник школьный арт. 68679 / 15 ПАТТЕРН ЗАЙКИ (кожзам:  А5+; твёрдый переплёт с поролоном, материал обложки: искусственная кожа &quot;Наппа&quot;; декор: печать полноцветная, фигурная строчк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510" r:id="rId2896" tooltip="Щелкните, чтобы посмотреть изображение" display="Дневник школьный арт. 68680 / 15 ПАТТЕРН КОТЫ (кожзам:  А5+; твёрдый переплёт с поролоном, материал обложки: искусственная кожа &quot;Наппа&quot;; декор: печать полноцветная, фигурная строчк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511" r:id="rId2897" tooltip="Щелкните, чтобы посмотреть изображение" display="Дневник школьный арт. 68681 / 15 ПАТТЕРН МИШКИ (кожзам:  А5+; твёрдый переплёт с поролоном, материал обложки: искусственная кожа &quot;Наппа&quot;; декор: печать полноцветная, фигурная строчк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977" r:id="rId2898" tooltip="Щелкните, чтобы посмотреть изображение" display="Дневник школьный арт. 58860 / 15 ЕЖИК (кожзам:  А5+; твёрдый переплёт с поролоном, материал обложки: искусственная кожа &quot;Наппа&quot;; декор: полноцветная печать, фигурная вырубка по краю;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978" r:id="rId2899" tooltip="Щелкните, чтобы посмотреть изображение" display="Дневник школьный арт. 58864 / 15 ЩЕНОК (кожзам:  А5+; твёрдый переплёт с поролоном, материал обложки: искусственная кожа &quot;Наппа&quot;; декор: полноцветная печать, фигурная вырубка по краю;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979" r:id="rId2900" tooltip="Щелкните, чтобы посмотреть изображение" display="Дневник школьный арт. 58865 / 15 СОБАЧКА (кожзам:  А5+; твёрдый переплёт с поролоном, материал обложки: искусственная кожа &quot;Наппа&quot;; декор: полноцветная печать, фигурная вырубка по краю;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1349" r:id="rId2901" tooltip="Щелкните, чтобы посмотреть изображение" display="Дневник школьный арт. 66397 / 15 БОСС ШПИЦ (кожзам:  А5+; твёрдый переплёт с поролоном, материал обложки: искусственная кожа &quot;Наппа&quot;; декор: обстрочка по периметру, полноцветная печать,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350" r:id="rId2902" tooltip="Щелкните, чтобы посмотреть изображение" display="Дневник школьный арт. 66398 / 15 МИЛЫЙ КОТИК В ШАПОЧКЕ (кожзам:  А5+; твёрдый переплёт с поролоном, материал обложки: искусственная кожа &quot;Наппа&quot;; декор: обстрочка по периметру, полноцветная печать,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351" r:id="rId2903" tooltip="Щелкните, чтобы посмотреть изображение" display="Дневник школьный арт. 66399 / 15 ШИБАИНУ В КОСТЮМЕ АКУЛЫ (кожзам:  А5+; твёрдый переплёт с поролоном, материал обложки: искусственная кожа &quot;Наппа&quot;; декор: обстрочка по периметру, полноцветная печать,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176" r:id="rId2904" tooltip="Щелкните, чтобы посмотреть изображение" display="Дневник школьный арт. 62174 / 15 КРОССОВОК (кожзам:  А5+; твёрдый переплёт с поролоном, материал обложки: искусственная кожа &quot;Хайпо&quot;; декор: фигурная строчка, шелкография в три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72" r:id="rId2905" tooltip="Щелкните, чтобы посмотреть изображение" display="Дневник школьный арт. 67608 / 15 НАУШНИКИ (кожзам:  А5+; твёрдый переплёт с поролоном, материал обложки: искусственная кожа &quot;Хайпо&quot;; декор: фигурная строчк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73" r:id="rId2906" tooltip="Щелкните, чтобы посмотреть изображение" display="Дневник школьный арт. 67609 / 15 КИБЕРШЛЕМ (кожзам:  А5+; твёрдый переплёт с поролоном, материал обложки: искусственная кожа &quot;Хайпо&quot;; декор: фигурная строчк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74" r:id="rId2907" tooltip="Щелкните, чтобы посмотреть изображение" display="Дневник школьный арт. 67610 / 15 ФУТБОЛЬНЫЙ МЯЧ (кожзам:  А5+; твёрдый переплёт с поролоном, материал обложки: искусственная кожа &quot;Хайпо&quot;; декор: фигурная строчк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512" r:id="rId2908" tooltip="Щелкните, чтобы посмотреть изображение" display="Дневник школьный арт. 68682 / 15 ПАСТЕЛЬНЫЕ СЕРДЕЧКИ (кожзам:  А5+; твёрдый переплёт с поролоном, материал обложки: искусственная кожа &quot;Плонже&quot;; декор: фигурная строчка, печать шелкографией в три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513" r:id="rId2909" tooltip="Щелкните, чтобы посмотреть изображение" display="Дневник школьный арт. 68684 / 15 ПАСТЕЛЬНЫЙ КОТ (кожзам:  А5+; твёрдый переплёт с поролоном, материал обложки: искусственная кожа &quot;Плонже&quot;; декор: фигурная строчка, печать шелкографией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066" r:id="rId2910" tooltip="Щелкните, чтобы посмотреть изображение" display="Дневник школьный арт. 59644 / 15 ЗАЯЦ (кожзам:  А5+; твёрдый переплёт с поролоном, материал обложки: искусственная кожа &quot;Плонже&quot;;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
    <hyperlink ref="B1067" r:id="rId2911" tooltip="Щелкните, чтобы посмотреть изображение" display="Дневник школьный арт. 59645 / 15 КОТ (кожзам:  А5+; твёрдый переплёт с поролоном, материал обложки: искусственная кожа &quot;Плонже&quot;;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
    <hyperlink ref="B1068" r:id="rId2912" tooltip="Щелкните, чтобы посмотреть изображение" display="Дневник школьный арт. 59646 / 15 КОАЛА (кожзам:  А5+; твёрдый переплёт с поролоном, материал обложки: искусственная кожа &quot;Плонже&quot;;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
    <hyperlink ref="B1146" r:id="rId2913" tooltip="Щелкните, чтобы посмотреть изображение" display="Дневник школьный арт. 62129 / 15 БАНДАНА БЭНД (кожзам:  А5+; твёрдый переплёт с поролоном, материал обложки: искусственная кожа &quot;Хайпо&quot;;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147" r:id="rId2914" tooltip="Щелкните, чтобы посмотреть изображение" display="Дневник школьный арт. 62130 / 15 БАНДАНА БЭНД (кожзам:  А5+; твёрдый переплёт с поролоном, материал обложки: искусственная кожа &quot;Хайпо&quot;;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373" r:id="rId2915" tooltip="Щелкните, чтобы посмотреть изображение" display="Дневник школьный арт. 66427 / 15 РОЗОВЫЙ (кожзам:  А5+; твёрдый переплёт с поролоном, материал обложки: искусственная кожа &quot;Виннер&quot;; декор: аппликация из искусственной кожи,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74" r:id="rId2916" tooltip="Щелкните, чтобы посмотреть изображение" display="Дневник школьный арт. 66428 / 15 МЯТНЫЙ (кожзам:  А5+; твёрдый переплёт с поролоном, материал обложки: искусственная кожа &quot;Лейкер&quot;; декор: аппликация из искусственной кожи,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75" r:id="rId2917" tooltip="Щелкните, чтобы посмотреть изображение" display="Дневник школьный арт. 66429 / 15 ЧЁРНЫЙ (кожзам:  А5+; твёрдый переплёт с поролоном, материал обложки: искусственная кожа &quot;Лейкер софт-тач&quot;; декор: аппликация из искусственной кожи,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718" r:id="rId2918" tooltip="Щелкните, чтобы посмотреть изображение" display="Дневник шк. арт.48590/15 БИРЮЗОВЫЕ ГЛАЗА (215х170, 96 стр., обстрочка по периметру, твёрдый переплёт, обложка:искусственная кожа , белый офсет, плотность бумаги 70 г/м2, аппликация, тиснение фольгой, одна краска, печать форзаца: одна краска, ниткошвейный, закладка: одно ляссе, каптал: нет, спр. мат: универсальная шпаргалка, ПЭТ-пакет)"/>
    <hyperlink ref="B719" r:id="rId2919" tooltip="Щелкните, чтобы посмотреть изображение" display="Дневник шк. арт.48591/15 ГОЛУБЫЕ ГЛАЗА (215х170, 96 стр., обстрочка по периметру, твёрдый переплёт, обложка:искусственная кожа , белый офсет, плотность бумаги 70 г/м2, аппликация, тиснение фольгой, одна краска, печать форзаца: одна краска, ниткошвейный, закладка: одно ляссе, каптал: нет, спр. мат: универсальная шпаргалка, ПЭТ-пакет)"/>
    <hyperlink ref="B1362" r:id="rId2920" tooltip="Щелкните, чтобы посмотреть изображение" display="Дневник школьный арт. 66415 / 15 50/50 % (кожзам:  А5+; твёрдый переплёт с поролоном, материал обложки: искусственная кожа &quot;Лён крэш&quot;; декор: отделочная строчк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63" r:id="rId2921" tooltip="Щелкните, чтобы посмотреть изображение" display="Дневник школьный арт. 66416 / 15 70/30 % (кожзам:  А5+; твёрдый переплёт с поролоном, материал обложки: искусственная кожа &quot;Лён крэш&quot;; декор: отделочная строчк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520" r:id="rId2922" tooltip="Щелкните, чтобы посмотреть изображение" display="Дневник школьный арт. 68706 / 15 ФРАЗЫ С ХАРАКТЕРОМ (кожзам:  А5+; твёрдый переплёт с поролоном, материал обложки: искусственная кожа &quot;Плонже&quot;; декор: отделочная строчка, печать шелкографией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521" r:id="rId2923" tooltip="Щелкните, чтобы посмотреть изображение" display="Дневник школьный арт. 68707 / 15 ФРАЗЫ С ХАРАКТЕРОМ (кожзам:  А5+; твёрдый переплёт с поролоном, материал обложки: искусственная кожа &quot;Плонже&quot;; декор: отделочная строчка, печать шелкографией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522" r:id="rId2924" tooltip="Щелкните, чтобы посмотреть изображение" display="Дневник школьный арт. 68708 / 15 ФРАЗЫ С ХАРАКТЕРОМ (кожзам:  А5+; твёрдый переплёт с поролоном, материал обложки: искусственная кожа &quot;Плонже&quot;; декор: отделочная строчка, печать шелкографией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537" r:id="rId2925" tooltip="Щелкните, чтобы посмотреть изображение" display="Дневник школьный арт. 68758 / 15 ПЛОНЖЕ РОЗОВЫЙ (кожзам:  А5+; твёрдый переплёт с поролоном, материал обложки: искусственная кожа &quot;Плонже&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комбинированные материалы; индивидуальная упаковка: ПЭТ-пакет)"/>
    <hyperlink ref="B1538" r:id="rId2926" tooltip="Щелкните, чтобы посмотреть изображение" display="Дневник школьный арт. 68759 / 15 ПЛОНЖЕ СИРЕНЕВЫЙ (кожзам:  А5+; твёрдый переплёт с поролоном, материал обложки: искусственная кожа &quot;Плонже&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комбинированные материалы; индивидуальная упаковка: ПЭТ-пакет)"/>
    <hyperlink ref="B1539" r:id="rId2927" tooltip="Щелкните, чтобы посмотреть изображение" display="Дневник школьный арт. 68760 / 15 ПЛОНЖЕ МЯТНЫЙ (кожзам:  А5+; твёрдый переплёт с поролоном, материал обложки: искусственная кожа &quot;Плонже&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комбинированные материалы; индивидуальная упаковка: ПЭТ-пакет)"/>
    <hyperlink ref="B1517" r:id="rId2928" tooltip="Щелкните, чтобы посмотреть изображение" display="Дневник школьный арт. 68700 / 15 СЕРДЕЧКИ НА ЧЕРНОМ (кожзам:  А5+; твёрдый переплёт с поролоном, материал обложки: искусственная кожа &quot;Софт-тач&quot;; декор: перфорация + глиттерная подложка;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дизайнерская бумага; индивидуальная упаковка: ПЭТ-пакет)"/>
    <hyperlink ref="B1518" r:id="rId2929" tooltip="Щелкните, чтобы посмотреть изображение" display="Дневник школьный арт. 68701 / 15 СЕРДЕЧКИ НА РОЗОВОМ (кожзам:  А5+; твёрдый переплёт с поролоном, материал обложки: искусственная кожа &quot;Софт-тач&quot;; декор: перфорация + глиттерная подложка;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дизайнерская бумага; индивидуальная упаковка: ПЭТ-пакет)"/>
    <hyperlink ref="B1519" r:id="rId2930" tooltip="Щелкните, чтобы посмотреть изображение" display="Дневник школьный арт. 68702 / 15 СЕРДЕЧКИ НА СЕРОМ (кожзам:  А5+; твёрдый переплёт с поролоном, материал обложки: искусственная кожа &quot;Софт-тач&quot;; декор: перфорация + глиттерная подложка;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дизайнерская бумага; индивидуальная упаковка: ПЭТ-пакет)"/>
    <hyperlink ref="B915" r:id="rId2931" tooltip="Щелкните, чтобы посмотреть изображение" display="Дневник школьный арт. 54211 / 15 КОТ (синтетическая бумага: А5+; твёрдый переплёт с поролоном, материал обложки: синтетическая бумага; декор: тиснение фольгой; способ крепления блока: ниткошвейный, вн. блок: 48 л., белый офсет  80 г/м2, печать в одну краску, справочный материал: универсальная шпаргалка; отделка среза: фольгирование; одно ляссе; форзац: печать пантоном; ПЭТ-пакет)"/>
    <hyperlink ref="B916" r:id="rId2932" tooltip="Щелкните, чтобы посмотреть изображение" display="Дневник школьный арт. 54212 / 15 АВОКАДО (синтетическая бумага: А5+; твёрдый переплёт с поролоном, материал обложки: синтетическая бумага; декор: тиснение фольгой; способ крепления блока: ниткошвейный, вн. блок: 48 л., белый офсет  80 г/м2, печать в одну краску, справочный материал: универсальная шпаргалка; отделка среза: фольгирование; одно ляссе; форзац: печать пантоном; ПЭТ-пакет)"/>
    <hyperlink ref="B1025" r:id="rId2933" tooltip="Щелкните, чтобы посмотреть изображение" display="Дневник школьный арт. 58976 / 15 КОТ (синтетическая бумага: А5+; твёрдый переплёт с поролоном, материал обложки: синтетическая бумага;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
    <hyperlink ref="B1026" r:id="rId2934" tooltip="Щелкните, чтобы посмотреть изображение" display="Дневник школьный арт. 58977 / 15 СКУТЕР (синтетическая бумага: А5+; твёрдый переплёт с поролоном, материал обложки: синтетическая бумага;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
    <hyperlink ref="B1027" r:id="rId2935" tooltip="Щелкните, чтобы посмотреть изображение" display="Дневник школьный арт. 58978 / 15 СЛЕДЫ (синтетическая бумага: А5+; твёрдый переплёт с поролоном, материал обложки: синтетическая бумага;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
    <hyperlink ref="B1115" r:id="rId2936" tooltip="Щелкните, чтобы посмотреть изображение"/>
    <hyperlink ref="B1116" r:id="rId2937" tooltip="Щелкните, чтобы посмотреть изображение"/>
    <hyperlink ref="B1117" r:id="rId2938" tooltip="Щелкните, чтобы посмотреть изображение"/>
    <hyperlink ref="B709" r:id="rId2939" tooltip="Щелкните, чтобы посмотреть изображение"/>
    <hyperlink ref="B1126" r:id="rId2940" tooltip="Щелкните, чтобы посмотреть изображение"/>
    <hyperlink ref="B1127" r:id="rId2941" tooltip="Щелкните, чтобы посмотреть изображение"/>
    <hyperlink ref="B1128" r:id="rId2942" tooltip="Щелкните, чтобы посмотреть изображение"/>
    <hyperlink ref="B1129" r:id="rId2943" tooltip="Щелкните, чтобы посмотреть изображение"/>
    <hyperlink ref="B1268" r:id="rId2944" tooltip="Щелкните, чтобы посмотреть изображение" display="Дневник школьный арт. 62294 / 15 БРИЛЛИАНТ (7БЦ: А5+; твёрдый переплёт 7БЦ, материал обложки: глиттерная бумага; декор: тиснение фольгой;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1269" r:id="rId2945" tooltip="Щелкните, чтобы посмотреть изображение" display="Дневник школьный арт. 62295 / 15 ЗВЕЗДА (7БЦ: А5+; твёрдый переплёт 7БЦ, материал обложки: глиттерная бумага; декор: тиснение фольгой;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1270" r:id="rId2946" tooltip="Щелкните, чтобы посмотреть изображение" display="Дневник школьный арт. 62296 / 15 КОТ (7БЦ: А5+; твёрдый переплёт 7БЦ, материал обложки: глиттерная бумага; декор: тиснение фольгой;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1302" r:id="rId2947" tooltip="Щелкните, чтобы посмотреть изображение"/>
    <hyperlink ref="B1417" r:id="rId2948" tooltip="Щелкните, чтобы посмотреть изображение"/>
    <hyperlink ref="B1418" r:id="rId2949" tooltip="Щелкните, чтобы посмотреть изображение"/>
    <hyperlink ref="B1419" r:id="rId2950" tooltip="Щелкните, чтобы посмотреть изображение"/>
    <hyperlink ref="B1420" r:id="rId2951" tooltip="Щелкните, чтобы посмотреть изображение"/>
    <hyperlink ref="B1421" r:id="rId2952" tooltip="Щелкните, чтобы посмотреть изображение"/>
    <hyperlink ref="B1422" r:id="rId2953" tooltip="Щелкните, чтобы посмотреть изображение"/>
    <hyperlink ref="B1423" r:id="rId2954" tooltip="Щелкните, чтобы посмотреть изображение"/>
    <hyperlink ref="B1424" r:id="rId2955" tooltip="Щелкните, чтобы посмотреть изображение"/>
    <hyperlink ref="B1425" r:id="rId2956" tooltip="Щелкните, чтобы посмотреть изображение"/>
    <hyperlink ref="B864" r:id="rId2957" tooltip="Щелкните, чтобы посмотреть изображение"/>
    <hyperlink ref="B1077" r:id="rId2958" tooltip="Щелкните, чтобы посмотреть изображение"/>
    <hyperlink ref="B1283" r:id="rId2959" tooltip="Щелкните, чтобы посмотреть изображение"/>
    <hyperlink ref="B1284" r:id="rId2960" tooltip="Щелкните, чтобы посмотреть изображение"/>
    <hyperlink ref="B1285" r:id="rId2961" tooltip="Щелкните, чтобы посмотреть изображение"/>
    <hyperlink ref="B1286" r:id="rId2962" tooltip="Щелкните, чтобы посмотреть изображение"/>
    <hyperlink ref="B1575" r:id="rId2963" tooltip="Щелкните, чтобы посмотреть изображение"/>
    <hyperlink ref="B1576" r:id="rId2964" tooltip="Щелкните, чтобы посмотреть изображение"/>
    <hyperlink ref="B1577" r:id="rId2965" tooltip="Щелкните, чтобы посмотреть изображение"/>
    <hyperlink ref="B1578" r:id="rId2966" tooltip="Щелкните, чтобы посмотреть изображение"/>
    <hyperlink ref="B1579" r:id="rId2967" tooltip="Щелкните, чтобы посмотреть изображение"/>
    <hyperlink ref="B1580" r:id="rId2968" tooltip="Щелкните, чтобы посмотреть изображение"/>
    <hyperlink ref="B1581" r:id="rId2969" tooltip="Щелкните, чтобы посмотреть изображение"/>
    <hyperlink ref="B1582" r:id="rId2970" tooltip="Щелкните, чтобы посмотреть изображение"/>
    <hyperlink ref="B1583" r:id="rId2971" tooltip="Щелкните, чтобы посмотреть изображение"/>
    <hyperlink ref="B1584" r:id="rId2972" tooltip="Щелкните, чтобы посмотреть изображение"/>
    <hyperlink ref="B711" r:id="rId2973" tooltip="Щелкните, чтобы посмотреть изображение"/>
    <hyperlink ref="B1271" r:id="rId2974" tooltip="Щелкните, чтобы посмотреть изображение" display="Дневник школьный арт. 62299 / 15 КОТИК (7БЦ: А5+; твёрдый переплёт 7БЦ, материал обложки: мелованный картон; декор: аппликация из картона, полноцветная печать; способ крепления блока: ниткошвейный, вн. блок: 48 л., белый офсет  70 г/м², печать в одну краску, справочный материал: универсальная шпаргалка; одно ляссе; форзац: печать в одну краску; ПЭТ-пакет)"/>
    <hyperlink ref="B1272" r:id="rId2975" tooltip="Щелкните, чтобы посмотреть изображение" display="Дневник школьный арт. 62301 / 15 ДЕВОЧКА С БАНТОМ (7БЦ: А5+; твёрдый переплёт 7БЦ, материал обложки: мелованный картон; декор: аппликация из картона, полноцветная печать; способ крепления блока: ниткошвейный, вн. блок: 48 л., белый офсет  70 г/м², печать в одну краску, справочный материал: универсальная шпаргалка; одно ляссе; форзац: печать в одну краску; ПЭТ-пакет)"/>
    <hyperlink ref="B1089" r:id="rId2976" tooltip="Щелкните, чтобы посмотреть изображение"/>
    <hyperlink ref="B1090" r:id="rId2977" tooltip="Щелкните, чтобы посмотреть изображение"/>
    <hyperlink ref="B1091" r:id="rId2978" tooltip="Щелкните, чтобы посмотреть изображение"/>
    <hyperlink ref="B1454" r:id="rId2979" tooltip="Щелкните, чтобы посмотреть изображение"/>
    <hyperlink ref="B1595" r:id="rId2980" tooltip="Щелкните, чтобы посмотреть изображение"/>
    <hyperlink ref="B1596" r:id="rId2981" tooltip="Щелкните, чтобы посмотреть изображение"/>
    <hyperlink ref="B929" r:id="rId2982" tooltip="Щелкните, чтобы посмотреть изображение"/>
    <hyperlink ref="B933" r:id="rId2983" tooltip="Щелкните, чтобы посмотреть изображение"/>
    <hyperlink ref="B934" r:id="rId2984" tooltip="Щелкните, чтобы посмотреть изображение"/>
    <hyperlink ref="B1287" r:id="rId2985" tooltip="Щелкните, чтобы посмотреть изображение"/>
    <hyperlink ref="B1436" r:id="rId2986" tooltip="Щелкните, чтобы посмотреть изображение"/>
    <hyperlink ref="B1437" r:id="rId2987" tooltip="Щелкните, чтобы посмотреть изображение"/>
    <hyperlink ref="B1607" r:id="rId2988" tooltip="Щелкните, чтобы посмотреть изображение"/>
    <hyperlink ref="B1608" r:id="rId2989" tooltip="Щелкните, чтобы посмотреть изображение"/>
    <hyperlink ref="B1609" r:id="rId2990" tooltip="Щелкните, чтобы посмотреть изображение"/>
    <hyperlink ref="B1610" r:id="rId2991" tooltip="Щелкните, чтобы посмотреть изображение"/>
    <hyperlink ref="B1611" r:id="rId2992" tooltip="Щелкните, чтобы посмотреть изображение"/>
    <hyperlink ref="B1612" r:id="rId2993" tooltip="Щелкните, чтобы посмотреть изображение"/>
    <hyperlink ref="B926" r:id="rId2994" tooltip="Щелкните, чтобы посмотреть изображение"/>
    <hyperlink ref="B1118" r:id="rId2995" tooltip="Щелкните, чтобы посмотреть изображение"/>
    <hyperlink ref="B1119" r:id="rId2996" tooltip="Щелкните, чтобы посмотреть изображение"/>
    <hyperlink ref="B1120" r:id="rId2997" tooltip="Щелкните, чтобы посмотреть изображение"/>
    <hyperlink ref="B1121" r:id="rId2998" tooltip="Щелкните, чтобы посмотреть изображение"/>
    <hyperlink ref="B1122" r:id="rId2999" tooltip="Щелкните, чтобы посмотреть изображение"/>
    <hyperlink ref="B1123" r:id="rId3000" tooltip="Щелкните, чтобы посмотреть изображение"/>
    <hyperlink ref="B1124" r:id="rId3001" tooltip="Щелкните, чтобы посмотреть изображение"/>
    <hyperlink ref="B1125" r:id="rId3002" tooltip="Щелкните, чтобы посмотреть изображение"/>
    <hyperlink ref="B1330" r:id="rId3003" tooltip="Щелкните, чтобы посмотреть изображение"/>
    <hyperlink ref="B1331" r:id="rId3004" tooltip="Щелкните, чтобы посмотреть изображение"/>
    <hyperlink ref="B1332" r:id="rId3005" tooltip="Щелкните, чтобы посмотреть изображение"/>
    <hyperlink ref="B1333" r:id="rId3006" tooltip="Щелкните, чтобы посмотреть изображение"/>
    <hyperlink ref="B1334" r:id="rId3007" tooltip="Щелкните, чтобы посмотреть изображение"/>
    <hyperlink ref="B1335" r:id="rId3008" tooltip="Щелкните, чтобы посмотреть изображение"/>
    <hyperlink ref="B1336" r:id="rId3009" tooltip="Щелкните, чтобы посмотреть изображение"/>
    <hyperlink ref="B1440" r:id="rId3010" tooltip="Щелкните, чтобы посмотреть изображение"/>
    <hyperlink ref="B1441" r:id="rId3011" tooltip="Щелкните, чтобы посмотреть изображение"/>
    <hyperlink ref="B1442" r:id="rId3012" tooltip="Щелкните, чтобы посмотреть изображение"/>
    <hyperlink ref="B1047" r:id="rId3013" tooltip="Щелкните, чтобы посмотреть изображение" display="Дневник школьный арт. 59006 / 15 ЁЖИКИ (7БЦ: А5+; твёрдый переплёт 7БЦ, материал обложки: голографическая бумага; декор: аппликация в виде прозрачного пластикового окна с маслом, пайетками и глиттером внутри;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в одну краску; ПЭТ-пакет)"/>
    <hyperlink ref="B1048" r:id="rId3014" tooltip="Щелкните, чтобы посмотреть изображение" display="Дневник школьный арт. 59007 / 0 МЕЧТА (7БЦ: А5+; твёрдый переплёт 7БЦ, материал обложки: голографическая бумага; декор: аппликация в виде прозрачного пластикового окна с маслом, пайетками и глиттером внутри;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в одну краску; ПЭТ-пакет)"/>
    <hyperlink ref="B909" r:id="rId3015" tooltip="Щелкните, чтобы посмотреть изображение" display="Дневник школьный арт. 54193 / 15 КОТ (7БЦ: А5+; твёрдый переплёт, материал обложки: голографическая бумага; декор: LED-светодиоды, полноцветная печать; способ крепления блока: ниткошвейный, вн. блок: 48 л., белый офсет  80 г/м2, печать в одну краску, справочный материал: универсальная шпаргалка; одно ляссе; форзац: печать в одну краску; ПЭТ-пакет)"/>
    <hyperlink ref="B910" r:id="rId3016" tooltip="Щелкните, чтобы посмотреть изображение" display="Дневник школьный арт. 54194 / 15 АКУЛЫ (7БЦ: А5+; твёрдый переплёт, материал обложки: металлизированная бумага; декор: LED-светодиоды, полноцветная печать; способ крепления блока: ниткошвейный, вн. блок: 48 л., белый офсет  80 г/м2, печать в одну краску, справочный материал: универсальная шпаргалка; одно ляссе; форзац: печать в одну краску; ПЭТ-пакет)"/>
    <hyperlink ref="B692" r:id="rId3017" tooltip="Щелкните, чтобы посмотреть изображение"/>
    <hyperlink ref="B693" r:id="rId3018" tooltip="Щелкните, чтобы посмотреть изображение"/>
    <hyperlink ref="B694" r:id="rId3019" tooltip="Щелкните, чтобы посмотреть изображение"/>
    <hyperlink ref="B705" r:id="rId3020" tooltip="Щелкните, чтобы посмотреть изображение"/>
    <hyperlink ref="B706" r:id="rId3021" tooltip="Щелкните, чтобы посмотреть изображение"/>
    <hyperlink ref="B707" r:id="rId3022" tooltip="Щелкните, чтобы посмотреть изображение"/>
    <hyperlink ref="B708" r:id="rId3023" tooltip="Щелкните, чтобы посмотреть изображение"/>
    <hyperlink ref="B911" r:id="rId3024" tooltip="Щелкните, чтобы посмотреть изображение" display="Дневник школьный арт. 54203 / 15 КОТЫ (7БЦ: А5+; твёрдый переплёт, материал обложки: мелованная бумага 250 г/м2; декор: полноцветная печать; способ крепления блока: ниткошвейный, вн. блок: 48 л., белый офсет  80 г/м2, печать в одну краску, справочный материал: универсальная шпаргалка; отделка среза: окрашивание пантоном; одно ляссе; форзац: печать пантоном; особенности: в комплекте с силиконовым пеналом на резинке (без наполнения); ПЭТ-пакет)"/>
    <hyperlink ref="B865" r:id="rId3025" tooltip="Щелкните, чтобы посмотреть изображение"/>
    <hyperlink ref="B923" r:id="rId3026" tooltip="Щелкните, чтобы посмотреть изображение" display="Дневник школьный арт. 54244 / 15 ПОДВОДНЫЙ МИР (7БЦ: А5+; твёрдый переплёт, декор: суперобложка с масляной жидкостью, голографическими ПВХ-фигурками, пайетками-конфетти и глиттером внутри, шелкография в две краски; способ крепления блока: вставной блок, ниткошвейный, вн. блок: 48 л., белый офсет  80 г/м2, печать в одну краску, справочный материал: универсальная шпаргалка; одно ляссе; форзац: печать пантоном; ПЭТ-пакет)"/>
    <hyperlink ref="B1049" r:id="rId3027" tooltip="Щелкните, чтобы посмотреть изображение" display="Дневник школьный арт. 59012 / 15 МИШКА (ПВХ:  А5+; твёрдый переплёт 7БЦ, материал обложки: ПВХ; декор: суперобложка с прозрачной ПВХ-аппликацией с масляной жидкостью, пайетками-конфетти и глиттером внутри, тиснение фольгой,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ПЭТ-пакет)"/>
    <hyperlink ref="B1050" r:id="rId3028" tooltip="Щелкните, чтобы посмотреть изображение" display="Дневник школьный арт. 59013 / 15 НЛО (ПВХ:  А5+; твёрдый переплёт 7БЦ, материал обложки: ПВХ; декор: суперобложка с прозрачной ПВХ-аппликацией с масляной жидкостью, пайетками-конфетти и глиттером внутри, тиснение фольгой,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ПЭТ-пакет)"/>
    <hyperlink ref="B1098" r:id="rId3029" tooltip="Щелкните, чтобы посмотреть изображение"/>
    <hyperlink ref="B1099" r:id="rId3030" tooltip="Щелкните, чтобы посмотреть изображение"/>
    <hyperlink ref="B1298" r:id="rId3031" tooltip="Щелкните, чтобы посмотреть изображение"/>
    <hyperlink ref="B1299" r:id="rId3032" tooltip="Щелкните, чтобы посмотреть изображение"/>
    <hyperlink ref="B1300" r:id="rId3033" tooltip="Щелкните, чтобы посмотреть изображение"/>
    <hyperlink ref="B1301" r:id="rId3034" tooltip="Щелкните, чтобы посмотреть изображение"/>
    <hyperlink ref="B1455" r:id="rId3035" tooltip="Щелкните, чтобы посмотреть изображение"/>
    <hyperlink ref="B1456" r:id="rId3036" tooltip="Щелкните, чтобы посмотреть изображение"/>
    <hyperlink ref="B1457" r:id="rId3037" tooltip="Щелкните, чтобы посмотреть изображение"/>
    <hyperlink ref="B1458" r:id="rId3038" tooltip="Щелкните, чтобы посмотреть изображение"/>
    <hyperlink ref="B1459" r:id="rId3039" tooltip="Щелкните, чтобы посмотреть изображение"/>
    <hyperlink ref="B1597" r:id="rId3040" tooltip="Щелкните, чтобы посмотреть изображение"/>
    <hyperlink ref="B1598" r:id="rId3041" tooltip="Щелкните, чтобы посмотреть изображение"/>
    <hyperlink ref="B1599" r:id="rId3042" tooltip="Щелкните, чтобы посмотреть изображение"/>
    <hyperlink ref="B1600" r:id="rId3043" tooltip="Щелкните, чтобы посмотреть изображение"/>
    <hyperlink ref="B1601" r:id="rId3044" tooltip="Щелкните, чтобы посмотреть изображение"/>
    <hyperlink ref="B928" r:id="rId3045" tooltip="Щелкните, чтобы посмотреть изображение"/>
    <hyperlink ref="B927" r:id="rId3046" tooltip="Щелкните, чтобы посмотреть изображение"/>
    <hyperlink ref="B1097" r:id="rId3047" tooltip="Щелкните, чтобы посмотреть изображение"/>
    <hyperlink ref="B1303" r:id="rId3048" tooltip="Щелкните, чтобы посмотреть изображение"/>
    <hyperlink ref="B1304" r:id="rId3049" tooltip="Щелкните, чтобы посмотреть изображение"/>
    <hyperlink ref="B1305" r:id="rId3050" tooltip="Щелкните, чтобы посмотреть изображение"/>
    <hyperlink ref="B1306" r:id="rId3051" tooltip="Щелкните, чтобы посмотреть изображение"/>
    <hyperlink ref="B1307" r:id="rId3052" tooltip="Щелкните, чтобы посмотреть изображение"/>
    <hyperlink ref="B1308" r:id="rId3053" tooltip="Щелкните, чтобы посмотреть изображение"/>
    <hyperlink ref="B1309" r:id="rId3054" tooltip="Щелкните, чтобы посмотреть изображение"/>
    <hyperlink ref="B1310" r:id="rId3055" tooltip="Щелкните, чтобы посмотреть изображение"/>
    <hyperlink ref="B1311" r:id="rId3056" tooltip="Щелкните, чтобы посмотреть изображение"/>
    <hyperlink ref="B1312" r:id="rId3057" tooltip="Щелкните, чтобы посмотреть изображение"/>
    <hyperlink ref="B1460" r:id="rId3058" tooltip="Щелкните, чтобы посмотреть изображение"/>
    <hyperlink ref="B1461" r:id="rId3059" tooltip="Щелкните, чтобы посмотреть изображение"/>
    <hyperlink ref="B1462" r:id="rId3060" tooltip="Щелкните, чтобы посмотреть изображение"/>
    <hyperlink ref="B1463" r:id="rId3061" tooltip="Щелкните, чтобы посмотреть изображение"/>
    <hyperlink ref="B1464" r:id="rId3062" tooltip="Щелкните, чтобы посмотреть изображение"/>
    <hyperlink ref="B1465" r:id="rId3063" tooltip="Щелкните, чтобы посмотреть изображение"/>
    <hyperlink ref="B1602" r:id="rId3064" tooltip="Щелкните, чтобы посмотреть изображение"/>
    <hyperlink ref="B1603" r:id="rId3065" tooltip="Щелкните, чтобы посмотреть изображение"/>
    <hyperlink ref="B1604" r:id="rId3066" tooltip="Щелкните, чтобы посмотреть изображение"/>
    <hyperlink ref="B1605" r:id="rId3067" tooltip="Щелкните, чтобы посмотреть изображение"/>
    <hyperlink ref="B1606" r:id="rId3068" tooltip="Щелкните, чтобы посмотреть изображение"/>
    <hyperlink ref="B1637" r:id="rId3069" tooltip="Щелкните, чтобы посмотреть изображение"/>
    <hyperlink ref="B1638" r:id="rId3070" tooltip="Щелкните, чтобы посмотреть изображение"/>
    <hyperlink ref="B1639" r:id="rId3071" tooltip="Щелкните, чтобы посмотреть изображение"/>
    <hyperlink ref="B1640" r:id="rId3072" tooltip="Щелкните, чтобы посмотреть изображение"/>
    <hyperlink ref="B1641" r:id="rId3073" tooltip="Щелкните, чтобы посмотреть изображение"/>
    <hyperlink ref="B1100" r:id="rId3074" tooltip="Щелкните, чтобы посмотреть изображение"/>
    <hyperlink ref="B1101" r:id="rId3075" tooltip="Щелкните, чтобы посмотреть изображение"/>
    <hyperlink ref="B1102" r:id="rId3076" tooltip="Щелкните, чтобы посмотреть изображение"/>
    <hyperlink ref="B930" r:id="rId3077" tooltip="Щелкните, чтобы посмотреть изображение"/>
    <hyperlink ref="B931" r:id="rId3078" tooltip="Щелкните, чтобы посмотреть изображение"/>
    <hyperlink ref="B932" r:id="rId3079" tooltip="Щелкните, чтобы посмотреть изображение"/>
    <hyperlink ref="B1292" r:id="rId3080" tooltip="Щелкните, чтобы посмотреть изображение"/>
    <hyperlink ref="B1293" r:id="rId3081" tooltip="Щелкните, чтобы посмотреть изображение"/>
    <hyperlink ref="B1294" r:id="rId3082" tooltip="Щелкните, чтобы посмотреть изображение"/>
    <hyperlink ref="B1295" r:id="rId3083" tooltip="Щелкните, чтобы посмотреть изображение"/>
    <hyperlink ref="B1296" r:id="rId3084" tooltip="Щелкните, чтобы посмотреть изображение"/>
    <hyperlink ref="B1431" r:id="rId3085" tooltip="Щелкните, чтобы посмотреть изображение"/>
    <hyperlink ref="B1432" r:id="rId3086" tooltip="Щелкните, чтобы посмотреть изображение"/>
    <hyperlink ref="B1433" r:id="rId3087" tooltip="Щелкните, чтобы посмотреть изображение"/>
    <hyperlink ref="B1434" r:id="rId3088" tooltip="Щелкните, чтобы посмотреть изображение"/>
    <hyperlink ref="B1435" r:id="rId3089" tooltip="Щелкните, чтобы посмотреть изображение"/>
    <hyperlink ref="B1613" r:id="rId3090" tooltip="Щелкните, чтобы посмотреть изображение"/>
    <hyperlink ref="B1614" r:id="rId3091" tooltip="Щелкните, чтобы посмотреть изображение"/>
    <hyperlink ref="B1615" r:id="rId3092" tooltip="Щелкните, чтобы посмотреть изображение"/>
    <hyperlink ref="B1616" r:id="rId3093" tooltip="Щелкните, чтобы посмотреть изображение"/>
    <hyperlink ref="B1617" r:id="rId3094" tooltip="Щелкните, чтобы посмотреть изображение"/>
    <hyperlink ref="B1092" r:id="rId3095" tooltip="Щелкните, чтобы посмотреть изображение"/>
    <hyperlink ref="B1093" r:id="rId3096" tooltip="Щелкните, чтобы посмотреть изображение"/>
    <hyperlink ref="B1094" r:id="rId3097" tooltip="Щелкните, чтобы посмотреть изображение"/>
    <hyperlink ref="B1095" r:id="rId3098" tooltip="Щелкните, чтобы посмотреть изображение"/>
    <hyperlink ref="B1096" r:id="rId3099" tooltip="Щелкните, чтобы посмотреть изображение"/>
    <hyperlink ref="B1313" r:id="rId3100" tooltip="Щелкните, чтобы посмотреть изображение"/>
    <hyperlink ref="B1314" r:id="rId3101" tooltip="Щелкните, чтобы посмотреть изображение"/>
    <hyperlink ref="B1315" r:id="rId3102" tooltip="Щелкните, чтобы посмотреть изображение"/>
    <hyperlink ref="B1316" r:id="rId3103" tooltip="Щелкните, чтобы посмотреть изображение"/>
    <hyperlink ref="B1466" r:id="rId3104" tooltip="Щелкните, чтобы посмотреть изображение"/>
    <hyperlink ref="B1467" r:id="rId3105" tooltip="Щелкните, чтобы посмотреть изображение"/>
    <hyperlink ref="B1468" r:id="rId3106" tooltip="Щелкните, чтобы посмотреть изображение"/>
    <hyperlink ref="B1469" r:id="rId3107" tooltip="Щелкните, чтобы посмотреть изображение"/>
    <hyperlink ref="B1470" r:id="rId3108" tooltip="Щелкните, чтобы посмотреть изображение"/>
    <hyperlink ref="B1618" r:id="rId3109" tooltip="Щелкните, чтобы посмотреть изображение"/>
    <hyperlink ref="B1619" r:id="rId3110" tooltip="Щелкните, чтобы посмотреть изображение"/>
    <hyperlink ref="B1620" r:id="rId3111" tooltip="Щелкните, чтобы посмотреть изображение"/>
    <hyperlink ref="B1621" r:id="rId3112" tooltip="Щелкните, чтобы посмотреть изображение"/>
    <hyperlink ref="B1622" r:id="rId3113" tooltip="Щелкните, чтобы посмотреть изображение"/>
    <hyperlink ref="B949" r:id="rId3114" tooltip="Щелкните, чтобы посмотреть изображение" display="Дневник школьный арт. 58732 / 15 ЛАК РОЗОВЫЙ (кожзам:  А5+; твёрдый переплёт, материал обложки: искусственная кожа &quot;Лак&quot;; декор: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запаянный край; ПЭТ-пакет)"/>
    <hyperlink ref="B1411" r:id="rId3115" tooltip="Щелкните, чтобы посмотреть изображение" display="Дневник школьный арт. 66471 / 15 КИБЕРАНИМЕ (кожзам:  А5+; твёрдый переплёт,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12" r:id="rId3116" tooltip="Щелкните, чтобы посмотреть изображение" display="Дневник школьный арт. 66472 / 15 ГЕРОИ АНИМЕ КОМИКС (кожзам:  А5+; твёрдый переплёт,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13" r:id="rId3117" tooltip="Щелкните, чтобы посмотреть изображение" display="Дневник школьный арт. 66473 / 15 ГЕРОИ АНИМЕ КОМИКС (кожзам:  А5+; твёрдый переплёт,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81" r:id="rId3118" tooltip="Щелкните, чтобы посмотреть изображение" display="Дневник школьный арт. 67668 / 15 БЕЛАЯ СИМВОЛИКА (кожзам:  А5+; твёрдый переплёт,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82" r:id="rId3119" tooltip="Щелкните, чтобы посмотреть изображение" display="Дневник школьный арт. 67669 / 15 СЕРАЯ СИМВОЛИКА (кожзам:  А5+; твёрдый переплёт,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523" r:id="rId3120" tooltip="Щелкните, чтобы посмотреть изображение" display="Дневник школьный арт. 68709 / 15 СИМВОЛИКА (кожзам:  А5+; твёрдый переплёт, материал обложки: искусственная кожа &quot;Наппа&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524" r:id="rId3121" tooltip="Щелкните, чтобы посмотреть изображение" display="Дневник школьный арт. 68711 / 15 ДЕВУШКА ПАНК (кожзам:  А5+; твёрдый переплёт, материал обложки: искусственная кожа &quot;Наппа&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525" r:id="rId3122" tooltip="Щелкните, чтобы посмотреть изображение" display="Дневник школьный арт. 68712 / 15 МАНГА ПРИНТ (кожзам:  А5+; твёрдый переплёт, материал обложки: искусственная кожа &quot;Наппа&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526" r:id="rId3123" tooltip="Щелкните, чтобы посмотреть изображение" display="Дневник школьный арт. 68714 / 15 ФИНИШ (кожзам:  А5+; твёрдый переплёт, материал обложки: искусственная кожа &quot;Наппа&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075" r:id="rId3124" tooltip="Щелкните, чтобы посмотреть изображение" display="Дневник школьный арт. 59867 / 15 КЕДЫ (кожзам:  А5+; твёрдый переплёт, материал обложки: искусственная кожа &quot;Софт-тач&quot;; декор: аппликация из резины,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ПЭТ-пакет)"/>
    <hyperlink ref="B1076" r:id="rId3125" tooltip="Щелкните, чтобы посмотреть изображение" display="Дневник школьный арт. 59868 / 15 ФОТОАППАРАТ (кожзам:  А5+; твёрдый переплёт, материал обложки: искусственная кожа &quot;Софт-тач&quot;; декор: аппликация из резины,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ПЭТ-пакет)"/>
    <hyperlink ref="B893" r:id="rId3126" tooltip="Щелкните, чтобы посмотреть изображение" display="Дневник школьный арт. 54165 / 15 ЕНОТ (кожзам:  А5+; твёрдый переплёт, материал обложки: искусственная кожа &quot;Джинс&quot;; декор: аппликация из ПВХ, шелкография в одну краску; способ крепления блока: ниткошвейный; вн. блок: 48 л., белый офсет 80 г/м2, печать в одну краску, справочный материал: универсальная шпаргалка; одно ляссе; форзац: печать в одну краску; ПЭТ-пакет)"/>
    <hyperlink ref="B894" r:id="rId3127" tooltip="Щелкните, чтобы посмотреть изображение" display="Дневник школьный арт. 54166 / 15 ПИНГВИН (кожзам:  А5+; твёрдый переплёт, материал обложки: искусственная кожа &quot;Джинс&quot;; декор: аппликация из ПВХ, шелкография в одну краску; способ крепления блока: ниткошвейный; вн. блок: 48 л., белый офсет 80 г/м2, печать в одну краску, справочный материал: универсальная шпаргалка; одно ляссе; форзац: печать в одну краску; ПЭТ-пакет)"/>
    <hyperlink ref="B895" r:id="rId3128" tooltip="Щелкните, чтобы посмотреть изображение" display="Дневник школьный арт. 54167 / 15 МЕДВЕДЬ (кожзам:  А5+; твёрдый переплёт, материал обложки: искусственная кожа &quot;Джинс&quot;; декор: аппликация из ПВХ, шелкография в одну краску; способ крепления блока: ниткошвейный; вн. блок: 48 л., белый офсет 80 г/м2, печать в одну краску, справочный материал: универсальная шпаргалка; одно ляссе; форзац: печать в одну краску; ПЭТ-пакет)"/>
    <hyperlink ref="B1568" r:id="rId3129" tooltip="Щелкните, чтобы посмотреть изображение" display="Дневник школьный арт. 69342 / 15 ВАСИЛИСА ПРЕКРАСНАЯ (кожзам:  А5+; твёрдый переплёт, материал обложки: искусственная кожа &quot;Софт-тач&quot;; декор: печать полноцветная высок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569" r:id="rId3130" tooltip="Щелкните, чтобы посмотреть изображение" display="Дневник школьный арт. 69343 / 15 ИВАН ЦАРЕВИЧ (кожзам:  А5+; твёрдый переплёт, материал обложки: искусственная кожа &quot;Софт-тач&quot;; декор: печать полноцветная высок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570" r:id="rId3131" tooltip="Щелкните, чтобы посмотреть изображение" display="Дневник школьный арт. 69344 / 15 КОЩЕЙ БЕССМЕРТНЫЙ (кожзам:  А5+; твёрдый переплёт, материал обложки: искусственная кожа &quot;Софт-тач&quot;; декор: печать полноцветная высок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880" r:id="rId3132" tooltip="Щелкните, чтобы посмотреть изображение"/>
    <hyperlink ref="B994" r:id="rId3133" tooltip="Щелкните, чтобы посмотреть изображение" display="Дневник школьный арт. 58887 / 15 ПОЛАРОИД (кожзам:  А5+; твёрдый переплёт, материал обложки: искусственная кожа &quot;Наппа&quot;; декор: 3D-дизайн, тиснение фольгой;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
    <hyperlink ref="B995" r:id="rId3134" tooltip="Щелкните, чтобы посмотреть изображение" display="Дневник школьный арт. 58889 / 15 СЛЕДЫ (кожзам:  А5+; твёрдый переплёт, материал обложки: искусственная кожа &quot;Наппа&quot;; декор: 3D-дизайн, тиснение фольгой;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
    <hyperlink ref="B996" r:id="rId3135" tooltip="Щелкните, чтобы посмотреть изображение" display="Дневник школьный арт. 58890 / 15 ГЕЙМЕР (кожзам:  А5+; твёрдый переплёт, материал обложки: искусственная кожа &quot;Наппа&quot;; декор: 3D-дизайн, тиснение фольгой;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
    <hyperlink ref="B1389" r:id="rId3136" tooltip="Щелкните, чтобы посмотреть изображение" display="Дневник школьный арт. 66449 / 15 БЭД БОЙ (кожзам:  А5+; твёрдый переплёт, материал обложки: искусственная кожа &quot;Джинс&quot;; декор: блинтовое тиснение, патчи текстильные полноцветны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90" r:id="rId3137" tooltip="Щелкните, чтобы посмотреть изображение" display="Дневник школьный арт. 66450 / 15 ВЕНЗДЕЙ (кожзам:  А5+; твёрдый переплёт, материал обложки: искусственная кожа &quot;Джинс&quot;; декор: блинтовое тиснение, патчи текстильные полноцветны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221" r:id="rId3138" tooltip="Щелкните, чтобы посмотреть изображение" display="Дневник школьный арт. 62240 / 15 ТВОИ ПРАВИЛА (кожзам:  А5+; твёрдый переплёт, материал обложки: искусственная кожа &quot;Нубук&quot;; декор: аппликация из велкро,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набор букв для персонализации на велкро-ленте в комплекте; индивидуальная упаковка: промостикер + ПЭТ-пакет)"/>
    <hyperlink ref="B1222" r:id="rId3139" tooltip="Щелкните, чтобы посмотреть изображение" display="Дневник школьный арт. 62241 / 15 ТВОИ ПРАВИЛА (кожзам:  А5+; твёрдый переплёт, материал обложки: искусственная кожа &quot;Нубук&quot;; декор: аппликация из велкро,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набор букв для персонализации на велкро-ленте в комплекте; индивидуальная упаковка: промостикер + ПЭТ-пакет)"/>
    <hyperlink ref="B1223" r:id="rId3140" tooltip="Щелкните, чтобы посмотреть изображение" display="Дневник школьный арт. 62242 / 15 ТВОИ ПРАВИЛА (кожзам:  А5+; твёрдый переплёт, материал обложки: искусственная кожа &quot;Нубук&quot;; декор: аппликация из велкро,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набор букв для персонализации на велкро-ленте в комплекте; индивидуальная упаковка: промостикер + ПЭТ-пакет)"/>
    <hyperlink ref="B1399" r:id="rId3141" tooltip="Щелкните, чтобы посмотреть изображение" display="Дневник школьный арт. 66459 / 15 ДЖИНСЫ (кожзам:  А5+; твёрдый переплёт, материал обложки: искусственная кожа &quot;Джинс&quot;; декор: аппликация из велкро,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набор букв для персонализации на велкро-ленте в комплекте; индивидуальная упаковка: промостикер + ПЭТ-пакет)"/>
    <hyperlink ref="B1400" r:id="rId3142" tooltip="Щелкните, чтобы посмотреть изображение" display="Дневник школьный арт. 66460 / 15 СКЕЙТ (кожзам:  А5+; твёрдый переплёт, материал обложки: искусственная кожа &quot;Джинс&quot;; декор: аппликация из велкро,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набор букв для персонализации на велкро-ленте в комплекте; индивидуальная упаковка: промостикер + ПЭТ-пакет)"/>
    <hyperlink ref="B1401" r:id="rId3143" tooltip="Щелкните, чтобы посмотреть изображение" display="Дневник школьный арт. 66461 / 15 НОУТБУК (кожзам:  А5+; твёрдый переплёт, материал обложки: искусственная кожа &quot;Джинс&quot;; декор: аппликация из велкро,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набор букв для персонализации на велкро-ленте в комплекте; индивидуальная упаковка: промостикер + ПЭТ-пакет)"/>
    <hyperlink ref="B1359" r:id="rId3144" tooltip="Щелкните, чтобы посмотреть изображение" display="Дневник школьный арт. 66412 / 15 ГЛАЗ ДРАКОНА (кожзам:  А5+; твёрдый переплёт, материал обложки: искусственная кожа &quot;Лейкер софт-тач&quot;; декор: аппликация из пластика, блинтовое тиснение,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360" r:id="rId3145" tooltip="Щелкните, чтобы посмотреть изображение" display="Дневник школьный арт. 66413 / 15 ОГНЕННЫЙ ДРАКОН (кожзам:  А5+; твёрдый переплёт, материал обложки: искусственная кожа &quot;Лейкер софт-тач&quot;; декор: аппликация из пластика, блинтовое тиснение,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361" r:id="rId3146" tooltip="Щелкните, чтобы посмотреть изображение" display="Дневник школьный арт. 66414 / 15 КИБЕР (кожзам:  А5+; твёрдый переплёт, материал обложки: искусственная кожа &quot;Лейкер софт-тач&quot;; декор: аппликация из пластика, блинтовое тиснение,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477" r:id="rId3147" tooltip="Щелкните, чтобы посмотреть изображение" display="Дневник школьный арт. 67643 / 15 РЫСЬ (кожзам:  А5+; твёрдый переплёт, материал обложки: искусственная кожа &quot;Лейкер софт-тач&quot;; декор: аппликация из пластика, блинтовое тиснение,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530" r:id="rId3148" tooltip="Щелкните, чтобы посмотреть изображение" display="Дневник школьный арт. 68723 / 15 ДЕВОЧКА И ЗАЙКА (кожзам:  А5+; твёрдый переплёт, материал обложки: искусственная кожа &quot;Виннер&quot;; декор: аппликация из пластика, блинтовое тиснение,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531" r:id="rId3149" tooltip="Щелкните, чтобы посмотреть изображение" display="Дневник школьный арт. 68724 / 15 ТРИ КОТА (кожзам:  А5+; твёрдый переплёт, материал обложки: искусственная кожа &quot;Виннер&quot;; декор: аппликация из пластика, блинтовое тиснение,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391" r:id="rId3150" tooltip="Щелкните, чтобы посмотреть изображение" display="Дневник школьный арт. 66451 / 15 КОТ (кожзам:  А5+; твёрдый переплёт, материал обложки: искусственная кожа &quot;Креспель&quot;; декор: аппликация из искусственной кож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92" r:id="rId3151" tooltip="Щелкните, чтобы посмотреть изображение" display="Дневник школьный арт. 66452 / 15 УРБАН (кожзам:  А5+; твёрдый переплёт, материал обложки: искусственная кожа &quot;Креспель&quot;; декор: аппликация из искусственной кож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93" r:id="rId3152" tooltip="Щелкните, чтобы посмотреть изображение" display="Дневник школьный арт. 66453 / 15 ИГРОК ОРАНЖЕВЫЙ (кожзам:  А5+; твёрдый переплёт, материал обложки: искусственная кожа &quot;Лейкер&quot;; декор: аппликация из искусственной кожи, аппликация из полиэстер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94" r:id="rId3153" tooltip="Щелкните, чтобы посмотреть изображение" display="Дневник школьный арт. 66454 / 15 ИГРОК СИНИЙ (кожзам:  А5+; твёрдый переплёт, материал обложки: искусственная кожа &quot;Лейкер&quot;; декор: аппликация из искусственной кожи, аппликация из полиэстер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95" r:id="rId3154" tooltip="Щелкните, чтобы посмотреть изображение" display="Дневник школьный арт. 66455 / 15 ИГРОК ЧЁРНЫЙ (кожзам:  А5+; твёрдый переплёт, материал обложки: искусственная кожа &quot;Лейкер&quot;; декор: аппликация из искусственной кожи, аппликация из полиэстер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543" r:id="rId3155" tooltip="Щелкните, чтобы посмотреть изображение" display="Дневник школьный арт. 68767 / 15 СЕРЕБРЯНЫЙ УТЕНОК (кожзам:  А5+; твёрдый переплёт, материал обложки: искусственная кожа &quot;Плонже&quot;; декор: аппликация из резины, аппликация из страз;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индивидуальная упаковка: ПЭТ-пакет)"/>
    <hyperlink ref="B1544" r:id="rId3156" tooltip="Щелкните, чтобы посмотреть изображение" display="Дневник школьный арт. 68768 / 15 СЕРЕБРЯНЫЙ ЗАЙЧИК (кожзам:  А5+; твёрдый переплёт, материал обложки: искусственная кожа &quot;Плонже&quot;; декор: аппликация из резины, аппликация из страз;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индивидуальная упаковка: ПЭТ-пакет)"/>
    <hyperlink ref="B1545" r:id="rId3157" tooltip="Щелкните, чтобы посмотреть изображение" display="Дневник школьный арт. 68769 / 15 СЕРЕБРЯНЫЙ МИШКА (кожзам:  А5+; твёрдый переплёт, материал обложки: искусственная кожа &quot;Плонже&quot;; декор: аппликация из резины, аппликация из страз;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индивидуальная упаковка: ПЭТ-пакет)"/>
    <hyperlink ref="B1385" r:id="rId3158" tooltip="Щелкните, чтобы посмотреть изображение" display="Дневник школьный арт. 66445 / 15 РОЗОВЫЙ РЮКЗАК (кожзам:  А5+; твёрдый переплёт, материал обложки: искусственная кожа &quot;Кассандра&quot;; декор: аппликация из резины,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86" r:id="rId3159" tooltip="Щелкните, чтобы посмотреть изображение" display="Дневник школьный арт. 66446 / 15 ФИОЛЕТОВЫЙ ХУДИ (кожзам:  А5+; твёрдый переплёт, материал обложки: искусственная кожа &quot;Кассандра&quot;; декор: аппликация из резины,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87" r:id="rId3160" tooltip="Щелкните, чтобы посмотреть изображение" display="Дневник школьный арт. 66447 / 15 КРОССОВОК (кожзам:  А5+; твёрдый переплёт, материал обложки: искусственная кожа &quot;Хард&quot;; декор: аппликация из резины,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88" r:id="rId3161" tooltip="Щелкните, чтобы посмотреть изображение" display="Дневник школьный арт. 66448 / 15 ДЖОЙСТИК (кожзам:  А5+; твёрдый переплёт, материал обложки: искусственная кожа &quot;Хард&quot;; декор: аппликация из резины,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527" r:id="rId3162" tooltip="Щелкните, чтобы посмотреть изображение" display="Дневник школьный арт. 68715 / 15 ЗАЙКА В ШАПОЧКЕ (кожзам:  А5+; твёрдый переплёт, материал обложки: искусственная кожа &quot;Наппа&quot;; декор: аппликация из полиэстера,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528" r:id="rId3163" tooltip="Щелкните, чтобы посмотреть изображение" display="Дневник школьный арт. 68716 / 15 ЕНОТ В ШАПОЧКЕ (кожзам:  А5+; твёрдый переплёт, материал обложки: искусственная кожа &quot;Наппа&quot;; декор: аппликация из полиэстера,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529" r:id="rId3164" tooltip="Щелкните, чтобы посмотреть изображение" display="Дневник школьный арт. 68717 / 15 МИШКА В ШАПОЧКЕ (кожзам:  А5+; твёрдый переплёт, материал обложки: искусственная кожа &quot;Наппа&quot;; декор: аппликация из полиэстера,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370" r:id="rId3165" tooltip="Щелкните, чтобы посмотреть изображение" display="Дневник школьный арт. 66424 / 15 СЕРДЦЕ (кожзам:  А5+; твёрдый переплёт, материал обложки: искусственная кожа &quot;Виннер&quot;;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71" r:id="rId3166" tooltip="Щелкните, чтобы посмотреть изображение" display="Дневник школьный арт. 66425 / 15 БЕЛЫЙ ПАТТЕРН (кожзам:  А5+; твёрдый переплёт, материал обложки: искусственная кожа &quot;Виннер&quot;;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72" r:id="rId3167" tooltip="Щелкните, чтобы посмотреть изображение" display="Дневник школьный арт. 66426 / 15 ЖЕЛЕЙНЫЕ МИШКИ (кожзам:  А5+; твёрдый переплёт, материал обложки: искусственная кожа &quot;Виннер&quot;;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030" r:id="rId3168" tooltip="Щелкните, чтобы посмотреть изображение" display="Дневник школьный арт. 58982 / 15 ЦВЕТЫ (кожзам:  А5+; твёрдый переплёт, материал обложки: искусственная кожа &quot;Буйвол&quot;;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
    <hyperlink ref="B1031" r:id="rId3169" tooltip="Щелкните, чтобы посмотреть изображение" display="Дневник школьный арт. 58983 / 15 МЕЧТАЙ (кожзам:  А5+; твёрдый переплёт, материал обложки: искусственная кожа &quot;Буйвол&quot;;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
    <hyperlink ref="B1032" r:id="rId3170" tooltip="Щелкните, чтобы посмотреть изображение" display="Дневник школьный арт. 58984 / 15 КОСМОС (кожзам:  А5+; твёрдый переплёт, материал обложки: искусственная кожа &quot;Буйвол&quot;;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
    <hyperlink ref="B1207" r:id="rId3171" tooltip="Щелкните, чтобы посмотреть изображение" display="Дневник школьный арт. 62217 / 15 КЭТС МУД (кожзам:  А5+; твёрдый переплёт, материал обложки: искусственная кожа &quot;Буйвол&quot;;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208" r:id="rId3172" tooltip="Щелкните, чтобы посмотреть изображение" display="Дневник школьный арт. 62218 / 15 ДЕВУШКА С ТЕЛЕФОНОМ (кожзам:  А5+; твёрдый переплёт, материал обложки: искусственная кожа &quot;Буйвол&quot;;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209" r:id="rId3173" tooltip="Щелкните, чтобы посмотреть изображение" display="Дневник школьный арт. 62219 / 15 ДЕВУШКА В ХУДИ (кожзам:  А5+; твёрдый переплёт, материал обложки: искусственная кожа &quot;Буйвол&quot;;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874" r:id="rId3174" tooltip="Щелкните, чтобы посмотреть изображение" display="Дневник школьный арт. 53607 / 15 МЫШКИ БАЛЕРИНЫ (кожзам:  А5+; твёрдый переплёт, материал обложки: искусственная кожа &quot;Софт-тач&quot;; декор: глиттер, шелкография в одну краску; способ крепления блока: ниткошвейный; вн. блок: 48 л., белый офсет 80 г/м2, печать в одну краску, справочный материал: универсальная шпаргалка; отделка среза: фольгирование; одно ляссе; форзац: печать в одну краску; ПЭТ-пакет)"/>
    <hyperlink ref="B875" r:id="rId3175" tooltip="Щелкните, чтобы посмотреть изображение" display="Дневник школьный арт. 53609 / 15 ПАНДА С АРБУЗОМ (кожзам:  А5+; твёрдый переплёт, материал обложки: искусственная кожа &quot;Софт-тач&quot;; декор: глиттер, шелкография в одну краску; способ крепления блока: ниткошвейный; вн. блок: 48 л., белый офсет 80 г/м2, печать в одну краску, справочный материал: универсальная шпаргалка; отделка среза: фольгирование; одно ляссе; форзац: печать в одну краску; ПЭТ-пакет)"/>
    <hyperlink ref="B876" r:id="rId3176" tooltip="Щелкните, чтобы посмотреть изображение" display="Дневник школьный арт. 53610 / 15 КОРГИ С АНАНАСОМ (кожзам:  А5+; твёрдый переплёт, материал обложки: искусственная кожа &quot;Софт-тач&quot;; декор: глиттер, шелкография в одну краску; способ крепления блока: ниткошвейный; вн. блок: 48 л., белый офсет 80 г/м2, печать в одну краску, справочный материал: универсальная шпаргалка; отделка среза: фольгирование; одно ляссе; форзац: печать в одну краску; ПЭТ-пакет)"/>
    <hyperlink ref="B997" r:id="rId3177" tooltip="Щелкните, чтобы посмотреть изображение" display="Дневник школьный арт. 58892 / 15 РОМАШКА (кожзам:  А5+; твёрдый переплёт, материал обложки: искусственная кожа &quot;Софт-тач&quot;; декор: глиттер, шелкография в одну краску; способ крепления блока: ниткошвейный; вн. блок: 48 л., белый офсет 80 г/м², печать в одну краску, справочный материал: есть; отделка среза: фольгирование; одно ляссе; форзац: печать в одну краску; ПЭТ-пакет)"/>
    <hyperlink ref="B998" r:id="rId3178" tooltip="Щелкните, чтобы посмотреть изображение" display="Дневник школьный арт. 58894 / 15 КОФЕ (кожзам:  А5+; твёрдый переплёт, материал обложки: искусственная кожа &quot;Софт-тач&quot;; декор: глиттер, шелкография в одну краску; способ крепления блока: ниткошвейный; вн. блок: 48 л., белый офсет 80 г/м², печать в одну краску, справочный материал: есть; отделка среза: фольгирование; одно ляссе; форзац: печать в одну краску; ПЭТ-пакет)"/>
    <hyperlink ref="B1201" r:id="rId3179" tooltip="Щелкните, чтобы посмотреть изображение" display="Дневник школьный арт. 62211 / 15 СМАЙЛИКИ-СЕРДЕЧКИ (кожзам:  А5+; твёрдый переплёт, материал обложки: искусственная кожа &quot;Софт-тач&quot;; декор: глиттер, шелкография в одну краску;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в одну краску; индивидуальная упаковка: ПЭТ-пакет)"/>
    <hyperlink ref="B1202" r:id="rId3180" tooltip="Щелкните, чтобы посмотреть изображение" display="Дневник школьный арт. 62212 / 15 КЕДЫ (кожзам:  А5+; твёрдый переплёт, материал обложки: искусственная кожа &quot;Софт-тач&quot;; декор: глиттер, шелкография в одну краску;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в одну краску; индивидуальная упаковка: ПЭТ-пакет)"/>
    <hyperlink ref="B1203" r:id="rId3181" tooltip="Щелкните, чтобы посмотреть изображение" display="Дневник школьный арт. 62213 / 15 МУЗЫКА НАВСЕГДА (кожзам:  А5+; твёрдый переплёт, материал обложки: искусственная кожа &quot;Софт-тач&quot;; декор: глиттер, шелкография в одну краску;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в одну краску; индивидуальная упаковка: ПЭТ-пакет)"/>
    <hyperlink ref="B1210" r:id="rId3182" tooltip="Щелкните, чтобы посмотреть изображение" display="Дневник школьный арт. 62222 / 15 БАНТИК (кожзам:  А5+; твёрдый переплёт, материал обложки: искусственная кожа &quot;Виннер&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ляссе с декоративной фигуркой из металла с эмалью; индивидуальная упаковка: промостикер + ПЭТ-пакет)"/>
    <hyperlink ref="B1211" r:id="rId3183" tooltip="Щелкните, чтобы посмотреть изображение" display="Дневник школьный арт. 62223 / 15 СЕРДЦЕ (кожзам:  А5+; твёрдый переплёт, материал обложки: искусственная кожа &quot;Виннер&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ляссе с декоративной фигуркой из металла с эмалью; индивидуальная упаковка: промостикер + ПЭТ-пакет)"/>
    <hyperlink ref="B1212" r:id="rId3184" tooltip="Щелкните, чтобы посмотреть изображение" display="Дневник школьный арт. 62224 / 15 ЛАПКА (кожзам:  А5+; твёрдый переплёт, материал обложки: искусственная кожа &quot;Виннер&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ляссе с декоративной фигуркой из металла с эмалью; индивидуальная упаковка: промостикер + ПЭТ-пакет)"/>
    <hyperlink ref="B1382" r:id="rId3185" tooltip="Щелкните, чтобы посмотреть изображение" display="Дневник школьный арт. 66439 / 15 ПАТТЕРН (кожзам:  А5+; твёрдый переплёт, материал обложки: искусственная кожа &quot;Софт-тач&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ляссе с декоративной фигуркой из металла с эмалью; индивидуальная упаковка: промостикер + ПЭТ-пакет)"/>
    <hyperlink ref="B1383" r:id="rId3186" tooltip="Щелкните, чтобы посмотреть изображение" display="Дневник школьный арт. 66440 / 15 ПАТТЕРН (кожзам:  А5+; твёрдый переплёт, материал обложки: искусственная кожа &quot;Софт-тач&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ляссе с декоративной фигуркой из металла с эмалью; индивидуальная упаковка: промостикер + ПЭТ-пакет)"/>
    <hyperlink ref="B1384" r:id="rId3187" tooltip="Щелкните, чтобы посмотреть изображение" display="Дневник школьный арт. 66441 / 15 ПАТТЕРН (кожзам:  А5+; твёрдый переплёт, материал обложки: искусственная кожа &quot;Софт-тач&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ляссе с декоративной фигуркой из металла с эмалью; индивидуальная упаковка: промостикер + ПЭТ-пакет)"/>
    <hyperlink ref="B1548" r:id="rId3188" tooltip="Щелкните, чтобы посмотреть изображение" display="Дневник школьный арт. 68775 / 15 ПАТТЕРН КЕКСЫ (кожзам:  А5+; твёрдый переплёт, материал обложки: искусственная кожа &quot;Софт-тач&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ляссе с декоративной фигуркой из металла с эмалью; индивидуальная упаковка: промостикер + ПЭТ-пакет)"/>
    <hyperlink ref="B1220" r:id="rId3189" tooltip="Щелкните, чтобы посмотреть изображение" display="Дневник школьный арт. 62238 / 15 ТВОИ ПРАВИЛА (кожзам:  А5+; твёрдый переплёт, материал обложки: искусственная кожа &quot;Софт-тач&quot;; декор: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брелок из атласной ленты в комплекте; индивидуальная упаковка: ПЭТ-пакет)"/>
    <hyperlink ref="B1396" r:id="rId3190" tooltip="Щелкните, чтобы посмотреть изображение" display="Дневник школьный арт. 66456 / 15 ЛЕЙКЕР СОФТ-ТАЧ РОЗОВЫЙ (кожзам:  А5+; твёрдый переплёт, материал обложки: искусственная кожа &quot;Лейкер софт-тач&quot;; декор: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брелок из атласной ленты в комплекте; индивидуальная упаковка: ПЭТ-пакет)"/>
    <hyperlink ref="B1397" r:id="rId3191" tooltip="Щелкните, чтобы посмотреть изображение" display="Дневник школьный арт. 66457 / 15 ЛЕЙКЕР СОФТ-ТАЧ САЛАТОВЫЙ (кожзам:  А5+; твёрдый переплёт, материал обложки: искусственная кожа &quot;Лейкер софт-тач&quot;; декор: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брелок из атласной ленты в комплекте; индивидуальная упаковка: ПЭТ-пакет)"/>
    <hyperlink ref="B1398" r:id="rId3192" tooltip="Щелкните, чтобы посмотреть изображение" display="Дневник школьный арт. 66458 / 15 ЛЕЙКЕР СОФТ-ТАЧ ЧЁРНЫЙ (кожзам:  А5+; твёрдый переплёт, материал обложки: искусственная кожа &quot;Лейкер софт-тач&quot;; декор: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брелок из атласной ленты в комплекте; индивидуальная упаковка: ПЭТ-пакет)"/>
    <hyperlink ref="B1549" r:id="rId3193" tooltip="Щелкните, чтобы посмотреть изображение" display="Дневник школьный арт. 68776 / 15 МИШКА В ПЛАЩЕ (кожзам:  А5+; твёрдый переплёт, материал обложки: искусственная кожа &quot;Виннер&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брелок из резины в комплекте; индивидуальная упаковка: ПЭТ-пакет)"/>
    <hyperlink ref="B1550" r:id="rId3194" tooltip="Щелкните, чтобы посмотреть изображение" display="Дневник школьный арт. 68777 / 15 ДЕВОЧКА В ШАПОЧКЕ (кожзам:  А5+; твёрдый переплёт, материал обложки: искусственная кожа &quot;Виннер&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брелок из резины в комплекте; индивидуальная упаковка: ПЭТ-пакет)"/>
    <hyperlink ref="B1551" r:id="rId3195" tooltip="Щелкните, чтобы посмотреть изображение" display="Дневник школьный арт. 68778 / 15 ГЕЙМЕР (кожзам:  А5+; твёрдый переплёт, материал обложки: искусственная кожа &quot;Виннер&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брелок из резины в комплекте; индивидуальная упаковка: ПЭТ-пакет)"/>
    <hyperlink ref="B1555" r:id="rId3196" tooltip="Щелкните, чтобы посмотреть изображение" display="Дневник школьный арт. 68790 / 15 100% УМНИК (кожзам:  А5+; твёрдый переплёт, материал обложки: искусственная кожа &quot;Ренцо&quot;; декор: блинтовое тиснение,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кладка из искусственной кожи; индивидуальная упаковка: ПЭТ-пакет)"/>
    <hyperlink ref="B1556" r:id="rId3197" tooltip="Щелкните, чтобы посмотреть изображение" display="Дневник школьный арт. 68791 / 15 100% ГЕЙМЕР (кожзам:  А5+; твёрдый переплёт, материал обложки: искусственная кожа &quot;Ренцо&quot;; декор: блинтовое тиснение,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кладка из искусственной кожи; индивидуальная упаковка: ПЭТ-пакет)"/>
    <hyperlink ref="B1557" r:id="rId3198" tooltip="Щелкните, чтобы посмотреть изображение" display="Дневник школьный арт. 68792 / 15 100% КРАСОТКА (кожзам:  А5+; твёрдый переплёт, материал обложки: искусственная кожа &quot;Ренцо&quot;; декор: блинтовое тиснение,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кладка из искусственной кожи; индивидуальная упаковка: ПЭТ-пакет)"/>
    <hyperlink ref="B1535" r:id="rId3199" tooltip="Щелкните, чтобы посмотреть изображение" display="Дневник школьный арт. 68750 / 15 РОЗОВЫЕ СЕРДЕЧКИ (кожзам:  А5+; твёрдый переплёт, материал обложки: искусственная кожа &quot;Бьянчини&quot;; декор: аппликация из искусственной кожи,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стёжка-резинка; индивидуальная упаковка: ПЭТ-пакет)"/>
    <hyperlink ref="B1536" r:id="rId3200" tooltip="Щелкните, чтобы посмотреть изображение" display="Дневник школьный арт. 68751 / 15 СИРЕНЕВЫЕ СЕРДЕЧКИ (кожзам:  А5+; твёрдый переплёт, материал обложки: искусственная кожа &quot;Бьянчини&quot;; декор: аппликация из искусственной кожи,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стёжка-резинка; индивидуальная упаковка: ПЭТ-пакет)"/>
    <hyperlink ref="B1191" r:id="rId3201" tooltip="Щелкните, чтобы посмотреть изображение" display="Дневник школьный арт. 62197 / 15 FASHION VIBE (кожзам:  А5+; твёрдый переплёт, материал обложки: искусственная кожа &quot;Джинс&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стёжка-резинка с шармами из пластика; индивидуальная упаковка: промостикер + ПЭТ-пакет)"/>
    <hyperlink ref="B1192" r:id="rId3202" tooltip="Щелкните, чтобы посмотреть изображение" display="Дневник школьный арт. 62198 / 15 FASHION VIBE (кожзам:  А5+; твёрдый переплёт, материал обложки: искусственная кожа &quot;Джинс&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стёжка-резинка с шармами из пластика; индивидуальная упаковка: промостикер + ПЭТ-пакет)"/>
    <hyperlink ref="B1193" r:id="rId3203" tooltip="Щелкните, чтобы посмотреть изображение" display="Дневник школьный арт. 62199 / 15 FASHION VIBE (кожзам:  А5+; твёрдый переплёт, материал обложки: искусственная кожа &quot;Джинс&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стёжка-резинка с шармами из пластика; индивидуальная упаковка: промостикер + ПЭТ-пакет)"/>
    <hyperlink ref="B1475" r:id="rId3204" tooltip="Щелкните, чтобы посмотреть изображение" display="Дневник школьный арт. 67611 / 15 КОНФИДЕНЦИАЛЬНО (кожзам:  А5+; твёрдый переплёт, материал обложки: искусственная кожа &quot;Плонже&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с шелкографией в одну краску; индивидуальная упаковка: ПЭТ-пакет)"/>
    <hyperlink ref="B1476" r:id="rId3205" tooltip="Щелкните, чтобы посмотреть изображение" display="Дневник школьный арт. 67612 / 15 КОНФИДЕНЦИАЛЬНО (кожзам:  А5+; твёрдый переплёт, материал обложки: искусственная кожа &quot;Плонже&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с шелкографией в одну краску; индивидуальная упаковка: ПЭТ-пакет)"/>
    <hyperlink ref="B1552" r:id="rId3206" tooltip="Щелкните, чтобы посмотреть изображение" display="Дневник школьный арт. 68787 / 15 НЕОН СИНИЙ (кожзам:  А5+; твёрдый переплёт, материал обложки: искусственная кожа &quot;Хайпо&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с шелкографией в одну краску; индивидуальная упаковка: ПЭТ-пакет)"/>
    <hyperlink ref="B1553" r:id="rId3207" tooltip="Щелкните, чтобы посмотреть изображение" display="Дневник школьный арт. 68788 / 15 НЕОН ЗЕЛЕНЫЙ (кожзам:  А5+; твёрдый переплёт, материал обложки: искусственная кожа &quot;Хайпо&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с шелкографией в одну краску; индивидуальная упаковка: ПЭТ-пакет)"/>
    <hyperlink ref="B1554" r:id="rId3208" tooltip="Щелкните, чтобы посмотреть изображение" display="Дневник школьный арт. 68789 / 15 НЕОН РОЗОВЫЙ (кожзам:  А5+; твёрдый переплёт, материал обложки: искусственная кожа &quot;Хайпо&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с шелкографией в одну краску; индивидуальная упаковка: ПЭТ-пакет)"/>
    <hyperlink ref="B908" r:id="rId3209" tooltip="Щелкните, чтобы посмотреть изображение" display="Дневник школьный арт. 54192 / 15 ПЁС (кожзам:  А5+; твёрдый переплёт, материал обложки: искусственная кожа &quot;Шарголин&quot;; декор: аппликация из искусственной кожи, шелкография в две краски; способ крепления блока: ниткошвейный; вн. блок: 48 л., белый офсет 80 г/м2, печать в одну краску, справочный материал: универсальная шпаргалка; отделка среза: окрашивание пантоном; одно ляссе; форзац: печать в одну краску; особенности: застёжка-резинка; ПЭТ-пакет)"/>
    <hyperlink ref="B936" r:id="rId3210" tooltip="Щелкните, чтобы посмотреть изображение" display="Дневник школьный арт. 58709 / 15 КОТ В БАБОЧКЕ (кожзам:  А5+; твёрдый переплёт, материал обложки: искусственная кожа &quot;Плонже&quot;;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стёжка-резинка; ПЭТ-пакет)"/>
    <hyperlink ref="B937" r:id="rId3211" tooltip="Щелкните, чтобы посмотреть изображение" display="Дневник школьный арт. 58710 / 15 ЗАЯЦ (кожзам:  А5+; твёрдый переплёт, материал обложки: искусственная кожа &quot;Плонже&quot;;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стёжка-резинка; ПЭТ-пакет)"/>
    <hyperlink ref="B938" r:id="rId3212" tooltip="Щелкните, чтобы посмотреть изображение" display="Дневник школьный арт. 58712 / 15 ЁЖ ШУТНИК (кожзам:  А5+; твёрдый переплёт, материал обложки: искусственная кожа &quot;Плонже&quot;;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стёжка-резинка; ПЭТ-пакет)"/>
    <hyperlink ref="B1185" r:id="rId3213" tooltip="Щелкните, чтобы посмотреть изображение" display="Дневник школьный арт. 62188 / 15 КОТ В КЕПКЕ (кожзам:  А5+; твёрдый переплёт, материал обложки: искусственная кожа &quot;Хайпо&quot;;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стёжка-резинка; индивидуальная упаковка: ПЭТ-пакет)"/>
    <hyperlink ref="B1186" r:id="rId3214" tooltip="Щелкните, чтобы посмотреть изображение" display="Дневник школьный арт. 62189 / 15 ДЕВОЧКА В ОЧКАХ (кожзам:  А5+; твёрдый переплёт, материал обложки: искусственная кожа &quot;Хайпо&quot;;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стёжка-резинка; индивидуальная упаковка: ПЭТ-пакет)"/>
    <hyperlink ref="B1187" r:id="rId3215" tooltip="Щелкните, чтобы посмотреть изображение" display="Дневник школьный арт. 62190 / 15 СОБАКА-СУПЕРГЕРОЙ (кожзам:  А5+; твёрдый переплёт, материал обложки: искусственная кожа &quot;Хайпо&quot;;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стёжка-резинка; индивидуальная упаковка: ПЭТ-пакет)"/>
    <hyperlink ref="B1216" r:id="rId3216" tooltip="Щелкните, чтобы посмотреть изображение" display="Дневник школьный арт. 62230 / 15 КРОЛИК В ЦВЕТАХ (кожзам:  А5+; твёрдый переплёт,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особенности: карман(-ы) на лицевой части обложки; индивидуальная упаковка: ПЭТ-пакет)"/>
    <hyperlink ref="B1405" r:id="rId3217" tooltip="Щелкните, чтобы посмотреть изображение" display="Дневник школьный арт. 66465 / 15 СТРИТ АРТ (by COUPLE of CREATORS) (кожзам:  А5+; твёрдый переплёт, материал обложки: искусственная кожа &quot;Лейкер софт-тач&quot;; декор: полноцветная печать дизайн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ромостикер + ПЭТ-пакет)"/>
    <hyperlink ref="B1406" r:id="rId3218" tooltip="Щелкните, чтобы посмотреть изображение" display="Дневник школьный арт. 66466 / 15 СТРИТ АРТ (by COUPLE of CREATORS) (кожзам:  А5+; твёрдый переплёт, материал обложки: искусственная кожа &quot;Лейкер софт-тач&quot;; декор: полноцветная печать дизайн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ромостикер + ПЭТ-пакет)"/>
    <hyperlink ref="B1407" r:id="rId3219" tooltip="Щелкните, чтобы посмотреть изображение" display="Дневник школьный арт. 66467 / 15 СТРИТ АРТ (by COUPLE of CREATORS) (кожзам:  А5+; твёрдый переплёт, материал обложки: искусственная кожа &quot;Лейкер софт-тач&quot;; декор: полноцветная печать дизайн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ромостикер + ПЭТ-пакет)"/>
    <hyperlink ref="B860" r:id="rId3220" tooltip="Щелкните, чтобы посмотреть изображение"/>
    <hyperlink ref="B861" r:id="rId3221" tooltip="Щелкните, чтобы посмотреть изображение"/>
    <hyperlink ref="B734" r:id="rId3222" tooltip="Щелкните, чтобы посмотреть изображение" display="Дневник шк. в комплекте с пеналом арт.46514/15 ДЖИНС ЗЕЛЕНЫЙ (А5+, 210х160, 96 стр., пантонный срез; в комплекте с пеналом, на резинке, без наполнения, твёрдый переплёт 7БЦ, белый офсет, 70, блинтовое тиснение, тиснение фольгой, шелкография, тиснение фольгой, одна краска, нитко-швейный, закладка: одно ляссе, спр. мат: есть, ПЭТ-пакет)"/>
    <hyperlink ref="B858" r:id="rId3223" tooltip="Щелкните, чтобы посмотреть изображение"/>
    <hyperlink ref="B859" r:id="rId3224" tooltip="Щелкните, чтобы посмотреть изображение"/>
    <hyperlink ref="B1483" r:id="rId3225" tooltip="Щелкните, чтобы посмотреть изображение" display="Дневник школьный арт. 67670 / 15 ШКОЛАЭТОЖОПЫТ (кожзам:  А5+; твёрдый переплёт, материал обложки: искусственная кожа &quot;Лейкер софт-тач&quot;; декор: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484" r:id="rId3226" tooltip="Щелкните, чтобы посмотреть изображение" display="Дневник школьный арт. 67671 / 15 ЁМАЁЁЁ (кожзам:  А5+; твёрдый переплёт, материал обложки: искусственная кожа &quot;Лейкер софт-тач&quot;; декор: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485" r:id="rId3227" tooltip="Щелкните, чтобы посмотреть изображение" display="Дневник школьный арт. 67672 / 15 ХОЧЕТСЯ БЫТЬ ВЗРОСЛОЙ, НО МЯУ (кожзам:  А5+; твёрдый переплёт, материал обложки: искусственная кожа &quot;Лейкер софт-тач&quot;; декор: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855" r:id="rId3228" tooltip="Щелкните, чтобы посмотреть изображение"/>
    <hyperlink ref="B856" r:id="rId3229" tooltip="Щелкните, чтобы посмотреть изображение"/>
    <hyperlink ref="B896" r:id="rId3230" tooltip="Щелкните, чтобы посмотреть изображение" display="Дневник школьный арт. 54175 / 15 ОРАНЖЕВЫЙ (кожзам:  А5+; твёрдый переплёт, материал обложки: искусственная кожа &quot;Термохром&quot;; декор: шелкография в одну краску; способ крепления блока: ниткошвейный; вн. блок: 48 л., белый офсет 80 г/м2, печать в одну краску, справочный материал: универсальная шпаргалка; отделка среза: окрашивание пантоном; одно ляссе; форзац: печать пантоном; особенности: застёжка-резинка, термочувствительный переплётный материал; ПЭТ-пакет)"/>
    <hyperlink ref="B897" r:id="rId3231" tooltip="Щелкните, чтобы посмотреть изображение" display="Дневник школьный арт. 54176 / 15 ЗЕЛЁНЫЙ (кожзам:  А5+; твёрдый переплёт, материал обложки: искусственная кожа &quot;Термохром&quot;; декор: шелкография в одну краску; способ крепления блока: ниткошвейный; вн. блок: 48 л., белый офсет 80 г/м2, печать в одну краску, справочный материал: универсальная шпаргалка; отделка среза: окрашивание пантоном; одно ляссе; форзац: печать пантоном; особенности: застёжка-резинка, термочувствительный переплётный материал; ПЭТ-пакет)"/>
    <hyperlink ref="B939" r:id="rId3232" tooltip="Щелкните, чтобы посмотреть изображение" display="Дневник школьный арт. 58717 / 15 РОБОЧЕЛОВЕК (кожзам:  А5+; твёрдый переплёт, материал обложки: искусственная кожа &quot;Виннер&quot;; декор: блинтовое тиснение,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
    <hyperlink ref="B940" r:id="rId3233" tooltip="Щелкните, чтобы посмотреть изображение" display="Дневник школьный арт. 58718 / 15 РОБОМАШИНА (кожзам:  А5+; твёрдый переплёт, материал обложки: искусственная кожа &quot;Виннер&quot;; декор: блинтовое тиснение,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
    <hyperlink ref="B1196" r:id="rId3234" tooltip="Щелкните, чтобы посмотреть изображение" display="Дневник школьный арт. 62205 / 15 МЕТАРЕАЛЬНОСТЬ (кожзам:  А5+; твёрдый переплёт, материал обложки: искусственная кожа &quot;Виннер&quot;; декор: блинтовое тиснение,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197" r:id="rId3235" tooltip="Щелкните, чтобы посмотреть изображение" display="Дневник школьный арт. 62207 / 15 МЕТАРЕАЛЬНОСТЬ (кожзам:  А5+; твёрдый переплёт, материал обложки: искусственная кожа &quot;Виннер&quot;; декор: блинтовое тиснение,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408" r:id="rId3236" tooltip="Щелкните, чтобы посмотреть изображение" display="Дневник школьный арт. 66468 / 15 КОТИКИ (кожзам:  А5+; твёрдый переплёт, материал обложки: искусственная кожа &quot;Плонже&quot;; декор: полноцветная печать, аппликация из пластик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409" r:id="rId3237" tooltip="Щелкните, чтобы посмотреть изображение" display="Дневник школьный арт. 66469 / 15 ЛАМПОЧКИ (кожзам:  А5+; твёрдый переплёт, материал обложки: искусственная кожа &quot;Плонже&quot;; декор: полноцветная печать, аппликация из пластик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410" r:id="rId3238" tooltip="Щелкните, чтобы посмотреть изображение" display="Дневник школьный арт. 66470 / 15 СМАЙЛЫ (кожзам:  А5+; твёрдый переплёт, материал обложки: искусственная кожа &quot;Плонже&quot;; декор: полноцветная печать, аппликация из пластик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367" r:id="rId3239" tooltip="Щелкните, чтобы посмотреть изображение" display="Дневник школьный арт. 66421 / 15 ТАНЕЦ С КАТАНОЙ (кожзам:  А5+; твёрдый переплёт, материал обложки: искусственная кожа &quot;Лейкер софт-тач&quot;; декор: высокая полноцветная печать,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368" r:id="rId3240" tooltip="Щелкните, чтобы посмотреть изображение" display="Дневник школьный арт. 66422 / 15 СКЕЛЕТОН СТРИТ (кожзам:  А5+; твёрдый переплёт, материал обложки: искусственная кожа &quot;Лейкер софт-тач&quot;; декор: высокая полноцветная печать,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369" r:id="rId3241" tooltip="Щелкните, чтобы посмотреть изображение" display="Дневник школьный арт. 66423 / 15 КАМУФЛЯЖ (кожзам:  А5+; твёрдый переплёт, материал обложки: искусственная кожа &quot;Лейкер софт-тач&quot;; декор: высокая полноцветная печать,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78" r:id="rId3242" tooltip="Щелкните, чтобы посмотреть изображение" display="Дневник школьный арт. 67644 / 15 БЛАСТЕР (кожзам:  А5+; твёрдый переплёт, материал обложки: искусственная кожа &quot;Лейкер софт-тач&quot;; декор: высокая полноцветная печать,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364" r:id="rId3243" tooltip="Щелкните, чтобы посмотреть изображение" display="Дневник школьный арт. 66418 / 15 ПОНЧИКИ (кожзам:  А5+; твёрдый переплёт, материал обложки: искусственная кожа &quot;Бертран&quot;; декор: 3D-дизайн,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365" r:id="rId3244" tooltip="Щелкните, чтобы посмотреть изображение" display="Дневник школьный арт. 66419 / 15 СЕРДЦЕ (кожзам:  А5+; твёрдый переплёт, материал обложки: искусственная кожа &quot;Бертран&quot;; декор: 3D-дизайн,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366" r:id="rId3245" tooltip="Щелкните, чтобы посмотреть изображение" display="Дневник школьный арт. 66420 / 15 РОБОРУКА (кожзам:  А5+; твёрдый переплёт, материал обложки: искусственная кожа &quot;Бертран&quot;; декор: 3D-дизайн,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416" r:id="rId3246" tooltip="Щелкните, чтобы посмотреть изображение" display="Дневник школьный арт. 66502 / 15 СУПЕРКАР (кожзам:  А5+; твёрдый переплёт, материал обложки: искусственная кожа &quot;Бертран&quot;; декор: 3D-дизайн,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948" r:id="rId3247" tooltip="Щелкните, чтобы посмотреть изображение" display="Дневник школьный арт. 58730 / 15 РОССИЙСКОГО ШКОЛЬНИКА (кожзам:  А5+; твёрдый переплёт, материал обложки: искусственная кожа &quot;Тиволи&quot;; декор: 3D-дизайн, тиснение фольгой; способ крепления блока: ниткошвейный; вн. блок: 48 л., белый офсет 80 г/м², полноцветная печать, справочный материал: универсальная шпаргалка; отделка среза: фольгирование; одно ляссе; форзац: полноцветная печать; особенности: запаянный край; промостикер + ПЭТ-пакет)"/>
    <hyperlink ref="B1415" r:id="rId3248" tooltip="Щелкните, чтобы посмотреть изображение" display="Дневник школьный арт. 66500 / 15 РОССИЙСКОГО ШКОЛЬНИКА (кожзам:  А5+; твёрдый переплёт, материал обложки: искусственная кожа &quot;Тиволи&quot;; декор: 3D-дизайн, тиснение фольгой; способ крепления блока: ниткошвейный; вн. блок: 48 л., белый офсет 80 г/м², полноцветная печать, справочный материал: универсальная шпаргалка; отделка среза: фольгирование; закладка: одно ляссе; форзац: полноцветная печать; особенности: запаянный край; индивидуальная упаковка: промостикер + ПЭТ-пакет)"/>
    <hyperlink ref="B1379" r:id="rId3249" tooltip="Щелкните, чтобы посмотреть изображение" display="Дневник школьный арт. 66433 / 15 ИНТРОВЕРТ (кожзам:  А5+; твёрдый переплёт, материал обложки: искусственная кожа &quot;Лейкер софт-тач&quot;; декор: тиснение 3D-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80" r:id="rId3250" tooltip="Щелкните, чтобы посмотреть изображение" display="Дневник школьный арт. 66435 / 15 ШТРИХ КОД (кожзам:  А5+; твёрдый переплёт, материал обложки: искусственная кожа &quot;Лейкер софт-тач&quot;; декор: тиснение 3D-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414" r:id="rId3251" tooltip="Щелкните, чтобы посмотреть изображение" display="Дневник школьный арт. 66499 / 15 ОРИГИНАЛ (кожзам:  А5+; твёрдый переплёт, материал обложки: искусственная кожа &quot;Лейкер софт-тач&quot;; декор: тиснение 3D-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546" r:id="rId3252" tooltip="Щелкните, чтобы посмотреть изображение" display="Дневник школьный арт. 68770 / 15 РОЗОВЫЙ (кожзам:  А5+; твёрдый переплёт, материал обложки: искусственная кожа &quot;Софт-тач&quot;; декор: тиснение 3D-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547" r:id="rId3253" tooltip="Щелкните, чтобы посмотреть изображение" display="Дневник школьный арт. 68771 / 15 ЗОЛОТОЙ (кожзам:  А5+; твёрдый переплёт, материал обложки: искусственная кожа &quot;Лейкер&quot;; декор: тиснение 3D-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069" r:id="rId3254" tooltip="Щелкните, чтобы посмотреть изображение" display="Дневник школьный арт. 59650 / 15 DANGER (кожзам:  А5+; твёрдый переплёт, материал обложки: искусственная кожа &quot;Софт-тач&quot;; декор: тиснение голографической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особенности: запаянный край; ПЭТ-пакет)"/>
    <hyperlink ref="B1070" r:id="rId3255" tooltip="Щелкните, чтобы посмотреть изображение" display="Дневник школьный арт. 59651 / 15 IF NOT NOW, WHEN (кожзам:  А5+; твёрдый переплёт, материал обложки: искусственная кожа &quot;Софт-тач&quot;; декор: тиснение голографической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особенности: запаянный край; ПЭТ-пакет)"/>
    <hyperlink ref="B1071" r:id="rId3256" tooltip="Щелкните, чтобы посмотреть изображение" display="Дневник школьный арт. 59652 / 15 LOADING NEW DAY (кожзам:  А5+; твёрдый переплёт, материал обложки: искусственная кожа &quot;Софт-тач&quot;; декор: тиснение голографической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особенности: запаянный край; ПЭТ-пакет)"/>
    <hyperlink ref="B1198" r:id="rId3257" tooltip="Щелкните, чтобы посмотреть изображение" display="Дневник школьный арт. 62208 / 15 BLACK IS ALL THE CRAZE (кожзам:  А5+; твёрдый переплёт, материал обложки: искусственная кожа &quot;Софт-тач&quot;; декор: тиснение голографической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особенности: запаянный край; индивидуальная упаковка: ПЭТ-пакет)"/>
    <hyperlink ref="B1199" r:id="rId3258" tooltip="Щелкните, чтобы посмотреть изображение" display="Дневник школьный арт. 62209 / 15 CHROMATIC (кожзам:  А5+; твёрдый переплёт, материал обложки: искусственная кожа &quot;Софт-тач&quot;; декор: тиснение голографической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особенности: запаянный край; индивидуальная упаковка: ПЭТ-пакет)"/>
    <hyperlink ref="B1200" r:id="rId3259" tooltip="Щелкните, чтобы посмотреть изображение" display="Дневник школьный арт. 62210 / 15 ULTRA POWER (кожзам:  А5+; твёрдый переплёт, материал обложки: искусственная кожа &quot;Софт-тач&quot;; декор: тиснение голографической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особенности: запаянный край; индивидуальная упаковка: ПЭТ-пакет)"/>
    <hyperlink ref="B1376" r:id="rId3260" tooltip="Щелкните, чтобы посмотреть изображение" display="Дневник школьный арт. 66430 / 15 КАНВАС ЭКСТРА ЗЕЛЁНЫЙ (кожзам:  А5+; твёрдый переплёт, материал обложки: искусственная кожа &quot;Канвас экстра&quot;; декор: аппликация из искусственной кожи, аппликация из ПВХ, блинтовое тиснение, металлические клёпки,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77" r:id="rId3261" tooltip="Щелкните, чтобы посмотреть изображение" display="Дневник школьный арт. 66431 / 15 КАНВАС ЭКСТРА СИНИЙ (кожзам:  А5+; твёрдый переплёт, материал обложки: искусственная кожа &quot;Канвас экстра&quot;; декор: аппликация из искусственной кожи, аппликация из ПВХ, блинтовое тиснение, металлические клёпки,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78" r:id="rId3262" tooltip="Щелкните, чтобы посмотреть изображение" display="Дневник школьный арт. 66432 / 15 КАНВАС ЭКСТРА ЧЁРНЫЙ (кожзам:  А5+; твёрдый переплёт, материал обложки: искусственная кожа &quot;Канвас экстра&quot;; декор: аппликация из искусственной кожи, аппликация из ПВХ, блинтовое тиснение, металлические клёпки,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194" r:id="rId3263" tooltip="Щелкните, чтобы посмотреть изображение" display="Дневник школьный арт. 62200 / 15 СЕРДЦЕ (кожзам:  А5+; твёрдый переплёт, материал обложки: искусственная кожа &quot;Буйвол&quot;; декор: 3D-дизайн, аппликация из искусственной кожи,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195" r:id="rId3264" tooltip="Щелкните, чтобы посмотреть изображение" display="Дневник школьный арт. 62201 / 15 КОТИК (кожзам:  А5+; твёрдый переплёт, материал обложки: искусственная кожа &quot;Буйвол&quot;; декор: 3D-дизайн, аппликация из искусственной кожи,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188" r:id="rId3265" tooltip="Щелкните, чтобы посмотреть изображение" display="Дневник школьный арт. 62191 / 15 БУКВА РОЗОВАЯ (кожзам:  А5+; твёрдый переплёт, материал обложки: искусственная кожа &quot;Мадейра&quot;; декор: аппликация из пластика,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стёжка-резинка; индивидуальная упаковка: ПЭТ-пакет)"/>
    <hyperlink ref="B1189" r:id="rId3266" tooltip="Щелкните, чтобы посмотреть изображение" display="Дневник школьный арт. 62192 / 15 БУКВА МЯТНАЯ (кожзам:  А5+; твёрдый переплёт, материал обложки: искусственная кожа &quot;Мадейра&quot;; декор: аппликация из пластика,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стёжка-резинка; индивидуальная упаковка: ПЭТ-пакет)"/>
    <hyperlink ref="B1190" r:id="rId3267" tooltip="Щелкните, чтобы посмотреть изображение" display="Дневник школьный арт. 62193 / 15 БУКВА КРАСНАЯ (кожзам:  А5+; твёрдый переплёт, материал обложки: искусственная кожа &quot;Мадейра&quot;; декор: аппликация из пластика,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стёжка-резинка; индивидуальная упаковка: ПЭТ-пакет)"/>
    <hyperlink ref="B1213" r:id="rId3268" tooltip="Щелкните, чтобы посмотреть изображение" display="Дневник школьный арт. 62225 / 15 НАУШНИКИ (кожзам:  А5+; твёрдый переплёт, материал обложки: искусственная кожа &quot;Наппа&quot;; декор: блинтовое тиснение, фигурная вырубка + голографическая подложка;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особенности: ляссе с аппликацией из искусственной кожи ; индивидуальная упаковка: ПЭТ-пакет)"/>
    <hyperlink ref="B1214" r:id="rId3269" tooltip="Щелкните, чтобы посмотреть изображение" display="Дневник школьный арт. 62226 / 15 КОТ С БАБОЧКАМИ (кожзам:  А5+; твёрдый переплёт, материал обложки: искусственная кожа &quot;Наппа&quot;; декор: блинтовое тиснение, фигурная вырубка + голографическая подложка;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особенности: ляссе с аппликацией из искусственной кожи ; индивидуальная упаковка: ПЭТ-пакет)"/>
    <hyperlink ref="B1215" r:id="rId3270" tooltip="Щелкните, чтобы посмотреть изображение" display="Дневник школьный арт. 62227 / 15 РОК ЗВЕЗДА (кожзам:  А5+; твёрдый переплёт, материал обложки: искусственная кожа &quot;Наппа&quot;; декор: блинтовое тиснение, фигурная вырубка + голографическая подложка;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особенности: ляссе с аппликацией из искусственной кожи ; индивидуальная упаковка: ПЭТ-пакет)"/>
    <hyperlink ref="B943" r:id="rId3271" tooltip="Щелкните, чтобы посмотреть изображение" display="Дневник школьный арт. 58722 / 15 ДЛИННЫЙ КОТ (кожзам:  А5+; твёрдый переплёт, материал обложки: искусственная кожа &quot;Виннер&quot;; декор: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магнитный клапан фигурный из резины; ПЭТ-пакет)"/>
    <hyperlink ref="B944" r:id="rId3272" tooltip="Щелкните, чтобы посмотреть изображение" display="Дневник школьный арт. 58725 / 15 ФУТБОЛЬНЫЙ МЯЧ (кожзам:  А5+; твёрдый переплёт, материал обложки: искусственная кожа &quot;Виннер&quot;; декор: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магнитный клапан фигурный из резины; ПЭТ-пакет)"/>
    <hyperlink ref="B1381" r:id="rId3273" tooltip="Щелкните, чтобы посмотреть изображение" display="Дневник школьный арт. 66436 / 15 СЕРДЦЕ КОРАЛЛОВОЕ (кожзам:  А5+; твёрдый переплёт, материал обложки: искусственная кожа &quot;Кассандра&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магнитный клапан фигурный; индивидуальная упаковка: ПЭТ-пакет)"/>
    <hyperlink ref="B1540" r:id="rId3274" tooltip="Щелкните, чтобы посмотреть изображение" display="Дневник школьный арт. 68761 / 15 СЕРДЦЕ ЧЕРНОЕ (кожзам:  А5+; твёрдый переплёт, материал обложки: искусственная кожа &quot;Шиммер&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магнитный клапан фигурный; индивидуальная упаковка: ПЭТ-пакет)"/>
    <hyperlink ref="B1541" r:id="rId3275" tooltip="Щелкните, чтобы посмотреть изображение" display="Дневник школьный арт. 68762 / 15 СЕРДЦЕ РОЗОВОЕ (кожзам:  А5+; твёрдый переплёт, материал обложки: искусственная кожа &quot;Шиммер&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магнитный клапан фигурный; индивидуальная упаковка: ПЭТ-пакет)"/>
    <hyperlink ref="B1542" r:id="rId3276" tooltip="Щелкните, чтобы посмотреть изображение" display="Дневник школьный арт. 68763 / 15 СЕРДЦЕ СЕРОЕ (кожзам:  А5+; твёрдый переплёт, материал обложки: искусственная кожа &quot;Шиммер&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магнитный клапан фигурный; индивидуальная упаковка: ПЭТ-пакет)"/>
    <hyperlink ref="B892" r:id="rId3277" tooltip="Щелкните, чтобы посмотреть изображение" display="Дневник школьный арт. 54162 / 15 КОТЫ (кожзам:  А5+; твёрдый переплёт, материал обложки: искусственная кожа &quot;Виннер&quot;; декор: тиснение фольгой, блинтовое тиснение; способ крепления блока: ниткошвейный; вн. блок: 48 л., белый офсет 80 г/м2, печать в одну краску, справочный материал: универсальная шпаргалка; одно ляссе; форзац: печать в одну краску; особенности: запаянный край, магнитный клапан фигурный; ПЭТ-пакет)"/>
    <hyperlink ref="B941" r:id="rId3278" tooltip="Щелкните, чтобы посмотреть изображение" display="Дневник школьный арт. 58719 / 15 КОТ КНИГОЛЮБ (кожзам:  А5+; твёрдый переплёт, материал обложки: искусственная кожа &quot;Чиппола делавэ&quot;;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запаянный край, магнитный клапан фигурный; ПЭТ-пакет)"/>
    <hyperlink ref="B942" r:id="rId3279" tooltip="Щелкните, чтобы посмотреть изображение" display="Дневник школьный арт. 58721 / 15 ГИТАРА (кожзам:  А5+; твёрдый переплёт, материал обложки: искусственная кожа &quot;Чиппола делавэ&quot;;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запаянный край, магнитный клапан фигурный; ПЭТ-пакет)"/>
    <hyperlink ref="B1060" r:id="rId3280" tooltip="Щелкните, чтобы посмотреть изображение" display="Дневник школьный арт. 59634 / 15 НЛО (кожзам:  А5+; твёрдый переплёт, материал обложки: искусственная кожа &quot;Буйвол&quot;;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запаянный край, магнитный клапан фигурный; ПЭТ-пакет)"/>
    <hyperlink ref="B877" r:id="rId3281" tooltip="Щелкните, чтобы посмотреть изображение" display="Дневник школьный арт. 53613 / 15 КОТ (кожзам:  А5+; твёрдый переплёт, материал обложки: искусственная кожа &quot;Наппа&quot;; декор: полноцветная печать; способ крепления блока: ниткошвейный; вн. блок: 48 л., белый офсет 80 г/м2, печать в одну краску, справочный материал: универсальная шпаргалка; одно ляссе; форзац: печать в одну краску; особенности: карман(-ы) на лицевой части обложки; ПЭТ-пакет)"/>
    <hyperlink ref="B878" r:id="rId3282" tooltip="Щелкните, чтобы посмотреть изображение" display="Дневник школьный арт. 53614 / 15 СОБАКА (кожзам:  А5+; твёрдый переплёт, материал обложки: искусственная кожа &quot;Наппа&quot;; декор: полноцветная печать; способ крепления блока: ниткошвейный; вн. блок: 48 л., белый офсет 80 г/м2, печать в одну краску, справочный материал: универсальная шпаргалка; одно ляссе; форзац: печать в одну краску; особенности: карман(-ы) на лицевой части обложки; ПЭТ-пакет)"/>
    <hyperlink ref="B879" r:id="rId3283" tooltip="Щелкните, чтобы посмотреть изображение" display="Дневник школьный арт. 53615 / 15 ЁЖИКИ (кожзам:  А5+; твёрдый переплёт, материал обложки: искусственная кожа &quot;Наппа&quot;; декор: полноцветная печать; способ крепления блока: ниткошвейный; вн. блок: 48 л., белый офсет 80 г/м2, печать в одну краску, справочный материал: универсальная шпаргалка; одно ляссе; форзац: печать в одну краску; особенности: карман(-ы) на лицевой части обложки; ПЭТ-пакет)"/>
    <hyperlink ref="B999" r:id="rId3284" tooltip="Щелкните, чтобы посмотреть изображение" display="Дневник школьный арт. 58897 / 15 МОПС (кожзам:  А5+; твёрдый переплёт,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особенности: карман(-ы) на лицевой части обложки; ПЭТ-пакет)"/>
    <hyperlink ref="B1000" r:id="rId3285" tooltip="Щелкните, чтобы посмотреть изображение" display="Дневник школьный арт. 58899 / 15 ВКЛЮЧИ НЕОН (кожзам:  А5+; твёрдый переплёт,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особенности: карман(-ы) на лицевой части обложки; ПЭТ-пакет)"/>
    <hyperlink ref="B1585" r:id="rId3286" tooltip="Щелкните, чтобы посмотреть изображение" display="Дневник школьный арт. 69734 / 15 ФРАЗЫ С ХАРАКТЕРОМ (кожзам:  А5+; твёрдый переплёт, материал обложки: искусственная кожа &quot;Плонже&quot;; декор: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ляссе с печатью силиконом; индивидуальная упаковка: промостикер + ПЭТ-пакет)"/>
    <hyperlink ref="B1586" r:id="rId3287" tooltip="Щелкните, чтобы посмотреть изображение" display="Дневник школьный арт. 69735 / 15 ФРАЗЫ С ХАРАКТЕРОМ (кожзам:  А5+; твёрдый переплёт, материал обложки: искусственная кожа &quot;Плонже&quot;; декор: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ляссе с печатью силиконом; индивидуальная упаковка: промостикер + ПЭТ-пакет)"/>
    <hyperlink ref="B1587" r:id="rId3288" tooltip="Щелкните, чтобы посмотреть изображение" display="Дневник школьный арт. 69736 / 15 ФРАЗЫ С ХАРАКТЕРОМ (кожзам:  А5+; твёрдый переплёт, материал обложки: искусственная кожа &quot;Плонже&quot;; декор: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ляссе с печатью силиконом; индивидуальная упаковка: промостикер + ПЭТ-пакет)"/>
    <hyperlink ref="B945" r:id="rId3289" tooltip="Щелкните, чтобы посмотреть изображение" display="Дневник школьный арт. 58726 / 15 НЕОН РОЗОВЫЙ (кожзам:  А5+; твёрдый переплёт, материал обложки: искусственная кожа &quot;Пристин&quot;, искусственная кожа &quot;Софт-тач&quot;; декор: шелкография в три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комбинированные материалы; ПЭТ-пакет)"/>
    <hyperlink ref="B946" r:id="rId3290" tooltip="Щелкните, чтобы посмотреть изображение" display="Дневник школьный арт. 58727 / 15 НЕОН САЛАТОВЫЙ (кожзам:  А5+; твёрдый переплёт, материал обложки: искусственная кожа &quot;Пристин&quot;, искусственная кожа &quot;Софт-тач&quot;; декор: шелкография в три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комбинированные материалы; ПЭТ-пакет)"/>
    <hyperlink ref="B947" r:id="rId3291" tooltip="Щелкните, чтобы посмотреть изображение" display="Дневник школьный арт. 58728 / 15 НЕОН ЖЁЛТЫЙ (кожзам:  А5+; твёрдый переплёт, материал обложки: искусственная кожа &quot;Пристин&quot;, искусственная кожа &quot;Софт-тач&quot;; декор: шелкография в три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комбинированные материалы; ПЭТ-пакет)"/>
    <hyperlink ref="B1061" r:id="rId3292" tooltip="Щелкните, чтобы посмотреть изображение" display="Дневник школьный арт. 59635 / 15 НЕОН ОРАНЖЕВЫЙ (кожзам:  А5+; твёрдый переплёт, материал обложки: искусственная кожа &quot;Софт-тач&quot;; декор: шелкография в три краски;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комбинированные материалы; ПЭТ-пакет)"/>
    <hyperlink ref="B1219" r:id="rId3293" tooltip="Щелкните, чтобы посмотреть изображение" display="Дневник школьный арт. 62236 / 15 СИНИЙ (кожзам:  А5+; твёрдый переплёт, материал обложки: искусственная кожа &quot;Виннер&quot;; декор: блинтовое тиснение;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пантоном; особенности: комбинированные материалы; индивидуальная упаковка: ПЭТ-пакет)"/>
    <hyperlink ref="B1138" r:id="rId3294" tooltip="Щелкните, чтобы посмотреть изображение"/>
    <hyperlink ref="B1139" r:id="rId3295" tooltip="Щелкните, чтобы посмотреть изображение"/>
    <hyperlink ref="B1140" r:id="rId3296" tooltip="Щелкните, чтобы посмотреть изображение"/>
    <hyperlink ref="B1297" r:id="rId3297" tooltip="Щелкните, чтобы посмотреть изображение"/>
    <hyperlink ref="B1428" r:id="rId3298" tooltip="Щелкните, чтобы посмотреть изображение"/>
    <hyperlink ref="B1429" r:id="rId3299" tooltip="Щелкните, чтобы посмотреть изображение"/>
    <hyperlink ref="B1430" r:id="rId3300" tooltip="Щелкните, чтобы посмотреть изображение"/>
    <hyperlink ref="B1623" r:id="rId3301" tooltip="Щелкните, чтобы посмотреть изображение"/>
    <hyperlink ref="B1624" r:id="rId3302" tooltip="Щелкните, чтобы посмотреть изображение"/>
    <hyperlink ref="B1625" r:id="rId3303" tooltip="Щелкните, чтобы посмотреть изображение"/>
    <hyperlink ref="B1626" r:id="rId3304" tooltip="Щелкните, чтобы посмотреть изображение"/>
    <hyperlink ref="B1627" r:id="rId3305" tooltip="Щелкните, чтобы посмотреть изображение"/>
    <hyperlink ref="B1078" r:id="rId3306" tooltip="Щелкните, чтобы посмотреть изображение"/>
    <hyperlink ref="B1079" r:id="rId3307" tooltip="Щелкните, чтобы посмотреть изображение"/>
    <hyperlink ref="B1130" r:id="rId3308" tooltip="Щелкните, чтобы посмотреть изображение"/>
    <hyperlink ref="B1131" r:id="rId3309" tooltip="Щелкните, чтобы посмотреть изображение"/>
    <hyperlink ref="B1132" r:id="rId3310" tooltip="Щелкните, чтобы посмотреть изображение"/>
    <hyperlink ref="B1133" r:id="rId3311" tooltip="Щелкните, чтобы посмотреть изображение"/>
    <hyperlink ref="B1134" r:id="rId3312" tooltip="Щелкните, чтобы посмотреть изображение"/>
    <hyperlink ref="B1135" r:id="rId3313" tooltip="Щелкните, чтобы посмотреть изображение"/>
    <hyperlink ref="B1136" r:id="rId3314" tooltip="Щелкните, чтобы посмотреть изображение"/>
    <hyperlink ref="B1137" r:id="rId3315" tooltip="Щелкните, чтобы посмотреть изображение"/>
    <hyperlink ref="B1288" r:id="rId3316" tooltip="Щелкните, чтобы посмотреть изображение"/>
    <hyperlink ref="B1289" r:id="rId3317" tooltip="Щелкните, чтобы посмотреть изображение"/>
    <hyperlink ref="B1290" r:id="rId3318" tooltip="Щелкните, чтобы посмотреть изображение"/>
    <hyperlink ref="B1291" r:id="rId3319" tooltip="Щелкните, чтобы посмотреть изображение"/>
    <hyperlink ref="B1438" r:id="rId3320" tooltip="Щелкните, чтобы посмотреть изображение"/>
    <hyperlink ref="B1439" r:id="rId3321" tooltip="Щелкните, чтобы посмотреть изображение"/>
    <hyperlink ref="B1628" r:id="rId3322" tooltip="Щелкните, чтобы посмотреть изображение"/>
    <hyperlink ref="B1629" r:id="rId3323" tooltip="Щелкните, чтобы посмотреть изображение"/>
    <hyperlink ref="B1630" r:id="rId3324" tooltip="Щелкните, чтобы посмотреть изображение"/>
    <hyperlink ref="B1631" r:id="rId3325" tooltip="Щелкните, чтобы посмотреть изображение"/>
    <hyperlink ref="B1632" r:id="rId3326" tooltip="Щелкните, чтобы посмотреть изображение"/>
    <hyperlink ref="B740" r:id="rId3327" tooltip="Щелкните, чтобы посмотреть изображение"/>
    <hyperlink ref="B741" r:id="rId3328" tooltip="Щелкните, чтобы посмотреть изображение"/>
    <hyperlink ref="B742" r:id="rId3329" tooltip="Щелкните, чтобы посмотреть изображение"/>
    <hyperlink ref="B743" r:id="rId3330" tooltip="Щелкните, чтобы посмотреть изображение"/>
    <hyperlink ref="B746" r:id="rId3331" tooltip="Щелкните, чтобы посмотреть изображение"/>
    <hyperlink ref="B747" r:id="rId3332" tooltip="Щелкните, чтобы посмотреть изображение"/>
    <hyperlink ref="B748" r:id="rId3333" tooltip="Щелкните, чтобы посмотреть изображение"/>
    <hyperlink ref="B749" r:id="rId3334" tooltip="Щелкните, чтобы посмотреть изображение"/>
    <hyperlink ref="B750" r:id="rId3335" tooltip="Щелкните, чтобы посмотреть изображение"/>
    <hyperlink ref="B760" r:id="rId3336" tooltip="Щелкните, чтобы посмотреть изображение"/>
    <hyperlink ref="B761" r:id="rId3337" tooltip="Щелкните, чтобы посмотреть изображение"/>
    <hyperlink ref="B762" r:id="rId3338" tooltip="Щелкните, чтобы посмотреть изображение"/>
    <hyperlink ref="B763" r:id="rId3339" tooltip="Щелкните, чтобы посмотреть изображение"/>
    <hyperlink ref="B764" r:id="rId3340" tooltip="Щелкните, чтобы посмотреть изображение"/>
    <hyperlink ref="B765" r:id="rId3341" tooltip="Щелкните, чтобы посмотреть изображение"/>
    <hyperlink ref="B774" r:id="rId3342" tooltip="Щелкните, чтобы посмотреть изображение"/>
    <hyperlink ref="B775" r:id="rId3343" tooltip="Щелкните, чтобы посмотреть изображение"/>
    <hyperlink ref="B776" r:id="rId3344" tooltip="Щелкните, чтобы посмотреть изображение"/>
    <hyperlink ref="B777" r:id="rId3345" tooltip="Щелкните, чтобы посмотреть изображение"/>
    <hyperlink ref="B778" r:id="rId3346" tooltip="Щелкните, чтобы посмотреть изображение"/>
    <hyperlink ref="B779" r:id="rId3347" tooltip="Щелкните, чтобы посмотреть изображение"/>
    <hyperlink ref="B780" r:id="rId3348" tooltip="Щелкните, чтобы посмотреть изображение"/>
    <hyperlink ref="B781" r:id="rId3349" tooltip="Щелкните, чтобы посмотреть изображение"/>
    <hyperlink ref="B782" r:id="rId3350" tooltip="Щелкните, чтобы посмотреть изображение"/>
    <hyperlink ref="B756" r:id="rId3351" tooltip="Щелкните, чтобы посмотреть изображение"/>
    <hyperlink ref="B757" r:id="rId3352" tooltip="Щелкните, чтобы посмотреть изображение"/>
    <hyperlink ref="B758" r:id="rId3353" tooltip="Щелкните, чтобы посмотреть изображение"/>
    <hyperlink ref="B759" r:id="rId3354" tooltip="Щелкните, чтобы посмотреть изображение"/>
    <hyperlink ref="B769" r:id="rId3355" tooltip="Щелкните, чтобы посмотреть изображение"/>
    <hyperlink ref="B770" r:id="rId3356" tooltip="Щелкните, чтобы посмотреть изображение"/>
    <hyperlink ref="B771" r:id="rId3357" tooltip="Щелкните, чтобы посмотреть изображение"/>
    <hyperlink ref="B772" r:id="rId3358" tooltip="Щелкните, чтобы посмотреть изображение"/>
    <hyperlink ref="B773" r:id="rId3359" tooltip="Щелкните, чтобы посмотреть изображение"/>
    <hyperlink ref="B788" r:id="rId3360" tooltip="Щелкните, чтобы посмотреть изображение"/>
    <hyperlink ref="B789" r:id="rId3361" tooltip="Щелкните, чтобы посмотреть изображение"/>
    <hyperlink ref="B790" r:id="rId3362" tooltip="Щелкните, чтобы посмотреть изображение"/>
    <hyperlink ref="B791" r:id="rId3363" tooltip="Щелкните, чтобы посмотреть изображение"/>
    <hyperlink ref="B792" r:id="rId3364" tooltip="Щелкните, чтобы посмотреть изображение"/>
    <hyperlink ref="B744" r:id="rId3365" tooltip="Щелкните, чтобы посмотреть изображение"/>
    <hyperlink ref="B745" r:id="rId3366" tooltip="Щелкните, чтобы посмотреть изображение"/>
    <hyperlink ref="B751" r:id="rId3367" tooltip="Щелкните, чтобы посмотреть изображение"/>
    <hyperlink ref="B752" r:id="rId3368" tooltip="Щелкните, чтобы посмотреть изображение"/>
    <hyperlink ref="B753" r:id="rId3369" tooltip="Щелкните, чтобы посмотреть изображение"/>
    <hyperlink ref="B754" r:id="rId3370" tooltip="Щелкните, чтобы посмотреть изображение"/>
    <hyperlink ref="B755" r:id="rId3371" tooltip="Щелкните, чтобы посмотреть изображение"/>
    <hyperlink ref="B766" r:id="rId3372" tooltip="Щелкните, чтобы посмотреть изображение"/>
    <hyperlink ref="B767" r:id="rId3373" tooltip="Щелкните, чтобы посмотреть изображение"/>
    <hyperlink ref="B768" r:id="rId3374" tooltip="Щелкните, чтобы посмотреть изображение"/>
    <hyperlink ref="B783" r:id="rId3375" tooltip="Щелкните, чтобы посмотреть изображение"/>
    <hyperlink ref="B784" r:id="rId3376" tooltip="Щелкните, чтобы посмотреть изображение"/>
    <hyperlink ref="B785" r:id="rId3377" tooltip="Щелкните, чтобы посмотреть изображение"/>
    <hyperlink ref="B786" r:id="rId3378" tooltip="Щелкните, чтобы посмотреть изображение"/>
    <hyperlink ref="B787" r:id="rId3379" tooltip="Щелкните, чтобы посмотреть изображение"/>
    <hyperlink ref="B793" r:id="rId3380" tooltip="Щелкните, чтобы посмотреть изображение"/>
    <hyperlink ref="B795" r:id="rId3381" tooltip="Щелкните, чтобы посмотреть изображение"/>
    <hyperlink ref="B796" r:id="rId3382" tooltip="Щелкните, чтобы посмотреть изображение"/>
    <hyperlink ref="B797" r:id="rId3383" tooltip="Щелкните, чтобы посмотреть изображение"/>
    <hyperlink ref="B809" r:id="rId3384" tooltip="Щелкните, чтобы посмотреть изображение"/>
    <hyperlink ref="B810" r:id="rId3385" tooltip="Щелкните, чтобы посмотреть изображение"/>
    <hyperlink ref="B811" r:id="rId3386" tooltip="Щелкните, чтобы посмотреть изображение"/>
    <hyperlink ref="B812" r:id="rId3387" tooltip="Щелкните, чтобы посмотреть изображение"/>
    <hyperlink ref="B813" r:id="rId3388" tooltip="Щелкните, чтобы посмотреть изображение"/>
    <hyperlink ref="B814" r:id="rId3389" tooltip="Щелкните, чтобы посмотреть изображение"/>
    <hyperlink ref="B815" r:id="rId3390" tooltip="Щелкните, чтобы посмотреть изображение"/>
    <hyperlink ref="B816" r:id="rId3391" tooltip="Щелкните, чтобы посмотреть изображение"/>
    <hyperlink ref="B817" r:id="rId3392" tooltip="Щелкните, чтобы посмотреть изображение"/>
    <hyperlink ref="B818" r:id="rId3393" tooltip="Щелкните, чтобы посмотреть изображение"/>
    <hyperlink ref="B829" r:id="rId3394" tooltip="Щелкните, чтобы посмотреть изображение"/>
    <hyperlink ref="B830" r:id="rId3395" tooltip="Щелкните, чтобы посмотреть изображение"/>
    <hyperlink ref="B831" r:id="rId3396" tooltip="Щелкните, чтобы посмотреть изображение"/>
    <hyperlink ref="B837" r:id="rId3397" tooltip="Щелкните, чтобы посмотреть изображение"/>
    <hyperlink ref="B838" r:id="rId3398" tooltip="Щелкните, чтобы посмотреть изображение"/>
    <hyperlink ref="B839" r:id="rId3399" tooltip="Щелкните, чтобы посмотреть изображение"/>
    <hyperlink ref="B840" r:id="rId3400" tooltip="Щелкните, чтобы посмотреть изображение"/>
    <hyperlink ref="B808" r:id="rId3401" tooltip="Щелкните, чтобы посмотреть изображение"/>
    <hyperlink ref="B826" r:id="rId3402" tooltip="Щелкните, чтобы посмотреть изображение"/>
    <hyperlink ref="B827" r:id="rId3403" tooltip="Щелкните, чтобы посмотреть изображение"/>
    <hyperlink ref="B828" r:id="rId3404" tooltip="Щелкните, чтобы посмотреть изображение"/>
    <hyperlink ref="B794" r:id="rId3405" tooltip="Щелкните, чтобы посмотреть изображение"/>
    <hyperlink ref="B798" r:id="rId3406" tooltip="Щелкните, чтобы посмотреть изображение"/>
    <hyperlink ref="B799" r:id="rId3407" tooltip="Щелкните, чтобы посмотреть изображение"/>
    <hyperlink ref="B800" r:id="rId3408" tooltip="Щелкните, чтобы посмотреть изображение"/>
    <hyperlink ref="B801" r:id="rId3409" tooltip="Щелкните, чтобы посмотреть изображение"/>
    <hyperlink ref="B802" r:id="rId3410" tooltip="Щелкните, чтобы посмотреть изображение"/>
    <hyperlink ref="B803" r:id="rId3411" tooltip="Щелкните, чтобы посмотреть изображение"/>
    <hyperlink ref="B804" r:id="rId3412" tooltip="Щелкните, чтобы посмотреть изображение"/>
    <hyperlink ref="B805" r:id="rId3413" tooltip="Щелкните, чтобы посмотреть изображение"/>
    <hyperlink ref="B806" r:id="rId3414" tooltip="Щелкните, чтобы посмотреть изображение"/>
    <hyperlink ref="B807" r:id="rId3415" tooltip="Щелкните, чтобы посмотреть изображение"/>
    <hyperlink ref="B819" r:id="rId3416" tooltip="Щелкните, чтобы посмотреть изображение"/>
    <hyperlink ref="B820" r:id="rId3417" tooltip="Щелкните, чтобы посмотреть изображение"/>
    <hyperlink ref="B821" r:id="rId3418" tooltip="Щелкните, чтобы посмотреть изображение"/>
    <hyperlink ref="B822" r:id="rId3419" tooltip="Щелкните, чтобы посмотреть изображение"/>
    <hyperlink ref="B823" r:id="rId3420" tooltip="Щелкните, чтобы посмотреть изображение"/>
    <hyperlink ref="B824" r:id="rId3421" tooltip="Щелкните, чтобы посмотреть изображение"/>
    <hyperlink ref="B825" r:id="rId3422" tooltip="Щелкните, чтобы посмотреть изображение"/>
    <hyperlink ref="B832" r:id="rId3423" tooltip="Щелкните, чтобы посмотреть изображение"/>
    <hyperlink ref="B833" r:id="rId3424" tooltip="Щелкните, чтобы посмотреть изображение"/>
    <hyperlink ref="B834" r:id="rId3425" tooltip="Щелкните, чтобы посмотреть изображение"/>
    <hyperlink ref="B835" r:id="rId3426" tooltip="Щелкните, чтобы посмотреть изображение"/>
    <hyperlink ref="B836" r:id="rId3427" tooltip="Щелкните, чтобы посмотреть изображение"/>
    <hyperlink ref="B841" r:id="rId3428" tooltip="Щелкните, чтобы посмотреть изображение"/>
    <hyperlink ref="B842" r:id="rId3429" tooltip="Щелкните, чтобы посмотреть изображение"/>
    <hyperlink ref="B843" r:id="rId3430" tooltip="Щелкните, чтобы посмотреть изображение"/>
    <hyperlink ref="B2035" r:id="rId3431" tooltip="Щелкните, чтобы посмотреть изображение"/>
    <hyperlink ref="B2036" r:id="rId3432" tooltip="Щелкните, чтобы посмотреть изображение"/>
    <hyperlink ref="B2037" r:id="rId3433" tooltip="Щелкните, чтобы посмотреть изображение"/>
    <hyperlink ref="B2038" r:id="rId3434" tooltip="Щелкните, чтобы посмотреть изображение"/>
    <hyperlink ref="B5055" r:id="rId3435" tooltip="Щелкните, чтобы посмотреть изображение" display="Планинг школьный арт. 66489 / 15 ПЛОНЖЕ РОЗОВЫЙ (кожзам:  А5; твёрдый переплёт, материал обложки: искусственная кожа &quot;Плонже&quot;; декор: тиснение фольгой; способ крепления блока: ниткошвейный; вн. блок: 80 л., белый офсет 70 г/м², печать в две краски, справочный материал: есть; закладка: одно ляссе; форзац: печать пантоном; особенности: 2 листа с наклейками в комплекте, карман на форзаце; индивидуальная упаковка: промостикер + ПЭТ-пакет)"/>
    <hyperlink ref="B5056" r:id="rId3436" tooltip="Щелкните, чтобы посмотреть изображение" display="Планинг школьный арт. 66490 / 15 ПЛОНЖЕ МЯТНЫЙ (кожзам:  А5; твёрдый переплёт, материал обложки: искусственная кожа &quot;Плонже&quot;; декор: тиснение фольгой; способ крепления блока: ниткошвейный; вн. блок: 80 л., белый офсет 70 г/м², печать в две краски, справочный материал: есть; закладка: одно ляссе; форзац: печать пантоном; особенности: 2 листа с наклейками в комплекте, карман на форзаце; индивидуальная упаковка: промостикер + ПЭТ-пакет)"/>
    <hyperlink ref="B5057" r:id="rId3437" tooltip="Щелкните, чтобы посмотреть изображение" display="Планинг школьный арт. 66495 / 15 ПЛОНЖЕ ЧЁРНЫЙ (кожзам:  А5; твёрдый переплёт, материал обложки: искусственная кожа &quot;Плонже&quot;; декор: тиснение фольгой; способ крепления блока: ниткошвейный; вн. блок: 80 л., белый офсет 70 г/м², печать в две краски, справочный материал: есть; закладка: одно ляссе; форзац: печать пантоном; особенности: 2 листа с наклейками в комплекте, карман на форзаце; индивидуальная упаковка: промостикер + ПЭТ-пакет)"/>
    <hyperlink ref="B6353" r:id="rId3438" tooltip="Щелкните, чтобы посмотреть изображение"/>
    <hyperlink ref="B6355" r:id="rId3439" tooltip="Щелкните, чтобы посмотреть изображение"/>
    <hyperlink ref="B6356" r:id="rId3440" tooltip="Щелкните, чтобы посмотреть изображение"/>
    <hyperlink ref="B6357" r:id="rId3441" tooltip="Щелкните, чтобы посмотреть изображение"/>
    <hyperlink ref="B6361" r:id="rId3442" tooltip="Щелкните, чтобы посмотреть изображение"/>
    <hyperlink ref="B6362" r:id="rId3443" tooltip="Щелкните, чтобы посмотреть изображение"/>
    <hyperlink ref="B6363" r:id="rId3444" tooltip="Щелкните, чтобы посмотреть изображение"/>
    <hyperlink ref="B6364" r:id="rId3445" tooltip="Щелкните, чтобы посмотреть изображение"/>
    <hyperlink ref="B6365" r:id="rId3446" tooltip="Щелкните, чтобы посмотреть изображение"/>
    <hyperlink ref="B6366" r:id="rId3447" tooltip="Щелкните, чтобы посмотреть изображение"/>
    <hyperlink ref="B6367" r:id="rId3448" tooltip="Щелкните, чтобы посмотреть изображение"/>
    <hyperlink ref="B6368" r:id="rId3449" tooltip="Щелкните, чтобы посмотреть изображение"/>
    <hyperlink ref="B6386" r:id="rId3450" tooltip="Щелкните, чтобы посмотреть изображение"/>
    <hyperlink ref="B6354" r:id="rId3451" tooltip="Щелкните, чтобы посмотреть изображение"/>
    <hyperlink ref="B6358" r:id="rId3452" tooltip="Щелкните, чтобы посмотреть изображение"/>
    <hyperlink ref="B6359" r:id="rId3453" tooltip="Щелкните, чтобы посмотреть изображение"/>
    <hyperlink ref="B6360" r:id="rId3454" tooltip="Щелкните, чтобы посмотреть изображение"/>
    <hyperlink ref="B6377" r:id="rId3455" tooltip="Щелкните, чтобы посмотреть изображение"/>
    <hyperlink ref="B6378" r:id="rId3456" tooltip="Щелкните, чтобы посмотреть изображение"/>
    <hyperlink ref="B6373" r:id="rId3457" tooltip="Щелкните, чтобы посмотреть изображение"/>
    <hyperlink ref="B6374" r:id="rId3458" tooltip="Щелкните, чтобы посмотреть изображение"/>
    <hyperlink ref="B6379" r:id="rId3459" tooltip="Щелкните, чтобы посмотреть изображение"/>
    <hyperlink ref="B6380" r:id="rId3460" tooltip="Щелкните, чтобы посмотреть изображение"/>
    <hyperlink ref="B6381" r:id="rId3461" tooltip="Щелкните, чтобы посмотреть изображение"/>
    <hyperlink ref="B6384" r:id="rId3462" tooltip="Щелкните, чтобы посмотреть изображение"/>
    <hyperlink ref="B6385" r:id="rId3463" tooltip="Щелкните, чтобы посмотреть изображение"/>
    <hyperlink ref="B6369" r:id="rId3464" tooltip="Щелкните, чтобы посмотреть изображение"/>
    <hyperlink ref="B6370" r:id="rId3465" tooltip="Щелкните, чтобы посмотреть изображение"/>
    <hyperlink ref="B6371" r:id="rId3466" tooltip="Щелкните, чтобы посмотреть изображение"/>
    <hyperlink ref="B6372" r:id="rId3467" tooltip="Щелкните, чтобы посмотреть изображение"/>
    <hyperlink ref="B6375" r:id="rId3468" tooltip="Щелкните, чтобы посмотреть изображение"/>
    <hyperlink ref="B6376" r:id="rId3469" tooltip="Щелкните, чтобы посмотреть изображение"/>
    <hyperlink ref="B6382" r:id="rId3470" tooltip="Щелкните, чтобы посмотреть изображение"/>
    <hyperlink ref="B6383" r:id="rId3471" tooltip="Щелкните, чтобы посмотреть изображение"/>
    <hyperlink ref="B6340" r:id="rId3472" tooltip="Щелкните, чтобы посмотреть изображение"/>
    <hyperlink ref="B6341" r:id="rId3473" tooltip="Щелкните, чтобы посмотреть изображение"/>
    <hyperlink ref="B6342" r:id="rId3474" tooltip="Щелкните, чтобы посмотреть изображение"/>
    <hyperlink ref="B6343" r:id="rId3475" tooltip="Щелкните, чтобы посмотреть изображение"/>
    <hyperlink ref="B6344" r:id="rId3476" tooltip="Щелкните, чтобы посмотреть изображение"/>
    <hyperlink ref="B6387" r:id="rId3477" tooltip="Щелкните, чтобы посмотреть изображение"/>
    <hyperlink ref="B6388" r:id="rId3478" tooltip="Щелкните, чтобы посмотреть изображение"/>
    <hyperlink ref="B6389" r:id="rId3479" tooltip="Щелкните, чтобы посмотреть изображение"/>
    <hyperlink ref="B6390" r:id="rId3480" tooltip="Щелкните, чтобы посмотреть изображение"/>
    <hyperlink ref="B6391" r:id="rId3481" tooltip="Щелкните, чтобы посмотреть изображение"/>
    <hyperlink ref="B6392" r:id="rId3482" tooltip="Щелкните, чтобы посмотреть изображение"/>
    <hyperlink ref="B6393" r:id="rId3483" tooltip="Щелкните, чтобы посмотреть изображение"/>
    <hyperlink ref="B6394" r:id="rId3484" tooltip="Щелкните, чтобы посмотреть изображение"/>
    <hyperlink ref="B6395" r:id="rId3485" tooltip="Щелкните, чтобы посмотреть изображение"/>
    <hyperlink ref="B6396" r:id="rId3486" tooltip="Щелкните, чтобы посмотреть изображение"/>
    <hyperlink ref="B6397" r:id="rId3487" tooltip="Щелкните, чтобы посмотреть изображение"/>
    <hyperlink ref="B6398" r:id="rId3488" tooltip="Щелкните, чтобы посмотреть изображение"/>
    <hyperlink ref="B6399" r:id="rId3489" tooltip="Щелкните, чтобы посмотреть изображение"/>
    <hyperlink ref="B6400" r:id="rId3490" tooltip="Щелкните, чтобы посмотреть изображение"/>
    <hyperlink ref="B6401" r:id="rId3491" tooltip="Щелкните, чтобы посмотреть изображение"/>
    <hyperlink ref="B6402" r:id="rId3492" tooltip="Щелкните, чтобы посмотреть изображение"/>
    <hyperlink ref="B6403" r:id="rId3493" tooltip="Щелкните, чтобы посмотреть изображение"/>
    <hyperlink ref="B6404" r:id="rId3494" tooltip="Щелкните, чтобы посмотреть изображение"/>
    <hyperlink ref="B6405" r:id="rId3495" tooltip="Щелкните, чтобы посмотреть изображение"/>
    <hyperlink ref="B6406" r:id="rId3496" tooltip="Щелкните, чтобы посмотреть изображение"/>
    <hyperlink ref="B6407" r:id="rId3497" tooltip="Щелкните, чтобы посмотреть изображение"/>
    <hyperlink ref="B6416" r:id="rId3498" tooltip="Щелкните, чтобы посмотреть изображение"/>
    <hyperlink ref="B6417" r:id="rId3499" tooltip="Щелкните, чтобы посмотреть изображение"/>
    <hyperlink ref="B6418" r:id="rId3500" tooltip="Щелкните, чтобы посмотреть изображение"/>
    <hyperlink ref="B6419" r:id="rId3501" tooltip="Щелкните, чтобы посмотреть изображение"/>
    <hyperlink ref="B6412" r:id="rId3502" tooltip="Щелкните, чтобы посмотреть изображение"/>
    <hyperlink ref="B6413" r:id="rId3503" tooltip="Щелкните, чтобы посмотреть изображение"/>
    <hyperlink ref="B6414" r:id="rId3504" tooltip="Щелкните, чтобы посмотреть изображение"/>
    <hyperlink ref="B6415" r:id="rId3505" tooltip="Щелкните, чтобы посмотреть изображение"/>
    <hyperlink ref="B6408" r:id="rId3506" tooltip="Щелкните, чтобы посмотреть изображение"/>
    <hyperlink ref="B6409" r:id="rId3507" tooltip="Щелкните, чтобы посмотреть изображение"/>
    <hyperlink ref="B6410" r:id="rId3508" tooltip="Щелкните, чтобы посмотреть изображение"/>
    <hyperlink ref="B6411" r:id="rId3509" tooltip="Щелкните, чтобы посмотреть изображение"/>
    <hyperlink ref="B6420" r:id="rId3510" tooltip="Щелкните, чтобы посмотреть изображение"/>
    <hyperlink ref="B6421" r:id="rId3511" tooltip="Щелкните, чтобы посмотреть изображение"/>
    <hyperlink ref="B6422" r:id="rId3512" tooltip="Щелкните, чтобы посмотреть изображение"/>
    <hyperlink ref="B6423" r:id="rId3513" tooltip="Щелкните, чтобы посмотреть изображение"/>
    <hyperlink ref="B6424" r:id="rId3514" tooltip="Щелкните, чтобы посмотреть изображение"/>
    <hyperlink ref="B6425" r:id="rId3515" tooltip="Щелкните, чтобы посмотреть изображение"/>
    <hyperlink ref="B6426" r:id="rId3516" tooltip="Щелкните, чтобы посмотреть изображение"/>
    <hyperlink ref="B6427" r:id="rId3517" tooltip="Щелкните, чтобы посмотреть изображение"/>
    <hyperlink ref="B6062" r:id="rId3518" tooltip="Щелкните, чтобы посмотреть изображение"/>
    <hyperlink ref="B6063" r:id="rId3519" tooltip="Щелкните, чтобы посмотреть изображение"/>
    <hyperlink ref="B6064" r:id="rId3520" tooltip="Щелкните, чтобы посмотреть изображение"/>
    <hyperlink ref="B6065" r:id="rId3521" tooltip="Щелкните, чтобы посмотреть изображение"/>
    <hyperlink ref="B6066" r:id="rId3522" tooltip="Щелкните, чтобы посмотреть изображение"/>
    <hyperlink ref="B6067" r:id="rId3523" tooltip="Щелкните, чтобы посмотреть изображение"/>
    <hyperlink ref="B6068" r:id="rId3524" tooltip="Щелкните, чтобы посмотреть изображение"/>
    <hyperlink ref="B6069" r:id="rId3525" tooltip="Щелкните, чтобы посмотреть изображение"/>
    <hyperlink ref="B6070" r:id="rId3526" tooltip="Щелкните, чтобы посмотреть изображение"/>
    <hyperlink ref="B6071" r:id="rId3527" tooltip="Щелкните, чтобы посмотреть изображение"/>
    <hyperlink ref="B6072" r:id="rId3528" tooltip="Щелкните, чтобы посмотреть изображение"/>
    <hyperlink ref="B6073" r:id="rId3529" tooltip="Щелкните, чтобы посмотреть изображение"/>
    <hyperlink ref="B6435" r:id="rId3530" tooltip="Щелкните, чтобы посмотреть изображение"/>
    <hyperlink ref="B6438" r:id="rId3531" tooltip="Щелкните, чтобы посмотреть изображение"/>
    <hyperlink ref="B6439" r:id="rId3532" tooltip="Щелкните, чтобы посмотреть изображение"/>
    <hyperlink ref="B6442" r:id="rId3533" tooltip="Щелкните, чтобы посмотреть изображение"/>
    <hyperlink ref="B6443" r:id="rId3534" tooltip="Щелкните, чтобы посмотреть изображение"/>
    <hyperlink ref="B6444" r:id="rId3535" tooltip="Щелкните, чтобы посмотреть изображение"/>
    <hyperlink ref="B6445" r:id="rId3536" tooltip="Щелкните, чтобы посмотреть изображение"/>
    <hyperlink ref="B6446" r:id="rId3537" tooltip="Щелкните, чтобы посмотреть изображение"/>
    <hyperlink ref="B6447" r:id="rId3538" tooltip="Щелкните, чтобы посмотреть изображение"/>
    <hyperlink ref="B6448" r:id="rId3539" tooltip="Щелкните, чтобы посмотреть изображение"/>
    <hyperlink ref="B6449" r:id="rId3540" tooltip="Щелкните, чтобы посмотреть изображение"/>
    <hyperlink ref="B6450" r:id="rId3541" tooltip="Щелкните, чтобы посмотреть изображение"/>
    <hyperlink ref="B6451" r:id="rId3542" tooltip="Щелкните, чтобы посмотреть изображение"/>
    <hyperlink ref="B6454" r:id="rId3543" tooltip="Щелкните, чтобы посмотреть изображение"/>
    <hyperlink ref="B6455" r:id="rId3544" tooltip="Щелкните, чтобы посмотреть изображение"/>
    <hyperlink ref="B6457" r:id="rId3545" tooltip="Щелкните, чтобы посмотреть изображение"/>
    <hyperlink ref="B6458" r:id="rId3546" tooltip="Щелкните, чтобы посмотреть изображение"/>
    <hyperlink ref="B6459" r:id="rId3547" tooltip="Щелкните, чтобы посмотреть изображение"/>
    <hyperlink ref="B6460" r:id="rId3548" tooltip="Щелкните, чтобы посмотреть изображение"/>
    <hyperlink ref="B6461" r:id="rId3549" tooltip="Щелкните, чтобы посмотреть изображение"/>
    <hyperlink ref="B6462" r:id="rId3550" tooltip="Щелкните, чтобы посмотреть изображение"/>
    <hyperlink ref="B6463" r:id="rId3551" tooltip="Щелкните, чтобы посмотреть изображение"/>
    <hyperlink ref="B6464" r:id="rId3552" tooltip="Щелкните, чтобы посмотреть изображение"/>
    <hyperlink ref="B6465" r:id="rId3553" tooltip="Щелкните, чтобы посмотреть изображение"/>
    <hyperlink ref="B6475" r:id="rId3554" tooltip="Щелкните, чтобы посмотреть изображение"/>
    <hyperlink ref="B6476" r:id="rId3555" tooltip="Щелкните, чтобы посмотреть изображение"/>
    <hyperlink ref="B6477" r:id="rId3556" tooltip="Щелкните, чтобы посмотреть изображение"/>
    <hyperlink ref="B6479" r:id="rId3557" tooltip="Щелкните, чтобы посмотреть изображение"/>
    <hyperlink ref="B6480" r:id="rId3558" tooltip="Щелкните, чтобы посмотреть изображение"/>
    <hyperlink ref="B6481" r:id="rId3559" tooltip="Щелкните, чтобы посмотреть изображение"/>
    <hyperlink ref="B6482" r:id="rId3560" tooltip="Щелкните, чтобы посмотреть изображение"/>
    <hyperlink ref="B6483" r:id="rId3561" tooltip="Щелкните, чтобы посмотреть изображение"/>
    <hyperlink ref="B6484" r:id="rId3562" tooltip="Щелкните, чтобы посмотреть изображение"/>
    <hyperlink ref="B6485" r:id="rId3563" tooltip="Щелкните, чтобы посмотреть изображение"/>
    <hyperlink ref="B6486" r:id="rId3564" tooltip="Щелкните, чтобы посмотреть изображение"/>
    <hyperlink ref="B6487" r:id="rId3565" tooltip="Щелкните, чтобы посмотреть изображение"/>
    <hyperlink ref="B6488" r:id="rId3566" tooltip="Щелкните, чтобы посмотреть изображение"/>
    <hyperlink ref="B6489" r:id="rId3567" tooltip="Щелкните, чтобы посмотреть изображение"/>
    <hyperlink ref="B6490" r:id="rId3568" tooltip="Щелкните, чтобы посмотреть изображение"/>
    <hyperlink ref="B6491" r:id="rId3569" tooltip="Щелкните, чтобы посмотреть изображение"/>
    <hyperlink ref="B6492" r:id="rId3570" tooltip="Щелкните, чтобы посмотреть изображение"/>
    <hyperlink ref="B6493" r:id="rId3571" tooltip="Щелкните, чтобы посмотреть изображение"/>
    <hyperlink ref="B6494" r:id="rId3572" tooltip="Щелкните, чтобы посмотреть изображение"/>
    <hyperlink ref="B6495" r:id="rId3573" tooltip="Щелкните, чтобы посмотреть изображение"/>
    <hyperlink ref="B6496" r:id="rId3574" tooltip="Щелкните, чтобы посмотреть изображение"/>
    <hyperlink ref="B6497" r:id="rId3575" tooltip="Щелкните, чтобы посмотреть изображение"/>
    <hyperlink ref="B6498" r:id="rId3576" tooltip="Щелкните, чтобы посмотреть изображение"/>
    <hyperlink ref="B6499" r:id="rId3577" tooltip="Щелкните, чтобы посмотреть изображение"/>
    <hyperlink ref="B6500" r:id="rId3578" tooltip="Щелкните, чтобы посмотреть изображение"/>
    <hyperlink ref="B6501" r:id="rId3579" tooltip="Щелкните, чтобы посмотреть изображение"/>
    <hyperlink ref="B6511" r:id="rId3580" tooltip="Щелкните, чтобы посмотреть изображение"/>
    <hyperlink ref="B6515" r:id="rId3581" tooltip="Щелкните, чтобы посмотреть изображение"/>
    <hyperlink ref="B6516" r:id="rId3582" tooltip="Щелкните, чтобы посмотреть изображение"/>
    <hyperlink ref="B6517" r:id="rId3583" tooltip="Щелкните, чтобы посмотреть изображение"/>
    <hyperlink ref="B6525" r:id="rId3584" tooltip="Щелкните, чтобы посмотреть изображение"/>
    <hyperlink ref="B6470" r:id="rId3585" tooltip="Щелкните, чтобы посмотреть изображение"/>
    <hyperlink ref="B6471" r:id="rId3586" tooltip="Щелкните, чтобы посмотреть изображение"/>
    <hyperlink ref="B6466" r:id="rId3587" tooltip="Щелкните, чтобы посмотреть изображение"/>
    <hyperlink ref="B6467" r:id="rId3588" tooltip="Щелкните, чтобы посмотреть изображение"/>
    <hyperlink ref="B6468" r:id="rId3589" tooltip="Щелкните, чтобы посмотреть изображение"/>
    <hyperlink ref="B6469" r:id="rId3590" tooltip="Щелкните, чтобы посмотреть изображение"/>
    <hyperlink ref="B6509" r:id="rId3591" tooltip="Щелкните, чтобы посмотреть изображение"/>
    <hyperlink ref="B6510" r:id="rId3592" tooltip="Щелкните, чтобы посмотреть изображение"/>
    <hyperlink ref="B6518" r:id="rId3593" tooltip="Щелкните, чтобы посмотреть изображение"/>
    <hyperlink ref="B6519" r:id="rId3594" tooltip="Щелкните, чтобы посмотреть изображение"/>
    <hyperlink ref="B6520" r:id="rId3595" tooltip="Щелкните, чтобы посмотреть изображение"/>
    <hyperlink ref="B6436" r:id="rId3596" tooltip="Щелкните, чтобы посмотреть изображение"/>
    <hyperlink ref="B6453" r:id="rId3597" tooltip="Щелкните, чтобы посмотреть изображение"/>
    <hyperlink ref="B6456" r:id="rId3598" tooltip="Щелкните, чтобы посмотреть изображение"/>
    <hyperlink ref="B6507" r:id="rId3599" tooltip="Щелкните, чтобы посмотреть изображение"/>
    <hyperlink ref="B6508" r:id="rId3600" tooltip="Щелкните, чтобы посмотреть изображение"/>
    <hyperlink ref="B6521" r:id="rId3601" tooltip="Щелкните, чтобы посмотреть изображение"/>
    <hyperlink ref="B6522" r:id="rId3602" tooltip="Щелкните, чтобы посмотреть изображение"/>
    <hyperlink ref="B6523" r:id="rId3603" tooltip="Щелкните, чтобы посмотреть изображение"/>
    <hyperlink ref="B6437" r:id="rId3604" tooltip="Щелкните, чтобы посмотреть изображение"/>
    <hyperlink ref="B6440" r:id="rId3605" tooltip="Щелкните, чтобы посмотреть изображение"/>
    <hyperlink ref="B6441" r:id="rId3606" tooltip="Щелкните, чтобы посмотреть изображение"/>
    <hyperlink ref="B6452" r:id="rId3607" tooltip="Щелкните, чтобы посмотреть изображение"/>
    <hyperlink ref="B6472" r:id="rId3608" tooltip="Щелкните, чтобы посмотреть изображение"/>
    <hyperlink ref="B6473" r:id="rId3609" tooltip="Щелкните, чтобы посмотреть изображение"/>
    <hyperlink ref="B6474" r:id="rId3610" tooltip="Щелкните, чтобы посмотреть изображение"/>
    <hyperlink ref="B6478" r:id="rId3611" tooltip="Щелкните, чтобы посмотреть изображение"/>
    <hyperlink ref="B6502" r:id="rId3612" tooltip="Щелкните, чтобы посмотреть изображение"/>
    <hyperlink ref="B6524" r:id="rId3613" tooltip="Щелкните, чтобы посмотреть изображение"/>
    <hyperlink ref="B6503" r:id="rId3614" tooltip="Щелкните, чтобы посмотреть изображение"/>
    <hyperlink ref="B6504" r:id="rId3615" tooltip="Щелкните, чтобы посмотреть изображение"/>
    <hyperlink ref="B6505" r:id="rId3616" tooltip="Щелкните, чтобы посмотреть изображение"/>
    <hyperlink ref="B6506" r:id="rId3617" tooltip="Щелкните, чтобы посмотреть изображение"/>
    <hyperlink ref="B6512" r:id="rId3618" tooltip="Щелкните, чтобы посмотреть изображение"/>
    <hyperlink ref="B6513" r:id="rId3619" tooltip="Щелкните, чтобы посмотреть изображение"/>
    <hyperlink ref="B6514" r:id="rId3620" tooltip="Щелкните, чтобы посмотреть изображение"/>
    <hyperlink ref="B6428" r:id="rId3621" tooltip="Щелкните, чтобы посмотреть изображение"/>
    <hyperlink ref="B6429" r:id="rId3622" tooltip="Щелкните, чтобы посмотреть изображение"/>
    <hyperlink ref="B6430" r:id="rId3623" tooltip="Щелкните, чтобы посмотреть изображение"/>
    <hyperlink ref="B6431" r:id="rId3624" tooltip="Щелкните, чтобы посмотреть изображение"/>
    <hyperlink ref="B6432" r:id="rId3625" tooltip="Щелкните, чтобы посмотреть изображение"/>
    <hyperlink ref="B6433" r:id="rId3626" tooltip="Щелкните, чтобы посмотреть изображение"/>
    <hyperlink ref="B6434" r:id="rId3627" tooltip="Щелкните, чтобы посмотреть изображение"/>
    <hyperlink ref="B6074" r:id="rId3628" tooltip="Щелкните, чтобы посмотреть изображение"/>
    <hyperlink ref="B6075" r:id="rId3629" tooltip="Щелкните, чтобы посмотреть изображение"/>
    <hyperlink ref="B6076" r:id="rId3630" tooltip="Щелкните, чтобы посмотреть изображение"/>
    <hyperlink ref="B6077" r:id="rId3631" tooltip="Щелкните, чтобы посмотреть изображение"/>
    <hyperlink ref="B6078" r:id="rId3632" tooltip="Щелкните, чтобы посмотреть изображение"/>
    <hyperlink ref="B6542" r:id="rId3633" tooltip="Щелкните, чтобы посмотреть изображение"/>
    <hyperlink ref="B6543" r:id="rId3634" tooltip="Щелкните, чтобы посмотреть изображение"/>
    <hyperlink ref="B6544" r:id="rId3635" tooltip="Щелкните, чтобы посмотреть изображение"/>
    <hyperlink ref="B6545" r:id="rId3636" tooltip="Щелкните, чтобы посмотреть изображение"/>
    <hyperlink ref="B6546" r:id="rId3637" tooltip="Щелкните, чтобы посмотреть изображение"/>
    <hyperlink ref="B6547" r:id="rId3638" tooltip="Щелкните, чтобы посмотреть изображение"/>
    <hyperlink ref="B6548" r:id="rId3639" tooltip="Щелкните, чтобы посмотреть изображение"/>
    <hyperlink ref="B6549" r:id="rId3640" tooltip="Щелкните, чтобы посмотреть изображение"/>
    <hyperlink ref="B6084" r:id="rId3641" tooltip="Щелкните, чтобы посмотреть изображение"/>
    <hyperlink ref="B6085" r:id="rId3642" tooltip="Щелкните, чтобы посмотреть изображение"/>
    <hyperlink ref="B6079" r:id="rId3643" tooltip="Щелкните, чтобы посмотреть изображение"/>
    <hyperlink ref="B6080" r:id="rId3644" tooltip="Щелкните, чтобы посмотреть изображение"/>
    <hyperlink ref="B6081" r:id="rId3645" tooltip="Щелкните, чтобы посмотреть изображение"/>
    <hyperlink ref="B6082" r:id="rId3646" tooltip="Щелкните, чтобы посмотреть изображение"/>
    <hyperlink ref="B6083" r:id="rId3647" tooltip="Щелкните, чтобы посмотреть изображение"/>
    <hyperlink ref="B6058" r:id="rId3648" tooltip="Щелкните, чтобы посмотреть изображение"/>
    <hyperlink ref="B6059" r:id="rId3649" tooltip="Щелкните, чтобы посмотреть изображение"/>
    <hyperlink ref="B6060" r:id="rId3650" tooltip="Щелкните, чтобы посмотреть изображение"/>
    <hyperlink ref="B6061" r:id="rId3651" tooltip="Щелкните, чтобы посмотреть изображение"/>
    <hyperlink ref="B6526" r:id="rId3652" tooltip="Щелкните, чтобы посмотреть изображение"/>
    <hyperlink ref="B6527" r:id="rId3653" tooltip="Щелкните, чтобы посмотреть изображение"/>
    <hyperlink ref="B6528" r:id="rId3654" tooltip="Щелкните, чтобы посмотреть изображение"/>
    <hyperlink ref="B6529" r:id="rId3655" tooltip="Щелкните, чтобы посмотреть изображение"/>
    <hyperlink ref="B6530" r:id="rId3656" tooltip="Щелкните, чтобы посмотреть изображение"/>
    <hyperlink ref="B6531" r:id="rId3657" tooltip="Щелкните, чтобы посмотреть изображение"/>
    <hyperlink ref="B6532" r:id="rId3658" tooltip="Щелкните, чтобы посмотреть изображение"/>
    <hyperlink ref="B6533" r:id="rId3659" tooltip="Щелкните, чтобы посмотреть изображение"/>
    <hyperlink ref="B6535" r:id="rId3660" tooltip="Щелкните, чтобы посмотреть изображение"/>
    <hyperlink ref="B6536" r:id="rId3661" tooltip="Щелкните, чтобы посмотреть изображение"/>
    <hyperlink ref="B6537" r:id="rId3662" tooltip="Щелкните, чтобы посмотреть изображение"/>
    <hyperlink ref="B6538" r:id="rId3663" tooltip="Щелкните, чтобы посмотреть изображение"/>
    <hyperlink ref="B6541" r:id="rId3664" tooltip="Щелкните, чтобы посмотреть изображение"/>
    <hyperlink ref="B6534" r:id="rId3665" tooltip="Щелкните, чтобы посмотреть изображение"/>
    <hyperlink ref="B6539" r:id="rId3666" tooltip="Щелкните, чтобы посмотреть изображение"/>
    <hyperlink ref="B6540" r:id="rId3667" tooltip="Щелкните, чтобы посмотреть изображение"/>
    <hyperlink ref="B2981" r:id="rId3668" tooltip="Щелкните, чтобы посмотреть изображение"/>
    <hyperlink ref="B2982" r:id="rId3669" tooltip="Щелкните, чтобы посмотреть изображение"/>
    <hyperlink ref="B2983" r:id="rId3670" tooltip="Щелкните, чтобы посмотреть изображение"/>
    <hyperlink ref="B2984" r:id="rId3671" tooltip="Щелкните, чтобы посмотреть изображение"/>
    <hyperlink ref="B2985" r:id="rId3672" tooltip="Щелкните, чтобы посмотреть изображение"/>
    <hyperlink ref="B2986" r:id="rId3673" tooltip="Щелкните, чтобы посмотреть изображение"/>
    <hyperlink ref="B6257" r:id="rId3674" tooltip="Щелкните, чтобы посмотреть изображение"/>
    <hyperlink ref="B6258" r:id="rId3675" tooltip="Щелкните, чтобы посмотреть изображение"/>
    <hyperlink ref="B6259" r:id="rId3676" tooltip="Щелкните, чтобы посмотреть изображение"/>
    <hyperlink ref="B6260" r:id="rId3677" tooltip="Щелкните, чтобы посмотреть изображение"/>
    <hyperlink ref="B6261" r:id="rId3678" tooltip="Щелкните, чтобы посмотреть изображение"/>
    <hyperlink ref="B6262" r:id="rId3679" tooltip="Щелкните, чтобы посмотреть изображение"/>
    <hyperlink ref="B6263" r:id="rId3680" tooltip="Щелкните, чтобы посмотреть изображение"/>
    <hyperlink ref="B6264" r:id="rId3681" tooltip="Щелкните, чтобы посмотреть изображение"/>
    <hyperlink ref="B6265" r:id="rId3682" tooltip="Щелкните, чтобы посмотреть изображение"/>
    <hyperlink ref="B6266" r:id="rId3683" tooltip="Щелкните, чтобы посмотреть изображение"/>
    <hyperlink ref="B6267" r:id="rId3684" tooltip="Щелкните, чтобы посмотреть изображение"/>
    <hyperlink ref="B6268" r:id="rId3685" tooltip="Щелкните, чтобы посмотреть изображение"/>
    <hyperlink ref="B6269" r:id="rId3686" tooltip="Щелкните, чтобы посмотреть изображение"/>
    <hyperlink ref="B6270" r:id="rId3687" tooltip="Щелкните, чтобы посмотреть изображение"/>
    <hyperlink ref="B6271" r:id="rId3688" tooltip="Щелкните, чтобы посмотреть изображение"/>
    <hyperlink ref="B6272" r:id="rId3689" tooltip="Щелкните, чтобы посмотреть изображение"/>
    <hyperlink ref="B6273" r:id="rId3690" tooltip="Щелкните, чтобы посмотреть изображение"/>
    <hyperlink ref="B6274" r:id="rId3691" tooltip="Щелкните, чтобы посмотреть изображение"/>
    <hyperlink ref="B6275" r:id="rId3692" tooltip="Щелкните, чтобы посмотреть изображение"/>
    <hyperlink ref="B6276" r:id="rId3693" tooltip="Щелкните, чтобы посмотреть изображение"/>
    <hyperlink ref="B6277" r:id="rId3694" tooltip="Щелкните, чтобы посмотреть изображение"/>
    <hyperlink ref="B6278" r:id="rId3695" tooltip="Щелкните, чтобы посмотреть изображение"/>
    <hyperlink ref="B6279" r:id="rId3696" tooltip="Щелкните, чтобы посмотреть изображение"/>
    <hyperlink ref="B6234" r:id="rId3697" tooltip="Щелкните, чтобы посмотреть изображение"/>
    <hyperlink ref="B6235" r:id="rId3698" tooltip="Щелкните, чтобы посмотреть изображение"/>
    <hyperlink ref="B6236" r:id="rId3699" tooltip="Щелкните, чтобы посмотреть изображение"/>
    <hyperlink ref="B6237" r:id="rId3700" tooltip="Щелкните, чтобы посмотреть изображение"/>
    <hyperlink ref="B6238" r:id="rId3701" tooltip="Щелкните, чтобы посмотреть изображение"/>
    <hyperlink ref="B6239" r:id="rId3702" tooltip="Щелкните, чтобы посмотреть изображение"/>
    <hyperlink ref="B6240" r:id="rId3703" tooltip="Щелкните, чтобы посмотреть изображение"/>
    <hyperlink ref="B6241" r:id="rId3704" tooltip="Щелкните, чтобы посмотреть изображение"/>
    <hyperlink ref="B6310" r:id="rId3705" tooltip="Щелкните, чтобы посмотреть изображение"/>
    <hyperlink ref="B6311" r:id="rId3706" tooltip="Щелкните, чтобы посмотреть изображение"/>
    <hyperlink ref="B6312" r:id="rId3707" tooltip="Щелкните, чтобы посмотреть изображение"/>
    <hyperlink ref="B6313" r:id="rId3708" tooltip="Щелкните, чтобы посмотреть изображение"/>
    <hyperlink ref="B6314" r:id="rId3709" tooltip="Щелкните, чтобы посмотреть изображение"/>
    <hyperlink ref="B6315" r:id="rId3710" tooltip="Щелкните, чтобы посмотреть изображение"/>
    <hyperlink ref="B6316" r:id="rId3711" tooltip="Щелкните, чтобы посмотреть изображение"/>
    <hyperlink ref="B6317" r:id="rId3712" tooltip="Щелкните, чтобы посмотреть изображение"/>
    <hyperlink ref="B6318" r:id="rId3713" tooltip="Щелкните, чтобы посмотреть изображение"/>
    <hyperlink ref="B6319" r:id="rId3714" tooltip="Щелкните, чтобы посмотреть изображение"/>
    <hyperlink ref="B6320" r:id="rId3715" tooltip="Щелкните, чтобы посмотреть изображение"/>
    <hyperlink ref="B6321" r:id="rId3716" tooltip="Щелкните, чтобы посмотреть изображение"/>
    <hyperlink ref="B6322" r:id="rId3717" tooltip="Щелкните, чтобы посмотреть изображение"/>
    <hyperlink ref="B6323" r:id="rId3718" tooltip="Щелкните, чтобы посмотреть изображение"/>
    <hyperlink ref="B6324" r:id="rId3719" tooltip="Щелкните, чтобы посмотреть изображение"/>
    <hyperlink ref="B6232" r:id="rId3720" tooltip="Щелкните, чтобы посмотреть изображение"/>
    <hyperlink ref="B6233" r:id="rId3721" tooltip="Щелкните, чтобы посмотреть изображение"/>
    <hyperlink ref="B6347" r:id="rId3722" tooltip="Щелкните, чтобы посмотреть изображение"/>
    <hyperlink ref="B6325" r:id="rId3723" tooltip="Щелкните, чтобы посмотреть изображение"/>
    <hyperlink ref="B6326" r:id="rId3724" tooltip="Щелкните, чтобы посмотреть изображение"/>
    <hyperlink ref="B6327" r:id="rId3725" tooltip="Щелкните, чтобы посмотреть изображение"/>
    <hyperlink ref="B6328" r:id="rId3726" tooltip="Щелкните, чтобы посмотреть изображение"/>
    <hyperlink ref="B6329" r:id="rId3727" tooltip="Щелкните, чтобы посмотреть изображение"/>
    <hyperlink ref="B6330" r:id="rId3728" tooltip="Щелкните, чтобы посмотреть изображение"/>
    <hyperlink ref="B6331" r:id="rId3729" tooltip="Щелкните, чтобы посмотреть изображение"/>
    <hyperlink ref="B6332" r:id="rId3730" tooltip="Щелкните, чтобы посмотреть изображение"/>
    <hyperlink ref="B6333" r:id="rId3731" tooltip="Щелкните, чтобы посмотреть изображение"/>
    <hyperlink ref="B6334" r:id="rId3732" tooltip="Щелкните, чтобы посмотреть изображение"/>
    <hyperlink ref="B6335" r:id="rId3733" tooltip="Щелкните, чтобы посмотреть изображение"/>
    <hyperlink ref="B6336" r:id="rId3734" tooltip="Щелкните, чтобы посмотреть изображение"/>
    <hyperlink ref="B6337" r:id="rId3735" tooltip="Щелкните, чтобы посмотреть изображение"/>
    <hyperlink ref="B6338" r:id="rId3736" tooltip="Щелкните, чтобы посмотреть изображение"/>
    <hyperlink ref="B6339" r:id="rId3737" tooltip="Щелкните, чтобы посмотреть изображение"/>
    <hyperlink ref="B6230" r:id="rId3738" tooltip="Щелкните, чтобы посмотреть изображение"/>
    <hyperlink ref="B6295" r:id="rId3739" tooltip="Щелкните, чтобы посмотреть изображение"/>
    <hyperlink ref="B6296" r:id="rId3740" tooltip="Щелкните, чтобы посмотреть изображение"/>
    <hyperlink ref="B6297" r:id="rId3741" tooltip="Щелкните, чтобы посмотреть изображение"/>
    <hyperlink ref="B6298" r:id="rId3742" tooltip="Щелкните, чтобы посмотреть изображение"/>
    <hyperlink ref="B6299" r:id="rId3743" tooltip="Щелкните, чтобы посмотреть изображение"/>
    <hyperlink ref="B6300" r:id="rId3744" tooltip="Щелкните, чтобы посмотреть изображение"/>
    <hyperlink ref="B6301" r:id="rId3745" tooltip="Щелкните, чтобы посмотреть изображение"/>
    <hyperlink ref="B6302" r:id="rId3746" tooltip="Щелкните, чтобы посмотреть изображение"/>
    <hyperlink ref="B6303" r:id="rId3747" tooltip="Щелкните, чтобы посмотреть изображение"/>
    <hyperlink ref="B6304" r:id="rId3748" tooltip="Щелкните, чтобы посмотреть изображение"/>
    <hyperlink ref="B6305" r:id="rId3749" tooltip="Щелкните, чтобы посмотреть изображение"/>
    <hyperlink ref="B6306" r:id="rId3750" tooltip="Щелкните, чтобы посмотреть изображение"/>
    <hyperlink ref="B6307" r:id="rId3751" tooltip="Щелкните, чтобы посмотреть изображение"/>
    <hyperlink ref="B6308" r:id="rId3752" tooltip="Щелкните, чтобы посмотреть изображение"/>
    <hyperlink ref="B6309" r:id="rId3753" tooltip="Щелкните, чтобы посмотреть изображение"/>
    <hyperlink ref="B6346" r:id="rId3754" tooltip="Щелкните, чтобы посмотреть изображение"/>
    <hyperlink ref="B6348" r:id="rId3755" tooltip="Щелкните, чтобы посмотреть изображение"/>
    <hyperlink ref="B6350" r:id="rId3756" tooltip="Щелкните, чтобы посмотреть изображение"/>
    <hyperlink ref="B6351" r:id="rId3757" tooltip="Щелкните, чтобы посмотреть изображение"/>
    <hyperlink ref="B6352" r:id="rId3758" tooltip="Щелкните, чтобы посмотреть изображение"/>
    <hyperlink ref="B6229" r:id="rId3759" tooltip="Щелкните, чтобы посмотреть изображение"/>
    <hyperlink ref="B6345" r:id="rId3760" tooltip="Щелкните, чтобы посмотреть изображение"/>
    <hyperlink ref="B6227" r:id="rId3761" tooltip="Щелкните, чтобы посмотреть изображение"/>
    <hyperlink ref="B6228" r:id="rId3762" tooltip="Щелкните, чтобы посмотреть изображение"/>
    <hyperlink ref="B6231" r:id="rId3763" tooltip="Щелкните, чтобы посмотреть изображение"/>
    <hyperlink ref="B6280" r:id="rId3764" tooltip="Щелкните, чтобы посмотреть изображение"/>
    <hyperlink ref="B6281" r:id="rId3765" tooltip="Щелкните, чтобы посмотреть изображение"/>
    <hyperlink ref="B6282" r:id="rId3766" tooltip="Щелкните, чтобы посмотреть изображение"/>
    <hyperlink ref="B6283" r:id="rId3767" tooltip="Щелкните, чтобы посмотреть изображение"/>
    <hyperlink ref="B6284" r:id="rId3768" tooltip="Щелкните, чтобы посмотреть изображение"/>
    <hyperlink ref="B6285" r:id="rId3769" tooltip="Щелкните, чтобы посмотреть изображение"/>
    <hyperlink ref="B6286" r:id="rId3770" tooltip="Щелкните, чтобы посмотреть изображение"/>
    <hyperlink ref="B6287" r:id="rId3771" tooltip="Щелкните, чтобы посмотреть изображение"/>
    <hyperlink ref="B6288" r:id="rId3772" tooltip="Щелкните, чтобы посмотреть изображение"/>
    <hyperlink ref="B6289" r:id="rId3773" tooltip="Щелкните, чтобы посмотреть изображение"/>
    <hyperlink ref="B6290" r:id="rId3774" tooltip="Щелкните, чтобы посмотреть изображение"/>
    <hyperlink ref="B6291" r:id="rId3775" tooltip="Щелкните, чтобы посмотреть изображение"/>
    <hyperlink ref="B6292" r:id="rId3776" tooltip="Щелкните, чтобы посмотреть изображение"/>
    <hyperlink ref="B6293" r:id="rId3777" tooltip="Щелкните, чтобы посмотреть изображение"/>
    <hyperlink ref="B6294" r:id="rId3778" tooltip="Щелкните, чтобы посмотреть изображение"/>
    <hyperlink ref="B6242" r:id="rId3779" tooltip="Щелкните, чтобы посмотреть изображение"/>
    <hyperlink ref="B6243" r:id="rId3780" tooltip="Щелкните, чтобы посмотреть изображение" display="Тетрадь предметная арт. 63405/ 16 &quot;ПЁС УЧЁНЫЙ&quot; ГЕОМЕТРИЯ /48 л., А5+, вн.блок - клетка, белый офсет, мягкий переплёт (2 скобы), облож.- мелованный картон 190 г/м², ламинация &quot;софт-тач&quot; вельвет, выборочный  УФ-лак, Подкладные листы со справочной информацией/"/>
    <hyperlink ref="B6244" r:id="rId3781" tooltip="Щелкните, чтобы посмотреть изображение"/>
    <hyperlink ref="B6245" r:id="rId3782" tooltip="Щелкните, чтобы посмотреть изображение"/>
    <hyperlink ref="B6246" r:id="rId3783" tooltip="Щелкните, чтобы посмотреть изображение" display="Тетрадь предметная арт. 63408/ 16 &quot;ПЁС УЧЁНЫЙ&quot; БИОЛОГИЯ /48 л., А5+, вн.блок - клетка, белый офсет, мягкий переплёт (2 скобы), облож.- мелованный картон 190 г/м², ламинация &quot;софт-тач&quot; вельвет, выборочный  УФ-лак, Подкладные листы со справочной информацией/"/>
    <hyperlink ref="B6247" r:id="rId3784" tooltip="Щелкните, чтобы посмотреть изображение" display="Тетрадь предметная арт. 63409/ 16 &quot;ПЁС УЧЁНЫЙ&quot; ГЕОГРАФИЯ /48 л., А5+, вн.блок - клетка, белый офсет, мягкий переплёт (2 скобы), облож.- мелованный картон 190 г/м², ламинация &quot;софт-тач&quot; вельвет, выборочный  УФ-лак, Подкладные листы со справочной информацией/"/>
    <hyperlink ref="B6248" r:id="rId3785" tooltip="Щелкните, чтобы посмотреть изображение"/>
    <hyperlink ref="B6249" r:id="rId3786" tooltip="Щелкните, чтобы посмотреть изображение" display="Тетрадь предметная арт. 63411/ 16 &quot;ПЁС УЧЁНЫЙ&quot; ИНФОРМАТИКА /48 л., А5+, вн.блок - клетка, белый офсет, мягкий переплёт (2 скобы), облож.- мелованный картон 190 г/м², ламинация &quot;софт-тач&quot; вельвет, выборочный  УФ-лак, Подкладные листы со справочной информацией/"/>
    <hyperlink ref="B6250" r:id="rId3787" tooltip="Щелкните, чтобы посмотреть изображение" display="Тетрадь предметная арт. 63412/ 16 &quot;ПЁС УЧЁНЫЙ&quot; АНГЛИЙСКИЙ ЯЗЫК /48 л., А5+, вн.блок - клетка, белый офсет, мягкий переплёт (2 скобы), облож.- мелованный картон 190 г/м², ламинация &quot;софт-тач&quot; вельвет, выборочный  УФ-лак, Подкладные листы со справочной информацией/"/>
    <hyperlink ref="B6251" r:id="rId3788" tooltip="Щелкните, чтобы посмотреть изображение" display="Тетрадь предметная арт. 63413/ 16 &quot;ПЁС УЧЁНЫЙ&quot; ИНОСТРАННЫЙ ЯЗЫК /48 л., А5+, вн.блок - клетка, белый офсет, мягкий переплёт (2 скобы), облож.- мелованный картон 190 г/м², ламинация &quot;софт-тач&quot; вельвет, выборочный  УФ-лак, Подкладные листы со справочной информацией/"/>
    <hyperlink ref="B6252" r:id="rId3789" tooltip="Щелкните, чтобы посмотреть изображение" display="Тетрадь предметная арт. 63414/ 16 &quot;ПЁС УЧЁНЫЙ&quot; РУССКИЙ ЯЗЫК /48 л., А5+, вн.блок - линия, белый офсет, мягкий переплёт (2 скобы), облож.- мелованный картон 190 г/м², ламинация &quot;софт-тач&quot; вельвет, выборочный  УФ-лак, Подкладные листы со справочной информацией/"/>
    <hyperlink ref="B6253" r:id="rId3790" tooltip="Щелкните, чтобы посмотреть изображение" display="Тетрадь предметная арт. 63415/ 16 &quot;ПЁС УЧЁНЫЙ&quot; ДЛЯ СОЧИНЕНИЙ /48 л., А5+, вн.блок - линия, белый офсет, мягкий переплёт (2 скобы), облож.- мелованный картон 190 г/м², ламинация &quot;софт-тач&quot; вельвет, выборочный  УФ-лак, Подкладные листы со справочной информацией/"/>
    <hyperlink ref="B6254" r:id="rId3791" tooltip="Щелкните, чтобы посмотреть изображение" display="Тетрадь предметная арт. 63416/ 16 &quot;ПЁС УЧЁНЫЙ&quot; ЛИТЕРАТУРА /48 л., А5+, вн.блок - линия, белый офсет, мягкий переплёт (2 скобы), облож.- мелованный картон 190 г/м², ламинация &quot;софт-тач&quot; вельвет, выборочный  УФ-лак, Подкладные листы со справочной информацией/"/>
    <hyperlink ref="B6255" r:id="rId3792" tooltip="Щелкните, чтобы посмотреть изображение" display="Тетрадь предметная арт. 63417/ 16 &quot;ПЁС УЧЁНЫЙ&quot; ОБЩЕСТВОЗНАНИЕ /48 л., А5+, вн.блок - клетка, белый офсет, мягкий переплёт (2 скобы), облож.- мелованный картон 190 г/м², ламинация &quot;софт-тач&quot; вельвет, выборочный  УФ-лак, Подкладные листы со справочной информацией/"/>
    <hyperlink ref="B6256" r:id="rId3793" tooltip="Щелкните, чтобы посмотреть изображение"/>
    <hyperlink ref="B6349" r:id="rId3794" tooltip="Щелкните, чтобы посмотреть изображение"/>
    <hyperlink ref="B5756" r:id="rId3795" tooltip="Щелкните, чтобы посмотреть изображение"/>
    <hyperlink ref="B155" r:id="rId3796" tooltip="Щелкните, чтобы посмотреть изображение"/>
    <hyperlink ref="B156" r:id="rId3797" tooltip="Щелкните, чтобы посмотреть изображение"/>
    <hyperlink ref="B157" r:id="rId3798" tooltip="Щелкните, чтобы посмотреть изображение"/>
    <hyperlink ref="B158" r:id="rId3799" tooltip="Щелкните, чтобы посмотреть изображение"/>
    <hyperlink ref="B159" r:id="rId3800" tooltip="Щелкните, чтобы посмотреть изображение"/>
    <hyperlink ref="B5058" r:id="rId3801" tooltip="Щелкните, чтобы посмотреть изображение" display="Планшет для акварели А3 арт. 59484 / 10 ЛИСИЧКИ (назначение: акварель; размер: 297х420 мм; мягкий переплёт (КБС), материал обложки: мелованный картон 250 г/м²; вн. блок натуральный белый: 20 листов, 220 г/м², 100% целлюлоза, фактура бумаги: среднее зерно / grain fin / CP, матовая текстура бумаги, безкислотность бумаги: Да; склейка по двум сторонам; особенности: жёсткая подложка из переплётного картона; индивидуальная упаковка: ПЭТ-пакет)"/>
    <hyperlink ref="B5059" r:id="rId3802" tooltip="Щелкните, чтобы посмотреть изображение" display="Планшет для акварели А3 арт. 59485 / 10 ПЛЯЖ (назначение: акварель; размер: 297х420 мм; мягкий переплёт (КБС), материал обложки: мелованный картон 250 г/м²; вн. блок натуральный белый: 20 листов, 220 г/м², 100% целлюлоза, фактура бумаги: среднее зерно / grain fin / CP, матовая текстура бумаги, безкислотность бумаги: Да; склейка по двум сторонам; особенности: жёсткая подложка из переплётного картона; индивидуальная упаковка: ПЭТ-пакет)"/>
    <hyperlink ref="B5781" r:id="rId3803" tooltip="Щелкните, чтобы посмотреть изображение"/>
    <hyperlink ref="B5060" r:id="rId3804" tooltip="Щелкните, чтобы посмотреть изображение" display="Планшет для акварели А4 арт. 59487 / 15 ЦВЕТЫ (назначение: акварель; размер: 210х297 мм; мягкий переплёт (КБС), материал обложки: мелованный картон 250 г/м²; вн. блок натуральный белый: 20 листов, 220 г/м², 100% целлюлоза, фактура бумаги: среднее зерно / grain fin / CP, матовая текстура бумаги, безкислотность бумаги: Да; склейка по двум сторонам; особенности: жёсткая подложка из переплётного картона; индивидуальная упаковка: ПЭТ-пакет)"/>
    <hyperlink ref="B5061" r:id="rId3805" tooltip="Щелкните, чтобы посмотреть изображение" display="Планшет для акварели А4 арт. 59488 / 15 ТИГР (назначение: акварель; размер: 210х297 мм; мягкий переплёт (КБС), материал обложки: мелованный картон 250 г/м²; вн. блок натуральный белый: 20 листов, 220 г/м², 100% целлюлоза, фактура бумаги: среднее зерно / grain fin / CP, матовая текстура бумаги, безкислотность бумаги: Да; склейка по двум сторонам; особенности: жёсткая подложка из переплётного картона; индивидуальная упаковка: ПЭТ-пакет)"/>
    <hyperlink ref="B149" r:id="rId3806" tooltip="Щелкните, чтобы посмотреть изображение"/>
    <hyperlink ref="B150" r:id="rId3807" tooltip="Щелкните, чтобы посмотреть изображение"/>
    <hyperlink ref="B5754" r:id="rId3808" tooltip="Щелкните, чтобы посмотреть изображение"/>
    <hyperlink ref="B5755" r:id="rId3809" tooltip="Щелкните, чтобы посмотреть изображение"/>
    <hyperlink ref="B135" r:id="rId3810" tooltip="Щелкните, чтобы посмотреть изображение"/>
    <hyperlink ref="B136" r:id="rId3811" tooltip="Щелкните, чтобы посмотреть изображение"/>
    <hyperlink ref="B137" r:id="rId3812" tooltip="Щелкните, чтобы посмотреть изображение"/>
    <hyperlink ref="B138" r:id="rId3813" tooltip="Щелкните, чтобы посмотреть изображение"/>
    <hyperlink ref="B139" r:id="rId3814" tooltip="Щелкните, чтобы посмотреть изображение"/>
    <hyperlink ref="B140" r:id="rId3815" tooltip="Щелкните, чтобы посмотреть изображение"/>
    <hyperlink ref="B141" r:id="rId3816" tooltip="Щелкните, чтобы посмотреть изображение"/>
    <hyperlink ref="B142" r:id="rId3817" tooltip="Щелкните, чтобы посмотреть изображение"/>
    <hyperlink ref="B143" r:id="rId3818" tooltip="Щелкните, чтобы посмотреть изображение"/>
    <hyperlink ref="B144" r:id="rId3819" tooltip="Щелкните, чтобы посмотреть изображение"/>
    <hyperlink ref="B145" r:id="rId3820" tooltip="Щелкните, чтобы посмотреть изображение"/>
    <hyperlink ref="B146" r:id="rId3821" tooltip="Щелкните, чтобы посмотреть изображение"/>
    <hyperlink ref="B147" r:id="rId3822" tooltip="Щелкните, чтобы посмотреть изображение"/>
    <hyperlink ref="B148" r:id="rId3823" tooltip="Щелкните, чтобы посмотреть изображение"/>
    <hyperlink ref="B131" r:id="rId3824" tooltip="Щелкните, чтобы посмотреть изображение" display="Альбом д/пастели 30 л. арт.49779/15 ГОРОД В ЦВЕТАХ (А4, перфорация - линия отрыва, твёрдый переплёт, чёрная бумага с хлопковым волокном, 150, &quot;софт-тач&quot; ламинация, шелкография, полноцветный дизайн, евроспираль, закладка: нет, каптал: нет, спр. мат: нет, ПЭТ-пакет)"/>
    <hyperlink ref="B132" r:id="rId3825" tooltip="Щелкните, чтобы посмотреть изображение"/>
    <hyperlink ref="B133" r:id="rId3826" tooltip="Щелкните, чтобы посмотреть изображение" display="Альбом д/пастели 30 л. арт.49782/15 СТАРЫЙ ГОРОД (А4, перфорация - линия отрыва, твёрдый переплёт, чёрная бумага с хлопковым волокном, 150, &quot;софт-тач&quot; ламинация, шелкография, полноцветный дизайн, евроспираль, закладка: нет, каптал: нет, спр. мат: нет, ПЭТ-пакет)"/>
    <hyperlink ref="B339" r:id="rId3827" tooltip="Щелкните, чтобы посмотреть изображение"/>
    <hyperlink ref="B340" r:id="rId3828" tooltip="Щелкните, чтобы посмотреть изображение"/>
    <hyperlink ref="B336" r:id="rId3829" tooltip="Щелкните, чтобы посмотреть изображение"/>
    <hyperlink ref="B337" r:id="rId3830" tooltip="Щелкните, чтобы посмотреть изображение"/>
    <hyperlink ref="B338" r:id="rId3831" tooltip="Щелкните, чтобы посмотреть изображение"/>
    <hyperlink ref="B326" r:id="rId3832" tooltip="Щелкните, чтобы посмотреть изображение"/>
    <hyperlink ref="B327" r:id="rId3833" tooltip="Щелкните, чтобы посмотреть изображение"/>
    <hyperlink ref="B328" r:id="rId3834" tooltip="Щелкните, чтобы посмотреть изображение"/>
    <hyperlink ref="B329" r:id="rId3835" tooltip="Щелкните, чтобы посмотреть изображение"/>
    <hyperlink ref="B330" r:id="rId3836" tooltip="Щелкните, чтобы посмотреть изображение"/>
    <hyperlink ref="B331" r:id="rId3837" tooltip="Щелкните, чтобы посмотреть изображение"/>
    <hyperlink ref="B332" r:id="rId3838" tooltip="Щелкните, чтобы посмотреть изображение"/>
    <hyperlink ref="B333" r:id="rId3839" tooltip="Щелкните, чтобы посмотреть изображение"/>
    <hyperlink ref="B334" r:id="rId3840" tooltip="Щелкните, чтобы посмотреть изображение"/>
    <hyperlink ref="B335" r:id="rId3841" tooltip="Щелкните, чтобы посмотреть изображение"/>
    <hyperlink ref="B5720" r:id="rId3842" tooltip="Щелкните, чтобы посмотреть изображение"/>
    <hyperlink ref="B5721" r:id="rId3843" tooltip="Щелкните, чтобы посмотреть изображение"/>
    <hyperlink ref="B5722" r:id="rId3844" tooltip="Щелкните, чтобы посмотреть изображение"/>
    <hyperlink ref="B5723" r:id="rId3845" tooltip="Щелкните, чтобы посмотреть изображение"/>
    <hyperlink ref="B5724" r:id="rId3846" tooltip="Щелкните, чтобы посмотреть изображение"/>
    <hyperlink ref="B5725" r:id="rId3847" tooltip="Щелкните, чтобы посмотреть изображение"/>
    <hyperlink ref="B5726" r:id="rId3848" tooltip="Щелкните, чтобы посмотреть изображение"/>
    <hyperlink ref="B5727" r:id="rId3849" tooltip="Щелкните, чтобы посмотреть изображение"/>
    <hyperlink ref="B5728" r:id="rId3850" tooltip="Щелкните, чтобы посмотреть изображение"/>
    <hyperlink ref="B5729" r:id="rId3851" tooltip="Щелкните, чтобы посмотреть изображение"/>
    <hyperlink ref="B5730" r:id="rId3852" tooltip="Щелкните, чтобы посмотреть изображение"/>
    <hyperlink ref="B165" r:id="rId3853" tooltip="Щелкните, чтобы посмотреть изображение"/>
    <hyperlink ref="B166" r:id="rId3854" tooltip="Щелкните, чтобы посмотреть изображение"/>
    <hyperlink ref="B167" r:id="rId3855" tooltip="Щелкните, чтобы посмотреть изображение"/>
    <hyperlink ref="B168" r:id="rId3856" tooltip="Щелкните, чтобы посмотреть изображение"/>
    <hyperlink ref="B5752" r:id="rId3857" tooltip="Щелкните, чтобы посмотреть изображение"/>
    <hyperlink ref="B5753" r:id="rId3858" tooltip="Щелкните, чтобы посмотреть изображение"/>
    <hyperlink ref="B5776" r:id="rId3859" tooltip="Щелкните, чтобы посмотреть изображение"/>
    <hyperlink ref="B160" r:id="rId3860" tooltip="Щелкните, чтобы посмотреть изображение"/>
    <hyperlink ref="B161" r:id="rId3861" tooltip="Щелкните, чтобы посмотреть изображение"/>
    <hyperlink ref="B162" r:id="rId3862" tooltip="Щелкните, чтобы посмотреть изображение"/>
    <hyperlink ref="B5757" r:id="rId3863" tooltip="Щелкните, чтобы посмотреть изображение"/>
    <hyperlink ref="B151" r:id="rId3864" tooltip="Щелкните, чтобы посмотреть изображение"/>
    <hyperlink ref="B152" r:id="rId3865" tooltip="Щелкните, чтобы посмотреть изображение"/>
    <hyperlink ref="B153" r:id="rId3866" tooltip="Щелкните, чтобы посмотреть изображение"/>
    <hyperlink ref="B154" r:id="rId3867" tooltip="Щелкните, чтобы посмотреть изображение"/>
    <hyperlink ref="B5758" r:id="rId3868" tooltip="Щелкните, чтобы посмотреть изображение"/>
    <hyperlink ref="B5759" r:id="rId3869" tooltip="Щелкните, чтобы посмотреть изображение"/>
    <hyperlink ref="B5760" r:id="rId3870" tooltip="Щелкните, чтобы посмотреть изображение"/>
    <hyperlink ref="B5761" r:id="rId3871" tooltip="Щелкните, чтобы посмотреть изображение"/>
    <hyperlink ref="B5762" r:id="rId3872" tooltip="Щелкните, чтобы посмотреть изображение"/>
    <hyperlink ref="B5763" r:id="rId3873" tooltip="Щелкните, чтобы посмотреть изображение"/>
    <hyperlink ref="B5764" r:id="rId3874" tooltip="Щелкните, чтобы посмотреть изображение"/>
    <hyperlink ref="B5765" r:id="rId3875" tooltip="Щелкните, чтобы посмотреть изображение"/>
    <hyperlink ref="B5766" r:id="rId3876" tooltip="Щелкните, чтобы посмотреть изображение"/>
    <hyperlink ref="B5767" r:id="rId3877" tooltip="Щелкните, чтобы посмотреть изображение"/>
    <hyperlink ref="B5768" r:id="rId3878" tooltip="Щелкните, чтобы посмотреть изображение"/>
    <hyperlink ref="B5769" r:id="rId3879" tooltip="Щелкните, чтобы посмотреть изображение"/>
    <hyperlink ref="B5770" r:id="rId3880" tooltip="Щелкните, чтобы посмотреть изображение"/>
    <hyperlink ref="B5771" r:id="rId3881" tooltip="Щелкните, чтобы посмотреть изображение"/>
    <hyperlink ref="B163" r:id="rId3882" tooltip="Щелкните, чтобы посмотреть изображение"/>
    <hyperlink ref="B164" r:id="rId3883" tooltip="Щелкните, чтобы посмотреть изображение"/>
    <hyperlink ref="B341" r:id="rId3884" tooltip="Щелкните, чтобы посмотреть изображение" display="Альбом для смешанных сухих техник А3 30 л., арт. 59477 / 10 ТОСКАНА (назначение: карандаши, пастель, перо, уголь; размер: 297х420 мм; мягкий переплёт (гребень), материал обложки: мелованный картон 250 г/м²; вн. блок натуральный белый: 30 л., 160 г/м², 100% целлюлоза, фактура бумаги: среднее зерно / grain fin / CP, матовая текстура бумаги, безкислотность бумаги: Да; особенности: жёсткая подложка из переплётного картона; индивидуальная упаковка: ПЭТ-пакет)"/>
    <hyperlink ref="B342" r:id="rId3885" tooltip="Щелкните, чтобы посмотреть изображение" display="Альбом для смешанных сухих техник А3 30 л., арт. 59478 / 10 ЛЕОПАРД (назначение: карандаши, пастель, перо, уголь; размер: 297х420 мм; мягкий переплёт (гребень), материал обложки: мелованный картон 250 г/м²; вн. блок натуральный белый: 30 л., 160 г/м², 100% целлюлоза, фактура бумаги: среднее зерно / grain fin / CP, матовая текстура бумаги, безкислотность бумаги: Да; особенности: жёсткая подложка из переплётного картона; индивидуальная упаковка: ПЭТ-пакет)"/>
    <hyperlink ref="B343" r:id="rId3886" tooltip="Щелкните, чтобы посмотреть изображение" display="Альбом для смешанных сухих техник А4 30 л., арт. 59480 / 15 ТУКАН (назначение: карандаши, пастель, перо, уголь; размер: 210х297 мм; мягкий переплёт (гребень), материал обложки: мелованный картон 250 г/м²; вн. блок голубой: 30 л., 160 г/м², 100% целлюлоза, фактура бумаги: среднее зерно / grain fin / CP, матовая текстура бумаги, безкислотность бумаги: Да; особенности: жёсткая подложка из переплётного картона; индивидуальная упаковка: ПЭТ-пакет)"/>
    <hyperlink ref="B344" r:id="rId3887" tooltip="Щелкните, чтобы посмотреть изображение" display="Альбом для смешанных сухих техник А4 30 л., арт. 59481 / 15 ИСААКИЕВСКИЙ (назначение: карандаши, пастель, перо, уголь; размер: 210х297 мм; мягкий переплёт (гребень), материал обложки: мелованный картон 250 г/м²; вн. блок голубой: 30 л., 160 г/м², 100% целлюлоза, фактура бумаги: среднее зерно / grain fin / CP, матовая текстура бумаги, безкислотность бумаги: Да; особенности: жёсткая подложка из переплётного картона; индивидуальная упаковка: ПЭТ-пакет)"/>
    <hyperlink ref="B345" r:id="rId3888" tooltip="Щелкните, чтобы посмотреть изображение" display="Альбом для смешанных сухих техник А4 30 л., арт. 59482 / 15 ЖИРАФЫ (назначение: карандаши, пастель, перо, уголь; размер: 210х297 мм; мягкий переплёт (гребень), материал обложки: мелованный картон 250 г/м²; вн. блок натуральный белый: 30 л., 160 г/м², 100% целлюлоза, фактура бумаги: среднее зерно / grain fin / CP, матовая текстура бумаги, безкислотность бумаги: Да; особенности: жёсткая подложка из переплётного картона; индивидуальная упаковка: ПЭТ-пакет)"/>
    <hyperlink ref="B346" r:id="rId3889" tooltip="Щелкните, чтобы посмотреть изображение" display="Альбом для смешанных сухих техник А4 30 л., арт. 59483 / 15 ИРИСЫ (назначение: карандаши, пастель, перо, уголь; размер: 210х297 мм; мягкий переплёт (гребень), материал обложки: мелованный картон 250 г/м²; вн. блок натуральный белый: 30 л., 160 г/м², 100% целлюлоза, фактура бумаги: среднее зерно / grain fin / CP, матовая текстура бумаги, безкислотность бумаги: Да; особенности: жёсткая подложка из переплётного картона; индивидуальная упаковка: ПЭТ-пакет)"/>
    <hyperlink ref="B169" r:id="rId3890" tooltip="Щелкните, чтобы посмотреть изображение"/>
    <hyperlink ref="B170" r:id="rId3891" tooltip="Щелкните, чтобы посмотреть изображение"/>
    <hyperlink ref="B5772" r:id="rId3892" tooltip="Щелкните, чтобы посмотреть изображение"/>
    <hyperlink ref="B5773" r:id="rId3893" tooltip="Щелкните, чтобы посмотреть изображение"/>
    <hyperlink ref="B5774" r:id="rId3894" tooltip="Щелкните, чтобы посмотреть изображение"/>
    <hyperlink ref="B5775" r:id="rId3895" tooltip="Щелкните, чтобы посмотреть изображение"/>
    <hyperlink ref="B5777" r:id="rId3896" tooltip="Щелкните, чтобы посмотреть изображение"/>
    <hyperlink ref="B5778" r:id="rId3897" tooltip="Щелкните, чтобы посмотреть изображение"/>
    <hyperlink ref="B5779" r:id="rId3898" tooltip="Щелкните, чтобы посмотреть изображение"/>
    <hyperlink ref="B5780" r:id="rId3899" tooltip="Щелкните, чтобы посмотреть изображение"/>
    <hyperlink ref="B5714" r:id="rId3900" tooltip="Щелкните, чтобы посмотреть изображение"/>
    <hyperlink ref="B5715" r:id="rId3901" tooltip="Щелкните, чтобы посмотреть изображение"/>
    <hyperlink ref="B5716" r:id="rId3902" tooltip="Щелкните, чтобы посмотреть изображение"/>
    <hyperlink ref="B5717" r:id="rId3903" tooltip="Щелкните, чтобы посмотреть изображение"/>
    <hyperlink ref="B5718" r:id="rId3904" tooltip="Щелкните, чтобы посмотреть изображение"/>
    <hyperlink ref="B5719" r:id="rId3905" tooltip="Щелкните, чтобы посмотреть изображение"/>
    <hyperlink ref="B171" r:id="rId3906" tooltip="Щелкните, чтобы посмотреть изображение"/>
    <hyperlink ref="B172" r:id="rId3907" tooltip="Щелкните, чтобы посмотреть изображение"/>
    <hyperlink ref="B173" r:id="rId3908" tooltip="Щелкните, чтобы посмотреть изображение"/>
    <hyperlink ref="B174" r:id="rId3909" tooltip="Щелкните, чтобы посмотреть изображение"/>
    <hyperlink ref="B175" r:id="rId3910" tooltip="Щелкните, чтобы посмотреть изображение"/>
    <hyperlink ref="B176" r:id="rId3911" tooltip="Щелкните, чтобы посмотреть изображение"/>
    <hyperlink ref="B177" r:id="rId3912" tooltip="Щелкните, чтобы посмотреть изображение"/>
    <hyperlink ref="B178" r:id="rId3913" tooltip="Щелкните, чтобы посмотреть изображение"/>
    <hyperlink ref="B179" r:id="rId3914" tooltip="Щелкните, чтобы посмотреть изображение"/>
    <hyperlink ref="B180" r:id="rId3915" tooltip="Щелкните, чтобы посмотреть изображение"/>
    <hyperlink ref="B181" r:id="rId3916" tooltip="Щелкните, чтобы посмотреть изображение"/>
    <hyperlink ref="B182" r:id="rId3917" tooltip="Щелкните, чтобы посмотреть изображение"/>
    <hyperlink ref="B183" r:id="rId3918" tooltip="Щелкните, чтобы посмотреть изображение"/>
    <hyperlink ref="B184" r:id="rId3919" tooltip="Щелкните, чтобы посмотреть изображение"/>
    <hyperlink ref="B185" r:id="rId3920" tooltip="Щелкните, чтобы посмотреть изображение"/>
    <hyperlink ref="B186" r:id="rId3921" tooltip="Щелкните, чтобы посмотреть изображение"/>
    <hyperlink ref="B187" r:id="rId3922" tooltip="Щелкните, чтобы посмотреть изображение"/>
    <hyperlink ref="B5782" r:id="rId3923" tooltip="Щелкните, чтобы посмотреть изображение"/>
    <hyperlink ref="B5783" r:id="rId3924" tooltip="Щелкните, чтобы посмотреть изображение"/>
    <hyperlink ref="B5784" r:id="rId3925" tooltip="Щелкните, чтобы посмотреть изображение"/>
    <hyperlink ref="B5804" r:id="rId3926" tooltip="Щелкните, чтобы посмотреть изображение"/>
    <hyperlink ref="B5785" r:id="rId3927" tooltip="Щелкните, чтобы посмотреть изображение"/>
    <hyperlink ref="B5786" r:id="rId3928" tooltip="Щелкните, чтобы посмотреть изображение"/>
    <hyperlink ref="B5787" r:id="rId3929" tooltip="Щелкните, чтобы посмотреть изображение"/>
    <hyperlink ref="B5788" r:id="rId3930" tooltip="Щелкните, чтобы посмотреть изображение"/>
    <hyperlink ref="B5789" r:id="rId3931" tooltip="Щелкните, чтобы посмотреть изображение"/>
    <hyperlink ref="B5790" r:id="rId3932" tooltip="Щелкните, чтобы посмотреть изображение"/>
    <hyperlink ref="B5791" r:id="rId3933" tooltip="Щелкните, чтобы посмотреть изображение"/>
    <hyperlink ref="B5792" r:id="rId3934" tooltip="Щелкните, чтобы посмотреть изображение"/>
    <hyperlink ref="B5793" r:id="rId3935" tooltip="Щелкните, чтобы посмотреть изображение"/>
    <hyperlink ref="B5794" r:id="rId3936" tooltip="Щелкните, чтобы посмотреть изображение"/>
    <hyperlink ref="B5795" r:id="rId3937" tooltip="Щелкните, чтобы посмотреть изображение"/>
    <hyperlink ref="B5796" r:id="rId3938" tooltip="Щелкните, чтобы посмотреть изображение"/>
    <hyperlink ref="B5797" r:id="rId3939" tooltip="Щелкните, чтобы посмотреть изображение"/>
    <hyperlink ref="B5798" r:id="rId3940" tooltip="Щелкните, чтобы посмотреть изображение"/>
    <hyperlink ref="B5799" r:id="rId3941" tooltip="Щелкните, чтобы посмотреть изображение"/>
    <hyperlink ref="B5736" r:id="rId3942" tooltip="Щелкните, чтобы посмотреть изображение"/>
    <hyperlink ref="B5737" r:id="rId3943" tooltip="Щелкните, чтобы посмотреть изображение"/>
    <hyperlink ref="B5738" r:id="rId3944" tooltip="Щелкните, чтобы посмотреть изображение"/>
    <hyperlink ref="B5739" r:id="rId3945" tooltip="Щелкните, чтобы посмотреть изображение"/>
    <hyperlink ref="B5740" r:id="rId3946" tooltip="Щелкните, чтобы посмотреть изображение"/>
    <hyperlink ref="B5741" r:id="rId3947" tooltip="Щелкните, чтобы посмотреть изображение"/>
    <hyperlink ref="B5742" r:id="rId3948" tooltip="Щелкните, чтобы посмотреть изображение"/>
    <hyperlink ref="B5743" r:id="rId3949" tooltip="Щелкните, чтобы посмотреть изображение"/>
    <hyperlink ref="B5744" r:id="rId3950" tooltip="Щелкните, чтобы посмотреть изображение"/>
    <hyperlink ref="B134" r:id="rId3951" tooltip="Щелкните, чтобы посмотреть изображение"/>
    <hyperlink ref="B5746" r:id="rId3952" tooltip="Щелкните, чтобы посмотреть изображение"/>
    <hyperlink ref="B5745" r:id="rId3953" tooltip="Щелкните, чтобы посмотреть изображение"/>
    <hyperlink ref="B5747" r:id="rId3954" tooltip="Щелкните, чтобы посмотреть изображение"/>
    <hyperlink ref="B5748" r:id="rId3955" tooltip="Щелкните, чтобы посмотреть изображение"/>
    <hyperlink ref="B5749" r:id="rId3956" tooltip="Щелкните, чтобы посмотреть изображение"/>
    <hyperlink ref="B5750" r:id="rId3957" tooltip="Щелкните, чтобы посмотреть изображение"/>
    <hyperlink ref="B5751" r:id="rId3958" tooltip="Щелкните, чтобы посмотреть изображение"/>
    <hyperlink ref="B5800" r:id="rId3959" tooltip="Щелкните, чтобы посмотреть изображение"/>
    <hyperlink ref="B5801" r:id="rId3960" tooltip="Щелкните, чтобы посмотреть изображение"/>
    <hyperlink ref="B5802" r:id="rId3961" tooltip="Щелкните, чтобы посмотреть изображение"/>
    <hyperlink ref="B5803" r:id="rId3962" tooltip="Щелкните, чтобы посмотреть изображение"/>
    <hyperlink ref="B5731" r:id="rId3963" tooltip="Щелкните, чтобы посмотреть изображение"/>
    <hyperlink ref="B5732" r:id="rId3964" tooltip="Щелкните, чтобы посмотреть изображение"/>
    <hyperlink ref="B5733" r:id="rId3965" tooltip="Щелкните, чтобы посмотреть изображение"/>
    <hyperlink ref="B5734" r:id="rId3966" tooltip="Щелкните, чтобы посмотреть изображение"/>
    <hyperlink ref="B5735" r:id="rId3967" tooltip="Щелкните, чтобы посмотреть изображение"/>
    <hyperlink ref="B5805" r:id="rId3968" tooltip="Щелкните, чтобы посмотреть изображение"/>
    <hyperlink ref="B5806" r:id="rId3969" tooltip="Щелкните, чтобы посмотреть изображение"/>
    <hyperlink ref="B5807" r:id="rId3970" tooltip="Щелкните, чтобы посмотреть изображение"/>
    <hyperlink ref="B5808" r:id="rId3971" tooltip="Щелкните, чтобы посмотреть изображение"/>
    <hyperlink ref="B5809" r:id="rId3972" tooltip="Щелкните, чтобы посмотреть изображение"/>
    <hyperlink ref="B5810" r:id="rId3973" tooltip="Щелкните, чтобы посмотреть изображение"/>
    <hyperlink ref="B5811" r:id="rId3974" tooltip="Щелкните, чтобы посмотреть изображение"/>
    <hyperlink ref="B5812" r:id="rId3975" tooltip="Щелкните, чтобы посмотреть изображение"/>
    <hyperlink ref="B5813" r:id="rId3976" tooltip="Щелкните, чтобы посмотреть изображение"/>
    <hyperlink ref="B5814" r:id="rId3977" tooltip="Щелкните, чтобы посмотреть изображение"/>
    <hyperlink ref="B5815" r:id="rId3978" tooltip="Щелкните, чтобы посмотреть изображение"/>
    <hyperlink ref="B347" r:id="rId3979" tooltip="Щелкните, чтобы посмотреть изображение" display="Альбом для создания стикеров 25 л., арт. 65018 / 20 МАНГА (назначение: карандаши, маркеры; размер: 195x195 мм; мягкий переплёт (евроспираль открытая), материал обложки: картон переплётный 950 г/м², мелованный картон 190 г/м²; вн. блок белая самоклеящаяся бумага: 25 л., 80 г/м², красочность форзаца: печать в одну краску; особенности: блок состоит из 5-ти листов со стикерами + 20 чистых листов; индивидуальная упаковка: ПЭТ-пакет)"/>
    <hyperlink ref="B348" r:id="rId3980" tooltip="Щелкните, чтобы посмотреть изображение" display="Альбом для создания стикеров 25 л., арт. 65019 / 20 УРБАН (назначение: карандаши, маркеры; размер: 195x195 мм; мягкий переплёт (евроспираль открытая), материал обложки: картон переплётный 950 г/м², мелованный картон 190 г/м²; вн. блок белая самоклеящаяся бумага: 25 л., 80 г/м², красочность форзаца: печать в одну краску; особенности: блок состоит из 5-ти листов со стикерами + 20 чистых листов; индивидуальная упаковка: ПЭТ-пакет)"/>
    <hyperlink ref="B349" r:id="rId3981" tooltip="Щелкните, чтобы посмотреть изображение" display="Альбом для создания стикеров 25 л., арт. 65830 / 20 ЯРКИЙ СКЕЙТБОРД (назначение: карандаши, маркеры; размер: 195x195 мм; мягкий переплёт (евроспираль открытая), материал обложки: картон переплётный 950 г/м², мелованный картон 190 г/м²; вн. блок белая самоклеящаяся бумага: 25 л., 80 г/м², красочность форзаца: печать в одну краску; особенности: блок состоит из 5-ти листов со стикерами + 20 чистых листов; индивидуальная упаковка: ПЭТ-пакет)"/>
    <hyperlink ref="B350" r:id="rId3982" tooltip="Щелкните, чтобы посмотреть изображение" display="Альбом для создания стикеров 25 л., арт. 66536 / 20 ЗВЁЗДНОЕ НЕБО размер: 180x235 мм; (евроспираль открытая), материал обложки: картон переплётный 950 г/м², мелованный картон 190 г/м²; декор: голографическая фольга; вн. блок белая самоклеящаяся бумага: 25 л., 80 г/м², красочность форзаца: печать в одну краску; особенности: блок состоит из 3-х листов со стикерами (в т.ч. 1 лист стикеров с глиттером) + 22 чистых листа самоклейки; индивидуальная упаковка: промостикер + ПЭТ-пакет)"/>
    <hyperlink ref="B351" r:id="rId3983" tooltip="Щелкните, чтобы посмотреть изображение" display="Альбом для создания стикеров 25 л., арт. 66537 / 20 КОНФЕТНЫЙ СТАЙЛ размер: 180x235 мм; (евроспираль открытая), материал обложки: картон переплётный 950 г/м², мелованный картон 190 г/м²; декор: голографическая фольга; вн. блок белая самоклеящаяся бумага: 25 л., 80 г/м², красочность форзаца: печать в одну краску; особенности: блок состоит из 3-х листов со стикерами (в т.ч. 1 лист стикеров с глиттером) + 22 чистых листа самоклейки; индивидуальная упаковка: промостикер + ПЭТ-пакет)"/>
    <hyperlink ref="B3371" r:id="rId3984" tooltip="Щелкните, чтобы посмотреть изображение"/>
    <hyperlink ref="B3372" r:id="rId3985" tooltip="Щелкните, чтобы посмотреть изображение"/>
    <hyperlink ref="B5626" r:id="rId3986" tooltip="Щелкните, чтобы посмотреть изображение" display="Рюкзак школьный арт.54115/ 10 РОБОТ (27х40х13 см, полиэстер, сублимационная печать, шелкография, нашивки из ПВХ с полноцветной печатью, 2 отделение (-я), молния, тип спинки: формоустойчивая жёсткая спинка из сетчатой ткани и поролона, с пластиковыми ножками, ПЭТ-пакет)"/>
    <hyperlink ref="B5640" r:id="rId3987" tooltip="Щелкните, чтобы посмотреть изображение"/>
    <hyperlink ref="B5641" r:id="rId3988" tooltip="Щелкните, чтобы посмотреть изображение"/>
    <hyperlink ref="B5642" r:id="rId3989" tooltip="Щелкните, чтобы посмотреть изображение"/>
    <hyperlink ref="B5643" r:id="rId3990" tooltip="Щелкните, чтобы посмотреть изображение"/>
    <hyperlink ref="B5627" r:id="rId3991" tooltip="Щелкните, чтобы посмотреть изображение" display="Рюкзак школьный арт.54120/ 16 КОТИК С МЫШКОЙ (29х38.5х13.5 см, полиэстер, аппликация из искусственного меха, аппликация из ПВХ, вышивка, 2 отделение (-я), молния, тип спинки: формоустойчивая спинка из сетчатой ткани и поролона, тип дна: с пластиковыми ножками, ПЭТ-пакет с ручкой)"/>
    <hyperlink ref="B5645" r:id="rId3992" tooltip="Щелкните, чтобы посмотреть изображение"/>
    <hyperlink ref="B5646" r:id="rId3993" tooltip="Щелкните, чтобы посмотреть изображение"/>
    <hyperlink ref="B5647" r:id="rId3994" tooltip="Щелкните, чтобы посмотреть изображение"/>
    <hyperlink ref="B5670" r:id="rId3995" tooltip="Щелкните, чтобы посмотреть изображение"/>
    <hyperlink ref="B5671" r:id="rId3996" tooltip="Щелкните, чтобы посмотреть изображение"/>
    <hyperlink ref="B5672" r:id="rId3997" tooltip="Щелкните, чтобы посмотреть изображение"/>
    <hyperlink ref="B5673" r:id="rId3998" tooltip="Щелкните, чтобы посмотреть изображение"/>
    <hyperlink ref="B5674" r:id="rId3999" tooltip="Щелкните, чтобы посмотреть изображение"/>
    <hyperlink ref="B5675" r:id="rId4000" tooltip="Щелкните, чтобы посмотреть изображение"/>
    <hyperlink ref="B5234" r:id="rId4001" tooltip="Щелкните, чтобы посмотреть изображение"/>
    <hyperlink ref="B5235" r:id="rId4002" tooltip="Щелкните, чтобы посмотреть изображение"/>
    <hyperlink ref="B5236" r:id="rId4003" tooltip="Щелкните, чтобы посмотреть изображение"/>
    <hyperlink ref="B5237" r:id="rId4004" tooltip="Щелкните, чтобы посмотреть изображение"/>
    <hyperlink ref="B5628" r:id="rId4005" tooltip="Щелкните, чтобы посмотреть изображение"/>
    <hyperlink ref="B5683" r:id="rId4006" tooltip="Щелкните, чтобы посмотреть изображение"/>
    <hyperlink ref="B5684" r:id="rId4007" tooltip="Щелкните, чтобы посмотреть изображение" display="Рюкзак школьный Феникс+ арт.64512/ 14 ЧАСТНАЯ СОБСТВЕННОСТЬ (27x41x16 см, полиэстер, декоративный элемент из репсовой ленты, резиновые нашивки, шелкография, 1 отделение (-я), молния, тип спинки: уплотнённая спинка, тип дна: с пластиковыми ножками, ПЭТ-пакет с ручкой)"/>
    <hyperlink ref="B5636" r:id="rId4008" tooltip="Щелкните, чтобы посмотреть изображение"/>
    <hyperlink ref="B5637" r:id="rId4009" tooltip="Щелкните, чтобы посмотреть изображение"/>
    <hyperlink ref="B5663" r:id="rId4010" tooltip="Щелкните, чтобы посмотреть изображение" display="Рюкзак школьный Феникс+ арт.61413/ 10 ДЕВОЧКА С БАНТОМ (28х37,5х13,5 см, полиэстер, сублимационная печать, шелкография, 1 отделение (-я), молния, тип спинки: формоустойчивая жесткая спинка из сетчатой ткани и поролона, тип дна: с пластиковыми ножками, ПЭТ-пакет с ручкой)"/>
    <hyperlink ref="B5664" r:id="rId4011" tooltip="Щелкните, чтобы посмотреть изображение" display="Рюкзак школьный Феникс+ арт.61414/ 10 ПЛЮШЕВЫЙ МИШКА (28х37,5х13,5 см, полиэстер, высокая печать, сублимационная печать, шелкография, 1 отделение (-я), молния, тип спинки: формоустойчивая жесткая спинка из сетчатой ткани и поролона, тип дна: с пластиковыми ножками, ПЭТ-пакет с ручкой)"/>
    <hyperlink ref="B5665" r:id="rId4012" tooltip="Щелкните, чтобы посмотреть изображение" display="Рюкзак школьный Феникс+ арт.61415/ 10 КОТОСЛАДОСТИ (28х37,5х13,5 см, полиэстер, высокая печать, сублимационная печать, шелкография, 1 отделение (-я), молния, тип спинки: формоустойчивая жесткая спинка из сетчатой ткани и поролона, тип дна: с пластиковыми ножками, ПЭТ-пакет с ручкой)"/>
    <hyperlink ref="B5666" r:id="rId4013" tooltip="Щелкните, чтобы посмотреть изображение" display="Рюкзак школьный Феникс+ арт.61416/ 10 ФУТУРИСТИЧНЫЕ ТАЧКИ (28х37,5х13,5 см, полиэстер, высокая печать, сублимационная печать, 1 отделение (-я), молния, тип спинки: формоустойчивая жесткая спинка из сетчатой ткани и поролона, тип дна: с пластиковыми ножками, ПЭТ-пакет с ручкой)"/>
    <hyperlink ref="B5667" r:id="rId4014" tooltip="Щелкните, чтобы посмотреть изображение" display="Рюкзак школьный Феникс+ арт.61417/ 10 РАЙД БАЙК (28х37,5х13,5 см, полиэстер, сублимационная печать, шелкография, 1 отделение (-я), молния, тип спинки: формоустойчивая жесткая спинка из сетчатой ткани и поролона, тип дна: с пластиковыми ножками, ПЭТ-пакет с ручкой)"/>
    <hyperlink ref="B5668" r:id="rId4015" tooltip="Щелкните, чтобы посмотреть изображение" display="Рюкзак школьный Феникс+ арт.61418/ 10 РАЙТЕР (28х37,5х13,5 см, полиэстер, сублимационная печать, шелкография, 1 отделение (-я), молния, тип спинки: формоустойчивая жесткая спинка из сетчатой ткани и поролона, тип дна: с пластиковыми ножками, ПЭТ-пакет с ручкой)"/>
    <hyperlink ref="B5648" r:id="rId4016" tooltip="Щелкните, чтобы посмотреть изображение" display="Рюкзак школьный арт.59314/ 25 КОСМО КОТ (30,5x38x16 см, полиэстер, пластиковая нашивка, резиновая нашивка, шелкография в одну краску, 1 отделение (-я), молния, тип спинки: формоустойчивая спинка из сетчатой ткани и поролона, тип дна: с пластиковыми ножками, ПЭТ-пакет)"/>
    <hyperlink ref="B5649" r:id="rId4017" tooltip="Щелкните, чтобы посмотреть изображение" display="Рюкзак школьный арт.59315/ 25 БЕЙСБОЛКА (30,5x38x16 см, полиэстер, пластиковая нашивка, резиновая нашивка, шелкография в одну краску, 1 отделение (-я), молния, тип спинки: формоустойчивая спинка из сетчатой ткани и поролона, тип дна: с пластиковыми ножками, ПЭТ-пакет)"/>
    <hyperlink ref="B5699" r:id="rId4018" tooltip="Щелкните, чтобы посмотреть изображение" display="Рюкзак школьный Феникс+ арт.68243/ 10 ОЗОРНАЯ КОШЕЧКА (30х40х14 см, полиэстер, металлические значки, резиновая нашивка, 1 отделение (-я), молния, тип спинки: формоустойчивая спинка из сетчатой ткани и поролона, тип дна: уплотнённое дно с пластиковыми ножками, ПЭТ-пакет с ручкой)"/>
    <hyperlink ref="B5700" r:id="rId4019" tooltip="Щелкните, чтобы посмотреть изображение" display="Рюкзак школьный Феникс+ арт.68244/ 10 КРУТОЙ УТЕНОК (30х40х14 см, полиэстер, металлические значки, резиновая нашивка, 1 отделение (-я), молния, тип спинки: формоустойчивая спинка из сетчатой ткани и поролона, тип дна: уплотнённое дно с пластиковыми ножками, ПЭТ-пакет с ручкой)"/>
    <hyperlink ref="B5635" r:id="rId4020" tooltip="Щелкните, чтобы посмотреть изображение" display="Рюкзак школьный арт.59256/ 10 КОТ В ОЧКАХ (30х42,5х15,5 см, полиэстер, резиновая нашивка, шелкография в одну краску, 1 отделение (-я), молния, тип спинки: формоустойчивая жесткая спинка из сетчатой ткани и поролона, тип дна: с пластиковыми ножками, ПЭТ-пакет с ручкой)"/>
    <hyperlink ref="B5629" r:id="rId4021" tooltip="Щелкните, чтобы посмотреть изображение" display="Рюкзак школьный арт.58422/ 14 ЗАЙКА КАПКЕЙК (31х38.5х13 см, полиэстер, аппликация из искусственной кожи, аппликация из металла с эмалью, конгрев, 1 отделение (-я), молния, тип спинки: формоустойчивая спинка из сетчатой ткани и поролона, тип дна: с пластиковыми ножками, ПЭТ-пакет)"/>
    <hyperlink ref="B5630" r:id="rId4022" tooltip="Щелкните, чтобы посмотреть изображение" display="Рюкзак школьный арт.58423/ 14 ГЕЙМ ЗОНА (31х38.5х13 см, полиэстер, аппликация из искусственной кожи, аппликация из металла с эмалью, конгрев, 1 отделение (-я), молния, тип спинки: формоустойчивая спинка из сетчатой ткани и поролона, тип дна: с пластиковыми ножками, ПЭТ-пакет)"/>
    <hyperlink ref="B5217" r:id="rId4023" tooltip="Щелкните, чтобы посмотреть изображение" display="Ранец школьный арт.59299/ 4 КРЭЙЗИ КОТ (27х37х13 см, полиэстер, ЭВА панель, шелкография в две краски, 2 отделение (-я), молния, тип спинки: формоустойчивая жёсткая спинка из сетчатой ткани и поролона c дополнительной функцией регулировки под рост ребёнка, тип дна: с пластиковыми ножками, ПЭТ-пакет с ручкой)"/>
    <hyperlink ref="B5224" r:id="rId4024" tooltip="Щелкните, чтобы посмотреть изображение" display="Ранец школьный Феникс+ арт.61164/ 4 МЕЧТАТЕЛЬНИЦА (27х37х13 см, полиэстер, ЭВА панель, вышивка гладью, глиттер, сублимационная печать,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
    <hyperlink ref="B5227" r:id="rId4025" tooltip="Щелкните, чтобы посмотреть изображение" display="Ранец школьный Феникс+ арт.61171/ 4 НИНДЗЯ (27х37х13 см, полиэстер, ЭВА панель, сублимационная печать, шелкография,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
    <hyperlink ref="B5228" r:id="rId4026" tooltip="Щелкните, чтобы посмотреть изображение" display="Ранец школьный Феникс+ арт.62732/ 4 ГРАФФИТИ (27х37х13 см, полиэстер, ЭВА панель, резиновая нашивка, сублимационная печать, шелкография,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
    <hyperlink ref="B5245" r:id="rId4027" tooltip="Щелкните, чтобы посмотреть изображение" display="Ранец школьный Феникс+ арт.64831/ 4 БАЛЕРИНА (27х37х13 см, полиэстер, ЭВА-панель, сублимационная печать, глиттер,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
    <hyperlink ref="B5246" r:id="rId4028" tooltip="Щелкните, чтобы посмотреть изображение" display="Ранец школьный Феникс+ арт.64832/ 4 МОНСТР-ТРАК (27х37х13 см, полиэстер, ЭВА-панель, сублимационная печать,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
    <hyperlink ref="B5254" r:id="rId4029" tooltip="Щелкните, чтобы посмотреть изображение" display="Ранец школьный Феникс+ арт.68240/ 4 БРЮНЕТКА С СОБАЧКОЙ (27х37х13 см, полиэстер, ЭВА-панель, сублимационная печать, шелкография в одну краску,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
    <hyperlink ref="B5255" r:id="rId4030" tooltip="Щелкните, чтобы посмотреть изображение" display="Ранец школьный Феникс+ арт.68241/ 4 ПРИНЦЕССА ЛУНА (27х37х13 см, полиэстер, ЭВА-панель, сублимационная печать, глиттер,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
    <hyperlink ref="B5256" r:id="rId4031" tooltip="Щелкните, чтобы посмотреть изображение" display="Ранец школьный Феникс+ арт.68242/ 4 ТАЧКА (27х37х13 см, полиэстер, ЭВА-панель, сублимационная печать,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
    <hyperlink ref="B5212" r:id="rId4032" tooltip="Щелкните, чтобы посмотреть изображение" display="Ранец школьный арт.53683/ 12 ЗАЯЦ (29х39.5х14 см, ЭВА панель, искусственная кожа, полиэстер, блинтовое тиснение, 2 отделение (-я), молния, тип спинки: формоустойчивая жёсткая спинка из сетчатой ткани и поролона, тип дна: с пластиковыми ножками, ПЭТ-пакет с ручкой)"/>
    <hyperlink ref="B5213" r:id="rId4033" tooltip="Щелкните, чтобы посмотреть изображение"/>
    <hyperlink ref="B5214" r:id="rId4034" tooltip="Щелкните, чтобы посмотреть изображение"/>
    <hyperlink ref="B5215" r:id="rId4035" tooltip="Щелкните, чтобы посмотреть изображение" display="Ранец школьный арт.59294/ 10 КОТОВАТЫ (29х39.5х14 см, полиэстер, ЭВА панель, сублимационная печать, шелкография в две краски, 2 отделение (-я), молния, тип спинки: формоустойчивая жёсткая спинка из сетчатой ткани и поролона, тип дна: с пластиковыми ножками, ПЭТ-пакет с ручкой)"/>
    <hyperlink ref="B5216" r:id="rId4036" tooltip="Щелкните, чтобы посмотреть изображение" display="Ранец школьный арт.59295/ 10 КИБЕР ЛЕВ (29х39.5х14 см, полиэстер, ЭВА панель, цифровая печать, шелкография в три краски, 2 отделение (-я), молния, тип спинки: формоустойчивая жёсткая спинка из сетчатой ткани и поролона, тип дна: с пластиковыми ножками, ПЭТ-пакет с ручкой)"/>
    <hyperlink ref="B5218" r:id="rId4037" tooltip="Щелкните, чтобы посмотреть изображение"/>
    <hyperlink ref="B5219" r:id="rId4038" tooltip="Щелкните, чтобы посмотреть изображение"/>
    <hyperlink ref="B5220" r:id="rId4039" tooltip="Щелкните, чтобы посмотреть изображение"/>
    <hyperlink ref="B5221" r:id="rId4040" tooltip="Щелкните, чтобы посмотреть изображение"/>
    <hyperlink ref="B5225" r:id="rId4041" tooltip="Щелкните, чтобы посмотреть изображение" display="Ранец школьный Феникс+ арт.61167/ 10 ДЕВУШКА С ТЕЛЕФОНОМ (27,5x37,5x14,5 см, полиэстер, ЭВА панель, сублимация,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
    <hyperlink ref="B5226" r:id="rId4042" tooltip="Щелкните, чтобы посмотреть изображение"/>
    <hyperlink ref="B5229" r:id="rId4043" tooltip="Щелкните, чтобы посмотреть изображение" display="Ранец школьный Феникс+ арт.62978/ 10 СТИЛЬНАЯ КИСА (27,5x37,5x14,5 см, полиэстер, ЭВА панель, глиттер, сублимация, шелкография, 1 отделение (-я), молния, тип спинки: формоустойчивая спинка из сетчатой ткани и поролона, тип дна: с пластиковыми ножками, ПЭТ-пакет)"/>
    <hyperlink ref="B5230" r:id="rId4044" tooltip="Щелкните, чтобы посмотреть изображение"/>
    <hyperlink ref="B5231" r:id="rId4045" tooltip="Щелкните, чтобы посмотреть изображение"/>
    <hyperlink ref="B5232" r:id="rId4046" tooltip="Щелкните, чтобы посмотреть изображение" display="Ранец школьный Феникс+ арт.62992/ 10 ДЕВУШКА С СЕРДЦЕМ (27,5x37,5x14,5 см, полиэстер, ЭВА панель, сублимация,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
    <hyperlink ref="B5233" r:id="rId4047" tooltip="Щелкните, чтобы посмотреть изображение"/>
    <hyperlink ref="B5238" r:id="rId4048" tooltip="Щелкните, чтобы посмотреть изображение"/>
    <hyperlink ref="B5239" r:id="rId4049" tooltip="Щелкните, чтобы посмотреть изображение" display="Ранец школьный Феникс+ арт.64618/ 10 ВОЛШЕБНЫЙ КОТ (27,5x37,5x14,5 см, полиэстер, ЭВА-панель, сублимационная печать, 1 отделение (-я), молния, тип спинки: формоустойчивая спинка из сетчатой ткани и поролона, тип дна: с пластиковыми ножками, ПЭТ-пакет с ручкой)"/>
    <hyperlink ref="B5240" r:id="rId4050" tooltip="Щелкните, чтобы посмотреть изображение" display="Ранец школьный Феникс+ арт.64619/ 10 ТЫ СУПЕР! (27,5x37,5x14,5 см, полиэстер, ЭВА-панель, сублимационная печать,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 с ручкой)"/>
    <hyperlink ref="B5241" r:id="rId4051" tooltip="Щелкните, чтобы посмотреть изображение" display="Ранец школьный Феникс+ арт.64620/ 10 СУПЕРКАР (27,5x37,5x14,5 см, полиэстер, ЭВА-панель, сублимационная печать,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 с ручкой)"/>
    <hyperlink ref="B5242" r:id="rId4052" tooltip="Щелкните, чтобы посмотреть изображение" display="Ранец школьный Феникс+ арт.64622/ 10 РОБОТЫ (27,5x37,5x14,5 см, полиэстер, ЭВА-панель, сублимационная печать,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 с ручкой)"/>
    <hyperlink ref="B5243" r:id="rId4053" tooltip="Щелкните, чтобы посмотреть изображение" display="Ранец школьный Феникс+ арт.64623/ 10 БЛАСТЕР (27,5x37,5x14,5 см, полиэстер, ЭВА-панель, сублимационная печать,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 с ручкой)"/>
    <hyperlink ref="B5244" r:id="rId4054" tooltip="Щелкните, чтобы посмотреть изображение" display="Ранец школьный Феникс+ арт.64634/ 10 ФЕЯ (27,5x37,5x14,5 см, полиэстер, ЭВА-панель, сублимационная печать,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 с ручкой)"/>
    <hyperlink ref="B5247" r:id="rId4055" tooltip="Щелкните, чтобы посмотреть изображение" display="Ранец школьный Феникс+ арт.65719/ 10 ДЕВУШКА С ПАНДОЙ (27,5x37,5x14,5 см, полиэстер, ЭВА-панель, сублимационная печать,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 с ручкой)"/>
    <hyperlink ref="B5248" r:id="rId4056" tooltip="Щелкните, чтобы посмотреть изображение" display="Ранец школьный Феникс+ арт.65739/ 10 РОЗОВАЯ ДЕВУШКА (27,5x37,5x14,5 см, полиэстер, ЭВА-панель, сублимационная печать,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 с ручкой)"/>
    <hyperlink ref="B5249" r:id="rId4057" tooltip="Щелкните, чтобы посмотреть изображение" display="Ранец школьный Феникс+ арт.68229/ 6 ДЕВОЧКА И ЗАЙКА (27,5x37,5x14,5 см, полиэстер, ЭВА-панель, сублимационная печать, глиттер, 1 отделение (-я), молния, тип спинки: формоустойчивая спинка из сетчатой ткани и поролона, тип дна: с пластиковыми ножками, ПЭТ-пакет с ручкой)"/>
    <hyperlink ref="B5250" r:id="rId4058" tooltip="Щелкните, чтобы посмотреть изображение" display="Ранец школьный Феникс+ арт.68232/ 6 КОШЕЧКА В ПАЛЬТО (27,5x37,5x14,5 см, полиэстер, ЭВА-панель, печать серебристой краской, сублимационная печать, 1 отделение (-я), молния, тип спинки: формоустойчивая спинка из сетчатой ткани и поролона, тип дна: с пластиковыми ножками, ПЭТ-пакет с ручкой)"/>
    <hyperlink ref="B5251" r:id="rId4059" tooltip="Щелкните, чтобы посмотреть изображение" display="Ранец школьный Феникс+ арт.68233/ 6 ТЕХНО (27,5x37,5x14,5 см, полиэстер, ЭВА-панель, сублимационная печать, шелкография, 1 отделение (-я), молния, тип спинки: формоустойчивая спинка из сетчатой ткани и поролона, тип дна: с пластиковыми ножками, ПЭТ-пакет с ручкой)"/>
    <hyperlink ref="B5252" r:id="rId4060" tooltip="Щелкните, чтобы посмотреть изображение" display="Ранец школьный Феникс+ арт.68234/ 6 БАСКЕТБОЛЬНЫЙ МЯЧ (27,5x37,5x14,5 см, полиэстер, ЭВА-панель, сублимационная печать, 1 отделение (-я), молния, тип спинки: формоустойчивая спинка из сетчатой ткани и поролона, тип дна: с пластиковыми ножками, ПЭТ-пакет с ручкой)"/>
    <hyperlink ref="B5253" r:id="rId4061" tooltip="Щелкните, чтобы посмотреть изображение" display="Ранец школьный Феникс+ арт.68235/ 6 ОГНЕННЫЙ РОБОТ (27,5x37,5x14,5 см, полиэстер, ЭВА-панель, сублимационная печать, 1 отделение (-я), молния, тип спинки: формоустойчивая спинка из сетчатой ткани и поролона, тип дна: с пластиковыми ножками, ПЭТ-пакет с ручкой)"/>
    <hyperlink ref="B5222" r:id="rId4062" tooltip="Щелкните, чтобы посмотреть изображение" display="Ранец школьный Феникс+ арт.61161/ 4 ГЛАМУРНАЯ МЫШКА (27,5x37,5x14,5 см, полиэстер, ЭВА панель, сублимация, цифровая печать, 1 отделение (-я), молния, тип спинки: формоустойчивая жёсткая спинка из сетчатой ткани и поролона, тип дна: с пластиковыми ножками, ПЭТ-пакет)"/>
    <hyperlink ref="B5223" r:id="rId4063" tooltip="Щелкните, чтобы посмотреть изображение" display="Ранец школьный Феникс+ арт.61163/ 4 СУПЕРГЕРОЙ (27,5x37,5x14,5 см, полиэстер, ЭВА панель, сублимация, цифровая печать, 1 отделение (-я), молния, тип спинки: формоустойчивая жёсткая спинка из сетчатой ткани и поролона, тип дна: с пластиковыми ножками, ПЭТ-пакет)"/>
    <hyperlink ref="B5211" r:id="rId4064" tooltip="Щелкните, чтобы посмотреть изображение"/>
    <hyperlink ref="B5701" r:id="rId4065" tooltip="Щелкните, чтобы посмотреть изображение" display="Рюкзак школьный Феникс+ арт.68245/ 10 ТРИ КОТА (33х43х13.5 см, полиэстер, шелкография в одну краску, 1 отделение (-я), молния, тип спинки: формоустойчивая спинка из сетчатой ткани и поролона, тип дна: уплотнённое дно с пластиковыми ножками, ПЭТ-пакет с ручкой)"/>
    <hyperlink ref="B5702" r:id="rId4066" tooltip="Щелкните, чтобы посмотреть изображение" display="Рюкзак школьный Феникс+ арт.68246/ 10 КИБЕР АНИМЕ (33х43х13.5 см, полиэстер, сублимационная печать, 1 отделение (-я), молния, тип спинки: формоустойчивая спинка из сетчатой ткани и поролона, тип дна: уплотнённое дно с пластиковыми ножками, ПЭТ-пакет с ручкой)"/>
    <hyperlink ref="B5703" r:id="rId4067" tooltip="Щелкните, чтобы посмотреть изображение" display="Рюкзак школьный Феникс+ арт.68248/ 10 БУДЬ НА ПОЗИТИВЕ (33х43х13.5 см, полиэстер, шелкография в одну краску, 1 отделение (-я), молния, тип спинки: формоустойчивая спинка из сетчатой ткани и поролона, тип дна: уплотнённое дно с пластиковыми ножками, ПЭТ-пакет с ручкой)"/>
    <hyperlink ref="B5565" r:id="rId4068" tooltip="Щелкните, чтобы посмотреть изображение"/>
    <hyperlink ref="B5572" r:id="rId4069" tooltip="Щелкните, чтобы посмотреть изображение"/>
    <hyperlink ref="B5588" r:id="rId4070" tooltip="Щелкните, чтобы посмотреть изображение"/>
    <hyperlink ref="B5564" r:id="rId4071" tooltip="Щелкните, чтобы посмотреть изображение"/>
    <hyperlink ref="B5556" r:id="rId4072" tooltip="Щелкните, чтобы посмотреть изображение"/>
    <hyperlink ref="B5563" r:id="rId4073" tooltip="Щелкните, чтобы посмотреть изображение" display="Рюкзак арт.46655 КОРИЧНЕВЫЙ (46х31х15, два отделение, искусственная кожа, наружные карманы на молнии, лямки, регулируемые по длине, молния, четыре кармана, формоустойчивая спинка из сетчатой ткани и поролона, комбинация двух контрастных цветов искусственной кожи, ПЭТ-пакет)"/>
    <hyperlink ref="B5585" r:id="rId4074" tooltip="Щелкните, чтобы посмотреть изображение"/>
    <hyperlink ref="B5566" r:id="rId4075" tooltip="Щелкните, чтобы посмотреть изображение"/>
    <hyperlink ref="B5601" r:id="rId4076" tooltip="Щелкните, чтобы посмотреть изображение"/>
    <hyperlink ref="B5557" r:id="rId4077" tooltip="Щелкните, чтобы посмотреть изображение"/>
    <hyperlink ref="B5579" r:id="rId4078" tooltip="Щелкните, чтобы посмотреть изображение"/>
    <hyperlink ref="B5587" r:id="rId4079" tooltip="Щелкните, чтобы посмотреть изображение"/>
    <hyperlink ref="B5575" r:id="rId4080" tooltip="Щелкните, чтобы посмотреть изображение"/>
    <hyperlink ref="B5573" r:id="rId4081" tooltip="Щелкните, чтобы посмотреть изображение"/>
    <hyperlink ref="B5574" r:id="rId4082" tooltip="Щелкните, чтобы посмотреть изображение"/>
    <hyperlink ref="B5569" r:id="rId4083" tooltip="Щелкните, чтобы посмотреть изображение"/>
    <hyperlink ref="B5570" r:id="rId4084" tooltip="Щелкните, чтобы посмотреть изображение"/>
    <hyperlink ref="B5602" r:id="rId4085" tooltip="Щелкните, чтобы посмотреть изображение"/>
    <hyperlink ref="B5580" r:id="rId4086" tooltip="Щелкните, чтобы посмотреть изображение"/>
    <hyperlink ref="B5562" r:id="rId4087" tooltip="Щелкните, чтобы посмотреть изображение"/>
    <hyperlink ref="B5577" r:id="rId4088" tooltip="Щелкните, чтобы посмотреть изображение"/>
    <hyperlink ref="B5578" r:id="rId4089" tooltip="Щелкните, чтобы посмотреть изображение"/>
    <hyperlink ref="B5589" r:id="rId4090" tooltip="Щелкните, чтобы посмотреть изображение"/>
    <hyperlink ref="B5586" r:id="rId4091" tooltip="Щелкните, чтобы посмотреть изображение"/>
    <hyperlink ref="B5608" r:id="rId4092" tooltip="Щелкните, чтобы посмотреть изображение"/>
    <hyperlink ref="B5609" r:id="rId4093" tooltip="Щелкните, чтобы посмотреть изображение"/>
    <hyperlink ref="B5610" r:id="rId4094" tooltip="Щелкните, чтобы посмотреть изображение"/>
    <hyperlink ref="B5611" r:id="rId4095" tooltip="Щелкните, чтобы посмотреть изображение"/>
    <hyperlink ref="B5620" r:id="rId4096" tooltip="Щелкните, чтобы посмотреть изображение"/>
    <hyperlink ref="B5618" r:id="rId4097" tooltip="Щелкните, чтобы посмотреть изображение"/>
    <hyperlink ref="B5619" r:id="rId4098" tooltip="Щелкните, чтобы посмотреть изображение"/>
    <hyperlink ref="B5604" r:id="rId4099" tooltip="Щелкните, чтобы посмотреть изображение"/>
    <hyperlink ref="B5616" r:id="rId4100" tooltip="Щелкните, чтобы посмотреть изображение"/>
    <hyperlink ref="B5617" r:id="rId4101" tooltip="Щелкните, чтобы посмотреть изображение"/>
    <hyperlink ref="B5591" r:id="rId4102" tooltip="Щелкните, чтобы посмотреть изображение"/>
    <hyperlink ref="B5592" r:id="rId4103" tooltip="Щелкните, чтобы посмотреть изображение"/>
    <hyperlink ref="B5593" r:id="rId4104" tooltip="Щелкните, чтобы посмотреть изображение"/>
    <hyperlink ref="B5612" r:id="rId4105" tooltip="Щелкните, чтобы посмотреть изображение"/>
    <hyperlink ref="B5613" r:id="rId4106" tooltip="Щелкните, чтобы посмотреть изображение"/>
    <hyperlink ref="B5603" r:id="rId4107" tooltip="Щелкните, чтобы посмотреть изображение"/>
    <hyperlink ref="B5581" r:id="rId4108" tooltip="Щелкните, чтобы посмотреть изображение"/>
    <hyperlink ref="B5582" r:id="rId4109" tooltip="Щелкните, чтобы посмотреть изображение"/>
    <hyperlink ref="B5605" r:id="rId4110" tooltip="Щелкните, чтобы посмотреть изображение" display="Рюкзак молодежный арт.46677 ГРАФИТОВЫЙ/КЛЁПКИ ГРАФИТОВЫЙ (35х25х14, одно отделение, синтетический фетр, боковые карманы, спинка, ручка и лямки выполнены из искусственной кожи, лямки, регулируемые по длине, молния, три, уплотнённая спинка, паттерн из разноцветных пластиковых заклёпок, ПЭТ-пакет)"/>
    <hyperlink ref="B5571" r:id="rId4111" tooltip="Щелкните, чтобы посмотреть изображение"/>
    <hyperlink ref="B5583" r:id="rId4112" tooltip="Щелкните, чтобы посмотреть изображение"/>
    <hyperlink ref="B5584" r:id="rId4113" tooltip="Щелкните, чтобы посмотреть изображение"/>
    <hyperlink ref="B5567" r:id="rId4114" tooltip="Щелкните, чтобы посмотреть изображение"/>
    <hyperlink ref="B5558" r:id="rId4115" tooltip="Щелкните, чтобы посмотреть изображение"/>
    <hyperlink ref="B5559" r:id="rId4116" tooltip="Щелкните, чтобы посмотреть изображение"/>
    <hyperlink ref="B5560" r:id="rId4117" tooltip="Щелкните, чтобы посмотреть изображение"/>
    <hyperlink ref="B5561" r:id="rId4118" tooltip="Щелкните, чтобы посмотреть изображение"/>
    <hyperlink ref="B5596" r:id="rId4119" tooltip="Щелкните, чтобы посмотреть изображение"/>
    <hyperlink ref="B5600" r:id="rId4120" tooltip="Щелкните, чтобы посмотреть изображение"/>
    <hyperlink ref="B5599" r:id="rId4121" tooltip="Щелкните, чтобы посмотреть изображение"/>
    <hyperlink ref="B5598" r:id="rId4122" tooltip="Щелкните, чтобы посмотреть изображение"/>
    <hyperlink ref="B5594" r:id="rId4123" tooltip="Щелкните, чтобы посмотреть изображение"/>
    <hyperlink ref="B5597" r:id="rId4124" tooltip="Щелкните, чтобы посмотреть изображение"/>
    <hyperlink ref="B5595" r:id="rId4125" tooltip="Щелкните, чтобы посмотреть изображение"/>
    <hyperlink ref="B5625" r:id="rId4126" tooltip="Щелкните, чтобы посмотреть изображение"/>
    <hyperlink ref="B5631" r:id="rId4127" tooltip="Щелкните, чтобы посмотреть изображение"/>
    <hyperlink ref="B5632" r:id="rId4128" tooltip="Щелкните, чтобы посмотреть изображение"/>
    <hyperlink ref="B5633" r:id="rId4129" tooltip="Щелкните, чтобы посмотреть изображение"/>
    <hyperlink ref="B5634" r:id="rId4130" tooltip="Щелкните, чтобы посмотреть изображение"/>
    <hyperlink ref="B5655" r:id="rId4131" tooltip="Щелкните, чтобы посмотреть изображение"/>
    <hyperlink ref="B5656" r:id="rId4132" tooltip="Щелкните, чтобы посмотреть изображение"/>
    <hyperlink ref="B5657" r:id="rId4133" tooltip="Щелкните, чтобы посмотреть изображение"/>
    <hyperlink ref="B5658" r:id="rId4134" tooltip="Щелкните, чтобы посмотреть изображение"/>
    <hyperlink ref="B5694" r:id="rId4135" tooltip="Щелкните, чтобы посмотреть изображение"/>
    <hyperlink ref="B5695" r:id="rId4136" tooltip="Щелкните, чтобы посмотреть изображение"/>
    <hyperlink ref="B5696" r:id="rId4137" tooltip="Щелкните, чтобы посмотреть изображение"/>
    <hyperlink ref="B5697" r:id="rId4138" tooltip="Щелкните, чтобы посмотреть изображение"/>
    <hyperlink ref="B5606" r:id="rId4139" tooltip="Щелкните, чтобы посмотреть изображение"/>
    <hyperlink ref="B5607" r:id="rId4140" tooltip="Щелкните, чтобы посмотреть изображение"/>
    <hyperlink ref="B5638" r:id="rId4141" tooltip="Щелкните, чтобы посмотреть изображение"/>
    <hyperlink ref="B5639" r:id="rId4142" tooltip="Щелкните, чтобы посмотреть изображение"/>
    <hyperlink ref="B5669" r:id="rId4143" tooltip="Щелкните, чтобы посмотреть изображение"/>
    <hyperlink ref="B5689" r:id="rId4144" tooltip="Щелкните, чтобы посмотреть изображение"/>
    <hyperlink ref="B5623" r:id="rId4145" tooltip="Щелкните, чтобы посмотреть изображение"/>
    <hyperlink ref="B5624" r:id="rId4146" tooltip="Щелкните, чтобы посмотреть изображение"/>
    <hyperlink ref="B5644" r:id="rId4147" tooltip="Щелкните, чтобы посмотреть изображение"/>
    <hyperlink ref="B5659" r:id="rId4148" tooltip="Щелкните, чтобы посмотреть изображение"/>
    <hyperlink ref="B5660" r:id="rId4149" tooltip="Щелкните, чтобы посмотреть изображение"/>
    <hyperlink ref="B5661" r:id="rId4150" tooltip="Щелкните, чтобы посмотреть изображение"/>
    <hyperlink ref="B5662" r:id="rId4151" tooltip="Щелкните, чтобы посмотреть изображение"/>
    <hyperlink ref="B5685" r:id="rId4152" tooltip="Щелкните, чтобы посмотреть изображение"/>
    <hyperlink ref="B5686" r:id="rId4153" tooltip="Щелкните, чтобы посмотреть изображение"/>
    <hyperlink ref="B5687" r:id="rId4154" tooltip="Щелкните, чтобы посмотреть изображение"/>
    <hyperlink ref="B5688" r:id="rId4155" tooltip="Щелкните, чтобы посмотреть изображение"/>
    <hyperlink ref="B5614" r:id="rId4156" tooltip="Щелкните, чтобы посмотреть изображение" display="Рюкзак Феникс+ арт.64154/ 14 СКЕЛЕТОН СТРИТ (27х42х15 см, полиэстер, аппликация из искусственной кожи на застёжке-кнопке, сублимационная печать, шелкография, 1 отделение (-я), молния, тип спинки: уплотненная спинка из сетчатой ткани и поролона, тип дна: уплотнённое дно, ПЭТ-пакет)"/>
    <hyperlink ref="B5615" r:id="rId4157" tooltip="Щелкните, чтобы посмотреть изображение"/>
    <hyperlink ref="B5676" r:id="rId4158" tooltip="Щелкните, чтобы посмотреть изображение"/>
    <hyperlink ref="B5677" r:id="rId4159" tooltip="Щелкните, чтобы посмотреть изображение"/>
    <hyperlink ref="B5568" r:id="rId4160" tooltip="Щелкните, чтобы посмотреть изображение" display="Рюкзак арт.49151 КОТ (29x38x12 см, одно отделение, полиэстер, черный сиреневый, салатовый, уплотнённые лямки, регулируемые по длине, тракторные молнии, ручка-петля, светоотражающий рант, один фронтальный карман на молнии, молния, один карман, уплотнённая спинка, высокая печать, ПЭТ-пакет)"/>
    <hyperlink ref="B5621" r:id="rId4161" tooltip="Щелкните, чтобы посмотреть изображение"/>
    <hyperlink ref="B5622" r:id="rId4162" tooltip="Щелкните, чтобы посмотреть изображение" display="Рюкзак школьный арт.46207 СКЕЙТБОРД СТАЙЛ СИНИЙ (43x30x19 см, одно отделение, полиэстер, светоотражающие элементы, уплотнённые лямки, регулируемые по длине, отверстие для провода наушников, внутри рюкзака отделение для портативного компьютера или планшета, текстильные &quot;собачки&quot;, молния, четыре, уплотнённая спинка, уплотнённое дно,сублимационная печать, ПЭТ-пакет)"/>
    <hyperlink ref="B5704" r:id="rId4163" tooltip="Щелкните, чтобы посмотреть изображение"/>
    <hyperlink ref="B5705" r:id="rId4164" tooltip="Щелкните, чтобы посмотреть изображение"/>
    <hyperlink ref="B5706" r:id="rId4165" tooltip="Щелкните, чтобы посмотреть изображение"/>
    <hyperlink ref="B5576" r:id="rId4166" tooltip="Щелкните, чтобы посмотреть изображение"/>
    <hyperlink ref="B5650" r:id="rId4167" tooltip="Щелкните, чтобы посмотреть изображение"/>
    <hyperlink ref="B5651" r:id="rId4168" tooltip="Щелкните, чтобы посмотреть изображение"/>
    <hyperlink ref="B5652" r:id="rId4169" tooltip="Щелкните, чтобы посмотреть изображение"/>
    <hyperlink ref="B5653" r:id="rId4170" tooltip="Щелкните, чтобы посмотреть изображение"/>
    <hyperlink ref="B5654" r:id="rId4171" tooltip="Щелкните, чтобы посмотреть изображение"/>
    <hyperlink ref="B5678" r:id="rId4172" tooltip="Щелкните, чтобы посмотреть изображение"/>
    <hyperlink ref="B5679" r:id="rId4173" tooltip="Щелкните, чтобы посмотреть изображение"/>
    <hyperlink ref="B5680" r:id="rId4174" tooltip="Щелкните, чтобы посмотреть изображение"/>
    <hyperlink ref="B5681" r:id="rId4175" tooltip="Щелкните, чтобы посмотреть изображение"/>
    <hyperlink ref="B5682" r:id="rId4176" tooltip="Щелкните, чтобы посмотреть изображение"/>
    <hyperlink ref="B5698" r:id="rId4177" tooltip="Щелкните, чтобы посмотреть изображение"/>
    <hyperlink ref="B5707" r:id="rId4178" tooltip="Щелкните, чтобы посмотреть изображение"/>
    <hyperlink ref="B5708" r:id="rId4179" tooltip="Щелкните, чтобы посмотреть изображение"/>
    <hyperlink ref="B5709" r:id="rId4180" tooltip="Щелкните, чтобы посмотреть изображение"/>
    <hyperlink ref="B5710" r:id="rId4181" tooltip="Щелкните, чтобы посмотреть изображение"/>
    <hyperlink ref="B5590" r:id="rId4182" tooltip="Щелкните, чтобы посмотреть изображение"/>
    <hyperlink ref="B5690" r:id="rId4183" tooltip="Щелкните, чтобы посмотреть изображение"/>
    <hyperlink ref="B5691" r:id="rId4184" tooltip="Щелкните, чтобы посмотреть изображение"/>
    <hyperlink ref="B5692" r:id="rId4185" tooltip="Щелкните, чтобы посмотреть изображение"/>
    <hyperlink ref="B5693" r:id="rId4186" tooltip="Щелкните, чтобы посмотреть изображение"/>
    <hyperlink ref="B3008" r:id="rId4187" tooltip="Щелкните, чтобы посмотреть изображение"/>
    <hyperlink ref="B3009" r:id="rId4188" tooltip="Щелкните, чтобы посмотреть изображение"/>
    <hyperlink ref="B3010" r:id="rId4189" tooltip="Щелкните, чтобы посмотреть изображение"/>
    <hyperlink ref="B3012" r:id="rId4190" tooltip="Щелкните, чтобы посмотреть изображение"/>
    <hyperlink ref="B3007" r:id="rId4191" tooltip="Щелкните, чтобы посмотреть изображение"/>
    <hyperlink ref="B3011" r:id="rId4192" tooltip="Щелкните, чтобы посмотреть изображение"/>
    <hyperlink ref="B4960" r:id="rId4193" tooltip="Щелкните, чтобы посмотреть изображение"/>
    <hyperlink ref="B4961" r:id="rId4194" tooltip="Щелкните, чтобы посмотреть изображение"/>
    <hyperlink ref="B4962" r:id="rId4195" tooltip="Щелкните, чтобы посмотреть изображение"/>
    <hyperlink ref="B4963" r:id="rId4196" tooltip="Щелкните, чтобы посмотреть изображение"/>
    <hyperlink ref="B4964" r:id="rId4197" tooltip="Щелкните, чтобы посмотреть изображение"/>
    <hyperlink ref="B4965" r:id="rId4198" tooltip="Щелкните, чтобы посмотреть изображение"/>
    <hyperlink ref="B4974" r:id="rId4199" tooltip="Щелкните, чтобы посмотреть изображение"/>
    <hyperlink ref="B4975" r:id="rId4200" tooltip="Щелкните, чтобы посмотреть изображение"/>
    <hyperlink ref="B4976" r:id="rId4201" tooltip="Щелкните, чтобы посмотреть изображение"/>
    <hyperlink ref="B4977" r:id="rId4202" tooltip="Щелкните, чтобы посмотреть изображение"/>
    <hyperlink ref="B4978" r:id="rId4203" tooltip="Щелкните, чтобы посмотреть изображение"/>
    <hyperlink ref="B4979" r:id="rId4204" tooltip="Щелкните, чтобы посмотреть изображение"/>
    <hyperlink ref="B4972" r:id="rId4205" tooltip="Щелкните, чтобы посмотреть изображение"/>
    <hyperlink ref="B4973" r:id="rId4206" tooltip="Щелкните, чтобы посмотреть изображение"/>
    <hyperlink ref="B4955" r:id="rId4207" tooltip="Щелкните, чтобы посмотреть изображение"/>
    <hyperlink ref="B4956" r:id="rId4208" tooltip="Щелкните, чтобы посмотреть изображение"/>
    <hyperlink ref="B4957" r:id="rId4209" tooltip="Щелкните, чтобы посмотреть изображение"/>
    <hyperlink ref="B4970" r:id="rId4210" tooltip="Щелкните, чтобы посмотреть изображение"/>
    <hyperlink ref="B4971" r:id="rId4211" tooltip="Щелкните, чтобы посмотреть изображение"/>
    <hyperlink ref="B4958" r:id="rId4212" tooltip="Щелкните, чтобы посмотреть изображение"/>
    <hyperlink ref="B4959" r:id="rId4213" tooltip="Щелкните, чтобы посмотреть изображение"/>
    <hyperlink ref="B4966" r:id="rId4214" tooltip="Щелкните, чтобы посмотреть изображение"/>
    <hyperlink ref="B4967" r:id="rId4215" tooltip="Щелкните, чтобы посмотреть изображение"/>
    <hyperlink ref="B4968" r:id="rId4216" tooltip="Щелкните, чтобы посмотреть изображение"/>
    <hyperlink ref="B4981" r:id="rId4217" tooltip="Щелкните, чтобы посмотреть изображение"/>
    <hyperlink ref="B4982" r:id="rId4218" tooltip="Щелкните, чтобы посмотреть изображение"/>
    <hyperlink ref="B4969" r:id="rId4219" tooltip="Щелкните, чтобы посмотреть изображение"/>
    <hyperlink ref="B4980" r:id="rId4220" tooltip="Щелкните, чтобы посмотреть изображение"/>
    <hyperlink ref="B4400" r:id="rId4221" tooltip="Щелкните, чтобы посмотреть изображение"/>
    <hyperlink ref="B4401" r:id="rId4222" tooltip="Щелкните, чтобы посмотреть изображение"/>
    <hyperlink ref="B4402" r:id="rId4223" tooltip="Щелкните, чтобы посмотреть изображение"/>
    <hyperlink ref="B4403" r:id="rId4224" tooltip="Щелкните, чтобы посмотреть изображение"/>
    <hyperlink ref="B4824" r:id="rId4225" tooltip="Щелкните, чтобы посмотреть изображение"/>
    <hyperlink ref="B4585" r:id="rId4226" tooltip="Щелкните, чтобы посмотреть изображение"/>
    <hyperlink ref="B4586" r:id="rId4227" tooltip="Щелкните, чтобы посмотреть изображение"/>
    <hyperlink ref="B4587" r:id="rId4228" tooltip="Щелкните, чтобы посмотреть изображение"/>
    <hyperlink ref="B4588" r:id="rId4229" tooltip="Щелкните, чтобы посмотреть изображение"/>
    <hyperlink ref="B4857" r:id="rId4230" tooltip="Щелкните, чтобы посмотреть изображение"/>
    <hyperlink ref="B4662" r:id="rId4231" tooltip="Щелкните, чтобы посмотреть изображение"/>
    <hyperlink ref="B4663" r:id="rId4232" tooltip="Щелкните, чтобы посмотреть изображение"/>
    <hyperlink ref="B4855" r:id="rId4233" tooltip="Щелкните, чтобы посмотреть изображение"/>
    <hyperlink ref="B4856" r:id="rId4234" tooltip="Щелкните, чтобы посмотреть изображение"/>
    <hyperlink ref="B4823" r:id="rId4235" tooltip="Щелкните, чтобы посмотреть изображение"/>
    <hyperlink ref="B4821" r:id="rId4236" tooltip="Щелкните, чтобы посмотреть изображение"/>
    <hyperlink ref="B4822" r:id="rId4237" tooltip="Щелкните, чтобы посмотреть изображение"/>
    <hyperlink ref="B4333" r:id="rId4238" tooltip="Щелкните, чтобы посмотреть изображение"/>
    <hyperlink ref="B4334" r:id="rId4239" tooltip="Щелкните, чтобы посмотреть изображение"/>
    <hyperlink ref="B4335" r:id="rId4240" tooltip="Щелкните, чтобы посмотреть изображение"/>
    <hyperlink ref="B4575" r:id="rId4241" tooltip="Щелкните, чтобы посмотреть изображение"/>
    <hyperlink ref="B4576" r:id="rId4242" tooltip="Щелкните, чтобы посмотреть изображение"/>
    <hyperlink ref="B4577" r:id="rId4243" tooltip="Щелкните, чтобы посмотреть изображение"/>
    <hyperlink ref="B4578" r:id="rId4244" tooltip="Щелкните, чтобы посмотреть изображение"/>
    <hyperlink ref="B4938" r:id="rId4245" tooltip="Щелкните, чтобы посмотреть изображение"/>
    <hyperlink ref="B4096" r:id="rId4246" tooltip="Щелкните, чтобы посмотреть изображение"/>
    <hyperlink ref="B4097" r:id="rId4247" tooltip="Щелкните, чтобы посмотреть изображение"/>
    <hyperlink ref="B4095" r:id="rId4248" tooltip="Щелкните, чтобы посмотреть изображение"/>
    <hyperlink ref="B4336" r:id="rId4249" tooltip="Щелкните, чтобы посмотреть изображение"/>
    <hyperlink ref="B4337" r:id="rId4250" tooltip="Щелкните, чтобы посмотреть изображение"/>
    <hyperlink ref="B4579" r:id="rId4251" tooltip="Щелкните, чтобы посмотреть изображение"/>
    <hyperlink ref="B4580" r:id="rId4252" tooltip="Щелкните, чтобы посмотреть изображение"/>
    <hyperlink ref="B4581" r:id="rId4253" tooltip="Щелкните, чтобы посмотреть изображение"/>
    <hyperlink ref="B4582" r:id="rId4254" tooltip="Щелкните, чтобы посмотреть изображение"/>
    <hyperlink ref="B4768" r:id="rId4255" tooltip="Щелкните, чтобы посмотреть изображение"/>
    <hyperlink ref="B4769" r:id="rId4256" tooltip="Щелкните, чтобы посмотреть изображение"/>
    <hyperlink ref="B4770" r:id="rId4257" tooltip="Щелкните, чтобы посмотреть изображение"/>
    <hyperlink ref="B4332" r:id="rId4258" tooltip="Щелкните, чтобы посмотреть изображение"/>
    <hyperlink ref="B4570" r:id="rId4259" tooltip="Щелкните, чтобы посмотреть изображение"/>
    <hyperlink ref="B4573" r:id="rId4260" tooltip="Щелкните, чтобы посмотреть изображение"/>
    <hyperlink ref="B4574" r:id="rId4261" tooltip="Щелкните, чтобы посмотреть изображение"/>
    <hyperlink ref="B4659" r:id="rId4262" tooltip="Щелкните, чтобы посмотреть изображение"/>
    <hyperlink ref="B4763" r:id="rId4263" tooltip="Щелкните, чтобы посмотреть изображение"/>
    <hyperlink ref="B4764" r:id="rId4264" tooltip="Щелкните, чтобы посмотреть изображение"/>
    <hyperlink ref="B4765" r:id="rId4265" tooltip="Щелкните, чтобы посмотреть изображение"/>
    <hyperlink ref="B4766" r:id="rId4266" tooltip="Щелкните, чтобы посмотреть изображение"/>
    <hyperlink ref="B4767" r:id="rId4267" tooltip="Щелкните, чтобы посмотреть изображение"/>
    <hyperlink ref="B4854" r:id="rId4268" tooltip="Щелкните, чтобы посмотреть изображение"/>
    <hyperlink ref="B4921" r:id="rId4269" tooltip="Щелкните, чтобы посмотреть изображение"/>
    <hyperlink ref="B4828" r:id="rId4270" tooltip="Щелкните, чтобы посмотреть изображение"/>
    <hyperlink ref="B4829" r:id="rId4271" tooltip="Щелкните, чтобы посмотреть изображение"/>
    <hyperlink ref="B4830" r:id="rId4272" tooltip="Щелкните, чтобы посмотреть изображение"/>
    <hyperlink ref="B4387" r:id="rId4273" tooltip="Щелкните, чтобы посмотреть изображение"/>
    <hyperlink ref="B4388" r:id="rId4274" tooltip="Щелкните, чтобы посмотреть изображение"/>
    <hyperlink ref="B4583" r:id="rId4275" tooltip="Щелкните, чтобы посмотреть изображение"/>
    <hyperlink ref="B4584" r:id="rId4276" tooltip="Щелкните, чтобы посмотреть изображение"/>
    <hyperlink ref="B4936" r:id="rId4277" tooltip="Щелкните, чтобы посмотреть изображение"/>
    <hyperlink ref="B4937" r:id="rId4278" tooltip="Щелкните, чтобы посмотреть изображение"/>
    <hyperlink ref="B4329" r:id="rId4279" tooltip="Щелкните, чтобы посмотреть изображение"/>
    <hyperlink ref="B4330" r:id="rId4280" tooltip="Щелкните, чтобы посмотреть изображение"/>
    <hyperlink ref="B4331" r:id="rId4281" tooltip="Щелкните, чтобы посмотреть изображение"/>
    <hyperlink ref="B4399" r:id="rId4282" tooltip="Щелкните, чтобы посмотреть изображение"/>
    <hyperlink ref="B4571" r:id="rId4283" tooltip="Щелкните, чтобы посмотреть изображение"/>
    <hyperlink ref="B4572" r:id="rId4284" tooltip="Щелкните, чтобы посмотреть изображение"/>
    <hyperlink ref="B4612" r:id="rId4285" tooltip="Щелкните, чтобы посмотреть изображение"/>
    <hyperlink ref="B4613" r:id="rId4286" tooltip="Щелкните, чтобы посмотреть изображение"/>
    <hyperlink ref="B4620" r:id="rId4287" tooltip="Щелкните, чтобы посмотреть изображение"/>
    <hyperlink ref="B4758" r:id="rId4288" tooltip="Щелкните, чтобы посмотреть изображение"/>
    <hyperlink ref="B4759" r:id="rId4289" tooltip="Щелкните, чтобы посмотреть изображение"/>
    <hyperlink ref="B4760" r:id="rId4290" tooltip="Щелкните, чтобы посмотреть изображение"/>
    <hyperlink ref="B4761" r:id="rId4291" tooltip="Щелкните, чтобы посмотреть изображение"/>
    <hyperlink ref="B4762" r:id="rId4292" tooltip="Щелкните, чтобы посмотреть изображение"/>
    <hyperlink ref="B4831" r:id="rId4293" tooltip="Щелкните, чтобы посмотреть изображение"/>
    <hyperlink ref="B4852" r:id="rId4294" tooltip="Щелкните, чтобы посмотреть изображение"/>
    <hyperlink ref="B4853" r:id="rId4295" tooltip="Щелкните, чтобы посмотреть изображение"/>
    <hyperlink ref="B4888" r:id="rId4296" tooltip="Щелкните, чтобы посмотреть изображение"/>
    <hyperlink ref="B4125" r:id="rId4297" tooltip="Щелкните, чтобы посмотреть изображение"/>
    <hyperlink ref="B4143" r:id="rId4298" tooltip="Щелкните, чтобы посмотреть изображение"/>
    <hyperlink ref="B4155" r:id="rId4299" tooltip="Щелкните, чтобы посмотреть изображение" display="Пенал школьный арт.46283/24 БАБОЧКИ (с откидной планкой, без наполнения, 20x13.3х3.5 см, одно отделение, полиэстер, эластичные держатели для канцелярских принадлежностей, в прозрачном кармане на откидной планке - таблица для заполнения расписания уроков, молния, сублимационная печать, ПЭТ-пакет)"/>
    <hyperlink ref="B4214" r:id="rId4300" tooltip="Щелкните, чтобы посмотреть изображение"/>
    <hyperlink ref="B4215" r:id="rId4301" tooltip="Щелкните, чтобы посмотреть изображение"/>
    <hyperlink ref="B4216" r:id="rId4302" tooltip="Щелкните, чтобы посмотреть изображение"/>
    <hyperlink ref="B4217" r:id="rId4303" tooltip="Щелкните, чтобы посмотреть изображение"/>
    <hyperlink ref="B4410" r:id="rId4304" tooltip="Щелкните, чтобы посмотреть изображение"/>
    <hyperlink ref="B4411" r:id="rId4305" tooltip="Щелкните, чтобы посмотреть изображение"/>
    <hyperlink ref="B4412" r:id="rId4306" tooltip="Щелкните, чтобы посмотреть изображение"/>
    <hyperlink ref="B4413" r:id="rId4307" tooltip="Щелкните, чтобы посмотреть изображение"/>
    <hyperlink ref="B4837" r:id="rId4308" tooltip="Щелкните, чтобы посмотреть изображение"/>
    <hyperlink ref="B4838" r:id="rId4309" tooltip="Щелкните, чтобы посмотреть изображение"/>
    <hyperlink ref="B4894" r:id="rId4310" tooltip="Щелкните, чтобы посмотреть изображение"/>
    <hyperlink ref="B4895" r:id="rId4311" tooltip="Щелкните, чтобы посмотреть изображение"/>
    <hyperlink ref="B4099" r:id="rId4312" tooltip="Щелкните, чтобы посмотреть изображение"/>
    <hyperlink ref="B4100" r:id="rId4313" tooltip="Щелкните, чтобы посмотреть изображение"/>
    <hyperlink ref="B4108" r:id="rId4314" tooltip="Щелкните, чтобы посмотреть изображение"/>
    <hyperlink ref="B4109" r:id="rId4315" tooltip="Щелкните, чтобы посмотреть изображение"/>
    <hyperlink ref="B4126" r:id="rId4316" tooltip="Щелкните, чтобы посмотреть изображение"/>
    <hyperlink ref="B4127" r:id="rId4317" tooltip="Щелкните, чтобы посмотреть изображение"/>
    <hyperlink ref="B4128" r:id="rId4318" tooltip="Щелкните, чтобы посмотреть изображение"/>
    <hyperlink ref="B4129" r:id="rId4319" tooltip="Щелкните, чтобы посмотреть изображение"/>
    <hyperlink ref="B4144" r:id="rId4320" tooltip="Щелкните, чтобы посмотреть изображение"/>
    <hyperlink ref="B4325" r:id="rId4321" tooltip="Щелкните, чтобы посмотреть изображение"/>
    <hyperlink ref="B4326" r:id="rId4322" tooltip="Щелкните, чтобы посмотреть изображение"/>
    <hyperlink ref="B4327" r:id="rId4323" tooltip="Щелкните, чтобы посмотреть изображение"/>
    <hyperlink ref="B4328" r:id="rId4324" tooltip="Щелкните, чтобы посмотреть изображение"/>
    <hyperlink ref="B4564" r:id="rId4325" tooltip="Щелкните, чтобы посмотреть изображение"/>
    <hyperlink ref="B4565" r:id="rId4326" tooltip="Щелкните, чтобы посмотреть изображение"/>
    <hyperlink ref="B4566" r:id="rId4327" tooltip="Щелкните, чтобы посмотреть изображение"/>
    <hyperlink ref="B4567" r:id="rId4328" tooltip="Щелкните, чтобы посмотреть изображение"/>
    <hyperlink ref="B4568" r:id="rId4329" tooltip="Щелкните, чтобы посмотреть изображение"/>
    <hyperlink ref="B4569" r:id="rId4330" tooltip="Щелкните, чтобы посмотреть изображение"/>
    <hyperlink ref="B4752" r:id="rId4331" tooltip="Щелкните, чтобы посмотреть изображение"/>
    <hyperlink ref="B4753" r:id="rId4332" tooltip="Щелкните, чтобы посмотреть изображение"/>
    <hyperlink ref="B4754" r:id="rId4333" tooltip="Щелкните, чтобы посмотреть изображение"/>
    <hyperlink ref="B4755" r:id="rId4334" tooltip="Щелкните, чтобы посмотреть изображение"/>
    <hyperlink ref="B4756" r:id="rId4335" tooltip="Щелкните, чтобы посмотреть изображение"/>
    <hyperlink ref="B4757" r:id="rId4336" tooltip="Щелкните, чтобы посмотреть изображение"/>
    <hyperlink ref="B4832" r:id="rId4337" tooltip="Щелкните, чтобы посмотреть изображение"/>
    <hyperlink ref="B4833" r:id="rId4338" tooltip="Щелкните, чтобы посмотреть изображение"/>
    <hyperlink ref="B4933" r:id="rId4339" tooltip="Щелкните, чтобы посмотреть изображение"/>
    <hyperlink ref="B4934" r:id="rId4340" tooltip="Щелкните, чтобы посмотреть изображение"/>
    <hyperlink ref="B4935" r:id="rId4341" tooltip="Щелкните, чтобы посмотреть изображение"/>
    <hyperlink ref="B4404" r:id="rId4342" tooltip="Щелкните, чтобы посмотреть изображение"/>
    <hyperlink ref="B4405" r:id="rId4343" tooltip="Щелкните, чтобы посмотреть изображение"/>
    <hyperlink ref="B4409" r:id="rId4344" tooltip="Щелкните, чтобы посмотреть изображение"/>
    <hyperlink ref="B4848" r:id="rId4345" tooltip="Щелкните, чтобы посмотреть изображение"/>
    <hyperlink ref="B4916" r:id="rId4346" tooltip="Щелкните, чтобы посмотреть изображение"/>
    <hyperlink ref="B4917" r:id="rId4347" tooltip="Щелкните, чтобы посмотреть изображение"/>
    <hyperlink ref="B4314" r:id="rId4348" tooltip="Щелкните, чтобы посмотреть изображение"/>
    <hyperlink ref="B4520" r:id="rId4349" tooltip="Щелкните, чтобы посмотреть изображение"/>
    <hyperlink ref="B4521" r:id="rId4350" tooltip="Щелкните, чтобы посмотреть изображение"/>
    <hyperlink ref="B4106" r:id="rId4351" tooltip="Щелкните, чтобы посмотреть изображение"/>
    <hyperlink ref="B4107" r:id="rId4352" tooltip="Щелкните, чтобы посмотреть изображение"/>
    <hyperlink ref="B4124" r:id="rId4353" tooltip="Щелкните, чтобы посмотреть изображение"/>
    <hyperlink ref="B4840" r:id="rId4354" tooltip="Щелкните, чтобы посмотреть изображение"/>
    <hyperlink ref="B4841" r:id="rId4355" tooltip="Щелкните, чтобы посмотреть изображение"/>
    <hyperlink ref="B4942" r:id="rId4356" tooltip="Щелкните, чтобы посмотреть изображение"/>
    <hyperlink ref="B4683" r:id="rId4357" tooltip="Щелкните, чтобы посмотреть изображение"/>
    <hyperlink ref="B4684" r:id="rId4358" tooltip="Щелкните, чтобы посмотреть изображение"/>
    <hyperlink ref="B4467" r:id="rId4359" tooltip="Щелкните, чтобы посмотреть изображение"/>
    <hyperlink ref="B4468" r:id="rId4360" tooltip="Щелкните, чтобы посмотреть изображение"/>
    <hyperlink ref="B4469" r:id="rId4361" tooltip="Щелкните, чтобы посмотреть изображение"/>
    <hyperlink ref="B4708" r:id="rId4362" tooltip="Щелкните, чтобы посмотреть изображение"/>
    <hyperlink ref="B4709" r:id="rId4363" tooltip="Щелкните, чтобы посмотреть изображение"/>
    <hyperlink ref="B4710" r:id="rId4364" tooltip="Щелкните, чтобы посмотреть изображение"/>
    <hyperlink ref="B4149" r:id="rId4365" tooltip="Щелкните, чтобы посмотреть изображение"/>
    <hyperlink ref="B4150" r:id="rId4366" tooltip="Щелкните, чтобы посмотреть изображение"/>
    <hyperlink ref="B4182" r:id="rId4367" tooltip="Щелкните, чтобы посмотреть изображение"/>
    <hyperlink ref="B4183" r:id="rId4368" tooltip="Щелкните, чтобы посмотреть изображение"/>
    <hyperlink ref="B4446" r:id="rId4369" tooltip="Щелкните, чтобы посмотреть изображение"/>
    <hyperlink ref="B4447" r:id="rId4370" tooltip="Щелкните, чтобы посмотреть изображение"/>
    <hyperlink ref="B4448" r:id="rId4371" tooltip="Щелкните, чтобы посмотреть изображение"/>
    <hyperlink ref="B4682" r:id="rId4372" tooltip="Щелкните, чтобы посмотреть изображение"/>
    <hyperlink ref="B4949" r:id="rId4373" tooltip="Щелкните, чтобы посмотреть изображение"/>
    <hyperlink ref="B4950" r:id="rId4374" tooltip="Щелкните, чтобы посмотреть изображение"/>
    <hyperlink ref="B4308" r:id="rId4375" tooltip="Щелкните, чтобы посмотреть изображение"/>
    <hyperlink ref="B4795" r:id="rId4376" tooltip="Щелкните, чтобы посмотреть изображение"/>
    <hyperlink ref="B4796" r:id="rId4377" tooltip="Щелкните, чтобы посмотреть изображение"/>
    <hyperlink ref="B4797" r:id="rId4378" tooltip="Щелкните, чтобы посмотреть изображение"/>
    <hyperlink ref="B4799" r:id="rId4379" tooltip="Щелкните, чтобы посмотреть изображение"/>
    <hyperlink ref="B4800" r:id="rId4380" tooltip="Щелкните, чтобы посмотреть изображение"/>
    <hyperlink ref="B4801" r:id="rId4381" tooltip="Щелкните, чтобы посмотреть изображение"/>
    <hyperlink ref="B4783" r:id="rId4382" tooltip="Щелкните, чтобы посмотреть изображение"/>
    <hyperlink ref="B4784" r:id="rId4383" tooltip="Щелкните, чтобы посмотреть изображение"/>
    <hyperlink ref="B4382" r:id="rId4384" tooltip="Щелкните, чтобы посмотреть изображение"/>
    <hyperlink ref="B4383" r:id="rId4385" tooltip="Щелкните, чтобы посмотреть изображение"/>
    <hyperlink ref="B4384" r:id="rId4386" tooltip="Щелкните, чтобы посмотреть изображение"/>
    <hyperlink ref="B4632" r:id="rId4387" tooltip="Щелкните, чтобы посмотреть изображение"/>
    <hyperlink ref="B4633" r:id="rId4388" tooltip="Щелкните, чтобы посмотреть изображение"/>
    <hyperlink ref="B4634" r:id="rId4389" tooltip="Щелкните, чтобы посмотреть изображение"/>
    <hyperlink ref="B4951" r:id="rId4390" tooltip="Щелкните, чтобы посмотреть изображение"/>
    <hyperlink ref="B4172" r:id="rId4391" tooltip="Щелкните, чтобы посмотреть изображение"/>
    <hyperlink ref="B4827" r:id="rId4392" tooltip="Щелкните, чтобы посмотреть изображение"/>
    <hyperlink ref="B4179" r:id="rId4393" tooltip="Щелкните, чтобы посмотреть изображение"/>
    <hyperlink ref="B4136" r:id="rId4394" tooltip="Щелкните, чтобы посмотреть изображение"/>
    <hyperlink ref="B4137" r:id="rId4395" tooltip="Щелкните, чтобы посмотреть изображение"/>
    <hyperlink ref="B4138" r:id="rId4396" tooltip="Щелкните, чтобы посмотреть изображение"/>
    <hyperlink ref="B4192" r:id="rId4397" tooltip="Щелкните, чтобы посмотреть изображение"/>
    <hyperlink ref="B4193" r:id="rId4398" tooltip="Щелкните, чтобы посмотреть изображение"/>
    <hyperlink ref="B4194" r:id="rId4399" tooltip="Щелкните, чтобы посмотреть изображение"/>
    <hyperlink ref="B4246" r:id="rId4400" tooltip="Щелкните, чтобы посмотреть изображение"/>
    <hyperlink ref="B4247" r:id="rId4401" tooltip="Щелкните, чтобы посмотреть изображение"/>
    <hyperlink ref="B4248" r:id="rId4402" tooltip="Щелкните, чтобы посмотреть изображение"/>
    <hyperlink ref="B4806" r:id="rId4403" tooltip="Щелкните, чтобы посмотреть изображение"/>
    <hyperlink ref="B4807" r:id="rId4404" tooltip="Щелкните, чтобы посмотреть изображение"/>
    <hyperlink ref="B4808" r:id="rId4405" tooltip="Щелкните, чтобы посмотреть изображение"/>
    <hyperlink ref="B4809" r:id="rId4406" tooltip="Щелкните, чтобы посмотреть изображение"/>
    <hyperlink ref="B4348" r:id="rId4407" tooltip="Щелкните, чтобы посмотреть изображение"/>
    <hyperlink ref="B4349" r:id="rId4408" tooltip="Щелкните, чтобы посмотреть изображение"/>
    <hyperlink ref="B4954" r:id="rId4409" tooltip="Щелкните, чтобы посмотреть изображение"/>
    <hyperlink ref="B4851" r:id="rId4410" tooltip="Щелкните, чтобы посмотреть изображение"/>
    <hyperlink ref="B4621" r:id="rId4411" tooltip="Щелкните, чтобы посмотреть изображение"/>
    <hyperlink ref="B4622" r:id="rId4412" tooltip="Щелкните, чтобы посмотреть изображение"/>
    <hyperlink ref="B4623" r:id="rId4413" tooltip="Щелкните, чтобы посмотреть изображение"/>
    <hyperlink ref="B4802" r:id="rId4414" tooltip="Щелкните, чтобы посмотреть изображение"/>
    <hyperlink ref="B4803" r:id="rId4415" tooltip="Щелкните, чтобы посмотреть изображение"/>
    <hyperlink ref="B4201" r:id="rId4416" tooltip="Щелкните, чтобы посмотреть изображение"/>
    <hyperlink ref="B4559" r:id="rId4417" tooltip="Щелкните, чтобы посмотреть изображение"/>
    <hyperlink ref="B4560" r:id="rId4418" tooltip="Щелкните, чтобы посмотреть изображение"/>
    <hyperlink ref="B4561" r:id="rId4419" tooltip="Щелкните, чтобы посмотреть изображение"/>
    <hyperlink ref="B4611" r:id="rId4420" tooltip="Щелкните, чтобы посмотреть изображение"/>
    <hyperlink ref="B4798" r:id="rId4421" tooltip="Щелкните, чтобы посмотреть изображение"/>
    <hyperlink ref="B4260" r:id="rId4422" tooltip="Щелкните, чтобы посмотреть изображение"/>
    <hyperlink ref="B4261" r:id="rId4423" tooltip="Щелкните, чтобы посмотреть изображение"/>
    <hyperlink ref="B4242" r:id="rId4424" tooltip="Щелкните, чтобы посмотреть изображение"/>
    <hyperlink ref="B4243" r:id="rId4425" tooltip="Щелкните, чтобы посмотреть изображение"/>
    <hyperlink ref="B4439" r:id="rId4426" tooltip="Щелкните, чтобы посмотреть изображение"/>
    <hyperlink ref="B4440" r:id="rId4427" tooltip="Щелкните, чтобы посмотреть изображение"/>
    <hyperlink ref="B4441" r:id="rId4428" tooltip="Щелкните, чтобы посмотреть изображение"/>
    <hyperlink ref="B4264" r:id="rId4429" tooltip="Щелкните, чтобы посмотреть изображение"/>
    <hyperlink ref="B4265" r:id="rId4430" tooltip="Щелкните, чтобы посмотреть изображение"/>
    <hyperlink ref="B4266" r:id="rId4431" tooltip="Щелкните, чтобы посмотреть изображение"/>
    <hyperlink ref="B4436" r:id="rId4432" tooltip="Щелкните, чтобы посмотреть изображение"/>
    <hyperlink ref="B4437" r:id="rId4433" tooltip="Щелкните, чтобы посмотреть изображение"/>
    <hyperlink ref="B4438" r:id="rId4434" tooltip="Щелкните, чтобы посмотреть изображение"/>
    <hyperlink ref="B4915" r:id="rId4435" tooltip="Щелкните, чтобы посмотреть изображение"/>
    <hyperlink ref="B4398" r:id="rId4436" tooltip="Щелкните, чтобы посмотреть изображение"/>
    <hyperlink ref="B4517" r:id="rId4437" tooltip="Щелкните, чтобы посмотреть изображение"/>
    <hyperlink ref="B4518" r:id="rId4438" tooltip="Щелкните, чтобы посмотреть изображение"/>
    <hyperlink ref="B4519" r:id="rId4439" tooltip="Щелкните, чтобы посмотреть изображение"/>
    <hyperlink ref="B4734" r:id="rId4440" tooltip="Щелкните, чтобы посмотреть изображение"/>
    <hyperlink ref="B4735" r:id="rId4441" tooltip="Щелкните, чтобы посмотреть изображение"/>
    <hyperlink ref="B4736" r:id="rId4442" tooltip="Щелкните, чтобы посмотреть изображение"/>
    <hyperlink ref="B4737" r:id="rId4443" tooltip="Щелкните, чтобы посмотреть изображение"/>
    <hyperlink ref="B4930" r:id="rId4444" tooltip="Щелкните, чтобы посмотреть изображение"/>
    <hyperlink ref="B4811" r:id="rId4445" tooltip="Щелкните, чтобы посмотреть изображение"/>
    <hyperlink ref="B4812" r:id="rId4446" tooltip="Щелкните, чтобы посмотреть изображение"/>
    <hyperlink ref="B4813" r:id="rId4447" tooltip="Щелкните, чтобы посмотреть изображение"/>
    <hyperlink ref="B4151" r:id="rId4448" tooltip="Щелкните, чтобы посмотреть изображение"/>
    <hyperlink ref="B4816" r:id="rId4449" tooltip="Щелкните, чтобы посмотреть изображение"/>
    <hyperlink ref="B4091" r:id="rId4450" tooltip="Щелкните, чтобы посмотреть изображение"/>
    <hyperlink ref="B4092" r:id="rId4451" tooltip="Щелкните, чтобы посмотреть изображение"/>
    <hyperlink ref="B4133" r:id="rId4452" tooltip="Щелкните, чтобы посмотреть изображение"/>
    <hyperlink ref="B4134" r:id="rId4453" tooltip="Щелкните, чтобы посмотреть изображение"/>
    <hyperlink ref="B4305" r:id="rId4454" tooltip="Щелкните, чтобы посмотреть изображение"/>
    <hyperlink ref="B4306" r:id="rId4455" tooltip="Щелкните, чтобы посмотреть изображение"/>
    <hyperlink ref="B4307" r:id="rId4456" tooltip="Щелкните, чтобы посмотреть изображение"/>
    <hyperlink ref="B4512" r:id="rId4457" tooltip="Щелкните, чтобы посмотреть изображение"/>
    <hyperlink ref="B4513" r:id="rId4458" tooltip="Щелкните, чтобы посмотреть изображение"/>
    <hyperlink ref="B4514" r:id="rId4459" tooltip="Щелкните, чтобы посмотреть изображение"/>
    <hyperlink ref="B4515" r:id="rId4460" tooltip="Щелкните, чтобы посмотреть изображение"/>
    <hyperlink ref="B4516" r:id="rId4461" tooltip="Щелкните, чтобы посмотреть изображение"/>
    <hyperlink ref="B4819" r:id="rId4462" tooltip="Щелкните, чтобы посмотреть изображение"/>
    <hyperlink ref="B4896" r:id="rId4463" tooltip="Щелкните, чтобы посмотреть изображение"/>
    <hyperlink ref="B4897" r:id="rId4464" tooltip="Щелкните, чтобы посмотреть изображение"/>
    <hyperlink ref="B4898" r:id="rId4465" tooltip="Щелкните, чтобы посмотреть изображение"/>
    <hyperlink ref="B4899" r:id="rId4466" tooltip="Щелкните, чтобы посмотреть изображение"/>
    <hyperlink ref="B4562" r:id="rId4467" tooltip="Щелкните, чтобы посмотреть изображение"/>
    <hyperlink ref="B4563" r:id="rId4468" tooltip="Щелкните, чтобы посмотреть изображение"/>
    <hyperlink ref="B4451" r:id="rId4469" tooltip="Щелкните, чтобы посмотреть изображение"/>
    <hyperlink ref="B4452" r:id="rId4470" tooltip="Щелкните, чтобы посмотреть изображение"/>
    <hyperlink ref="B4453" r:id="rId4471" tooltip="Щелкните, чтобы посмотреть изображение"/>
    <hyperlink ref="B4420" r:id="rId4472" tooltip="Щелкните, чтобы посмотреть изображение"/>
    <hyperlink ref="B4421" r:id="rId4473" tooltip="Щелкните, чтобы посмотреть изображение"/>
    <hyperlink ref="B4422" r:id="rId4474" tooltip="Щелкните, чтобы посмотреть изображение"/>
    <hyperlink ref="B4650" r:id="rId4475" tooltip="Щелкните, чтобы посмотреть изображение"/>
    <hyperlink ref="B4651" r:id="rId4476" tooltip="Щелкните, чтобы посмотреть изображение"/>
    <hyperlink ref="B4652" r:id="rId4477" tooltip="Щелкните, чтобы посмотреть изображение"/>
    <hyperlink ref="B4847" r:id="rId4478" tooltip="Щелкните, чтобы посмотреть изображение"/>
    <hyperlink ref="B4189" r:id="rId4479" tooltip="Щелкните, чтобы посмотреть изображение"/>
    <hyperlink ref="B4190" r:id="rId4480" tooltip="Щелкните, чтобы посмотреть изображение"/>
    <hyperlink ref="B4191" r:id="rId4481" tooltip="Щелкните, чтобы посмотреть изображение"/>
    <hyperlink ref="B4374" r:id="rId4482" tooltip="Щелкните, чтобы посмотреть изображение"/>
    <hyperlink ref="B4375" r:id="rId4483" tooltip="Щелкните, чтобы посмотреть изображение"/>
    <hyperlink ref="B4376" r:id="rId4484" tooltip="Щелкните, чтобы посмотреть изображение"/>
    <hyperlink ref="B4931" r:id="rId4485" tooltip="Щелкните, чтобы посмотреть изображение"/>
    <hyperlink ref="B4932" r:id="rId4486" tooltip="Щелкните, чтобы посмотреть изображение"/>
    <hyperlink ref="B4180" r:id="rId4487" tooltip="Щелкните, чтобы посмотреть изображение"/>
    <hyperlink ref="B4181" r:id="rId4488" tooltip="Щелкните, чтобы посмотреть изображение"/>
    <hyperlink ref="B4185" r:id="rId4489" tooltip="Щелкните, чтобы посмотреть изображение"/>
    <hyperlink ref="B4927" r:id="rId4490" tooltip="Щелкните, чтобы посмотреть изображение"/>
    <hyperlink ref="B4928" r:id="rId4491" tooltip="Щелкните, чтобы посмотреть изображение"/>
    <hyperlink ref="B4929" r:id="rId4492" tooltip="Щелкните, чтобы посмотреть изображение"/>
    <hyperlink ref="B4203" r:id="rId4493" tooltip="Щелкните, чтобы посмотреть изображение"/>
    <hyperlink ref="B4204" r:id="rId4494" tooltip="Щелкните, чтобы посмотреть изображение"/>
    <hyperlink ref="B4205" r:id="rId4495" tooltip="Щелкните, чтобы посмотреть изображение"/>
    <hyperlink ref="B4206" r:id="rId4496" tooltip="Щелкните, чтобы посмотреть изображение"/>
    <hyperlink ref="B4184" r:id="rId4497" tooltip="Щелкните, чтобы посмотреть изображение"/>
    <hyperlink ref="B4817" r:id="rId4498" tooltip="Щелкните, чтобы посмотреть изображение"/>
    <hyperlink ref="B4818" r:id="rId4499" tooltip="Щелкните, чтобы посмотреть изображение"/>
    <hyperlink ref="B4849" r:id="rId4500" tooltip="Щелкните, чтобы посмотреть изображение"/>
    <hyperlink ref="B4173" r:id="rId4501" tooltip="Щелкните, чтобы посмотреть изображение"/>
    <hyperlink ref="B4174" r:id="rId4502" tooltip="Щелкните, чтобы посмотреть изображение"/>
    <hyperlink ref="B4159" r:id="rId4503" tooltip="Щелкните, чтобы посмотреть изображение"/>
    <hyperlink ref="B4160" r:id="rId4504" tooltip="Щелкните, чтобы посмотреть изображение"/>
    <hyperlink ref="B4175" r:id="rId4505" tooltip="Щелкните, чтобы посмотреть изображение"/>
    <hyperlink ref="B4356" r:id="rId4506" tooltip="Щелкните, чтобы посмотреть изображение"/>
    <hyperlink ref="B4357" r:id="rId4507" tooltip="Щелкните, чтобы посмотреть изображение"/>
    <hyperlink ref="B4891" r:id="rId4508" tooltip="Щелкните, чтобы посмотреть изображение"/>
    <hyperlink ref="B4892" r:id="rId4509" tooltip="Щелкните, чтобы посмотреть изображение"/>
    <hyperlink ref="B4893" r:id="rId4510" tooltip="Щелкните, чтобы посмотреть изображение"/>
    <hyperlink ref="B4358" r:id="rId4511" tooltip="Щелкните, чтобы посмотреть изображение"/>
    <hyperlink ref="B4359" r:id="rId4512" tooltip="Щелкните, чтобы посмотреть изображение"/>
    <hyperlink ref="B4639" r:id="rId4513" tooltip="Щелкните, чтобы посмотреть изображение"/>
    <hyperlink ref="B4640" r:id="rId4514" tooltip="Щелкните, чтобы посмотреть изображение"/>
    <hyperlink ref="B4641" r:id="rId4515" tooltip="Щелкните, чтобы посмотреть изображение"/>
    <hyperlink ref="B4642" r:id="rId4516" tooltip="Щелкните, чтобы посмотреть изображение"/>
    <hyperlink ref="B4643" r:id="rId4517" tooltip="Щелкните, чтобы посмотреть изображение"/>
    <hyperlink ref="B4644" r:id="rId4518" tooltip="Щелкните, чтобы посмотреть изображение"/>
    <hyperlink ref="B4858" r:id="rId4519" tooltip="Щелкните, чтобы посмотреть изображение"/>
    <hyperlink ref="B4859" r:id="rId4520" tooltip="Щелкните, чтобы посмотреть изображение"/>
    <hyperlink ref="B4860" r:id="rId4521" tooltip="Щелкните, чтобы посмотреть изображение"/>
    <hyperlink ref="B4338" r:id="rId4522" tooltip="Щелкните, чтобы посмотреть изображение"/>
    <hyperlink ref="B4339" r:id="rId4523" tooltip="Щелкните, чтобы посмотреть изображение"/>
    <hyperlink ref="B4340" r:id="rId4524" tooltip="Щелкните, чтобы посмотреть изображение"/>
    <hyperlink ref="B4341" r:id="rId4525" tooltip="Щелкните, чтобы посмотреть изображение"/>
    <hyperlink ref="B4595" r:id="rId4526" tooltip="Щелкните, чтобы посмотреть изображение"/>
    <hyperlink ref="B4596" r:id="rId4527" tooltip="Щелкните, чтобы посмотреть изображение"/>
    <hyperlink ref="B4597" r:id="rId4528" tooltip="Щелкните, чтобы посмотреть изображение"/>
    <hyperlink ref="B4598" r:id="rId4529" tooltip="Щелкните, чтобы посмотреть изображение"/>
    <hyperlink ref="B4406" r:id="rId4530" tooltip="Щелкните, чтобы посмотреть изображение"/>
    <hyperlink ref="B4407" r:id="rId4531" tooltip="Щелкните, чтобы посмотреть изображение"/>
    <hyperlink ref="B4408" r:id="rId4532" tooltip="Щелкните, чтобы посмотреть изображение"/>
    <hyperlink ref="B4599" r:id="rId4533" tooltip="Щелкните, чтобы посмотреть изображение"/>
    <hyperlink ref="B4600" r:id="rId4534" tooltip="Щелкните, чтобы посмотреть изображение"/>
    <hyperlink ref="B4601" r:id="rId4535" tooltip="Щелкните, чтобы посмотреть изображение"/>
    <hyperlink ref="B4602" r:id="rId4536" tooltip="Щелкните, чтобы посмотреть изображение"/>
    <hyperlink ref="B4948" r:id="rId4537" tooltip="Щелкните, чтобы посмотреть изображение"/>
    <hyperlink ref="B4197" r:id="rId4538" tooltip="Щелкните, чтобы посмотреть изображение"/>
    <hyperlink ref="B4262" r:id="rId4539" tooltip="Щелкните, чтобы посмотреть изображение"/>
    <hyperlink ref="B4263" r:id="rId4540" tooltip="Щелкните, чтобы посмотреть изображение"/>
    <hyperlink ref="B4914" r:id="rId4541" tooltip="Щелкните, чтобы посмотреть изображение"/>
    <hyperlink ref="B4389" r:id="rId4542" tooltip="Щелкните, чтобы посмотреть изображение"/>
    <hyperlink ref="B4390" r:id="rId4543" tooltip="Щелкните, чтобы посмотреть изображение"/>
    <hyperlink ref="B4628" r:id="rId4544" tooltip="Щелкните, чтобы посмотреть изображение"/>
    <hyperlink ref="B4629" r:id="rId4545" tooltip="Щелкните, чтобы посмотреть изображение"/>
    <hyperlink ref="B4630" r:id="rId4546" tooltip="Щелкните, чтобы посмотреть изображение"/>
    <hyperlink ref="B4631" r:id="rId4547" tooltip="Щелкните, чтобы посмотреть изображение"/>
    <hyperlink ref="B4947" r:id="rId4548" tooltip="Щелкните, чтобы посмотреть изображение"/>
    <hyperlink ref="B4524" r:id="rId4549" tooltip="Щелкните, чтобы посмотреть изображение"/>
    <hyperlink ref="B4525" r:id="rId4550" tooltip="Щелкните, чтобы посмотреть изображение"/>
    <hyperlink ref="B4526" r:id="rId4551" tooltip="Щелкните, чтобы посмотреть изображение"/>
    <hyperlink ref="B4527" r:id="rId4552" tooltip="Щелкните, чтобы посмотреть изображение"/>
    <hyperlink ref="B4528" r:id="rId4553" tooltip="Щелкните, чтобы посмотреть изображение"/>
    <hyperlink ref="B4529" r:id="rId4554" tooltip="Щелкните, чтобы посмотреть изображение"/>
    <hyperlink ref="B4310" r:id="rId4555" tooltip="Щелкните, чтобы посмотреть изображение"/>
    <hyperlink ref="B4311" r:id="rId4556" tooltip="Щелкните, чтобы посмотреть изображение"/>
    <hyperlink ref="B4522" r:id="rId4557" tooltip="Щелкните, чтобы посмотреть изображение"/>
    <hyperlink ref="B4523" r:id="rId4558" tooltip="Щелкните, чтобы посмотреть изображение"/>
    <hyperlink ref="B4865" r:id="rId4559" tooltip="Щелкните, чтобы посмотреть изображение"/>
    <hyperlink ref="B4866" r:id="rId4560" tooltip="Щелкните, чтобы посмотреть изображение"/>
    <hyperlink ref="B4312" r:id="rId4561" tooltip="Щелкните, чтобы посмотреть изображение"/>
    <hyperlink ref="B4313" r:id="rId4562" tooltip="Щелкните, чтобы посмотреть изображение"/>
    <hyperlink ref="B4867" r:id="rId4563" tooltip="Щелкните, чтобы посмотреть изображение"/>
    <hyperlink ref="B4530" r:id="rId4564" tooltip="Щелкните, чтобы посмотреть изображение"/>
    <hyperlink ref="B4531" r:id="rId4565" tooltip="Щелкните, чтобы посмотреть изображение"/>
    <hyperlink ref="B4532" r:id="rId4566" tooltip="Щелкните, чтобы посмотреть изображение"/>
    <hyperlink ref="B4533" r:id="rId4567" tooltip="Щелкните, чтобы посмотреть изображение"/>
    <hyperlink ref="B4207" r:id="rId4568" tooltip="Щелкните, чтобы посмотреть изображение"/>
    <hyperlink ref="B4208" r:id="rId4569" tooltip="Щелкните, чтобы посмотреть изображение"/>
    <hyperlink ref="B4209" r:id="rId4570" tooltip="Щелкните, чтобы посмотреть изображение"/>
    <hyperlink ref="B4210" r:id="rId4571" tooltip="Щелкните, чтобы посмотреть изображение"/>
    <hyperlink ref="B4211" r:id="rId4572" tooltip="Щелкните, чтобы посмотреть изображение"/>
    <hyperlink ref="B4212" r:id="rId4573" tooltip="Щелкните, чтобы посмотреть изображение"/>
    <hyperlink ref="B4213" r:id="rId4574" tooltip="Щелкните, чтобы посмотреть изображение"/>
    <hyperlink ref="B4391" r:id="rId4575" tooltip="Щелкните, чтобы посмотреть изображение"/>
    <hyperlink ref="B4534" r:id="rId4576" tooltip="Щелкните, чтобы посмотреть изображение"/>
    <hyperlink ref="B4653" r:id="rId4577" tooltip="Щелкните, чтобы посмотреть изображение"/>
    <hyperlink ref="B4654" r:id="rId4578" tooltip="Щелкните, чтобы посмотреть изображение"/>
    <hyperlink ref="B4747" r:id="rId4579" tooltip="Щелкните, чтобы посмотреть изображение"/>
    <hyperlink ref="B4748" r:id="rId4580" tooltip="Щелкните, чтобы посмотреть изображение"/>
    <hyperlink ref="B4749" r:id="rId4581" tooltip="Щелкните, чтобы посмотреть изображение"/>
    <hyperlink ref="B4750" r:id="rId4582" tooltip="Щелкните, чтобы посмотреть изображение"/>
    <hyperlink ref="B4751" r:id="rId4583" tooltip="Щелкните, чтобы посмотреть изображение"/>
    <hyperlink ref="B4316" r:id="rId4584" tooltip="Щелкните, чтобы посмотреть изображение"/>
    <hyperlink ref="B4317" r:id="rId4585" tooltip="Щелкните, чтобы посмотреть изображение"/>
    <hyperlink ref="B4318" r:id="rId4586" tooltip="Щелкните, чтобы посмотреть изображение"/>
    <hyperlink ref="B4392" r:id="rId4587" tooltip="Щелкните, чтобы посмотреть изображение"/>
    <hyperlink ref="B4393" r:id="rId4588" tooltip="Щелкните, чтобы посмотреть изображение"/>
    <hyperlink ref="B4394" r:id="rId4589" tooltip="Щелкните, чтобы посмотреть изображение"/>
    <hyperlink ref="B4397" r:id="rId4590" tooltip="Щелкните, чтобы посмотреть изображение"/>
    <hyperlink ref="B4535" r:id="rId4591" tooltip="Щелкните, чтобы посмотреть изображение"/>
    <hyperlink ref="B4536" r:id="rId4592" tooltip="Щелкните, чтобы посмотреть изображение"/>
    <hyperlink ref="B4537" r:id="rId4593" tooltip="Щелкните, чтобы посмотреть изображение"/>
    <hyperlink ref="B4538" r:id="rId4594" tooltip="Щелкните, чтобы посмотреть изображение"/>
    <hyperlink ref="B4868" r:id="rId4595" tooltip="Щелкните, чтобы посмотреть изображение"/>
    <hyperlink ref="B4166" r:id="rId4596" tooltip="Щелкните, чтобы посмотреть изображение"/>
    <hyperlink ref="B4167" r:id="rId4597" tooltip="Щелкните, чтобы посмотреть изображение"/>
    <hyperlink ref="B4323" r:id="rId4598" tooltip="Щелкните, чтобы посмотреть изображение"/>
    <hyperlink ref="B4324" r:id="rId4599" tooltip="Щелкните, чтобы посмотреть изображение"/>
    <hyperlink ref="B4539" r:id="rId4600" tooltip="Щелкните, чтобы посмотреть изображение"/>
    <hyperlink ref="B4540" r:id="rId4601" tooltip="Щелкните, чтобы посмотреть изображение"/>
    <hyperlink ref="B4152" r:id="rId4602" tooltip="Щелкните, чтобы посмотреть изображение"/>
    <hyperlink ref="B4153" r:id="rId4603" tooltip="Щелкните, чтобы посмотреть изображение"/>
    <hyperlink ref="B4545" r:id="rId4604" tooltip="Щелкните, чтобы посмотреть изображение"/>
    <hyperlink ref="B4546" r:id="rId4605" tooltip="Щелкните, чтобы посмотреть изображение"/>
    <hyperlink ref="B4165" r:id="rId4606" tooltip="Щелкните, чтобы посмотреть изображение"/>
    <hyperlink ref="B4093" r:id="rId4607" tooltip="Щелкните, чтобы посмотреть изображение"/>
    <hyperlink ref="B4094" r:id="rId4608" tooltip="Щелкните, чтобы посмотреть изображение"/>
    <hyperlink ref="B4130" r:id="rId4609" tooltip="Щелкните, чтобы посмотреть изображение"/>
    <hyperlink ref="B4131" r:id="rId4610" tooltip="Щелкните, чтобы посмотреть изображение"/>
    <hyperlink ref="B4145" r:id="rId4611" tooltip="Щелкните, чтобы посмотреть изображение"/>
    <hyperlink ref="B4820" r:id="rId4612" tooltip="Щелкните, чтобы посмотреть изображение"/>
    <hyperlink ref="B4648" r:id="rId4613" tooltip="Щелкните, чтобы посмотреть изображение"/>
    <hyperlink ref="B4649" r:id="rId4614" tooltip="Щелкните, чтобы посмотреть изображение"/>
    <hyperlink ref="B4148" r:id="rId4615" tooltip="Щелкните, чтобы посмотреть изображение"/>
    <hyperlink ref="B4164" r:id="rId4616" tooltip="Щелкните, чтобы посмотреть изображение"/>
    <hyperlink ref="B4319" r:id="rId4617" tooltip="Щелкните, чтобы посмотреть изображение"/>
    <hyperlink ref="B4320" r:id="rId4618" tooltip="Щелкните, чтобы посмотреть изображение"/>
    <hyperlink ref="B4886" r:id="rId4619" tooltip="Щелкните, чтобы посмотреть изображение"/>
    <hyperlink ref="B4887" r:id="rId4620" tooltip="Щелкните, чтобы посмотреть изображение"/>
    <hyperlink ref="B4154" r:id="rId4621" tooltip="Щелкните, чтобы посмотреть изображение"/>
    <hyperlink ref="B4395" r:id="rId4622" tooltip="Щелкните, чтобы посмотреть изображение"/>
    <hyperlink ref="B4396" r:id="rId4623" tooltip="Щелкните, чтобы посмотреть изображение"/>
    <hyperlink ref="B4541" r:id="rId4624" tooltip="Щелкните, чтобы посмотреть изображение"/>
    <hyperlink ref="B4655" r:id="rId4625" tooltip="Щелкните, чтобы посмотреть изображение"/>
    <hyperlink ref="B4656" r:id="rId4626" tooltip="Щелкните, чтобы посмотреть изображение"/>
    <hyperlink ref="B4688" r:id="rId4627" tooltip="Щелкните, чтобы посмотреть изображение"/>
    <hyperlink ref="B4689" r:id="rId4628" tooltip="Щелкните, чтобы посмотреть изображение"/>
    <hyperlink ref="B4690" r:id="rId4629" tooltip="Щелкните, чтобы посмотреть изображение"/>
    <hyperlink ref="B4132" r:id="rId4630" tooltip="Щелкните, чтобы посмотреть изображение"/>
    <hyperlink ref="B4187" r:id="rId4631" tooltip="Щелкните, чтобы посмотреть изображение"/>
    <hyperlink ref="B4188" r:id="rId4632" tooltip="Щелкните, чтобы посмотреть изображение"/>
    <hyperlink ref="B4146" r:id="rId4633" tooltip="Щелкните, чтобы посмотреть изображение"/>
    <hyperlink ref="B4147" r:id="rId4634" tooltip="Щелкните, чтобы посмотреть изображение"/>
    <hyperlink ref="B4692" r:id="rId4635" tooltip="Щелкните, чтобы посмотреть изображение"/>
    <hyperlink ref="B4693" r:id="rId4636" tooltip="Щелкните, чтобы посмотреть изображение"/>
    <hyperlink ref="B4694" r:id="rId4637" tooltip="Щелкните, чтобы посмотреть изображение"/>
    <hyperlink ref="B4864" r:id="rId4638" tooltip="Щелкните, чтобы посмотреть изображение"/>
    <hyperlink ref="B4885" r:id="rId4639" tooltip="Щелкните, чтобы посмотреть изображение"/>
    <hyperlink ref="B4168" r:id="rId4640" tooltip="Щелкните, чтобы посмотреть изображение"/>
    <hyperlink ref="B4169" r:id="rId4641" tooltip="Щелкните, чтобы посмотреть изображение"/>
    <hyperlink ref="B4878" r:id="rId4642" tooltip="Щелкните, чтобы посмотреть изображение"/>
    <hyperlink ref="B4879" r:id="rId4643" tooltip="Щелкните, чтобы посмотреть изображение"/>
    <hyperlink ref="B4321" r:id="rId4644" tooltip="Щелкните, чтобы посмотреть изображение"/>
    <hyperlink ref="B4322" r:id="rId4645" tooltip="Щелкните, чтобы посмотреть изображение"/>
    <hyperlink ref="B4542" r:id="rId4646" tooltip="Щелкните, чтобы посмотреть изображение"/>
    <hyperlink ref="B4543" r:id="rId4647" tooltip="Щелкните, чтобы посмотреть изображение"/>
    <hyperlink ref="B4691" r:id="rId4648" tooltip="Щелкните, чтобы посмотреть изображение"/>
    <hyperlink ref="B4882" r:id="rId4649" tooltip="Щелкните, чтобы посмотреть изображение"/>
    <hyperlink ref="B4863" r:id="rId4650" tooltip="Щелкните, чтобы посмотреть изображение"/>
    <hyperlink ref="B4178" r:id="rId4651" tooltip="Щелкните, чтобы посмотреть изображение"/>
    <hyperlink ref="B4161" r:id="rId4652" tooltip="Щелкните, чтобы посмотреть изображение"/>
    <hyperlink ref="B4162" r:id="rId4653" tooltip="Щелкните, чтобы посмотреть изображение"/>
    <hyperlink ref="B4286" r:id="rId4654" tooltip="Щелкните, чтобы посмотреть изображение"/>
    <hyperlink ref="B4287" r:id="rId4655" tooltip="Щелкните, чтобы посмотреть изображение"/>
    <hyperlink ref="B4288" r:id="rId4656" tooltip="Щелкните, чтобы посмотреть изображение"/>
    <hyperlink ref="B4289" r:id="rId4657" tooltip="Щелкните, чтобы посмотреть изображение"/>
    <hyperlink ref="B4290" r:id="rId4658" tooltip="Щелкните, чтобы посмотреть изображение"/>
    <hyperlink ref="B4483" r:id="rId4659" tooltip="Щелкните, чтобы посмотреть изображение"/>
    <hyperlink ref="B4484" r:id="rId4660" tooltip="Щелкните, чтобы посмотреть изображение"/>
    <hyperlink ref="B4485" r:id="rId4661" tooltip="Щелкните, чтобы посмотреть изображение"/>
    <hyperlink ref="B4486" r:id="rId4662" tooltip="Щелкните, чтобы посмотреть изображение"/>
    <hyperlink ref="B4487" r:id="rId4663" tooltip="Щелкните, чтобы посмотреть изображение"/>
    <hyperlink ref="B4488" r:id="rId4664" tooltip="Щелкните, чтобы посмотреть изображение"/>
    <hyperlink ref="B4701" r:id="rId4665" tooltip="Щелкните, чтобы посмотреть изображение"/>
    <hyperlink ref="B4702" r:id="rId4666" tooltip="Щелкните, чтобы посмотреть изображение"/>
    <hyperlink ref="B4703" r:id="rId4667" tooltip="Щелкните, чтобы посмотреть изображение"/>
    <hyperlink ref="B4704" r:id="rId4668" tooltip="Щелкните, чтобы посмотреть изображение"/>
    <hyperlink ref="B4705" r:id="rId4669" tooltip="Щелкните, чтобы посмотреть изображение"/>
    <hyperlink ref="B4706" r:id="rId4670" tooltip="Щелкните, чтобы посмотреть изображение"/>
    <hyperlink ref="B4877" r:id="rId4671" tooltip="Щелкните, чтобы посмотреть изображение"/>
    <hyperlink ref="B4116" r:id="rId4672" tooltip="Щелкните, чтобы посмотреть изображение"/>
    <hyperlink ref="B4117" r:id="rId4673" tooltip="Щелкните, чтобы посмотреть изображение"/>
    <hyperlink ref="B4198" r:id="rId4674" tooltip="Щелкните, чтобы посмотреть изображение"/>
    <hyperlink ref="B4199" r:id="rId4675" tooltip="Щелкните, чтобы посмотреть изображение"/>
    <hyperlink ref="B4200" r:id="rId4676" tooltip="Щелкните, чтобы посмотреть изображение"/>
    <hyperlink ref="B4202" r:id="rId4677" tooltip="Щелкните, чтобы посмотреть изображение"/>
    <hyperlink ref="B4157" r:id="rId4678" tooltip="Щелкните, чтобы посмотреть изображение"/>
    <hyperlink ref="B4158" r:id="rId4679" tooltip="Щелкните, чтобы посмотреть изображение"/>
    <hyperlink ref="B4102" r:id="rId4680" tooltip="Щелкните, чтобы посмотреть изображение"/>
    <hyperlink ref="B4103" r:id="rId4681" tooltip="Щелкните, чтобы посмотреть изображение"/>
    <hyperlink ref="B4104" r:id="rId4682" tooltip="Щелкните, чтобы посмотреть изображение"/>
    <hyperlink ref="B4105" r:id="rId4683" tooltip="Щелкните, чтобы посмотреть изображение"/>
    <hyperlink ref="B4123" r:id="rId4684" tooltip="Щелкните, чтобы посмотреть изображение"/>
    <hyperlink ref="B4121" r:id="rId4685" tooltip="Щелкните, чтобы посмотреть изображение"/>
    <hyperlink ref="B4122" r:id="rId4686" tooltip="Щелкните, чтобы посмотреть изображение"/>
    <hyperlink ref="B4291" r:id="rId4687" tooltip="Щелкните, чтобы посмотреть изображение"/>
    <hyperlink ref="B4292" r:id="rId4688" tooltip="Щелкните, чтобы посмотреть изображение"/>
    <hyperlink ref="B4479" r:id="rId4689" tooltip="Щелкните, чтобы посмотреть изображение"/>
    <hyperlink ref="B4480" r:id="rId4690" tooltip="Щелкните, чтобы посмотреть изображение"/>
    <hyperlink ref="B4481" r:id="rId4691" tooltip="Щелкните, чтобы посмотреть изображение"/>
    <hyperlink ref="B4482" r:id="rId4692" tooltip="Щелкните, чтобы посмотреть изображение"/>
    <hyperlink ref="B4744" r:id="rId4693" tooltip="Щелкните, чтобы посмотреть изображение"/>
    <hyperlink ref="B4745" r:id="rId4694" tooltip="Щелкните, чтобы посмотреть изображение"/>
    <hyperlink ref="B4746" r:id="rId4695" tooltip="Щелкните, чтобы посмотреть изображение"/>
    <hyperlink ref="B4230" r:id="rId4696" tooltip="Щелкните, чтобы посмотреть изображение"/>
    <hyperlink ref="B4231" r:id="rId4697" tooltip="Щелкните, чтобы посмотреть изображение"/>
    <hyperlink ref="B4906" r:id="rId4698" tooltip="Щелкните, чтобы посмотреть изображение"/>
    <hyperlink ref="B4907" r:id="rId4699" tooltip="Щелкните, чтобы посмотреть изображение"/>
    <hyperlink ref="B4362" r:id="rId4700" tooltip="Щелкните, чтобы посмотреть изображение"/>
    <hyperlink ref="B4363" r:id="rId4701" tooltip="Щелкните, чтобы посмотреть изображение"/>
    <hyperlink ref="B4364" r:id="rId4702" tooltip="Щелкните, чтобы посмотреть изображение"/>
    <hyperlink ref="B4939" r:id="rId4703" tooltip="Щелкните, чтобы посмотреть изображение"/>
    <hyperlink ref="B4624" r:id="rId4704" tooltip="Щелкните, чтобы посмотреть изображение"/>
    <hyperlink ref="B4625" r:id="rId4705" tooltip="Щелкните, чтобы посмотреть изображение"/>
    <hyperlink ref="B4626" r:id="rId4706" tooltip="Щелкните, чтобы посмотреть изображение"/>
    <hyperlink ref="B4627" r:id="rId4707" tooltip="Щелкните, чтобы посмотреть изображение"/>
    <hyperlink ref="B4504" r:id="rId4708" tooltip="Щелкните, чтобы посмотреть изображение"/>
    <hyperlink ref="B4505" r:id="rId4709" tooltip="Щелкните, чтобы посмотреть изображение"/>
    <hyperlink ref="B4506" r:id="rId4710" tooltip="Щелкните, чтобы посмотреть изображение"/>
    <hyperlink ref="B4507" r:id="rId4711" tooltip="Щелкните, чтобы посмотреть изображение"/>
    <hyperlink ref="B4244" r:id="rId4712" tooltip="Щелкните, чтобы посмотреть изображение"/>
    <hyperlink ref="B4245" r:id="rId4713" tooltip="Щелкните, чтобы посмотреть изображение"/>
    <hyperlink ref="B4371" r:id="rId4714" tooltip="Щелкните, чтобы посмотреть изображение"/>
    <hyperlink ref="B4372" r:id="rId4715" tooltip="Щелкните, чтобы посмотреть изображение"/>
    <hyperlink ref="B4373" r:id="rId4716" tooltip="Щелкните, чтобы посмотреть изображение"/>
    <hyperlink ref="B4118" r:id="rId4717" tooltip="Щелкните, чтобы посмотреть изображение"/>
    <hyperlink ref="B4119" r:id="rId4718" tooltip="Щелкните, чтобы посмотреть изображение"/>
    <hyperlink ref="B4120" r:id="rId4719" tooltip="Щелкните, чтобы посмотреть изображение"/>
    <hyperlink ref="B4112" r:id="rId4720" tooltip="Щелкните, чтобы посмотреть изображение"/>
    <hyperlink ref="B4113" r:id="rId4721" tooltip="Щелкните, чтобы посмотреть изображение"/>
    <hyperlink ref="B4114" r:id="rId4722" tooltip="Щелкните, чтобы посмотреть изображение"/>
    <hyperlink ref="B4115" r:id="rId4723" tooltip="Щелкните, чтобы посмотреть изображение"/>
    <hyperlink ref="B4283" r:id="rId4724" tooltip="Щелкните, чтобы посмотреть изображение"/>
    <hyperlink ref="B4284" r:id="rId4725" tooltip="Щелкните, чтобы посмотреть изображение"/>
    <hyperlink ref="B4285" r:id="rId4726" tooltip="Щелкните, чтобы посмотреть изображение"/>
    <hyperlink ref="B4489" r:id="rId4727" tooltip="Щелкните, чтобы посмотреть изображение"/>
    <hyperlink ref="B4490" r:id="rId4728" tooltip="Щелкните, чтобы посмотреть изображение"/>
    <hyperlink ref="B4491" r:id="rId4729" tooltip="Щелкните, чтобы посмотреть изображение"/>
    <hyperlink ref="B4492" r:id="rId4730" tooltip="Щелкните, чтобы посмотреть изображение"/>
    <hyperlink ref="B4493" r:id="rId4731" tooltip="Щелкните, чтобы посмотреть изображение"/>
    <hyperlink ref="B4494" r:id="rId4732" tooltip="Щелкните, чтобы посмотреть изображение"/>
    <hyperlink ref="B4660" r:id="rId4733" tooltip="Щелкните, чтобы посмотреть изображение"/>
    <hyperlink ref="B4661" r:id="rId4734" tooltip="Щелкните, чтобы посмотреть изображение"/>
    <hyperlink ref="B4721" r:id="rId4735" tooltip="Щелкните, чтобы посмотреть изображение"/>
    <hyperlink ref="B4722" r:id="rId4736" tooltip="Щелкните, чтобы посмотреть изображение"/>
    <hyperlink ref="B4723" r:id="rId4737" tooltip="Щелкните, чтобы посмотреть изображение"/>
    <hyperlink ref="B4724" r:id="rId4738" tooltip="Щелкните, чтобы посмотреть изображение"/>
    <hyperlink ref="B4725" r:id="rId4739" tooltip="Щелкните, чтобы посмотреть изображение"/>
    <hyperlink ref="B4726" r:id="rId4740" tooltip="Щелкните, чтобы посмотреть изображение"/>
    <hyperlink ref="B4727" r:id="rId4741" tooltip="Щелкните, чтобы посмотреть изображение"/>
    <hyperlink ref="B4880" r:id="rId4742" tooltip="Щелкните, чтобы посмотреть изображение"/>
    <hyperlink ref="B4881" r:id="rId4743" tooltip="Щелкните, чтобы посмотреть изображение"/>
    <hyperlink ref="B4101" r:id="rId4744" tooltip="Щелкните, чтобы посмотреть изображение"/>
    <hyperlink ref="B4195" r:id="rId4745" tooltip="Щелкните, чтобы посмотреть изображение"/>
    <hyperlink ref="B4196" r:id="rId4746" tooltip="Щелкните, чтобы посмотреть изображение"/>
    <hyperlink ref="B4281" r:id="rId4747" tooltip="Щелкните, чтобы посмотреть изображение"/>
    <hyperlink ref="B4282" r:id="rId4748" tooltip="Щелкните, чтобы посмотреть изображение"/>
    <hyperlink ref="B4309" r:id="rId4749" tooltip="Щелкните, чтобы посмотреть изображение"/>
    <hyperlink ref="B4315" r:id="rId4750" tooltip="Щелкните, чтобы посмотреть изображение"/>
    <hyperlink ref="B4471" r:id="rId4751" tooltip="Щелкните, чтобы посмотреть изображение"/>
    <hyperlink ref="B4472" r:id="rId4752" tooltip="Щелкните, чтобы посмотреть изображение"/>
    <hyperlink ref="B4473" r:id="rId4753" tooltip="Щелкните, чтобы посмотреть изображение"/>
    <hyperlink ref="B4474" r:id="rId4754" tooltip="Щелкните, чтобы посмотреть изображение"/>
    <hyperlink ref="B4695" r:id="rId4755" tooltip="Щелкните, чтобы посмотреть изображение"/>
    <hyperlink ref="B4696" r:id="rId4756" tooltip="Щелкните, чтобы посмотреть изображение"/>
    <hyperlink ref="B4697" r:id="rId4757" tooltip="Щелкните, чтобы посмотреть изображение"/>
    <hyperlink ref="B4698" r:id="rId4758" tooltip="Щелкните, чтобы посмотреть изображение"/>
    <hyperlink ref="B4699" r:id="rId4759" tooltip="Щелкните, чтобы посмотреть изображение"/>
    <hyperlink ref="B4834" r:id="rId4760" tooltip="Щелкните, чтобы посмотреть изображение"/>
    <hyperlink ref="B4883" r:id="rId4761" tooltip="Щелкните, чтобы посмотреть изображение"/>
    <hyperlink ref="B4884" r:id="rId4762" tooltip="Щелкните, чтобы посмотреть изображение"/>
    <hyperlink ref="B4110" r:id="rId4763" tooltip="Щелкните, чтобы посмотреть изображение"/>
    <hyperlink ref="B4111" r:id="rId4764" tooltip="Щелкните, чтобы посмотреть изображение"/>
    <hyperlink ref="B4275" r:id="rId4765" tooltip="Щелкните, чтобы посмотреть изображение"/>
    <hyperlink ref="B4276" r:id="rId4766" tooltip="Щелкните, чтобы посмотреть изображение"/>
    <hyperlink ref="B4277" r:id="rId4767" tooltip="Щелкните, чтобы посмотреть изображение"/>
    <hyperlink ref="B4278" r:id="rId4768" tooltip="Щелкните, чтобы посмотреть изображение"/>
    <hyperlink ref="B4279" r:id="rId4769" tooltip="Щелкните, чтобы посмотреть изображение"/>
    <hyperlink ref="B4280" r:id="rId4770" tooltip="Щелкните, чтобы посмотреть изображение"/>
    <hyperlink ref="B4475" r:id="rId4771" tooltip="Щелкните, чтобы посмотреть изображение"/>
    <hyperlink ref="B4476" r:id="rId4772" tooltip="Щелкните, чтобы посмотреть изображение"/>
    <hyperlink ref="B4477" r:id="rId4773" tooltip="Щелкните, чтобы посмотреть изображение"/>
    <hyperlink ref="B4478" r:id="rId4774" tooltip="Щелкните, чтобы посмотреть изображение"/>
    <hyperlink ref="B4657" r:id="rId4775" tooltip="Щелкните, чтобы посмотреть изображение"/>
    <hyperlink ref="B4738" r:id="rId4776" tooltip="Щелкните, чтобы посмотреть изображение"/>
    <hyperlink ref="B4739" r:id="rId4777" tooltip="Щелкните, чтобы посмотреть изображение"/>
    <hyperlink ref="B4740" r:id="rId4778" tooltip="Щелкните, чтобы посмотреть изображение"/>
    <hyperlink ref="B4741" r:id="rId4779" tooltip="Щелкните, чтобы посмотреть изображение"/>
    <hyperlink ref="B4742" r:id="rId4780" tooltip="Щелкните, чтобы посмотреть изображение"/>
    <hyperlink ref="B4743" r:id="rId4781" tooltip="Щелкните, чтобы посмотреть изображение"/>
    <hyperlink ref="B4889" r:id="rId4782" tooltip="Щелкните, чтобы посмотреть изображение"/>
    <hyperlink ref="B4890" r:id="rId4783" tooltip="Щелкните, чтобы посмотреть изображение"/>
    <hyperlink ref="B4098" r:id="rId4784" tooltip="Щелкните, чтобы посмотреть изображение"/>
    <hyperlink ref="B4298" r:id="rId4785" tooltip="Щелкните, чтобы посмотреть изображение"/>
    <hyperlink ref="B4293" r:id="rId4786" tooltip="Щелкните, чтобы посмотреть изображение"/>
    <hyperlink ref="B4294" r:id="rId4787" tooltip="Щелкните, чтобы посмотреть изображение"/>
    <hyperlink ref="B4295" r:id="rId4788" tooltip="Щелкните, чтобы посмотреть изображение"/>
    <hyperlink ref="B4869" r:id="rId4789" tooltip="Щелкните, чтобы посмотреть изображение"/>
    <hyperlink ref="B4870" r:id="rId4790" tooltip="Щелкните, чтобы посмотреть изображение"/>
    <hyperlink ref="B4871" r:id="rId4791" tooltip="Щелкните, чтобы посмотреть изображение"/>
    <hyperlink ref="B4495" r:id="rId4792" tooltip="Щелкните, чтобы посмотреть изображение"/>
    <hyperlink ref="B4496" r:id="rId4793" tooltip="Щелкните, чтобы посмотреть изображение"/>
    <hyperlink ref="B4497" r:id="rId4794" tooltip="Щелкните, чтобы посмотреть изображение"/>
    <hyperlink ref="B4700" r:id="rId4795" tooltip="Щелкните, чтобы посмотреть изображение"/>
    <hyperlink ref="B4360" r:id="rId4796" tooltip="Щелкните, чтобы посмотреть изображение"/>
    <hyperlink ref="B4361" r:id="rId4797" tooltip="Щелкните, чтобы посмотреть изображение"/>
    <hyperlink ref="B4850" r:id="rId4798" tooltip="Щелкните, чтобы посмотреть изображение"/>
    <hyperlink ref="B4873" r:id="rId4799" tooltip="Щелкните, чтобы посмотреть изображение"/>
    <hyperlink ref="B4874" r:id="rId4800" tooltip="Щелкните, чтобы посмотреть изображение"/>
    <hyperlink ref="B4227" r:id="rId4801" tooltip="Щелкните, чтобы посмотреть изображение"/>
    <hyperlink ref="B4228" r:id="rId4802" tooltip="Щелкните, чтобы посмотреть изображение"/>
    <hyperlink ref="B4229" r:id="rId4803" tooltip="Щелкните, чтобы посмотреть изображение"/>
    <hyperlink ref="B4905" r:id="rId4804" tooltip="Щелкните, чтобы посмотреть изображение"/>
    <hyperlink ref="B4296" r:id="rId4805" tooltip="Щелкните, чтобы посмотреть изображение"/>
    <hyperlink ref="B4297" r:id="rId4806" tooltip="Щелкните, чтобы посмотреть изображение"/>
    <hyperlink ref="B4872" r:id="rId4807" tooltip="Щелкните, чтобы посмотреть изображение"/>
    <hyperlink ref="B4826" r:id="rId4808" tooltip="Щелкните, чтобы посмотреть изображение"/>
    <hyperlink ref="B4224" r:id="rId4809" tooltip="Щелкните, чтобы посмотреть изображение"/>
    <hyperlink ref="B4225" r:id="rId4810" tooltip="Щелкните, чтобы посмотреть изображение"/>
    <hyperlink ref="B4226" r:id="rId4811" tooltip="Щелкните, чтобы посмотреть изображение"/>
    <hyperlink ref="B4142" r:id="rId4812" tooltip="Щелкните, чтобы посмотреть изображение"/>
    <hyperlink ref="B4635" r:id="rId4813" tooltip="Щелкните, чтобы посмотреть изображение"/>
    <hyperlink ref="B4636" r:id="rId4814" tooltip="Щелкните, чтобы посмотреть изображение"/>
    <hyperlink ref="B4637" r:id="rId4815" tooltip="Щелкните, чтобы посмотреть изображение"/>
    <hyperlink ref="B4638" r:id="rId4816" tooltip="Щелкните, чтобы посмотреть изображение"/>
    <hyperlink ref="B4666" r:id="rId4817" tooltip="Щелкните, чтобы посмотреть изображение"/>
    <hyperlink ref="B4667" r:id="rId4818" tooltip="Щелкните, чтобы посмотреть изображение"/>
    <hyperlink ref="B4668" r:id="rId4819" tooltip="Щелкните, чтобы посмотреть изображение"/>
    <hyperlink ref="B4301" r:id="rId4820" tooltip="Щелкните, чтобы посмотреть изображение"/>
    <hyperlink ref="B4498" r:id="rId4821" tooltip="Щелкните, чтобы посмотреть изображение"/>
    <hyperlink ref="B4499" r:id="rId4822" tooltip="Щелкните, чтобы посмотреть изображение"/>
    <hyperlink ref="B4500" r:id="rId4823" tooltip="Щелкните, чтобы посмотреть изображение"/>
    <hyperlink ref="B4501" r:id="rId4824" tooltip="Щелкните, чтобы посмотреть изображение"/>
    <hyperlink ref="B4502" r:id="rId4825" tooltip="Щелкните, чтобы посмотреть изображение"/>
    <hyperlink ref="B4503" r:id="rId4826" tooltip="Щелкните, чтобы посмотреть изображение"/>
    <hyperlink ref="B4728" r:id="rId4827" tooltip="Щелкните, чтобы посмотреть изображение"/>
    <hyperlink ref="B4729" r:id="rId4828" tooltip="Щелкните, чтобы посмотреть изображение"/>
    <hyperlink ref="B4730" r:id="rId4829" tooltip="Щелкните, чтобы посмотреть изображение"/>
    <hyperlink ref="B4731" r:id="rId4830" tooltip="Щелкните, чтобы посмотреть изображение"/>
    <hyperlink ref="B4732" r:id="rId4831" tooltip="Щелкните, чтобы посмотреть изображение"/>
    <hyperlink ref="B4733" r:id="rId4832" tooltip="Щелкните, чтобы посмотреть изображение"/>
    <hyperlink ref="B4135" r:id="rId4833" tooltip="Щелкните, чтобы посмотреть изображение"/>
    <hyperlink ref="B4139" r:id="rId4834" tooltip="Щелкните, чтобы посмотреть изображение"/>
    <hyperlink ref="B4140" r:id="rId4835" tooltip="Щелкните, чтобы посмотреть изображение"/>
    <hyperlink ref="B4141" r:id="rId4836" tooltip="Щелкните, чтобы посмотреть изображение"/>
    <hyperlink ref="B4804" r:id="rId4837" tooltip="Щелкните, чтобы посмотреть изображение"/>
    <hyperlink ref="B4805" r:id="rId4838" tooltip="Щелкните, чтобы посмотреть изображение"/>
    <hyperlink ref="B4678" r:id="rId4839" tooltip="Щелкните, чтобы посмотреть изображение"/>
    <hyperlink ref="B4681" r:id="rId4840" tooltip="Щелкните, чтобы посмотреть изображение"/>
    <hyperlink ref="B4810" r:id="rId4841" tooltip="Щелкните, чтобы посмотреть изображение"/>
    <hyperlink ref="B4170" r:id="rId4842" tooltip="Щелкните, чтобы посмотреть изображение"/>
    <hyperlink ref="B4171" r:id="rId4843" tooltip="Щелкните, чтобы посмотреть изображение"/>
    <hyperlink ref="B4222" r:id="rId4844" tooltip="Щелкните, чтобы посмотреть изображение"/>
    <hyperlink ref="B4223" r:id="rId4845" tooltip="Щелкните, чтобы посмотреть изображение"/>
    <hyperlink ref="B4839" r:id="rId4846" tooltip="Щелкните, чтобы посмотреть изображение"/>
    <hyperlink ref="B4912" r:id="rId4847" tooltip="Щелкните, чтобы посмотреть изображение"/>
    <hyperlink ref="B4913" r:id="rId4848" tooltip="Щелкните, чтобы посмотреть изображение"/>
    <hyperlink ref="B4352" r:id="rId4849" tooltip="Щелкните, чтобы посмотреть изображение"/>
    <hyperlink ref="B4353" r:id="rId4850" tooltip="Щелкните, чтобы посмотреть изображение"/>
    <hyperlink ref="B4354" r:id="rId4851" tooltip="Щелкните, чтобы посмотреть изображение"/>
    <hyperlink ref="B4355" r:id="rId4852" tooltip="Щелкните, чтобы посмотреть изображение"/>
    <hyperlink ref="B4589" r:id="rId4853" tooltip="Щелкните, чтобы посмотреть изображение"/>
    <hyperlink ref="B4590" r:id="rId4854" tooltip="Щелкните, чтобы посмотреть изображение"/>
    <hyperlink ref="B4591" r:id="rId4855" tooltip="Щелкните, чтобы посмотреть изображение"/>
    <hyperlink ref="B4592" r:id="rId4856" tooltip="Щелкните, чтобы посмотреть изображение"/>
    <hyperlink ref="B4778" r:id="rId4857" tooltip="Щелкните, чтобы посмотреть изображение"/>
    <hyperlink ref="B4779" r:id="rId4858" tooltip="Щелкните, чтобы посмотреть изображение"/>
    <hyperlink ref="B4780" r:id="rId4859" tooltip="Щелкните, чтобы посмотреть изображение"/>
    <hyperlink ref="B4781" r:id="rId4860" tooltip="Щелкните, чтобы посмотреть изображение"/>
    <hyperlink ref="B4782" r:id="rId4861" tooltip="Щелкните, чтобы посмотреть изображение"/>
    <hyperlink ref="B4385" r:id="rId4862" tooltip="Щелкните, чтобы посмотреть изображение"/>
    <hyperlink ref="B4386" r:id="rId4863" tooltip="Щелкните, чтобы посмотреть изображение"/>
    <hyperlink ref="B4593" r:id="rId4864" tooltip="Щелкните, чтобы посмотреть изображение"/>
    <hyperlink ref="B4594" r:id="rId4865" tooltip="Щелкните, чтобы посмотреть изображение"/>
    <hyperlink ref="B4551" r:id="rId4866" tooltip="Щелкните, чтобы посмотреть изображение"/>
    <hyperlink ref="B4552" r:id="rId4867" tooltip="Щелкните, чтобы посмотреть изображение"/>
    <hyperlink ref="B4776" r:id="rId4868" tooltip="Щелкните, чтобы посмотреть изображение"/>
    <hyperlink ref="B4777" r:id="rId4869" tooltip="Щелкните, чтобы посмотреть изображение"/>
    <hyperlink ref="B4547" r:id="rId4870" tooltip="Щелкните, чтобы посмотреть изображение"/>
    <hyperlink ref="B4548" r:id="rId4871" tooltip="Щелкните, чтобы посмотреть изображение"/>
    <hyperlink ref="B4549" r:id="rId4872" tooltip="Щелкните, чтобы посмотреть изображение"/>
    <hyperlink ref="B4550" r:id="rId4873" tooltip="Щелкните, чтобы посмотреть изображение"/>
    <hyperlink ref="B4875" r:id="rId4874" tooltip="Щелкните, чтобы посмотреть изображение"/>
    <hyperlink ref="B4876" r:id="rId4875" tooltip="Щелкните, чтобы посмотреть изображение"/>
    <hyperlink ref="B4687" r:id="rId4876" tooltip="Щелкните, чтобы посмотреть изображение"/>
    <hyperlink ref="B4232" r:id="rId4877" tooltip="Щелкните, чтобы посмотреть изображение"/>
    <hyperlink ref="B4233" r:id="rId4878" tooltip="Щелкните, чтобы посмотреть изображение"/>
    <hyperlink ref="B4234" r:id="rId4879" tooltip="Щелкните, чтобы посмотреть изображение"/>
    <hyperlink ref="B4434" r:id="rId4880" tooltip="Щелкните, чтобы посмотреть изображение"/>
    <hyperlink ref="B4435" r:id="rId4881" tooltip="Щелкните, чтобы посмотреть изображение"/>
    <hyperlink ref="B4679" r:id="rId4882" tooltip="Щелкните, чтобы посмотреть изображение"/>
    <hyperlink ref="B4680" r:id="rId4883" tooltip="Щелкните, чтобы посмотреть изображение"/>
    <hyperlink ref="B4791" r:id="rId4884" tooltip="Щелкните, чтобы посмотреть изображение"/>
    <hyperlink ref="B4792" r:id="rId4885" tooltip="Щелкните, чтобы посмотреть изображение"/>
    <hyperlink ref="B4793" r:id="rId4886" tooltip="Щелкните, чтобы посмотреть изображение"/>
    <hyperlink ref="B4794" r:id="rId4887" tooltip="Щелкните, чтобы посмотреть изображение"/>
    <hyperlink ref="B4835" r:id="rId4888" tooltip="Щелкните, чтобы посмотреть изображение"/>
    <hyperlink ref="B4836" r:id="rId4889" tooltip="Щелкните, чтобы посмотреть изображение"/>
    <hyperlink ref="B4673" r:id="rId4890" tooltip="Щелкните, чтобы посмотреть изображение"/>
    <hyperlink ref="B4674" r:id="rId4891" tooltip="Щелкните, чтобы посмотреть изображение"/>
    <hyperlink ref="B4240" r:id="rId4892" tooltip="Щелкните, чтобы посмотреть изображение"/>
    <hyperlink ref="B4241" r:id="rId4893" tooltip="Щелкните, чтобы посмотреть изображение"/>
    <hyperlink ref="B4449" r:id="rId4894" tooltip="Щелкните, чтобы посмотреть изображение"/>
    <hyperlink ref="B4450" r:id="rId4895" tooltip="Щелкните, чтобы посмотреть изображение"/>
    <hyperlink ref="B4555" r:id="rId4896" tooltip="Щелкните, чтобы посмотреть изображение"/>
    <hyperlink ref="B4556" r:id="rId4897" tooltip="Щелкните, чтобы посмотреть изображение"/>
    <hyperlink ref="B4557" r:id="rId4898" tooltip="Щелкните, чтобы посмотреть изображение"/>
    <hyperlink ref="B4558" r:id="rId4899" tooltip="Щелкните, чтобы посмотреть изображение"/>
    <hyperlink ref="B4771" r:id="rId4900" tooltip="Щелкните, чтобы посмотреть изображение"/>
    <hyperlink ref="B4772" r:id="rId4901" tooltip="Щелкните, чтобы посмотреть изображение"/>
    <hyperlink ref="B4773" r:id="rId4902" tooltip="Щелкните, чтобы посмотреть изображение"/>
    <hyperlink ref="B4365" r:id="rId4903" tooltip="Щелкните, чтобы посмотреть изображение"/>
    <hyperlink ref="B4603" r:id="rId4904" tooltip="Щелкните, чтобы посмотреть изображение"/>
    <hyperlink ref="B4604" r:id="rId4905" tooltip="Щелкните, чтобы посмотреть изображение"/>
    <hyperlink ref="B4605" r:id="rId4906" tooltip="Щелкните, чтобы посмотреть изображение"/>
    <hyperlink ref="B4606" r:id="rId4907" tooltip="Щелкните, чтобы посмотреть изображение"/>
    <hyperlink ref="B4789" r:id="rId4908" tooltip="Щелкните, чтобы посмотреть изображение"/>
    <hyperlink ref="B4790" r:id="rId4909" tooltip="Щелкните, чтобы посмотреть изображение"/>
    <hyperlink ref="B4553" r:id="rId4910" tooltip="Щелкните, чтобы посмотреть изображение"/>
    <hyperlink ref="B4554" r:id="rId4911" tooltip="Щелкните, чтобы посмотреть изображение"/>
    <hyperlink ref="B4416" r:id="rId4912" tooltip="Щелкните, чтобы посмотреть изображение"/>
    <hyperlink ref="B4417" r:id="rId4913" tooltip="Щелкните, чтобы посмотреть изображение"/>
    <hyperlink ref="B4669" r:id="rId4914" tooltip="Щелкните, чтобы посмотреть изображение"/>
    <hyperlink ref="B4670" r:id="rId4915" tooltip="Щелкните, чтобы посмотреть изображение"/>
    <hyperlink ref="B4671" r:id="rId4916" tooltip="Щелкните, чтобы посмотреть изображение"/>
    <hyperlink ref="B4418" r:id="rId4917" tooltip="Щелкните, чтобы посмотреть изображение"/>
    <hyperlink ref="B4419" r:id="rId4918" tooltip="Щелкните, чтобы посмотреть изображение"/>
    <hyperlink ref="B4249" r:id="rId4919" tooltip="Щелкните, чтобы посмотреть изображение"/>
    <hyperlink ref="B4250" r:id="rId4920" tooltip="Щелкните, чтобы посмотреть изображение"/>
    <hyperlink ref="B4251" r:id="rId4921" tooltip="Щелкните, чтобы посмотреть изображение"/>
    <hyperlink ref="B4252" r:id="rId4922" tooltip="Щелкните, чтобы посмотреть изображение"/>
    <hyperlink ref="B4253" r:id="rId4923" tooltip="Щелкните, чтобы посмотреть изображение"/>
    <hyperlink ref="B4302" r:id="rId4924" tooltip="Щелкните, чтобы посмотреть изображение"/>
    <hyperlink ref="B4303" r:id="rId4925" tooltip="Щелкните, чтобы посмотреть изображение"/>
    <hyperlink ref="B4304" r:id="rId4926" tooltip="Щелкните, чтобы посмотреть изображение"/>
    <hyperlink ref="B4508" r:id="rId4927" tooltip="Щелкните, чтобы посмотреть изображение"/>
    <hyperlink ref="B4509" r:id="rId4928" tooltip="Щелкните, чтобы посмотреть изображение"/>
    <hyperlink ref="B4510" r:id="rId4929" tooltip="Щелкните, чтобы посмотреть изображение"/>
    <hyperlink ref="B4511" r:id="rId4930" tooltip="Щелкните, чтобы посмотреть изображение"/>
    <hyperlink ref="B4719" r:id="rId4931" tooltip="Щелкните, чтобы посмотреть изображение"/>
    <hyperlink ref="B4720" r:id="rId4932" tooltip="Щелкните, чтобы посмотреть изображение"/>
    <hyperlink ref="B4924" r:id="rId4933" tooltip="Щелкните, чтобы посмотреть изображение"/>
    <hyperlink ref="B4925" r:id="rId4934" tooltip="Щелкните, чтобы посмотреть изображение"/>
    <hyperlink ref="B4926" r:id="rId4935" tooltip="Щелкните, чтобы посмотреть изображение"/>
    <hyperlink ref="B4457" r:id="rId4936" tooltip="Щелкните, чтобы посмотреть изображение"/>
    <hyperlink ref="B4458" r:id="rId4937" tooltip="Щелкните, чтобы посмотреть изображение"/>
    <hyperlink ref="B4459" r:id="rId4938" tooltip="Щелкните, чтобы посмотреть изображение"/>
    <hyperlink ref="B4460" r:id="rId4939" tooltip="Щелкните, чтобы посмотреть изображение"/>
    <hyperlink ref="B4675" r:id="rId4940" tooltip="Щелкните, чтобы посмотреть изображение"/>
    <hyperlink ref="B4918" r:id="rId4941" tooltip="Щелкните, чтобы посмотреть изображение"/>
    <hyperlink ref="B4919" r:id="rId4942" tooltip="Щелкните, чтобы посмотреть изображение"/>
    <hyperlink ref="B4920" r:id="rId4943" tooltip="Щелкните, чтобы посмотреть изображение"/>
    <hyperlink ref="B4442" r:id="rId4944" tooltip="Щелкните, чтобы посмотреть изображение"/>
    <hyperlink ref="B4443" r:id="rId4945" tooltip="Щелкните, чтобы посмотреть изображение"/>
    <hyperlink ref="B4444" r:id="rId4946" tooltip="Щелкните, чтобы посмотреть изображение"/>
    <hyperlink ref="B4445" r:id="rId4947" tooltip="Щелкните, чтобы посмотреть изображение"/>
    <hyperlink ref="B4903" r:id="rId4948" tooltip="Щелкните, чтобы посмотреть изображение"/>
    <hyperlink ref="B4904" r:id="rId4949" tooltip="Щелкните, чтобы посмотреть изображение"/>
    <hyperlink ref="B4237" r:id="rId4950" tooltip="Щелкните, чтобы посмотреть изображение"/>
    <hyperlink ref="B4238" r:id="rId4951" tooltip="Щелкните, чтобы посмотреть изображение"/>
    <hyperlink ref="B4239" r:id="rId4952" tooltip="Щелкните, чтобы посмотреть изображение"/>
    <hyperlink ref="B4814" r:id="rId4953" tooltip="Щелкните, чтобы посмотреть изображение"/>
    <hyperlink ref="B4268" r:id="rId4954" tooltip="Щелкните, чтобы посмотреть изображение"/>
    <hyperlink ref="B4269" r:id="rId4955" tooltip="Щелкните, чтобы посмотреть изображение"/>
    <hyperlink ref="B4270" r:id="rId4956" tooltip="Щелкните, чтобы посмотреть изображение"/>
    <hyperlink ref="B4271" r:id="rId4957" tooltip="Щелкните, чтобы посмотреть изображение"/>
    <hyperlink ref="B4272" r:id="rId4958" tooltip="Щелкните, чтобы посмотреть изображение"/>
    <hyperlink ref="B4273" r:id="rId4959" tooltip="Щелкните, чтобы посмотреть изображение"/>
    <hyperlink ref="B4274" r:id="rId4960" tooltip="Щелкните, чтобы посмотреть изображение"/>
    <hyperlink ref="B4461" r:id="rId4961" tooltip="Щелкните, чтобы посмотреть изображение"/>
    <hyperlink ref="B4462" r:id="rId4962" tooltip="Щелкните, чтобы посмотреть изображение"/>
    <hyperlink ref="B4463" r:id="rId4963" tooltip="Щелкните, чтобы посмотреть изображение"/>
    <hyperlink ref="B4464" r:id="rId4964" tooltip="Щелкните, чтобы посмотреть изображение"/>
    <hyperlink ref="B4465" r:id="rId4965" tooltip="Щелкните, чтобы посмотреть изображение"/>
    <hyperlink ref="B4466" r:id="rId4966" tooltip="Щелкните, чтобы посмотреть изображение"/>
    <hyperlink ref="B4544" r:id="rId4967" tooltip="Щелкните, чтобы посмотреть изображение"/>
    <hyperlink ref="B4707" r:id="rId4968" tooltip="Щелкните, чтобы посмотреть изображение"/>
    <hyperlink ref="B4711" r:id="rId4969" tooltip="Щелкните, чтобы посмотреть изображение"/>
    <hyperlink ref="B4712" r:id="rId4970" tooltip="Щелкните, чтобы посмотреть изображение"/>
    <hyperlink ref="B4713" r:id="rId4971" tooltip="Щелкните, чтобы посмотреть изображение"/>
    <hyperlink ref="B4714" r:id="rId4972" tooltip="Щелкните, чтобы посмотреть изображение"/>
    <hyperlink ref="B4715" r:id="rId4973" tooltip="Щелкните, чтобы посмотреть изображение"/>
    <hyperlink ref="B4922" r:id="rId4974" tooltip="Щелкните, чтобы посмотреть изображение"/>
    <hyperlink ref="B4923" r:id="rId4975" tooltip="Щелкните, чтобы посмотреть изображение"/>
    <hyperlink ref="B4163" r:id="rId4976" tooltip="Щелкните, чтобы посмотреть изображение"/>
    <hyperlink ref="B4379" r:id="rId4977" tooltip="Щелкните, чтобы посмотреть изображение"/>
    <hyperlink ref="B4380" r:id="rId4978" tooltip="Щелкните, чтобы посмотреть изображение"/>
    <hyperlink ref="B4381" r:id="rId4979" tooltip="Щелкните, чтобы посмотреть изображение"/>
    <hyperlink ref="B4945" r:id="rId4980" tooltip="Щелкните, чтобы посмотреть изображение"/>
    <hyperlink ref="B4946" r:id="rId4981" tooltip="Щелкните, чтобы посмотреть изображение"/>
    <hyperlink ref="B4716" r:id="rId4982" tooltip="Щелкните, чтобы посмотреть изображение"/>
    <hyperlink ref="B4717" r:id="rId4983" tooltip="Щелкните, чтобы посмотреть изображение"/>
    <hyperlink ref="B4718" r:id="rId4984" tooltip="Щелкните, чтобы посмотреть изображение"/>
    <hyperlink ref="B4257" r:id="rId4985" tooltip="Щелкните, чтобы посмотреть изображение"/>
    <hyperlink ref="B4258" r:id="rId4986" tooltip="Щелкните, чтобы посмотреть изображение"/>
    <hyperlink ref="B4259" r:id="rId4987" tooltip="Щелкните, чтобы посмотреть изображение"/>
    <hyperlink ref="B4299" r:id="rId4988" tooltip="Щелкните, чтобы посмотреть изображение"/>
    <hyperlink ref="B4300" r:id="rId4989" tooltip="Щелкните, чтобы посмотреть изображение"/>
    <hyperlink ref="B4218" r:id="rId4990" tooltip="Щелкните, чтобы посмотреть изображение"/>
    <hyperlink ref="B4219" r:id="rId4991" tooltip="Щелкните, чтобы посмотреть изображение"/>
    <hyperlink ref="B4220" r:id="rId4992" tooltip="Щелкните, чтобы посмотреть изображение"/>
    <hyperlink ref="B4221" r:id="rId4993" tooltip="Щелкните, чтобы посмотреть изображение"/>
    <hyperlink ref="B4423" r:id="rId4994" tooltip="Щелкните, чтобы посмотреть изображение"/>
    <hyperlink ref="B4424" r:id="rId4995" tooltip="Щелкните, чтобы посмотреть изображение"/>
    <hyperlink ref="B4425" r:id="rId4996" tooltip="Щелкните, чтобы посмотреть изображение"/>
    <hyperlink ref="B4426" r:id="rId4997" tooltip="Щелкните, чтобы посмотреть изображение"/>
    <hyperlink ref="B4676" r:id="rId4998" tooltip="Щелкните, чтобы посмотреть изображение"/>
    <hyperlink ref="B4677" r:id="rId4999" tooltip="Щелкните, чтобы посмотреть изображение"/>
    <hyperlink ref="B4614" r:id="rId5000" tooltip="Щелкните, чтобы посмотреть изображение"/>
    <hyperlink ref="B4615" r:id="rId5001" tooltip="Щелкните, чтобы посмотреть изображение"/>
    <hyperlink ref="B4616" r:id="rId5002" tooltip="Щелкните, чтобы посмотреть изображение"/>
    <hyperlink ref="B4235" r:id="rId5003" tooltip="Щелкните, чтобы посмотреть изображение"/>
    <hyperlink ref="B4236" r:id="rId5004" tooltip="Щелкните, чтобы посмотреть изображение"/>
    <hyperlink ref="B4433" r:id="rId5005" tooltip="Щелкните, чтобы посмотреть изображение"/>
    <hyperlink ref="B4658" r:id="rId5006" tooltip="Щелкните, чтобы посмотреть изображение"/>
    <hyperlink ref="B4672" r:id="rId5007" tooltip="Щелкните, чтобы посмотреть изображение"/>
    <hyperlink ref="B4368" r:id="rId5008" tooltip="Щелкните, чтобы посмотреть изображение"/>
    <hyperlink ref="B4369" r:id="rId5009" tooltip="Щелкните, чтобы посмотреть изображение"/>
    <hyperlink ref="B4370" r:id="rId5010" tooltip="Щелкните, чтобы посмотреть изображение"/>
    <hyperlink ref="B4908" r:id="rId5011" tooltip="Щелкните, чтобы посмотреть изображение"/>
    <hyperlink ref="B4909" r:id="rId5012" tooltip="Щелкните, чтобы посмотреть изображение"/>
    <hyperlink ref="B4842" r:id="rId5013" tooltip="Щелкните, чтобы посмотреть изображение"/>
    <hyperlink ref="B4843" r:id="rId5014" tooltip="Щелкните, чтобы посмотреть изображение"/>
    <hyperlink ref="B4617" r:id="rId5015" tooltip="Щелкните, чтобы посмотреть изображение"/>
    <hyperlink ref="B4618" r:id="rId5016" tooltip="Щелкните, чтобы посмотреть изображение"/>
    <hyperlink ref="B4619" r:id="rId5017" tooltip="Щелкните, чтобы посмотреть изображение"/>
    <hyperlink ref="B4645" r:id="rId5018" tooltip="Щелкните, чтобы посмотреть изображение"/>
    <hyperlink ref="B4646" r:id="rId5019" tooltip="Щелкните, чтобы посмотреть изображение"/>
    <hyperlink ref="B4647" r:id="rId5020" tooltip="Щелкните, чтобы посмотреть изображение"/>
    <hyperlink ref="B4774" r:id="rId5021" tooltip="Щелкните, чтобы посмотреть изображение"/>
    <hyperlink ref="B4775" r:id="rId5022" tooltip="Щелкните, чтобы посмотреть изображение"/>
    <hyperlink ref="B4685" r:id="rId5023" tooltip="Щелкните, чтобы посмотреть изображение"/>
    <hyperlink ref="B4686" r:id="rId5024" tooltip="Щелкните, чтобы посмотреть изображение"/>
    <hyperlink ref="B4825" r:id="rId5025" tooltip="Щелкните, чтобы посмотреть изображение"/>
    <hyperlink ref="B4186" r:id="rId5026" tooltip="Щелкните, чтобы посмотреть изображение"/>
    <hyperlink ref="B4342" r:id="rId5027" tooltip="Щелкните, чтобы посмотреть изображение"/>
    <hyperlink ref="B4343" r:id="rId5028" tooltip="Щелкните, чтобы посмотреть изображение"/>
    <hyperlink ref="B4344" r:id="rId5029" tooltip="Щелкните, чтобы посмотреть изображение"/>
    <hyperlink ref="B4345" r:id="rId5030" tooltip="Щелкните, чтобы посмотреть изображение"/>
    <hyperlink ref="B4607" r:id="rId5031" tooltip="Щелкните, чтобы посмотреть изображение"/>
    <hyperlink ref="B4608" r:id="rId5032" tooltip="Щелкните, чтобы посмотреть изображение"/>
    <hyperlink ref="B4609" r:id="rId5033" tooltip="Щелкните, чтобы посмотреть изображение"/>
    <hyperlink ref="B4610" r:id="rId5034" tooltip="Щелкните, чтобы посмотреть изображение"/>
    <hyperlink ref="B4785" r:id="rId5035" tooltip="Щелкните, чтобы посмотреть изображение"/>
    <hyperlink ref="B4786" r:id="rId5036" tooltip="Щелкните, чтобы посмотреть изображение"/>
    <hyperlink ref="B4787" r:id="rId5037" tooltip="Щелкните, чтобы посмотреть изображение"/>
    <hyperlink ref="B4788" r:id="rId5038" tooltip="Щелкните, чтобы посмотреть изображение"/>
    <hyperlink ref="B4414" r:id="rId5039" tooltip="Щелкните, чтобы посмотреть изображение"/>
    <hyperlink ref="B4415" r:id="rId5040" tooltip="Щелкните, чтобы посмотреть изображение"/>
    <hyperlink ref="B4664" r:id="rId5041" tooltip="Щелкните, чтобы посмотреть изображение"/>
    <hyperlink ref="B4665" r:id="rId5042" tooltip="Щелкните, чтобы посмотреть изображение"/>
    <hyperlink ref="B4910" r:id="rId5043" tooltip="Щелкните, чтобы посмотреть изображение"/>
    <hyperlink ref="B4911" r:id="rId5044" tooltip="Щелкните, чтобы посмотреть изображение"/>
    <hyperlink ref="B4952" r:id="rId5045" tooltip="Щелкните, чтобы посмотреть изображение"/>
    <hyperlink ref="B4953" r:id="rId5046" tooltip="Щелкните, чтобы посмотреть изображение"/>
    <hyperlink ref="B4254" r:id="rId5047" tooltip="Щелкните, чтобы посмотреть изображение"/>
    <hyperlink ref="B4255" r:id="rId5048" tooltip="Щелкните, чтобы посмотреть изображение"/>
    <hyperlink ref="B4256" r:id="rId5049" tooltip="Щелкните, чтобы посмотреть изображение"/>
    <hyperlink ref="B4267" r:id="rId5050" tooltip="Щелкните, чтобы посмотреть изображение"/>
    <hyperlink ref="B4454" r:id="rId5051" tooltip="Щелкните, чтобы посмотреть изображение"/>
    <hyperlink ref="B4455" r:id="rId5052" tooltip="Щелкните, чтобы посмотреть изображение"/>
    <hyperlink ref="B4456" r:id="rId5053" tooltip="Щелкните, чтобы посмотреть изображение"/>
    <hyperlink ref="B4861" r:id="rId5054" tooltip="Щелкните, чтобы посмотреть изображение"/>
    <hyperlink ref="B4846" r:id="rId5055" tooltip="Щелкните, чтобы посмотреть изображение"/>
    <hyperlink ref="B4900" r:id="rId5056" tooltip="Щелкните, чтобы посмотреть изображение"/>
    <hyperlink ref="B4901" r:id="rId5057" tooltip="Щелкните, чтобы посмотреть изображение"/>
    <hyperlink ref="B4902" r:id="rId5058" tooltip="Щелкните, чтобы посмотреть изображение"/>
    <hyperlink ref="B4377" r:id="rId5059" tooltip="Щелкните, чтобы посмотреть изображение"/>
    <hyperlink ref="B4378" r:id="rId5060" tooltip="Щелкните, чтобы посмотреть изображение"/>
    <hyperlink ref="B4845" r:id="rId5061" tooltip="Щелкните, чтобы посмотреть изображение"/>
    <hyperlink ref="B4350" r:id="rId5062" tooltip="Щелкните, чтобы посмотреть изображение"/>
    <hyperlink ref="B4351" r:id="rId5063" tooltip="Щелкните, чтобы посмотреть изображение"/>
    <hyperlink ref="B4940" r:id="rId5064" tooltip="Щелкните, чтобы посмотреть изображение"/>
    <hyperlink ref="B4941" r:id="rId5065" tooltip="Щелкните, чтобы посмотреть изображение"/>
    <hyperlink ref="B4346" r:id="rId5066" tooltip="Щелкните, чтобы посмотреть изображение"/>
    <hyperlink ref="B4347" r:id="rId5067" tooltip="Щелкните, чтобы посмотреть изображение"/>
    <hyperlink ref="B4862" r:id="rId5068" tooltip="Щелкните, чтобы посмотреть изображение"/>
    <hyperlink ref="B4815" r:id="rId5069" tooltip="Щелкните, чтобы посмотреть изображение"/>
    <hyperlink ref="B4156" r:id="rId5070" tooltip="Щелкните, чтобы посмотреть изображение"/>
    <hyperlink ref="B4366" r:id="rId5071" tooltip="Щелкните, чтобы посмотреть изображение"/>
    <hyperlink ref="B4367" r:id="rId5072" tooltip="Щелкните, чтобы посмотреть изображение"/>
    <hyperlink ref="B4943" r:id="rId5073" tooltip="Щелкните, чтобы посмотреть изображение"/>
    <hyperlink ref="B4944" r:id="rId5074" tooltip="Щелкните, чтобы посмотреть изображение"/>
    <hyperlink ref="B4176" r:id="rId5075" tooltip="Щелкните, чтобы посмотреть изображение"/>
    <hyperlink ref="B4177" r:id="rId5076" tooltip="Щелкните, чтобы посмотреть изображение"/>
    <hyperlink ref="B4844" r:id="rId5077" tooltip="Щелкните, чтобы посмотреть изображение"/>
    <hyperlink ref="B4430" r:id="rId5078" tooltip="Щелкните, чтобы посмотреть изображение"/>
    <hyperlink ref="B4431" r:id="rId5079" tooltip="Щелкните, чтобы посмотреть изображение"/>
    <hyperlink ref="B4432" r:id="rId5080" tooltip="Щелкните, чтобы посмотреть изображение"/>
    <hyperlink ref="B4470" r:id="rId5081" tooltip="Щелкните, чтобы посмотреть изображение"/>
    <hyperlink ref="B4427" r:id="rId5082" tooltip="Щелкните, чтобы посмотреть изображение"/>
    <hyperlink ref="B4428" r:id="rId5083" tooltip="Щелкните, чтобы посмотреть изображение"/>
    <hyperlink ref="B4429" r:id="rId5084" tooltip="Щелкните, чтобы посмотреть изображение"/>
    <hyperlink ref="B3018" r:id="rId5085" tooltip="Щелкните, чтобы посмотреть изображение"/>
    <hyperlink ref="B3019" r:id="rId5086" tooltip="Щелкните, чтобы посмотреть изображение"/>
    <hyperlink ref="B3027" r:id="rId5087" tooltip="Щелкните, чтобы посмотреть изображение"/>
    <hyperlink ref="B3028" r:id="rId5088" tooltip="Щелкните, чтобы посмотреть изображение"/>
    <hyperlink ref="B3036" r:id="rId5089" tooltip="Щелкните, чтобы посмотреть изображение"/>
    <hyperlink ref="B3037" r:id="rId5090" tooltip="Щелкните, чтобы посмотреть изображение"/>
    <hyperlink ref="B3038" r:id="rId5091" tooltip="Щелкните, чтобы посмотреть изображение"/>
    <hyperlink ref="B3039" r:id="rId5092" tooltip="Щелкните, чтобы посмотреть изображение"/>
    <hyperlink ref="B3017" r:id="rId5093" tooltip="Щелкните, чтобы посмотреть изображение"/>
    <hyperlink ref="B3024" r:id="rId5094" tooltip="Щелкните, чтобы посмотреть изображение"/>
    <hyperlink ref="B3025" r:id="rId5095" tooltip="Щелкните, чтобы посмотреть изображение"/>
    <hyperlink ref="B3026" r:id="rId5096" tooltip="Щелкните, чтобы посмотреть изображение"/>
    <hyperlink ref="B3044" r:id="rId5097" tooltip="Щелкните, чтобы посмотреть изображение"/>
    <hyperlink ref="B3045" r:id="rId5098" tooltip="Щелкните, чтобы посмотреть изображение"/>
    <hyperlink ref="B3046" r:id="rId5099" tooltip="Щелкните, чтобы посмотреть изображение"/>
    <hyperlink ref="B3047" r:id="rId5100" tooltip="Щелкните, чтобы посмотреть изображение"/>
    <hyperlink ref="B3048" r:id="rId5101" tooltip="Щелкните, чтобы посмотреть изображение"/>
    <hyperlink ref="B3049" r:id="rId5102" tooltip="Щелкните, чтобы посмотреть изображение"/>
    <hyperlink ref="B3016" r:id="rId5103" tooltip="Щелкните, чтобы посмотреть изображение"/>
    <hyperlink ref="B3021" r:id="rId5104" tooltip="Щелкните, чтобы посмотреть изображение"/>
    <hyperlink ref="B3022" r:id="rId5105" tooltip="Щелкните, чтобы посмотреть изображение"/>
    <hyperlink ref="B3023" r:id="rId5106" tooltip="Щелкните, чтобы посмотреть изображение"/>
    <hyperlink ref="B3013" r:id="rId5107" tooltip="Щелкните, чтобы посмотреть изображение"/>
    <hyperlink ref="B3014" r:id="rId5108" tooltip="Щелкните, чтобы посмотреть изображение"/>
    <hyperlink ref="B3015" r:id="rId5109" tooltip="Щелкните, чтобы посмотреть изображение"/>
    <hyperlink ref="B3020" r:id="rId5110" tooltip="Щелкните, чтобы посмотреть изображение"/>
    <hyperlink ref="B3029" r:id="rId5111" tooltip="Щелкните, чтобы посмотреть изображение"/>
    <hyperlink ref="B3030" r:id="rId5112" tooltip="Щелкните, чтобы посмотреть изображение"/>
    <hyperlink ref="B3033" r:id="rId5113" tooltip="Щелкните, чтобы посмотреть изображение"/>
    <hyperlink ref="B3034" r:id="rId5114" tooltip="Щелкните, чтобы посмотреть изображение"/>
    <hyperlink ref="B3035" r:id="rId5115" tooltip="Щелкните, чтобы посмотреть изображение"/>
    <hyperlink ref="B3031" r:id="rId5116" tooltip="Щелкните, чтобы посмотреть изображение"/>
    <hyperlink ref="B3032" r:id="rId5117" tooltip="Щелкните, чтобы посмотреть изображение"/>
    <hyperlink ref="B3041" r:id="rId5118" tooltip="Щелкните, чтобы посмотреть изображение"/>
    <hyperlink ref="B3040" r:id="rId5119" tooltip="Щелкните, чтобы посмотреть изображение"/>
    <hyperlink ref="B3042" r:id="rId5120" tooltip="Щелкните, чтобы посмотреть изображение"/>
    <hyperlink ref="B3043" r:id="rId5121" tooltip="Щелкните, чтобы посмотреть изображение"/>
    <hyperlink ref="B3050" r:id="rId5122" tooltip="Щелкните, чтобы посмотреть изображение"/>
    <hyperlink ref="B3167" r:id="rId5123" tooltip="Щелкните, чтобы посмотреть изображение"/>
    <hyperlink ref="B3168" r:id="rId5124" tooltip="Щелкните, чтобы посмотреть изображение"/>
    <hyperlink ref="B5976" r:id="rId5125" tooltip="Щелкните, чтобы посмотреть изображение"/>
    <hyperlink ref="B5974" r:id="rId5126" tooltip="Щелкните, чтобы посмотреть изображение" display="Сумка-мешок арт.49026, размер 36х48 см, материал - искусственная кожа, количество отделений: 1, количество наружных карманов - 1, затягивается шнурком, аппликация из искусственной кожи, вышивка, подкладка со стороны искусственной кожи, универсальный. Индивидуальная упаковка: ПЭТ-пакет."/>
    <hyperlink ref="B5975" r:id="rId5127" tooltip="Щелкните, чтобы посмотреть изображение" display="Сумка-мешок арт.49027, размер 36х48 см, материал - искусственная кожа, количество отделений: 1, количество наружных карманов - 1, затягивается шнурком, аппликация из искусственной кожи, вышивка, подкладка со стороны искусственной кожи, для девочек. Индивидуальная упаковка: ПЭТ-пакет."/>
    <hyperlink ref="B5977" r:id="rId5128" tooltip="Щелкните, чтобы посмотреть изображение"/>
    <hyperlink ref="B5978" r:id="rId5129" tooltip="Щелкните, чтобы посмотреть изображение"/>
    <hyperlink ref="B5711" r:id="rId5130" tooltip="Щелкните, чтобы посмотреть изображение"/>
    <hyperlink ref="B5712" r:id="rId5131" tooltip="Щелкните, чтобы посмотреть изображение"/>
    <hyperlink ref="B3147" r:id="rId5132" tooltip="Щелкните, чтобы посмотреть изображение"/>
    <hyperlink ref="B3148" r:id="rId5133" tooltip="Щелкните, чтобы посмотреть изображение"/>
    <hyperlink ref="B3149" r:id="rId5134" tooltip="Щелкните, чтобы посмотреть изображение"/>
    <hyperlink ref="B3150" r:id="rId5135" tooltip="Щелкните, чтобы посмотреть изображение"/>
    <hyperlink ref="B3169" r:id="rId5136" tooltip="Щелкните, чтобы посмотреть изображение"/>
    <hyperlink ref="B3170" r:id="rId5137" tooltip="Щелкните, чтобы посмотреть изображение"/>
    <hyperlink ref="B3171" r:id="rId5138" tooltip="Щелкните, чтобы посмотреть изображение"/>
    <hyperlink ref="B3185" r:id="rId5139" tooltip="Щелкните, чтобы посмотреть изображение"/>
    <hyperlink ref="B3188" r:id="rId5140" tooltip="Щелкните, чтобы посмотреть изображение"/>
    <hyperlink ref="B3189" r:id="rId5141" tooltip="Щелкните, чтобы посмотреть изображение"/>
    <hyperlink ref="B3190" r:id="rId5142" tooltip="Щелкните, чтобы посмотреть изображение"/>
    <hyperlink ref="B3191" r:id="rId5143" tooltip="Щелкните, чтобы посмотреть изображение"/>
    <hyperlink ref="B3192" r:id="rId5144" tooltip="Щелкните, чтобы посмотреть изображение"/>
    <hyperlink ref="B3193" r:id="rId5145" tooltip="Щелкните, чтобы посмотреть изображение"/>
    <hyperlink ref="B3194" r:id="rId5146" tooltip="Щелкните, чтобы посмотреть изображение"/>
    <hyperlink ref="B3195" r:id="rId5147" tooltip="Щелкните, чтобы посмотреть изображение"/>
    <hyperlink ref="B3196" r:id="rId5148" tooltip="Щелкните, чтобы посмотреть изображение"/>
    <hyperlink ref="B3197" r:id="rId5149" tooltip="Щелкните, чтобы посмотреть изображение"/>
    <hyperlink ref="B3230" r:id="rId5150" tooltip="Щелкните, чтобы посмотреть изображение"/>
    <hyperlink ref="B3231" r:id="rId5151" tooltip="Щелкните, чтобы посмотреть изображение"/>
    <hyperlink ref="B3232" r:id="rId5152" tooltip="Щелкните, чтобы посмотреть изображение"/>
    <hyperlink ref="B3233" r:id="rId5153" tooltip="Щелкните, чтобы посмотреть изображение"/>
    <hyperlink ref="B3234" r:id="rId5154" tooltip="Щелкните, чтобы посмотреть изображение"/>
    <hyperlink ref="B3235" r:id="rId5155" tooltip="Щелкните, чтобы посмотреть изображение"/>
    <hyperlink ref="B3236" r:id="rId5156" tooltip="Щелкните, чтобы посмотреть изображение"/>
    <hyperlink ref="B3237" r:id="rId5157" tooltip="Щелкните, чтобы посмотреть изображение"/>
    <hyperlink ref="B3238" r:id="rId5158" tooltip="Щелкните, чтобы посмотреть изображение"/>
    <hyperlink ref="B3239" r:id="rId5159" tooltip="Щелкните, чтобы посмотреть изображение"/>
    <hyperlink ref="B3240" r:id="rId5160" tooltip="Щелкните, чтобы посмотреть изображение"/>
    <hyperlink ref="B3241" r:id="rId5161" tooltip="Щелкните, чтобы посмотреть изображение"/>
    <hyperlink ref="B3242" r:id="rId5162" tooltip="Щелкните, чтобы посмотреть изображение"/>
    <hyperlink ref="B3243" r:id="rId5163" tooltip="Щелкните, чтобы посмотреть изображение"/>
    <hyperlink ref="B3276" r:id="rId5164" tooltip="Щелкните, чтобы посмотреть изображение"/>
    <hyperlink ref="B3126" r:id="rId5165" tooltip="Щелкните, чтобы посмотреть изображение"/>
    <hyperlink ref="B3127" r:id="rId5166" tooltip="Щелкните, чтобы посмотреть изображение"/>
    <hyperlink ref="B3134" r:id="rId5167" tooltip="Щелкните, чтобы посмотреть изображение"/>
    <hyperlink ref="B3125" r:id="rId5168" tooltip="Щелкните, чтобы посмотреть изображение"/>
    <hyperlink ref="B3139" r:id="rId5169" tooltip="Щелкните, чтобы посмотреть изображение"/>
    <hyperlink ref="B3140" r:id="rId5170" tooltip="Щелкните, чтобы посмотреть изображение"/>
    <hyperlink ref="B3141" r:id="rId5171" tooltip="Щелкните, чтобы посмотреть изображение"/>
    <hyperlink ref="B3142" r:id="rId5172" tooltip="Щелкните, чтобы посмотреть изображение"/>
    <hyperlink ref="B3143" r:id="rId5173" tooltip="Щелкните, чтобы посмотреть изображение"/>
    <hyperlink ref="B3144" r:id="rId5174" tooltip="Щелкните, чтобы посмотреть изображение"/>
    <hyperlink ref="B3145" r:id="rId5175" tooltip="Щелкните, чтобы посмотреть изображение"/>
    <hyperlink ref="B3146" r:id="rId5176" tooltip="Щелкните, чтобы посмотреть изображение"/>
    <hyperlink ref="B3258" r:id="rId5177" tooltip="Щелкните, чтобы посмотреть изображение"/>
    <hyperlink ref="B3259" r:id="rId5178" tooltip="Щелкните, чтобы посмотреть изображение"/>
    <hyperlink ref="B3260" r:id="rId5179" tooltip="Щелкните, чтобы посмотреть изображение"/>
    <hyperlink ref="B3132" r:id="rId5180" tooltip="Щелкните, чтобы посмотреть изображение"/>
    <hyperlink ref="B3133" r:id="rId5181" tooltip="Щелкните, чтобы посмотреть изображение"/>
    <hyperlink ref="B3131" r:id="rId5182" tooltip="Щелкните, чтобы посмотреть изображение"/>
    <hyperlink ref="B3135" r:id="rId5183" tooltip="Щелкните, чтобы посмотреть изображение"/>
    <hyperlink ref="B3162" r:id="rId5184" tooltip="Щелкните, чтобы посмотреть изображение"/>
    <hyperlink ref="B3163" r:id="rId5185" tooltip="Щелкните, чтобы посмотреть изображение"/>
    <hyperlink ref="B3164" r:id="rId5186" tooltip="Щелкните, чтобы посмотреть изображение"/>
    <hyperlink ref="B3177" r:id="rId5187" tooltip="Щелкните, чтобы посмотреть изображение"/>
    <hyperlink ref="B3178" r:id="rId5188" tooltip="Щелкните, чтобы посмотреть изображение"/>
    <hyperlink ref="B3179" r:id="rId5189" tooltip="Щелкните, чтобы посмотреть изображение"/>
    <hyperlink ref="B3180" r:id="rId5190" tooltip="Щелкните, чтобы посмотреть изображение"/>
    <hyperlink ref="B3220" r:id="rId5191" tooltip="Щелкните, чтобы посмотреть изображение"/>
    <hyperlink ref="B3221" r:id="rId5192" tooltip="Щелкните, чтобы посмотреть изображение"/>
    <hyperlink ref="B3222" r:id="rId5193" tooltip="Щелкните, чтобы посмотреть изображение"/>
    <hyperlink ref="B3223" r:id="rId5194" tooltip="Щелкните, чтобы посмотреть изображение"/>
    <hyperlink ref="B3224" r:id="rId5195" tooltip="Щелкните, чтобы посмотреть изображение"/>
    <hyperlink ref="B3225" r:id="rId5196" tooltip="Щелкните, чтобы посмотреть изображение"/>
    <hyperlink ref="B3161" r:id="rId5197" tooltip="Щелкните, чтобы посмотреть изображение"/>
    <hyperlink ref="B3209" r:id="rId5198" tooltip="Щелкните, чтобы посмотреть изображение"/>
    <hyperlink ref="B3210" r:id="rId5199" tooltip="Щелкните, чтобы посмотреть изображение"/>
    <hyperlink ref="B3211" r:id="rId5200" tooltip="Щелкните, чтобы посмотреть изображение"/>
    <hyperlink ref="B3212" r:id="rId5201" tooltip="Щелкните, чтобы посмотреть изображение"/>
    <hyperlink ref="B3270" r:id="rId5202" tooltip="Щелкните, чтобы посмотреть изображение"/>
    <hyperlink ref="B3275" r:id="rId5203" tooltip="Щелкните, чтобы посмотреть изображение"/>
    <hyperlink ref="B3165" r:id="rId5204" tooltip="Щелкните, чтобы посмотреть изображение"/>
    <hyperlink ref="B3166" r:id="rId5205" tooltip="Щелкните, чтобы посмотреть изображение"/>
    <hyperlink ref="B3130" r:id="rId5206" tooltip="Щелкните, чтобы посмотреть изображение"/>
    <hyperlink ref="B3155" r:id="rId5207" tooltip="Щелкните, чтобы посмотреть изображение"/>
    <hyperlink ref="B3156" r:id="rId5208" tooltip="Щелкните, чтобы посмотреть изображение"/>
    <hyperlink ref="B3157" r:id="rId5209" tooltip="Щелкните, чтобы посмотреть изображение"/>
    <hyperlink ref="B3158" r:id="rId5210" tooltip="Щелкните, чтобы посмотреть изображение"/>
    <hyperlink ref="B3159" r:id="rId5211" tooltip="Щелкните, чтобы посмотреть изображение"/>
    <hyperlink ref="B3160" r:id="rId5212" tooltip="Щелкните, чтобы посмотреть изображение"/>
    <hyperlink ref="B3129" r:id="rId5213" tooltip="Щелкните, чтобы посмотреть изображение"/>
    <hyperlink ref="B3151" r:id="rId5214" tooltip="Щелкните, чтобы посмотреть изображение"/>
    <hyperlink ref="B3152" r:id="rId5215" tooltip="Щелкните, чтобы посмотреть изображение"/>
    <hyperlink ref="B3172" r:id="rId5216" tooltip="Щелкните, чтобы посмотреть изображение"/>
    <hyperlink ref="B3187" r:id="rId5217" tooltip="Щелкните, чтобы посмотреть изображение"/>
    <hyperlink ref="B3198" r:id="rId5218" tooltip="Щелкните, чтобы посмотреть изображение"/>
    <hyperlink ref="B3199" r:id="rId5219" tooltip="Щелкните, чтобы посмотреть изображение"/>
    <hyperlink ref="B3200" r:id="rId5220" tooltip="Щелкните, чтобы посмотреть изображение"/>
    <hyperlink ref="B3201" r:id="rId5221" tooltip="Щелкните, чтобы посмотреть изображение"/>
    <hyperlink ref="B3202" r:id="rId5222" tooltip="Щелкните, чтобы посмотреть изображение"/>
    <hyperlink ref="B3213" r:id="rId5223" tooltip="Щелкните, чтобы посмотреть изображение"/>
    <hyperlink ref="B3214" r:id="rId5224" tooltip="Щелкните, чтобы посмотреть изображение"/>
    <hyperlink ref="B3215" r:id="rId5225" tooltip="Щелкните, чтобы посмотреть изображение"/>
    <hyperlink ref="B3244" r:id="rId5226" tooltip="Щелкните, чтобы посмотреть изображение"/>
    <hyperlink ref="B3245" r:id="rId5227" tooltip="Щелкните, чтобы посмотреть изображение"/>
    <hyperlink ref="B3246" r:id="rId5228" tooltip="Щелкните, чтобы посмотреть изображение"/>
    <hyperlink ref="B3247" r:id="rId5229" tooltip="Щелкните, чтобы посмотреть изображение"/>
    <hyperlink ref="B3248" r:id="rId5230" tooltip="Щелкните, чтобы посмотреть изображение"/>
    <hyperlink ref="B3249" r:id="rId5231" tooltip="Щелкните, чтобы посмотреть изображение"/>
    <hyperlink ref="B3250" r:id="rId5232" tooltip="Щелкните, чтобы посмотреть изображение"/>
    <hyperlink ref="B3251" r:id="rId5233" tooltip="Щелкните, чтобы посмотреть изображение"/>
    <hyperlink ref="B3273" r:id="rId5234" tooltip="Щелкните, чтобы посмотреть изображение"/>
    <hyperlink ref="B3274" r:id="rId5235" tooltip="Щелкните, чтобы посмотреть изображение"/>
    <hyperlink ref="B3128" r:id="rId5236" tooltip="Щелкните, чтобы посмотреть изображение"/>
    <hyperlink ref="B3153" r:id="rId5237" tooltip="Щелкните, чтобы посмотреть изображение"/>
    <hyperlink ref="B3154" r:id="rId5238" tooltip="Щелкните, чтобы посмотреть изображение"/>
    <hyperlink ref="B3186" r:id="rId5239" tooltip="Щелкните, чтобы посмотреть изображение"/>
    <hyperlink ref="B3203" r:id="rId5240" tooltip="Щелкните, чтобы посмотреть изображение"/>
    <hyperlink ref="B3204" r:id="rId5241" tooltip="Щелкните, чтобы посмотреть изображение"/>
    <hyperlink ref="B3205" r:id="rId5242" tooltip="Щелкните, чтобы посмотреть изображение"/>
    <hyperlink ref="B3206" r:id="rId5243" tooltip="Щелкните, чтобы посмотреть изображение"/>
    <hyperlink ref="B3207" r:id="rId5244" tooltip="Щелкните, чтобы посмотреть изображение"/>
    <hyperlink ref="B3208" r:id="rId5245" tooltip="Щелкните, чтобы посмотреть изображение"/>
    <hyperlink ref="B3216" r:id="rId5246" tooltip="Щелкните, чтобы посмотреть изображение"/>
    <hyperlink ref="B3252" r:id="rId5247" tooltip="Щелкните, чтобы посмотреть изображение"/>
    <hyperlink ref="B3253" r:id="rId5248" tooltip="Щелкните, чтобы посмотреть изображение"/>
    <hyperlink ref="B3254" r:id="rId5249" tooltip="Щелкните, чтобы посмотреть изображение"/>
    <hyperlink ref="B3255" r:id="rId5250" tooltip="Щелкните, чтобы посмотреть изображение"/>
    <hyperlink ref="B3256" r:id="rId5251" tooltip="Щелкните, чтобы посмотреть изображение"/>
    <hyperlink ref="B3257" r:id="rId5252" tooltip="Щелкните, чтобы посмотреть изображение"/>
    <hyperlink ref="B3271" r:id="rId5253" tooltip="Щелкните, чтобы посмотреть изображение"/>
    <hyperlink ref="B3272" r:id="rId5254" tooltip="Щелкните, чтобы посмотреть изображение"/>
    <hyperlink ref="B3136" r:id="rId5255" tooltip="Щелкните, чтобы посмотреть изображение"/>
    <hyperlink ref="B3138" r:id="rId5256" tooltip="Щелкните, чтобы посмотреть изображение"/>
    <hyperlink ref="B3181" r:id="rId5257" tooltip="Щелкните, чтобы посмотреть изображение"/>
    <hyperlink ref="B3182" r:id="rId5258" tooltip="Щелкните, чтобы посмотреть изображение"/>
    <hyperlink ref="B3183" r:id="rId5259" tooltip="Щелкните, чтобы посмотреть изображение"/>
    <hyperlink ref="B3184" r:id="rId5260" tooltip="Щелкните, чтобы посмотреть изображение"/>
    <hyperlink ref="B3226" r:id="rId5261" tooltip="Щелкните, чтобы посмотреть изображение"/>
    <hyperlink ref="B3227" r:id="rId5262" tooltip="Щелкните, чтобы посмотреть изображение"/>
    <hyperlink ref="B3228" r:id="rId5263" tooltip="Щелкните, чтобы посмотреть изображение"/>
    <hyperlink ref="B3229" r:id="rId5264" tooltip="Щелкните, чтобы посмотреть изображение"/>
    <hyperlink ref="B3173" r:id="rId5265" tooltip="Щелкните, чтобы посмотреть изображение"/>
    <hyperlink ref="B3174" r:id="rId5266" tooltip="Щелкните, чтобы посмотреть изображение"/>
    <hyperlink ref="B3175" r:id="rId5267" tooltip="Щелкните, чтобы посмотреть изображение"/>
    <hyperlink ref="B3176" r:id="rId5268" tooltip="Щелкните, чтобы посмотреть изображение"/>
    <hyperlink ref="B3217" r:id="rId5269" tooltip="Щелкните, чтобы посмотреть изображение"/>
    <hyperlink ref="B3218" r:id="rId5270" tooltip="Щелкните, чтобы посмотреть изображение"/>
    <hyperlink ref="B3219" r:id="rId5271" tooltip="Щелкните, чтобы посмотреть изображение"/>
    <hyperlink ref="B3137" r:id="rId5272" tooltip="Щелкните, чтобы посмотреть изображение"/>
    <hyperlink ref="B3261" r:id="rId5273" tooltip="Щелкните, чтобы посмотреть изображение"/>
    <hyperlink ref="B3262" r:id="rId5274" tooltip="Щелкните, чтобы посмотреть изображение"/>
    <hyperlink ref="B5979" r:id="rId5275" tooltip="Щелкните, чтобы посмотреть изображение"/>
    <hyperlink ref="B5980" r:id="rId5276" tooltip="Щелкните, чтобы посмотреть изображение"/>
    <hyperlink ref="B5983" r:id="rId5277" tooltip="Щелкните, чтобы посмотреть изображение"/>
    <hyperlink ref="B5984" r:id="rId5278" tooltip="Щелкните, чтобы посмотреть изображение"/>
    <hyperlink ref="B5981" r:id="rId5279" tooltip="Щелкните, чтобы посмотреть изображение"/>
    <hyperlink ref="B5982" r:id="rId5280" tooltip="Щелкните, чтобы посмотреть изображение"/>
    <hyperlink ref="B3268" r:id="rId5281" tooltip="Щелкните, чтобы посмотреть изображение"/>
    <hyperlink ref="B3269" r:id="rId5282" tooltip="Щелкните, чтобы посмотреть изображение"/>
    <hyperlink ref="B3265" r:id="rId5283" tooltip="Щелкните, чтобы посмотреть изображение"/>
    <hyperlink ref="B3266" r:id="rId5284" tooltip="Щелкните, чтобы посмотреть изображение"/>
    <hyperlink ref="B3267" r:id="rId5285" tooltip="Щелкните, чтобы посмотреть изображение"/>
    <hyperlink ref="B3263" r:id="rId5286" tooltip="Щелкните, чтобы посмотреть изображение"/>
    <hyperlink ref="B3264" r:id="rId5287" tooltip="Щелкните, чтобы посмотреть изображение"/>
    <hyperlink ref="B5986" r:id="rId5288" tooltip="Щелкните, чтобы посмотреть изображение"/>
    <hyperlink ref="B5966" r:id="rId5289" tooltip="Щелкните, чтобы посмотреть изображение" display="Сумка поясная. 49499, Комплектность: без наполнения. Размер: 32х13х5.5 см. Материал: металлизированная искусственная кожа. Количество отделений - 1. Застёжка - молния. Количество наружных карманов - нет. Особенности: репсовая лента, регулируемая по длине. Индивидуальнаяупаковка: ПЭТ-пакет."/>
    <hyperlink ref="B5967" r:id="rId5290" tooltip="Щелкните, чтобы посмотреть изображение" display="Сумка поясная. 49500, Комплектность: без наполнения. Размер: 32х13х5.5 см. Материал: металлизированная искусственная кожа. Количество отделений - 1. Застёжка - молния. Количество наружных карманов - нет. Особенности: репсовая лента, регулируемая по длине. Индивидуальнаяупаковка: ПЭТ-пакет."/>
    <hyperlink ref="B5968" r:id="rId5291" tooltip="Щелкните, чтобы посмотреть изображение" display="Сумка поясная. Комплектность: без наполнения. Размер: 28х11х6 см. Материал: искусственная кожа. Количество отделений - 1. Застёжка - молния. Количество наружных карманов - 1. Особенности: репсовая лента, регулируемая по длине. Индивидуальнаяупаковка: ПЭТ-пакет."/>
    <hyperlink ref="B5961" r:id="rId5292" tooltip="Щелкните, чтобы посмотреть изображение"/>
    <hyperlink ref="B5962" r:id="rId5293" tooltip="Щелкните, чтобы посмотреть изображение"/>
    <hyperlink ref="B5963" r:id="rId5294" tooltip="Щелкните, чтобы посмотреть изображение"/>
    <hyperlink ref="B5964" r:id="rId5295" tooltip="Щелкните, чтобы посмотреть изображение"/>
    <hyperlink ref="B5965" r:id="rId5296" tooltip="Щелкните, чтобы посмотреть изображение"/>
    <hyperlink ref="B5991" r:id="rId5297" tooltip="Щелкните, чтобы посмотреть изображение"/>
    <hyperlink ref="B5992" r:id="rId5298" tooltip="Щелкните, чтобы посмотреть изображение"/>
    <hyperlink ref="B6007" r:id="rId5299" tooltip="Щелкните, чтобы посмотреть изображение"/>
    <hyperlink ref="B6008" r:id="rId5300" tooltip="Щелкните, чтобы посмотреть изображение"/>
    <hyperlink ref="B6009" r:id="rId5301" tooltip="Щелкните, чтобы посмотреть изображение"/>
    <hyperlink ref="B5987" r:id="rId5302" tooltip="Щелкните, чтобы посмотреть изображение"/>
    <hyperlink ref="B6005" r:id="rId5303" tooltip="Щелкните, чтобы посмотреть изображение"/>
    <hyperlink ref="B6006" r:id="rId5304" tooltip="Щелкните, чтобы посмотреть изображение"/>
    <hyperlink ref="B5997" r:id="rId5305" tooltip="Щелкните, чтобы посмотреть изображение"/>
    <hyperlink ref="B5998" r:id="rId5306" tooltip="Щелкните, чтобы посмотреть изображение"/>
    <hyperlink ref="B5999" r:id="rId5307" tooltip="Щелкните, чтобы посмотреть изображение"/>
    <hyperlink ref="B6000" r:id="rId5308" tooltip="Щелкните, чтобы посмотреть изображение"/>
    <hyperlink ref="B6001" r:id="rId5309" tooltip="Щелкните, чтобы посмотреть изображение"/>
    <hyperlink ref="B6002" r:id="rId5310" tooltip="Щелкните, чтобы посмотреть изображение"/>
    <hyperlink ref="B6003" r:id="rId5311" tooltip="Щелкните, чтобы посмотреть изображение"/>
    <hyperlink ref="B6004" r:id="rId5312" tooltip="Щелкните, чтобы посмотреть изображение"/>
    <hyperlink ref="B6015" r:id="rId5313" tooltip="Щелкните, чтобы посмотреть изображение"/>
    <hyperlink ref="B6016" r:id="rId5314" tooltip="Щелкните, чтобы посмотреть изображение"/>
    <hyperlink ref="B6017" r:id="rId5315" tooltip="Щелкните, чтобы посмотреть изображение"/>
    <hyperlink ref="B6018" r:id="rId5316" tooltip="Щелкните, чтобы посмотреть изображение"/>
    <hyperlink ref="B6019" r:id="rId5317" tooltip="Щелкните, чтобы посмотреть изображение"/>
    <hyperlink ref="B5993" r:id="rId5318" tooltip="Щелкните, чтобы посмотреть изображение"/>
    <hyperlink ref="B5994" r:id="rId5319" tooltip="Щелкните, чтобы посмотреть изображение"/>
    <hyperlink ref="B5995" r:id="rId5320" tooltip="Щелкните, чтобы посмотреть изображение"/>
    <hyperlink ref="B5996" r:id="rId5321" tooltip="Щелкните, чтобы посмотреть изображение"/>
    <hyperlink ref="B6011" r:id="rId5322" tooltip="Щелкните, чтобы посмотреть изображение"/>
    <hyperlink ref="B6012" r:id="rId5323" tooltip="Щелкните, чтобы посмотреть изображение"/>
    <hyperlink ref="B6013" r:id="rId5324" tooltip="Щелкните, чтобы посмотреть изображение"/>
    <hyperlink ref="B6014" r:id="rId5325" tooltip="Щелкните, чтобы посмотреть изображение"/>
    <hyperlink ref="B5988" r:id="rId5326" tooltip="Щелкните, чтобы посмотреть изображение"/>
    <hyperlink ref="B5989" r:id="rId5327" tooltip="Щелкните, чтобы посмотреть изображение"/>
    <hyperlink ref="B5990" r:id="rId5328" tooltip="Щелкните, чтобы посмотреть изображение"/>
    <hyperlink ref="B6010" r:id="rId5329" tooltip="Щелкните, чтобы посмотреть изображение"/>
    <hyperlink ref="B5969" r:id="rId5330" tooltip="Щелкните, чтобы посмотреть изображение"/>
    <hyperlink ref="B5973" r:id="rId5331" tooltip="Щелкните, чтобы посмотреть изображение"/>
    <hyperlink ref="B5970" r:id="rId5332" tooltip="Щелкните, чтобы посмотреть изображение"/>
    <hyperlink ref="B5971" r:id="rId5333" tooltip="Щелкните, чтобы посмотреть изображение"/>
    <hyperlink ref="B5972" r:id="rId5334" tooltip="Щелкните, чтобы посмотреть изображение"/>
    <hyperlink ref="B6604" r:id="rId5335" tooltip="Щелкните, чтобы посмотреть изображение"/>
    <hyperlink ref="B6584" r:id="rId5336" tooltip="Щелкните, чтобы посмотреть изображение"/>
    <hyperlink ref="B6585" r:id="rId5337" tooltip="Щелкните, чтобы посмотреть изображение"/>
    <hyperlink ref="B6586" r:id="rId5338" tooltip="Щелкните, чтобы посмотреть изображение"/>
    <hyperlink ref="B6587" r:id="rId5339" tooltip="Щелкните, чтобы посмотреть изображение" display="Фартук для уроков труда и рисования Феникс+ (без нарукавников арт. 66233/ 24 МОНСТР-ТРАК (53х44.5 см, полиэстер, сублимационная печать, предназначен для мальчиков 6-10 лет, с ростом 116-140 см, обхватом груди 58-71 см и обхватом шеи до 34,2 см, ПЭТ-пакет)."/>
    <hyperlink ref="B6593" r:id="rId5340" tooltip="Щелкните, чтобы посмотреть изображение"/>
    <hyperlink ref="B6601" r:id="rId5341" tooltip="Щелкните, чтобы посмотреть изображение"/>
    <hyperlink ref="B6582" r:id="rId5342" tooltip="Щелкните, чтобы посмотреть изображение"/>
    <hyperlink ref="B6583" r:id="rId5343" tooltip="Щелкните, чтобы посмотреть изображение" display="Фартук для уроков труда и рисования Феникс+ (без нарукавников арт. 63099/ 24 СУПЕРГЕРОЙ (53х44.5 см, полиэстер, 2кармана, сублимационная печать, предназначен для мальчиков 6-10 лет, с ростом 116-140 см, обхватом груди 58-71 см и обхватом шеи до 34,2 см, ПЭТ-пакет)."/>
    <hyperlink ref="B6588" r:id="rId5344" tooltip="Щелкните, чтобы посмотреть изображение"/>
    <hyperlink ref="B6591" r:id="rId5345" tooltip="Щелкните, чтобы посмотреть изображение"/>
    <hyperlink ref="B6592" r:id="rId5346" tooltip="Щелкните, чтобы посмотреть изображение" display="Фартук для уроков труда и рисования Феникс+ арт. 69218/ 24 БАСКЕТБОЛЬНЫЙ МЯЧ (53х44.5 см см, полиэстер, 2кармана, сублимационная печать, предназначен для мальчиков 6-10 лет, с ростом 116-140 см, обхватом груди 58-71 см и обхватом шеи до 34,2 см, ПЭТ-пакет)."/>
    <hyperlink ref="B6598" r:id="rId5347" tooltip="Щелкните, чтобы посмотреть изображение"/>
    <hyperlink ref="B6599" r:id="rId5348" tooltip="Щелкните, чтобы посмотреть изображение"/>
    <hyperlink ref="B6600" r:id="rId5349" tooltip="Щелкните, чтобы посмотреть изображение" display="Фартук для уроков труда и рисования, без нарукавников арт. 60003/ 24 СКЕЙТБОРДЫ (53х44.5 см, полиэстер, 2кармана, сублимационная печать, предназначен для мальчиков 6-10 лет, с ростом 116-140 см, обхватом груди 58-71 см и обхватом шеи до 34,2 см, ПЭТ-пакет)."/>
    <hyperlink ref="B6602" r:id="rId5350" tooltip="Щелкните, чтобы посмотреть изображение"/>
    <hyperlink ref="B6603" r:id="rId5351" tooltip="Щелкните, чтобы посмотреть изображение"/>
    <hyperlink ref="B6589" r:id="rId5352" tooltip="Щелкните, чтобы посмотреть изображение"/>
    <hyperlink ref="B6590" r:id="rId5353" tooltip="Щелкните, чтобы посмотреть изображение"/>
    <hyperlink ref="B6594" r:id="rId5354" tooltip="Щелкните, чтобы посмотреть изображение"/>
    <hyperlink ref="B6595" r:id="rId5355" tooltip="Щелкните, чтобы посмотреть изображение"/>
    <hyperlink ref="B6596" r:id="rId5356" tooltip="Щелкните, чтобы посмотреть изображение"/>
    <hyperlink ref="B6597" r:id="rId5357" tooltip="Щелкните, чтобы посмотреть изображение"/>
    <hyperlink ref="B6607" r:id="rId5358" tooltip="Щелкните, чтобы посмотреть изображение" display="Фартук с нарукавниками для уроков труда и рисования Феникс+ (с нарукавниками арт. 63097/ 24 ДЖОЙСТИКИ (фартук: 53х44.5 см, нарукавник: 28х15 см, полиэстер, сублимационная печать, предназначен для мальчиков 6-10 лет, с ростом 116-140 см, обхватом груди 58-71 см и обхватом шеи до 34,2 см, ПЭТ-пакет)."/>
    <hyperlink ref="B6610" r:id="rId5359" tooltip="Щелкните, чтобы посмотреть изображение" display="Фартук с нарукавниками для уроков труда и рисования Феникс+ (с нарукавниками арт. 66228/ 24 АЛИСА (фартук: 53х44.5 см, нарукавник: 28х15 см, полиэстер, сублимационная печать, предназначен для девочек 6-10 лет, с ростом 116-140 см и обхватом груди 58-71 см, ПЭТ-пакет)."/>
    <hyperlink ref="B6611" r:id="rId5360" tooltip="Щелкните, чтобы посмотреть изображение" display="Фартук с нарукавниками для уроков труда и рисования Феникс+ (с нарукавниками арт. 66229/ 24 СУПЕРКАР (фартук: 53х44.5 см, нарукавник: 28х15 см, полиэстер, сублимационная печать, предназначен для мальчиков 6-10 лет, с ростом 116-140 см, обхватом груди 58-71 см и обхватом шеи до 34,2 см, ПЭТ-пакет)."/>
    <hyperlink ref="B6614" r:id="rId5361" tooltip="Щелкните, чтобы посмотреть изображение"/>
    <hyperlink ref="B6615" r:id="rId5362" tooltip="Щелкните, чтобы посмотреть изображение" display="Фартук с нарукавниками для уроков труда и рисования Феникс+ арт. 69216/ 24 ОГНЕННЫЙ РОБОТ (фартук: 53х44.5 см, нарукавник: 28х15 см, полиэстер, сублимационная печать, предназначен для мальчиков 6-10 лет, с ростом 116-140 см, обхватом груди 58-71 см и обхватом шеи до 34,2 см, ПЭТ-пакет)."/>
    <hyperlink ref="B6605" r:id="rId5363" tooltip="Щелкните, чтобы посмотреть изображение" display="Фартук для уроков труда и рисования, с нарукавниками арт. 51568/ 24 АКУЛЫ (фартук: 53х44.5 см, нарукавник: 37х15.5 см, полиэстер, 2кармана, сублимационная печать, предназначен для мальчиков 6-10 лет, с ростом 116-140 см, обхватом груди 58-71 см и обхватом шеи до 30 см, ПЭТ-пакет)."/>
    <hyperlink ref="B6606" r:id="rId5364" tooltip="Щелкните, чтобы посмотреть изображение" display="Фартук с нарукавниками для уроков труда и рисования Феникс+ (с нарукавниками арт. 63095/ 24 НИНДЗЯ (фартук: 53х44.5 см, нарукавник: 28х15 см, полиэстер, 2кармана, сублимационная печать, предназначен для мальчиков 6-10 лет, с ростом 116-140 см, обхватом груди 58-71 см и обхватом шеи до 34,2 см, ПЭТ-пакет)."/>
    <hyperlink ref="B6608" r:id="rId5365" tooltip="Щелкните, чтобы посмотреть изображение" display="Фартук с нарукавниками для уроков труда и рисования Феникс+ (с нарукавниками арт. 66226/ 24 ЧИБИ (фартук: 53х44.5 см, нарукавник: 28х15 см, полиэстер, 2кармана, сублимационная печать, предназначен для девочек 6-10 лет, с ростом 116-140 см и обхватом груди 58-71 см, ПЭТ-пакет)."/>
    <hyperlink ref="B6609" r:id="rId5366" tooltip="Щелкните, чтобы посмотреть изображение" display="Фартук с нарукавниками для уроков труда и рисования Феникс+ (с нарукавниками арт. 66227/ 24 БЛАСТЕР (фартук: 53х44.5 см, нарукавник: 28х15 см, полиэстер, 2кармана, сублимационная печать, предназначен для мальчиков 6-10 лет, с ростом 116-140 см, обхватом груди 58-71 см и обхватом шеи до 34,2 см, ПЭТ-пакет)."/>
    <hyperlink ref="B6612" r:id="rId5367" tooltip="Щелкните, чтобы посмотреть изображение" display="Фартук с нарукавниками для уроков труда и рисования Феникс+ арт. 69213/ 24 БРЮНЕТКА С СОБАЧКОЙ (фартук: 53х44.5 см, нарукавник: 28х15 см, полиэстер, 2кармана, сублимационная печать, предназначен для девочек 6-10 лет, с ростом 116-140 см и обхватом груди 58-71 см, ПЭТ-пакет)."/>
    <hyperlink ref="B6613" r:id="rId5368" tooltip="Щелкните, чтобы посмотреть изображение" display="Фартук с нарукавниками для уроков труда и рисования Феникс+ арт. 69214/ 24 ТАЧКА (фартук: 53х44.5 см, нарукавник: 28х15 см, полиэстер, 2кармана, сублимационная печать, предназначен для мальчиков 6-10 лет, с ростом 116-140 см, обхватом груди 58-71 см и обхватом шеи до 34,2 см, ПЭТ-пакет)."/>
    <hyperlink ref="B3450" r:id="rId5369" tooltip="Щелкните, чтобы посмотреть изображение" display="Набор металлизированных арт-маркеров арт. 62707 / 12 МЕТАЛЛИК (6 цветов (штук) в наборе, размер: 8,3х18х1,7 см, полипропилен, фибра (полиэстер), форма наконечника: пулевидная, отделка: УФ-печать, металлизированный эффект, картонная коробка с европодвесом и вырубкой)."/>
    <hyperlink ref="B3451" r:id="rId5370" tooltip="Щелкните, чтобы посмотреть изображение" display="Набор металлизированных арт-маркеров арт. 62709 / 12 МЕТАЛЛИК (8 цветов (штук) в наборе, размер: 11х18х1,7 см, полипропилен, фибра (полиэстер), форма наконечника: пулевидная, отделка: УФ-печать, металлизированный эффект, картонная коробка с европодвесом и вырубкой)."/>
    <hyperlink ref="B3278" r:id="rId5371" tooltip="Щелкните, чтобы посмотреть изображение"/>
    <hyperlink ref="B3452" r:id="rId5372" tooltip="Щелкните, чтобы посмотреть изображение" display="Набор металлизированных браш-маркеров арт. 62708 / 12 МЕТАЛЛИК (6 цветов (штук) в наборе, размер: 8,3х18х1,7 см, полипропилен, фибра (полиэстер), форма наконечника: кисть, отделка: УФ-печать, металлизированный эффект, картонная коробка с европодвесом и вырубкой)."/>
    <hyperlink ref="B3453" r:id="rId5373" tooltip="Щелкните, чтобы посмотреть изображение" display="Набор металлизированных браш-маркеров арт. 62710 / 12 МЕТАЛЛИК (8 цветов (штук) в наборе, размер: 11х18х1,7 см, полипропилен, фибра (полиэстер), форма наконечника: кисть, отделка: УФ-печать, металлизированный эффект, картонная коробка с европодвесом и вырубкой)."/>
    <hyperlink ref="B3119" r:id="rId5374" tooltip="Щелкните, чтобы посмотреть изображение"/>
    <hyperlink ref="B3121" r:id="rId5375" tooltip="Щелкните, чтобы посмотреть изображение"/>
    <hyperlink ref="B3120" r:id="rId5376" tooltip="Щелкните, чтобы посмотреть изображение"/>
    <hyperlink ref="B3122" r:id="rId5377" tooltip="Щелкните, чтобы посмотреть изображение"/>
    <hyperlink ref="B4090" r:id="rId5378" tooltip="Щелкните, чтобы посмотреть изображение"/>
    <hyperlink ref="B5493" r:id="rId5379" tooltip="Щелкните, чтобы посмотреть изображение" display="Ручка гелевая ПИШИ-СТИРАЙ арт. 59406 / 12 КНОПКА-КЛИП (короб, 12 шт., ассорти, автоматическая, механизм ручки: нажимной, 12х145 мм, цвет корпуса: прозрачный, чёрный, материал корпуса: поликарбонат, покрытие корпуса: глянцевое прозрачное, кнопка-клип, стираемые чернила, 0,5 мм, цвет чернил: синий, стержень: сменный)."/>
    <hyperlink ref="B5515" r:id="rId5380" tooltip="Щелкните, чтобы посмотреть изображение"/>
    <hyperlink ref="B5516" r:id="rId5381" tooltip="Щелкните, чтобы посмотреть изображение" display="Ручка гелевая ПИШИ-СТИРАЙ арт. 69532 / 30 МАЛЫШКА В НАУШНИКАХ (ПВХ тубус, 30 шт., неавтоматическая, 8х148 мм, цвет корпуса: фиолетовый, черный, материал корпуса: АБС-пластик, покрытие корпуса:  софт-тач, стираемые чернила, 0,5 мм, цвет чернил: синий, стержень: сменный)."/>
    <hyperlink ref="B5517" r:id="rId5382" tooltip="Щелкните, чтобы посмотреть изображение" display="Ручка гелевая ПИШИ-СТИРАЙ арт. 69534 / 30 ЧЕРНЫЙ КОТ (ПВХ тубус, 30 шт., неавтоматическая, 8х148 мм, цвет корпуса: черный, белый, материал корпуса: АБС-пластик, покрытие корпуса:  софт-тач, стираемые чернила, 0,5 мм, цвет чернил: синий, стержень: сменный)."/>
    <hyperlink ref="B5518" r:id="rId5383" tooltip="Щелкните, чтобы посмотреть изображение" display="Ручка гелевая ПИШИ-СТИРАЙ арт. 69536 / 30 ОГНЕННЫЙ РОБОТ (ПВХ тубус, 30 шт., неавтоматическая, 8х148 мм, цвет корпуса: черный, оранжевый, материал корпуса: АБС-пластик, покрытие корпуса:  софт-тач, стираемые чернила, 0,5 мм, цвет чернил: синий, стержень: сменный)."/>
    <hyperlink ref="B5492" r:id="rId5384" tooltip="Щелкните, чтобы посмотреть изображение" display="Ручка гелевая ПИШИ-СТИРАЙ арт. 59404 / 30 ВЗГЛЯД ТИГРА (короб, 30 шт., ассорти, неавтоматическая, мм, цвет корпуса: синий, материал корпуса: АБС-пластик, покрытие корпуса: глянцевое прозрачное, стираемые чернила, 0,5 мм, цвет чернил: синий, стержень: сменный)."/>
    <hyperlink ref="B5505" r:id="rId5385" tooltip="Щелкните, чтобы посмотреть изображение" display="Ручка гелевая ПИШИ-СТИРАЙ арт. 67370 / 30 КИБЕРАНИМЕ (ПВХ тубус, 30 шт., неавтоматическая, 7x152 мм, цвет корпуса: черный, розовый, материал корпуса: АБС-пластика с добавлением САН-пластика, покрытие корпуса:  софт-тач, 0,5 мм, цвет чернил: синий, стержень: сменный)."/>
    <hyperlink ref="B5506" r:id="rId5386" tooltip="Щелкните, чтобы посмотреть изображение" display="Ручка гелевая ПИШИ-СТИРАЙ арт. 67372 / 30 ТЫ СУПЕР! (ПВХ тубус, 30 шт., неавтоматическая, 7x152 мм, цвет корпуса: голубой, розовый, чёрный, материал корпуса: АБС-пластика с добавлением САН-пластика, покрытие корпуса:  софт-тач, 0,5 мм, цвет чернил: синий, стержень: сменный)."/>
    <hyperlink ref="B5507" r:id="rId5387" tooltip="Щелкните, чтобы посмотреть изображение" display="Ручка гелевая ПИШИ-СТИРАЙ арт. 67374 / 30 ТЕГИ (ПВХ тубус, 30 шт., неавтоматическая, 7x152 мм, цвет корпуса: фиолетовый, черный, материал корпуса: АБС-пластика с добавлением САН-пластика, покрытие корпуса:  софт-тач, 0,5 мм, цвет чернил: синий, стержень: сменный)."/>
    <hyperlink ref="B5508" r:id="rId5388" tooltip="Щелкните, чтобы посмотреть изображение" display="Ручка гелевая ПИШИ-СТИРАЙ арт. 67376 / 30 ПАНК 2 (ПВХ тубус, 30 шт., неавтоматическая, 7x152 мм, цвет корпуса: черный, зеленый, материал корпуса: АБС-пластика с добавлением САН-пластика, покрытие корпуса:  софт-тач, 0,5 мм, цвет чернил: синий, стержень: сменный)."/>
    <hyperlink ref="B5509" r:id="rId5389" tooltip="Щелкните, чтобы посмотреть изображение" display="Ручка гелевая ПИШИ-СТИРАЙ арт. 67382 / 30 ЖИВОТНЫЕ (ПВХ тубус, 30 шт., ассорти, неавтоматическая, 7x152 мм, цвет корпуса: розовый, голубой, материал корпуса: АБС-пластика с добавлением САН-пластика, покрытие корпуса:  софт-тач, 0,5 мм, цвет чернил: синий, стержень: сменный)."/>
    <hyperlink ref="B5511" r:id="rId5390" tooltip="Щелкните, чтобы посмотреть изображение" display="Ручка гелевая ПИШИ-СТИРАЙ арт. 69516 / 30 КОТЕНОК С АРБУЗОМ (ПВХ тубус, 30 шт., неавтоматическая, 7x152 мм, цвет корпуса: зеленый, розовый, материал корпуса: АБС-пластик с добавлением САН-пластика, покрытие корпуса:  софт-тач, стираемые чернила, 0,5 мм, цвет чернил: синий, стержень: сменный)."/>
    <hyperlink ref="B5512" r:id="rId5391" tooltip="Щелкните, чтобы посмотреть изображение" display="Ручка гелевая ПИШИ-СТИРАЙ арт. 69518 / 30 КОТИКИ НА РОЗОВОМ (ПВХ тубус, 30 шт., неавтоматическая, 7x152 мм, цвет корпуса: серый, розовый, материал корпуса: АБС-пластик с добавлением САН-пластика, покрытие корпуса:  софт-тач, стираемые чернила, 0,5 мм, цвет чернил: синий, стержень: сменный)."/>
    <hyperlink ref="B5513" r:id="rId5392" tooltip="Щелкните, чтобы посмотреть изображение" display="Ручка гелевая ПИШИ-СТИРАЙ арт. 69520 / 30 ЕДИНОРОГИ (ПВХ тубус, 30 шт., неавтоматическая, 7x152 мм, цвет корпуса: голубой, розовый, материал корпуса: АБС-пластик с добавлением САН-пластика, покрытие корпуса:  софт-тач, стираемые чернила, 0,5 мм, цвет чернил: синий, стержень: сменный)."/>
    <hyperlink ref="B5514" r:id="rId5393" tooltip="Щелкните, чтобы посмотреть изображение" display="Ручка гелевая ПИШИ-СТИРАЙ арт. 69522 / 30 ГОНКИ (ПВХ тубус, 30 шт., неавтоматическая, 7x152 мм, цвет корпуса: чёрный, оранжевый, синий, материал корпуса: АБС-пластик с добавлением САН-пластика, покрытие корпуса:  софт-тач, стираемые чернила, 0,5 мм, цвет чернил: синий, стержень: сменный)."/>
    <hyperlink ref="B5494" r:id="rId5394" tooltip="Щелкните, чтобы посмотреть изображение" display="Ручка гелевая ПИШИ-СТИРАЙ арт. 59422 / 24 ЭРГОНОМИЧНЫЙ ГРИП (короб, 24 шт., ассорти, неавтоматическая, 11х150 мм, цвет корпуса: графитовый, мятный, синий, материал корпуса: полиметилметакрилат, покрытие корпуса:  софт-тач, стираемые чернила, 0,7 мм, цвет чернил: синий, стержень: сменный)."/>
    <hyperlink ref="B5491" r:id="rId5395" tooltip="Щелкните, чтобы посмотреть изображение" display="Ручка гелевая ПИШИ-СТИРАЙ арт. 57852 / 30 МИЛЫЕ КОТЫ (ПВХ тубус, 30 шт., ассорти, неавтоматическая, 8х150 мм, цвет корпуса: голубой, зелёный, розовый, материал корпуса: пластик, покрытие корпуса:  софт-тач, стираемые чернила, фигурный колпачок из пластика, 0,5 мм, цвет чернил: синий, стержень: сменный)."/>
    <hyperlink ref="B5497" r:id="rId5396" tooltip="Щелкните, чтобы посмотреть изображение"/>
    <hyperlink ref="B5499" r:id="rId5397" tooltip="Щелкните, чтобы посмотреть изображение" display="Ручка гелевая ПИШИ-СТИРАЙ арт. 67356 / 30 КОТЫ РАЗНЫХ СТРАН (ПВХ тубус, 30 шт., ассорти, неавтоматическая, 8х150 мм, цвет корпуса: черный, серый, материал корпуса: АБС-пластик, покрытие корпуса:  софт-тач, стираемые чернила, 0,5 мм, цвет чернил: синий, стержень: сменный)."/>
    <hyperlink ref="B5510" r:id="rId5398" tooltip="Щелкните, чтобы посмотреть изображение" display="Ручка гелевая ПИШИ-СТИРАЙ арт. 69514 / 30 АРТ-БРАТВА (ПВХ тубус, 30 шт., ассорти, неавтоматическая, 8х150 мм, цвет корпуса: бирюзовый, розовый, материал корпуса: АБС-пластик, покрытие корпуса:  софт-тач, стираемые чернила, 0,5 мм, цвет чернил: синий, стержень: сменный)."/>
    <hyperlink ref="B5496" r:id="rId5399" tooltip="Щелкните, чтобы посмотреть изображение" display="Ручка гелевая ПИШИ-СТИРАЙ арт. 62574 / 30 МАНГА (ПВХ тубус, 30 шт., ассорти, неавтоматическая, мм, цвет корпуса: голубой, розовый, сиреневый, материал корпуса: АБС-пластик, покрытие корпуса:  софт-тач, стираемые чернила, 0,5 мм, цвет чернил: синий, стержень: сменный)."/>
    <hyperlink ref="B5502" r:id="rId5400" tooltip="Щелкните, чтобы посмотреть изображение" display="Ручка гелевая ПИШИ-СТИРАЙ арт. 67362 / 30 ЭЛЕМЕНТ (ПВХ тубус, 30 шт., ассорти, неавтоматическая, 8х155 мм, цвет корпуса: розовый, чёрный, материал корпуса: АБС-пластик, покрытие корпуса:  софт-тач, стираемые чернила, 0,5 мм, цвет чернил: синий, стержень: сменный)."/>
    <hyperlink ref="B5503" r:id="rId5401" tooltip="Щелкните, чтобы посмотреть изображение" display="Ручка гелевая ПИШИ-СТИРАЙ арт. 67364 / 30 КРЯ (ПВХ тубус, 30 шт., ассорти, неавтоматическая, 8х155 мм, цвет корпуса: желтый, черный, материал корпуса: АБС-пластик, покрытие корпуса:  софт-тач, стираемые чернила, 0,5 мм, цвет чернил: синий, стержень: сменный)."/>
    <hyperlink ref="B5495" r:id="rId5402" tooltip="Щелкните, чтобы посмотреть изображение" display="Ручка гелевая ПИШИ-СТИРАЙ арт. 62566 / 30 КОТЫ И СОБАКИ (ПВХ тубус, 30 шт., ассорти, неавтоматическая, мм, цвет корпуса: синий, розовый, материал корпуса: АБС-пластик, покрытие корпуса:  софт-тач, стираемые чернила, 0,5 мм, цвет чернил: синий, стержень: сменный)."/>
    <hyperlink ref="B5498" r:id="rId5403" tooltip="Щелкните, чтобы посмотреть изображение"/>
    <hyperlink ref="B5500" r:id="rId5404" tooltip="Щелкните, чтобы посмотреть изображение" display="Ручка гелевая ПИШИ-СТИРАЙ арт. 67358 / 30 КОТЫ (ПВХ тубус, 30 шт., ассорти, неавтоматическая, 8х150 мм, цвет корпуса: розовый, сиреневый, материал корпуса: АБС-пластик, покрытие корпуса:  софт-тач, стираемые чернила, 0,5 мм, цвет чернил: синий, стержень: сменный)."/>
    <hyperlink ref="B5501" r:id="rId5405" tooltip="Щелкните, чтобы посмотреть изображение" display="Ручка гелевая ПИШИ-СТИРАЙ арт. 67360 / 30 МОНСТРИКИ (ПВХ тубус, 30 шт., ассорти, неавтоматическая, 8х150 мм, цвет корпуса: черный, голубой, материал корпуса: АБС-пластик, покрытие корпуса:  софт-тач, стираемые чернила, 0,5 мм, цвет чернил: синий, стержень: сменный)."/>
    <hyperlink ref="B5504" r:id="rId5406" tooltip="Щелкните, чтобы посмотреть изображение" display="Ручка гелевая ПИШИ-СТИРАЙ арт. 67366 / 30 ИГРУШКИ (ПВХ тубус, 30 шт., ассорти, неавтоматическая, 8х150 мм, цвет корпуса: розовый, сиреневый, материал корпуса: полиметилметакрилат, покрытие корпуса:  софт-тач, стираемые чернила, 0,5 мм, цвет чернил: синий, стержень: сменный)."/>
    <hyperlink ref="B3476" r:id="rId5407" tooltip="Щелкните, чтобы посмотреть изображение" display="Набор ручек гелевых арт. 57851 / 200 МИШКА И ЗАЙКА (ПВХ короб, 2 шт в наборе, ассорти, неавтоматическая, цвет корпуса: чёрный, белый, материал корпуса: пластик, покрытие корпуса: глянцевое непрозрачное, фигурный колпачок из пластика, 0,5 мм, цвет чернил: синий, черный, стержень: сменный)."/>
    <hyperlink ref="B5489" r:id="rId5408" tooltip="Щелкните, чтобы посмотреть изображение" display="Ручка гелевая арт. 59408 / 12 МЕТАЛЛИЧЕСКИЙ КЛИП (картонный короб, 12 шт., ассорти, неавтоматическая, 12х140 мм, цвет корпуса: чёрный, материал корпуса: пластик, покрытие корпуса:  софт-тач, гравировка на клипе, 0,5 мм, цвет чернил: черный, стержень: сменный)."/>
    <hyperlink ref="B5490" r:id="rId5409" tooltip="Щелкните, чтобы посмотреть изображение" display="Ручка гелевая арт. 59410 / 12 ЧЕРНЫЙ ГЕЛЬ (короб, 12 шт., ассорти, неавтоматическая, 13х145 мм, цвет корпуса: прозрачный, материал корпуса: пластик, покрытие корпуса: глянцевое прозрачное, дополнительный резиновый элемент на корпусе, 0,7 мм, цвет чернил: черный, стержень: сменный)."/>
    <hyperlink ref="B3481" r:id="rId5410" tooltip="Щелкните, чтобы посмотреть изображение"/>
    <hyperlink ref="B5527" r:id="rId5411" tooltip="Щелкните, чтобы посмотреть изображение" display="Ручка шариковая арт. 61389 / 30 ПАСТЕЛЬ (ПВХ тубус, 30 шт., ассорти, автоматическая, механизм ручки: нажимной, 10х140 мм, цвет корпуса: голубой, розовый, сиреневый, материал корпуса: АБС-пластик, покрытие корпуса:  софт-тач, 0,7 мм, цвет чернил: синий, стержень: сменный)."/>
    <hyperlink ref="B5529" r:id="rId5412" tooltip="Щелкните, чтобы посмотреть изображение" display="Ручка шариковая арт. 62572 / 30 ПАНДОЧКИ, ПИНГВИНЫ, ЗАЙКИ (ПВХ тубус, 30 шт., ассорти, автоматическая, механизм ручки: нажимной, мм, цвет корпуса: голубой, розовый, сиреневый, материал корпуса: АБС-пластик, покрытие корпуса:  софт-тач, 0,7 мм, цвет чернил: синий, стержень: сменный)."/>
    <hyperlink ref="B5534" r:id="rId5413" tooltip="Щелкните, чтобы посмотреть изображение" display="Ручка шариковая арт. 64913 / 30 ЖИЗНЬ ЖИВОТНЫХ (ПВХ тубус, 30 шт., ассорти, автоматическая, механизм ручки: нажимной, мм, цвет корпуса: розовый, серый, сиреневый, материал корпуса: АБС-пластик, покрытие корпуса:  софт-тач, 0,7 мм, цвет чернил: синий, стержень: сменный)."/>
    <hyperlink ref="B5536" r:id="rId5414" tooltip="Щелкните, чтобы посмотреть изображение" display="Ручка шариковая арт. 67388 / 30 ЖИВОТНЫЕ (ПВХ тубус, 30 шт., ассорти, автоматическая, механизм ручки: нажимной, 10х140 мм, цвет корпуса: розовый, голубой, материал корпуса: АБС-пластик, покрытие корпуса:  софт-тач, 0,7 мм, цвет чернил: синий, стержень: сменный)."/>
    <hyperlink ref="B5537" r:id="rId5415" tooltip="Щелкните, чтобы посмотреть изображение" display="Ручка шариковая арт. 67390 / 30 ПАНК (ПВХ тубус, 30 шт., ассорти, автоматическая, механизм ручки: нажимной, 10х140 мм, цвет корпуса: чёрный, розовый, салатовый, материал корпуса: АБС-пластик, покрытие корпуса:  софт-тач, 0,7 мм, цвет чернил: синий, стержень: сменный)."/>
    <hyperlink ref="B5526" r:id="rId5416" tooltip="Щелкните, чтобы посмотреть изображение" display="Ручка шариковая арт. 61379 / 30 ГОНКИ, МАРМЕЛАД И ХОББИ (ПВХ тубус, 30 шт., ассорти, автоматическая, механизм ручки: нажимной, 10х140 мм, цвет корпуса: голубой, розовый, синий, материал корпуса: полиметилметакрилат, покрытие корпуса: глянцевое непрозрачное, 0,7 мм, цвет чернил: синий, стержень: сменный)."/>
    <hyperlink ref="B5528" r:id="rId5417" tooltip="Щелкните, чтобы посмотреть изображение" display="Ручка шариковая арт. 62568 / 30 ДРАКОНИЙ ФРУКТ, АНАНАС, ПАПАЙЯ (ПВХ тубус, 30 шт., ассорти, автоматическая, механизм ручки: нажимной, мм, цвет корпуса: оранжевый, розовый, сиреневый, материал корпуса: полиметилметакрилат, покрытие корпуса: глянцевое непрозрачное, 0,7 мм, цвет чернил: синий, стержень: сменный)."/>
    <hyperlink ref="B5535" r:id="rId5418" tooltip="Щелкните, чтобы посмотреть изображение"/>
    <hyperlink ref="B3478" r:id="rId5419" tooltip="Щелкните, чтобы посмотреть изображение" display="Набор ручек шариковых 3 шт. арт. 59521 / 3 ЦВЕТНОЙ ДИЗАЙН (ПЭТ-пакет, 3 шт., ассорти, автоматическая, механизм ручки: нажимной, 35х150 мм, цвет корпуса: бирюзовый, красный, синий, материал корпуса: пластик, покрытие корпуса: матовое непрозрачное, 0,7 мм, цвет чернил: синий, стержень: сменный)."/>
    <hyperlink ref="B3479" r:id="rId5420" tooltip="Щелкните, чтобы посмотреть изображение" display="Набор ручек шариковых 3 шт. арт. 59525 / 3 КОРПУС СИНИЙ, ЗЕЛЁНЫЙ, КРАСНЫЙ ( ассорти, автоматическая, механизм ручки: нажимной, 45х145 мм, цвет корпуса: зелёный, красный, синий, материал корпуса: пластик, покрытие корпуса: глянцевое непрозрачное, 0,7 мм, цвет чернил: синий, стержень: сменный)."/>
    <hyperlink ref="B5524" r:id="rId5421" tooltip="Щелкните, чтобы посмотреть изображение" display="Ручка шариковая арт. 59523 / 30 ЦВЕТНОЙ ДИЗАЙН (ПВХ тубус, 30 шт., ассорти, автоматическая, механизм ручки: нажимной, 12х140 мм, цвет корпуса: бирюзовый, красный, синий, материал корпуса: пластик, покрытие корпуса: матовое непрозрачное, 0,7 мм, цвет чернил: синий, стержень: сменный)."/>
    <hyperlink ref="B5525" r:id="rId5422" tooltip="Щелкните, чтобы посмотреть изображение" display="Ручка шариковая арт. 59527 / 20 КОРПУС СИНИЙ, ЗЕЛЁНЫЙ, КРАСНЫЙ, ОРАНЖЕВЫЙ (шоу-бокс, 20 шт., ассорти, автоматическая, механизм ручки: нажимной, 12х145 мм, цвет корпуса: зелёный, красный, оранжевый, синий, материал корпуса: пластик, покрытие корпуса: глянцевое непрозрачное, 0,7 мм, цвет чернил: синий, стержень: сменный)."/>
    <hyperlink ref="B5538" r:id="rId5423" tooltip="Щелкните, чтобы посмотреть изображение"/>
    <hyperlink ref="B5539" r:id="rId5424" tooltip="Щелкните, чтобы посмотреть изображение"/>
    <hyperlink ref="B5540" r:id="rId5425" tooltip="Щелкните, чтобы посмотреть изображение" display="Ручка шариковая арт. 67398 / 30 ЯРКИЕ ФРАЗЫ (ПВХ тубус, 30 шт., неавтоматическая, 7x150 мм, цвет корпуса: черный, голубой, зеленый, материал корпуса: АБС-пластика с добавлением САН-пластика, покрытие корпуса:  софт-тач, 0,5 мм, цвет чернил: синий, стержень: сменный)."/>
    <hyperlink ref="B5541" r:id="rId5426" tooltip="Щелкните, чтобы посмотреть изображение"/>
    <hyperlink ref="B5542" r:id="rId5427" tooltip="Щелкните, чтобы посмотреть изображение" display="Ручка шариковая арт. 67406 / 30 ЯРОСТНЫЙ КОТ (ПВХ тубус, 30 шт., неавтоматическая, 7x150 мм, цвет корпуса: черный, белый, оранжевый, материал корпуса: АБС-пластика с добавлением САН-пластика, покрытие корпуса:  софт-тач, 0,5 мм, цвет чернил: синий, стержень: сменный)."/>
    <hyperlink ref="B5543" r:id="rId5428" tooltip="Щелкните, чтобы посмотреть изображение" display="Ручка шариковая арт. 67408 / 30 БУНТАРСКИЙ ДУХ (ПВХ тубус, 30 шт., неавтоматическая, 7x150 мм, цвет корпуса: черный, серый, материал корпуса: АБС-пластика с добавлением САН-пластика, покрытие корпуса:  софт-тач, 0,5 мм, цвет чернил: синий, стержень: сменный)."/>
    <hyperlink ref="B5544" r:id="rId5429" tooltip="Щелкните, чтобы посмотреть изображение"/>
    <hyperlink ref="B5545" r:id="rId5430" tooltip="Щелкните, чтобы посмотреть изображение" display="Ручка шариковая арт. 67418 / 30 ФРАЗЫ С ХАРАКТЕРОМ (ПВХ тубус, 30 шт., неавтоматическая, 7x150 мм, цвет корпуса: розовый, белый, материал корпуса: АБС-пластика с добавлением САН-пластика, покрытие корпуса:  софт-тач, 0,5 мм, цвет чернил: синий, стержень: сменный)."/>
    <hyperlink ref="B5546" r:id="rId5431" tooltip="Щелкните, чтобы посмотреть изображение" display="Ручка шариковая арт. 67420 / 30 ФРАЗЫ С ХАРАКТЕРОМ (ПВХ тубус, 30 шт., неавтоматическая, 7x150 мм, цвет корпуса: сиреневый, белый, материал корпуса: АБС-пластика с добавлением САН-пластика, покрытие корпуса:  софт-тач, 0,5 мм, цвет чернил: синий, стержень: сменный)."/>
    <hyperlink ref="B5547" r:id="rId5432" tooltip="Щелкните, чтобы посмотреть изображение" display="Ручка шариковая арт. 67422 / 30 ВЗРЫВ МОЗГА (ПВХ тубус, 30 шт., неавтоматическая, 7x150 мм, цвет корпуса: черный, розовый, синий, материал корпуса: АБС-пластика с добавлением САН-пластика, покрытие корпуса:  софт-тач, 0,5 мм, цвет чернил: синий, стержень: сменный)."/>
    <hyperlink ref="B5548" r:id="rId5433" tooltip="Щелкните, чтобы посмотреть изображение" display="Ручка шариковая арт. 67424 / 30 КОТИКИ (ПВХ тубус, 30 шт., неавтоматическая, 7x150 мм, цвет корпуса: розовый, черный, серый, материал корпуса: АБС-пластика с добавлением САН-пластика, покрытие корпуса:  софт-тач, 0,5 мм, цвет чернил: синий, стержень: сменный)."/>
    <hyperlink ref="B5549" r:id="rId5434" tooltip="Щелкните, чтобы посмотреть изображение" display="Ручка шариковая арт. 67426 / 30 СМАЙЛИКИ (ПВХ тубус, 30 шт., неавтоматическая, 7x150 мм, цвет корпуса: черный, разноцветный, материал корпуса: АБС-пластика с добавлением САН-пластика, покрытие корпуса:  софт-тач, 0,5 мм, цвет чернил: синий, стержень: сменный)."/>
    <hyperlink ref="B5550" r:id="rId5435" tooltip="Щелкните, чтобы посмотреть изображение" display="Ручка шариковая арт. 67428 / 30 ФРАЗЫ С ХАРАКТЕРОМ (ПВХ тубус, 30 шт., неавтоматическая, 7x150 мм, цвет корпуса: черный, красный, белый, материал корпуса: АБС-пластика с добавлением САН-пластика, покрытие корпуса:  софт-тач, 0,5 мм, цвет чернил: синий, стержень: сменный)."/>
    <hyperlink ref="B5551" r:id="rId5436" tooltip="Щелкните, чтобы посмотреть изображение" display="Ручка шариковая арт. 69554 / 30 ЗАЙКИ И БАНТИКИ (ПВХ тубус, 30 шт., неавтоматическая, 7x150 мм, цвет корпуса: белый, розовый, черный, материал корпуса: АБС-пластик с добавлением САН-пластика, покрытие корпуса:  софт-тач, 0,5 мм, цвет чернил: синий, стержень: сменный)."/>
    <hyperlink ref="B5552" r:id="rId5437" tooltip="Щелкните, чтобы посмотреть изображение"/>
    <hyperlink ref="B5553" r:id="rId5438" tooltip="Щелкните, чтобы посмотреть изображение"/>
    <hyperlink ref="B5554" r:id="rId5439" tooltip="Щелкните, чтобы посмотреть изображение" display="Ручка шариковая арт. 69562 / 30 РОЗОВЫЙ МИКС (ПВХ тубус, 30 шт., неавтоматическая, 7x150 мм, цвет корпуса: розовый, черный, материал корпуса: АБС-пластик с добавлением САН-пластика, покрытие корпуса:  софт-тач, 0,5 мм, цвет чернил: синий, стержень: сменный)."/>
    <hyperlink ref="B5555" r:id="rId5440" tooltip="Щелкните, чтобы посмотреть изображение"/>
    <hyperlink ref="B3480" r:id="rId5441" tooltip="Щелкните, чтобы посмотреть изображение"/>
    <hyperlink ref="B3482" r:id="rId5442" tooltip="Щелкните, чтобы посмотреть изображение"/>
    <hyperlink ref="B3483" r:id="rId5443" tooltip="Щелкните, чтобы посмотреть изображение"/>
    <hyperlink ref="B5523" r:id="rId5444" tooltip="Щелкните, чтобы посмотреть изображение"/>
    <hyperlink ref="B5530" r:id="rId5445" tooltip="Щелкните, чтобы посмотреть изображение"/>
    <hyperlink ref="B5531" r:id="rId5446" tooltip="Щелкните, чтобы посмотреть изображение"/>
    <hyperlink ref="B5532" r:id="rId5447" tooltip="Щелкните, чтобы посмотреть изображение"/>
    <hyperlink ref="B5533" r:id="rId5448" tooltip="Щелкните, чтобы посмотреть изображение"/>
    <hyperlink ref="B3477" r:id="rId5449" tooltip="Щелкните, чтобы посмотреть изображение" display="Набор ручек шариковых 3 шт. арт. 59420 / 3 БЕЛЫЙ КОРПУС (ПЭТ-пакет, 3 шт., ассорти, неавтоматическая, 30х170 мм, цвет корпуса: белый, материал корпуса: полипропилен, покрытие корпуса: глянцевое непрозрачное, 1.0 мм, цвет чернил: синий, стержень: одноразовый)."/>
    <hyperlink ref="B5519" r:id="rId5450" tooltip="Щелкните, чтобы посмотреть изображение"/>
    <hyperlink ref="B5520" r:id="rId5451" tooltip="Щелкните, чтобы посмотреть изображение"/>
    <hyperlink ref="B5521" r:id="rId5452" tooltip="Щелкните, чтобы посмотреть изображение"/>
    <hyperlink ref="B5522" r:id="rId5453" tooltip="Щелкните, чтобы посмотреть изображение" display="Ручка шариковая арт. 59412 / 30 ОРАНЖЕВЫЙ КОРПУС (ПВХ тубус, 30 шт., ассорти, неавтоматическая, 8х150 мм, цвет корпуса: оранжевый, материал корпуса: полипропилен, покрытие корпуса: глянцевое непрозрачное, 0,7 мм, цвет чернил: синий, стержень: одноразовый)."/>
    <hyperlink ref="B3491" r:id="rId5454" tooltip="Щелкните, чтобы посмотреть изображение" display="Набор скетчмаркеров двусторонних арт. 56635 / 2 КАЛАН (12 цв., размер бокса: 8х16,5х6,4 см, оттенки телесного цвета, цвет корпуса: чёрный, материал: полипропилен, фетр (полиэстер), состав чернил: на спиртовой основе, толщина наконечников: &quot;долото&quot; - 6,2 мм, &quot;тонкий&quot; - 1 мм, раскладка для выкраски цветов в комплекте, пластиковый бокс с полноцветным стикером)."/>
    <hyperlink ref="B3492" r:id="rId5455" tooltip="Щелкните, чтобы посмотреть изображение" display="Набор скетчмаркеров двусторонних арт. 56636 / 2 ЕХИДНА (12 цв., размер бокса: 8х16,5х6,4 см, оттенки серого цвета, цвет корпуса: чёрный, материал: полипропилен, фетр (полиэстер), состав чернил: на спиртовой основе, толщина наконечников: &quot;долото&quot; - 6,2 мм, &quot;тонкий&quot; - 1 мм, раскладка для выкраски цветов в комплекте, пластиковый бокс с полноцветным стикером)."/>
    <hyperlink ref="B3493" r:id="rId5456" tooltip="Щелкните, чтобы посмотреть изображение" display="Набор скетчмаркеров двусторонних арт. 62461 / 2 УТОЧКА-МАНДАРИНКА (12 цв., размер бокса: 8х16,5х6,4 см, 2 неоновых цвета в наборе, цвет корпуса: чёрный, материал: полипропилен, фетр (полиэстер), состав чернил: на спиртовой основе, толщина наконечников: &quot;долото&quot; - 6,2 мм, &quot;тонкий&quot; - 1 мм, раскладка для выкраски цветов в комплекте, пластиковый бокс с полноцветным стикером)."/>
    <hyperlink ref="B3490" r:id="rId5457" tooltip="Щелкните, чтобы посмотреть изображение" display="Набор скетчмаркеров двусторонних арт. 53907 / КВОККА (24 цв., размер бокса: 12х16,5х8,5 см, цвет корпуса: чёрный, материал: полипропилен, фетр (полиэстер), состав чернил: на спиртовой основе, толщина наконечников: &quot;долото&quot; - 6,2 мм, &quot;тонкий&quot; - 1 мм, раскладка для выкраски цветов в комплекте, пластиковый бокс с полноцветным стикером + картонная коробка)."/>
    <hyperlink ref="B3494" r:id="rId5458" tooltip="Щелкните, чтобы посмотреть изображение" display="Набор скетчмаркеров двусторонних арт. 62462 / 24 МАЯК (1 цв., размер бокса: 4,8х15,7х1,6 см, 3 скетчмаркера черного цвета, цвет корпуса: чёрный, материал: полипропилен, фетр (полиэстер), состав чернил: на спиртовой основе, толщина наконечников: &quot;долото&quot; - 6,2 мм, &quot;тонкий&quot; - 1 мм, ПВХ-коробка с полноцветным стикером)."/>
    <hyperlink ref="B3495" r:id="rId5459" tooltip="Щелкните, чтобы посмотреть изображение" display="Набор скетчмаркеров двусторонних арт. 65493 АРХИТЕКТУРА (36 цв., размер бокса: 12,1x13x17 см, цвет корпуса: чёрный, материал: полипропилен, полиэстер &quot;Фетр&quot;, состав чернил: на спиртовой основе, толщина наконечников: &quot;долото&quot; - 6,2 мм, &quot;тонкий&quot; - 1 мм, раскладка для выкраски цветов в комплекте, пластиковый бокс с полноцветным стикером + картонная коробка)."/>
    <hyperlink ref="B3496" r:id="rId5460" tooltip="Щелкните, чтобы посмотреть изображение" display="Набор скетчмаркеров двусторонних арт. 65494 ХАСКИ (36 цв., размер бокса: 12,1x13x17 см, цвет корпуса: чёрный, материал: полипропилен, полиэстер &quot;Фетр&quot;, состав чернил: на спиртовой основе, толщина наконечников: &quot;долото&quot; - 6,2 мм, &quot;тонкий&quot; - 1 мм, раскладка для выкраски цветов в комплекте, пластиковый бокс с полноцветным стикером + картонная коробка)."/>
    <hyperlink ref="B3497" r:id="rId5461" tooltip="Щелкните, чтобы посмотреть изображение" display="Набор скетчмаркеров двусторонних арт. 65495 БИСКВИТ (48 цв., размер бокса: 15,8x13x17 см, цвет корпуса: чёрный, материал: полипропилен, полиэстер &quot;Фетр&quot;, состав чернил: на спиртовой основе, толщина наконечников: &quot;долото&quot; - 6,2 мм, &quot;тонкий&quot; - 1 мм, раскладка для выкраски цветов в комплекте, пластиковый бокс с полноцветным стикером + картонная коробка)."/>
    <hyperlink ref="B3489" r:id="rId5462" tooltip="Щелкните, чтобы посмотреть изображение" display="Набор скетчмаркеров двусторонних арт. 53906 КРЫЛАН (60 цв., размер бокса: 19х16,5х12,1 см, цвет корпуса: чёрный, материал: полипропилен, полиэстер &quot;Фетр&quot;, состав чернил: на спиртовой основе, толщина наконечников: &quot;долото&quot; - 6,2 мм, &quot;тонкий&quot; - 1 мм, раскладка для выкраски цветов в комплекте, пластиковый бокс с полноцветным стикером + картонная коробка)."/>
    <hyperlink ref="B6040" r:id="rId5463" tooltip="Щелкните, чтобы посмотреть изображение"/>
    <hyperlink ref="B6045" r:id="rId5464" tooltip="Щелкните, чтобы посмотреть изображение" display="Текстовыделитель арт. 69647 / 35 ЗВЕРУШКИ В ТАПОЧКАХ (БАНКА, 35 шт., ассорти, цвет: голубой, жёлтый, зелёный, оранжевый, розовый, 72х27х17 мм, материал корпуса: полипропилен, форма наконечника: скошенная, материал наконечника: фибра (полиэтилен), УФ-печать)."/>
    <hyperlink ref="B6047" r:id="rId5465" tooltip="Щелкните, чтобы посмотреть изображение"/>
    <hyperlink ref="B6039" r:id="rId5466" tooltip="Щелкните, чтобы посмотреть изображение" display="Текстовыделитель арт. 58696 / 35 МОРСКИЕ ТАЙНЫ (БАНКА, 35 шт., ассорти, цвет: бирюзовый, ванильный, лавандовый, мятный, персиковый, розовый, 72х27х17 мм, материал корпуса: полипропилен, форма наконечника: скошенная, материал наконечника: фибра (полиэтилен), УФ-печать)."/>
    <hyperlink ref="B6044" r:id="rId5467" tooltip="Щелкните, чтобы посмотреть изображение" display="Текстовыделитель арт. 69646 / 35 ВЛЮБЛЕННЫЙ КОТ (БАНКА, 35 шт., ассорти, цвет: бирюзовый, ванильный, лавандовый, мятный, персиковый, розовый, 72х27х17 мм, материал корпуса: полипропилен, форма наконечника: скошенная, материал наконечника: фибра (полиэтилен), УФ-печать)."/>
    <hyperlink ref="B3499" r:id="rId5468" tooltip="Щелкните, чтобы посмотреть изображение"/>
    <hyperlink ref="B3500" r:id="rId5469" tooltip="Щелкните, чтобы посмотреть изображение"/>
    <hyperlink ref="B3501" r:id="rId5470" tooltip="Щелкните, чтобы посмотреть изображение" display="Набор текстовыделителей арт. 69648 / 24 СЛАДКОЕЖКИ (БОКС, 24 шт., цвет: ванильный, мятный, розовый, 8,5х10,8х1,8 см, материал корпуса: полипропилен, форма наконечника: скошенная, материал наконечника:  фибра (полиэтилен), не высыхает без колпачка  в течение 8 часов, УФ-печать)."/>
    <hyperlink ref="B3498" r:id="rId5471" tooltip="Щелкните, чтобы посмотреть изображение"/>
    <hyperlink ref="B6033" r:id="rId5472" tooltip="Щелкните, чтобы посмотреть изображение"/>
    <hyperlink ref="B6034" r:id="rId5473" tooltip="Щелкните, чтобы посмотреть изображение"/>
    <hyperlink ref="B6041" r:id="rId5474" tooltip="Щелкните, чтобы посмотреть изображение"/>
    <hyperlink ref="B6035" r:id="rId5475" tooltip="Щелкните, чтобы посмотреть изображение"/>
    <hyperlink ref="B6036" r:id="rId5476" tooltip="Щелкните, чтобы посмотреть изображение"/>
    <hyperlink ref="B6037" r:id="rId5477" tooltip="Щелкните, чтобы посмотреть изображение"/>
    <hyperlink ref="B6038" r:id="rId5478" tooltip="Щелкните, чтобы посмотреть изображение"/>
    <hyperlink ref="B6027" r:id="rId5479" tooltip="Щелкните, чтобы посмотреть изображение"/>
    <hyperlink ref="B6028" r:id="rId5480" tooltip="Щелкните, чтобы посмотреть изображение"/>
    <hyperlink ref="B6029" r:id="rId5481" tooltip="Щелкните, чтобы посмотреть изображение"/>
    <hyperlink ref="B6030" r:id="rId5482" tooltip="Щелкните, чтобы посмотреть изображение"/>
    <hyperlink ref="B6031" r:id="rId5483" tooltip="Щелкните, чтобы посмотреть изображение"/>
    <hyperlink ref="B6032" r:id="rId5484" tooltip="Щелкните, чтобы посмотреть изображение"/>
    <hyperlink ref="B6042" r:id="rId5485" tooltip="Щелкните, чтобы посмотреть изображение" display="Текстовыделитель арт. 61971 / 12 МОРСКИЕ ТАЙНЫ (БОКС, 12 шт., цвет: бирюзовый, ванильный, лавандовый, мятный, персиковый, розовый, 105х27х17 см, материал корпуса: полипропилен, форма наконечника: скошенная, материал наконечника:  фибра (полиэтилен), не высыхает без колпачка  в течение 8 часов, УФ-печать)."/>
    <hyperlink ref="B6046" r:id="rId5486" tooltip="Щелкните, чтобы посмотреть изображение" display="Текстовыделитель арт. 69649 / 12 ЭСТЕТИКА (БОКС, 12 шт., цвет: бирюзовый, ванильный, лавандовый, мятный, персиковый, розовый, 105х27х17 см, материал корпуса: полипропилен, форма наконечника: скошенная, материал наконечника:  фибра (полиэтилен), не высыхает без колпачка  в течение 8 часов, УФ-печать)."/>
    <hyperlink ref="B6043" r:id="rId5487" tooltip="Щелкните, чтобы посмотреть изображение"/>
    <hyperlink ref="B3508" r:id="rId5488" tooltip="Щелкните, чтобы посмотреть изображение" display="Набор фломастеров арт. 67875 / 12 АРТ-БРАТВА (12 цв., размер упаковки: 11,7х16,5х1 см, двусторонние, смываемые чернила, вентилируемый колпачок, цвет корпуса: белый, материал: полипропилен, полиэстер, полиэтилен, состав чернил: на водной основе, толщина наконечников: &quot;тонкий&quot; - 2,3 мм, &quot;толстый&quot; - 3,6 мм, картонная коробка с европодвесом и вырубкой)."/>
    <hyperlink ref="B3509" r:id="rId5489" tooltip="Щелкните, чтобы посмотреть изображение" display="Набор фломастеров арт. 67876 / 12 АРТ-БРАТВА (12 цв., размер упаковки: 11,7х16,5х1 см, двусторонние, смываемые чернила, вентилируемый колпачок, цвет корпуса: белый, материал: полипропилен, полиэстер, полиэтилен, состав чернил: на водной основе, толщина наконечников: &quot;тонкий&quot; - 2,3 мм, &quot;толстый&quot; - 3,6 мм, картонная коробка с европодвесом и вырубкой)."/>
    <hyperlink ref="B3510" r:id="rId5490" tooltip="Щелкните, чтобы посмотреть изображение" display="Набор фломастеров арт. 67877 / 12 АРТ-БРАТВА (6 цв., размер упаковки: 9,4х10,6х1,6 см, утолщенные, укороченные, смываемые чернила, вентилируемый колпачок, цвет корпуса: белый, материал: полипропилен, полиэтилен, состав чернил: на водной основе, толщина наконечников: 7,8 мм, картонная коробка с европодвесом и вырубкой)."/>
    <hyperlink ref="B3511" r:id="rId5491" tooltip="Щелкните, чтобы посмотреть изображение" display="Набор фломастеров арт. 67878 / 12 АРТ-БРАТВА (6 цв., размер упаковки: 9,4х10,6х1,6 см, утолщенные, укороченные, смываемые чернила, вентилируемый колпачок, цвет корпуса: белый, материал: полипропилен, полиэтилен, состав чернил: на водной основе, толщина наконечников: 7,8 мм, картонная коробка с европодвесом и вырубкой)."/>
    <hyperlink ref="B3502" r:id="rId5492" tooltip="Щелкните, чтобы посмотреть изображение" display="Набор фломастеров арт. 67869 / 12 АРТ-БРАТВА (12 цв., размер упаковки: 11,5х14,9х1 см, смываемые чернила, вентилируемый колпачок, цвет корпуса: разноцветный, материал: полипропилен, полиэстер, состав чернил: на водной основе, толщина наконечников: 2 мм, картонная коробка с европодвесом и вырубкой)."/>
    <hyperlink ref="B3503" r:id="rId5493" tooltip="Щелкните, чтобы посмотреть изображение" display="Набор фломастеров арт. 67870 / 12 АРТ-БРАТВА (12 цв., размер упаковки: 11,5х14,9х1 см, смываемые чернила, вентилируемый колпачок, цвет корпуса: разноцветный, материал: полипропилен, полиэстер, состав чернил: на водной основе, толщина наконечников: 2 мм, картонная коробка с европодвесом и вырубкой)."/>
    <hyperlink ref="B3504" r:id="rId5494" tooltip="Щелкните, чтобы посмотреть изображение" display="Набор фломастеров арт. 67871 / 12 АРТ-БРАТВА (12 цв., размер упаковки: 11,5х14,9х1 см, смываемые чернила, вентилируемый колпачок, цвет корпуса: разноцветный, материал: полипропилен, полиэстер, состав чернил: на водной основе, толщина наконечников: 2 мм, картонная коробка с европодвесом и вырубкой)."/>
    <hyperlink ref="B3505" r:id="rId5495" tooltip="Щелкните, чтобы посмотреть изображение" display="Набор фломастеров арт. 67872 / 12 АРТ-БРАТВА (12 цв., размер упаковки: 11,5х14,9х1 см, смываемые чернила, вентилируемый колпачок, цвет корпуса: разноцветный, материал: полипропилен, полиэстер, состав чернил: на водной основе, толщина наконечников: 2 мм, картонная коробка с европодвесом и вырубкой)."/>
    <hyperlink ref="B3512" r:id="rId5496" tooltip="Щелкните, чтобы посмотреть изображение" display="Набор фломастеров арт. 70170 / 12 (12 цв., размер упаковки: 11,5х14,9х1 см, смываемые чернила, вентилируемый колпачок, цвет корпуса: разноцветный, материал: полипропилен, полиэстер, состав чернил: на водной основе, толщина наконечников: 2 мм, картонная коробка с европодвесом и вырубкой)."/>
    <hyperlink ref="B3513" r:id="rId5497" tooltip="Щелкните, чтобы посмотреть изображение" display="Набор фломастеров арт. 70171 / 12 (12 цв., размер упаковки: 11,5х14,9х1 см, смываемые чернила, вентилируемый колпачок, цвет корпуса: разноцветный, материал: полипропилен, полиэстер, состав чернил: на водной основе, толщина наконечников: 2 мм, картонная коробка с европодвесом и вырубкой)."/>
    <hyperlink ref="B3506" r:id="rId5498" tooltip="Щелкните, чтобы посмотреть изображение" display="Набор фломастеров арт. 67873 / 12 АРТ-БРАТВА (24 цв., размер упаковки: 23,1х15х1,1 см, смываемые чернила, вентилируемый колпачок, цвет корпуса: разноцветный, материал: полипропилен, полиэстер, состав чернил: на водной основе, толщина наконечников: 2 мм, картонная коробка с европодвесом и вырубкой)."/>
    <hyperlink ref="B3507" r:id="rId5499" tooltip="Щелкните, чтобы посмотреть изображение" display="Набор фломастеров арт. 67874 / 12 АРТ-БРАТВА (24 цв., размер упаковки: 23,1х15х1,1 см, смываемые чернила, вентилируемый колпачок, цвет корпуса: разноцветный, материал: полипропилен, полиэстер, состав чернил: на водной основе, толщина наконечников: 2 мм, картонная коробка с европодвесом и вырубкой)."/>
    <hyperlink ref="B3534" r:id="rId5500" tooltip="Щелкните, чтобы посмотреть изображение" display="Набор цветных карандашей деревянных арт. 58586 / 24 ЗАЙКА-КОСМОНАВТ (12 цв., размер: 12*9*1 см, форма корпуса: трёхгранная, материал корпуса: дерево, отделка: серебряное тиснение на корпусе, диаметр грифеля: 5 мм, заточенные, утолщенные, укороченные), картонная коробка с европодвесом и вырубкой"/>
    <hyperlink ref="B3532" r:id="rId5501" tooltip="Щелкните, чтобы посмотреть изображение" display="Набор цветных карандашей деревянных арт. 58584 / 24 ЕНОТ-ПУХЛЯШ (12 цв., размер: 12*17,8*1 см, форма корпуса: трёхгранная, материал корпуса: дерево, отделка: серебряное тиснение на корпусе, диаметр грифеля: 5 мм, заточенные, утолщенные), картонная коробка с европодвесом и вырубкой"/>
    <hyperlink ref="B3533" r:id="rId5502" tooltip="Щелкните, чтобы посмотреть изображение" display="Набор цветных карандашей деревянных арт. 58585 / 48 ПИНГВИН-ЛЕТЧИК (6 цв., размер: 6*9*1 см, форма корпуса: трёхгранная, материал корпуса: дерево, отделка: серебряное тиснение на корпусе, диаметр грифеля: 5 мм, заточенные, утолщенные, укороченные), картонная коробка с европодвесом и вырубкой"/>
    <hyperlink ref="B3531" r:id="rId5503" tooltip="Щелкните, чтобы посмотреть изображение" display="Набор цветных карандашей деревянных арт. 58583 / 48 МЫШКИ С ВОЗДУШНЫМ ШАРИКОМ (6 цв., размер: 6*17,8*1 см, форма корпуса: трёхгранная, материал корпуса: дерево, отделка: серебряное тиснение на корпусе, диаметр грифеля: 5 мм, заточенные, утолщенные), картонная коробка с европодвесом и вырубкой"/>
    <hyperlink ref="B3524" r:id="rId5504" tooltip="Щелкните, чтобы посмотреть изображение" display="Набор цветных карандашей акварельных арт. 58587 / 24 МОРСКОЙ КОНЕК (12 цв., кисть в комплекте, размер: 11,7*19,8*0,9 см, форма корпуса: трёхгранная, материал корпуса: дерево, диаметр грифеля: 3 мм, заточенные, с местом для подписи имени на корпусе), картонная коробка с европодвесом и вырубкой+пластиковая подложка для карандашей"/>
    <hyperlink ref="B3529" r:id="rId5505" tooltip="Щелкните, чтобы посмотреть изображение" display="Набор цветных карандашей деревянных арт. 58581 / 24 КЕНГУРУ (24 цв., размер: 8,6*17,8*0,85 см, форма корпуса: трёхгранная, материал корпуса: дерево, отделка: серебряное тиснение на корпусе, диаметр грифеля: 3 мм, двусторонние, заточенные), картонная коробка с европодвесом и вырубкой"/>
    <hyperlink ref="B3526" r:id="rId5506" tooltip="Щелкните, чтобы посмотреть изображение" display="Набор цветных карандашей деревянных арт. 58578 / 24 ЕЖИКИ С ЯБЛОКОМ (12 цв., размер: 8,6*17,8*0,85 см, форма корпуса: трёхгранная, материал корпуса: дерево, отделка: серебряное тиснение на корпусе, диаметр грифеля: 3 мм, заточенные), картонная коробка с европодвесом и вырубкой"/>
    <hyperlink ref="B3530" r:id="rId5507" tooltip="Щелкните, чтобы посмотреть изображение" display="Набор цветных карандашей деревянных арт. 58582 / 24 ЕЖИКИ (12 цв., размер: 3,5*19 см, форма корпуса: трёхгранная, материал корпуса: дерево, отделка: серебряное тиснение на корпусе, диаметр грифеля: 3 мм, заточенные), картонная туба с пластиковой крышкой и встроенной в крышку точилкой"/>
    <hyperlink ref="B3527" r:id="rId5508" tooltip="Щелкните, чтобы посмотреть изображение" display="Набор цветных карандашей деревянных арт. 58579 / 24 ЖИРАФИК (18 цв., размер: 6,5*17,8*1,5 см, форма корпуса: трёхгранная, материал корпуса: дерево, отделка: серебряное тиснение на корпусе, диаметр грифеля: 3 мм, заточенные), картонная коробка с европодвесом и вырубкой"/>
    <hyperlink ref="B3528" r:id="rId5509" tooltip="Щелкните, чтобы посмотреть изображение" display="Набор цветных карандашей деревянных арт. 58580 / 12 ТАКСА НА САМОКАТЕ (24 цв., размер: 8,6*17,8*1,5 см, форма корпуса: трёхгранная, материал корпуса: дерево, отделка: серебряное тиснение на корпусе, диаметр грифеля: 3 мм, заточенные), картонная коробка с европодвесом и вырубкой"/>
    <hyperlink ref="B3523" r:id="rId5510" tooltip="Щелкните, чтобы посмотреть изображение"/>
    <hyperlink ref="B3525" r:id="rId5511" tooltip="Щелкните, чтобы посмотреть изображение" display="Набор цветных карандашей деревянных арт. 58577 / 48 МЫШКА СО ЗВЕЗДОЙ (6 цв., размер: 4,4*17,8*0,85 см, форма корпуса: трёхгранная, материал корпуса: дерево, отделка: серебряное тиснение на корпусе, диаметр грифеля: 3 мм, заточенные), картонная коробка с европодвесом и вырубкой"/>
    <hyperlink ref="B3547" r:id="rId5512" tooltip="Щелкните, чтобы посмотреть изображение" display="Набор цветных карандашей пластиковых арт. 58633 / 72 ЯРКИЙ РЮКЗАК (12 цв., точилка в комплекте, размер: 18,8x9x0,8 см, форма корпуса: трёхгранная, материал корпуса: пластик, отделка: серебряное тиснение на корпусе, диаметр грифеля: 2,65 мм, заточенные, с ластиком на каждом карандаше, с точилкой в комплекте, стираемые), картонная коробка с европодвесом и вырубкой"/>
    <hyperlink ref="B3548" r:id="rId5513" tooltip="Щелкните, чтобы посмотреть изображение" display="Набор цветных карандашей пластиковых арт. 58634 / 20 ЯРКИЙ БУМАЖНЫЙ САМОЛЕТИК (24 цв., точилка в комплекте, размер: 18,8x9,2x1,7 см, форма корпуса: трёхгранная, материал корпуса: пластик, отделка: серебряное тиснение на корпусе, диаметр грифеля: 2,65 мм, заточенные, с ластиком на каждом карандаше, с точилкой в комплекте, стираемые), картонная коробка с европодвесом и вырубкой"/>
    <hyperlink ref="B3544" r:id="rId5514" tooltip="Щелкните, чтобы посмотреть изображение" display="Набор цветных карандашей пластиковых арт. 57952 / 72 РЮКЗАК (12 цв., точилка в комплекте, размер: 17,8x8,5x0,8 см, форма корпуса: трёхгранная, материал корпуса: пластик, отделка: серебряное тиснение на корпусе, диаметр грифеля: 2,65 мм, заточенные, с точилкой в комплекте), картонная коробка с европодвесом и вырубкой"/>
    <hyperlink ref="B3545" r:id="rId5515" tooltip="Щелкните, чтобы посмотреть изображение" display="Набор цветных карандашей пластиковых арт. 57953 / 60 ГЛОБУС (18 цв., точилка в комплекте, размер: 17,8x12,8x0,8 см, форма корпуса: трёхгранная, материал корпуса: пластик, отделка: серебряное тиснение на корпусе, диаметр грифеля: 2,65 мм, заточенные, с точилкой в комплекте), картонная коробка с европодвесом и вырубкой"/>
    <hyperlink ref="B3546" r:id="rId5516" tooltip="Щелкните, чтобы посмотреть изображение" display="Набор цветных карандашей пластиковых арт. 57954 / 24 БУМАЖНЫЙ САМОЛЕТИК (24 цв., точилка в комплекте, размер: 17,8x8,5x1,6 см, форма корпуса: трёхгранная, материал корпуса: пластик, отделка: серебряное тиснение на корпусе, диаметр грифеля: 2,65 мм, заточенные, с точилкой в комплекте), картонная коробка с европодвесом и вырубкой"/>
    <hyperlink ref="B3543" r:id="rId5517" tooltip="Щелкните, чтобы посмотреть изображение" display="Набор цветных карандашей пластиковых арт. 57951 / 50 ВОЗДУШНЫЙ ЗМЕЙ (6 цв., размер: 17,8x4,3x0,8 см, форма корпуса: трёхгранная, материал корпуса: пластик, отделка: серебряное тиснение на корпусе, диаметр грифеля: 2,65 мм, заточенные), картонная коробка с европодвесом"/>
    <hyperlink ref="B3541" r:id="rId5518" tooltip="Щелкните, чтобы посмотреть изображение" display="Набор цветных карандашей деревянных арт. 64102 / 24 ГРАДИЕНТ (12 цв., размер: 8,6*17,8*0,85 см, форма корпуса: круглая, материал корпуса: светлое дерево, отделка: золотое тиснение на корпусе, диаметр грифеля: 3 мм, заточенные, двуцветный грифель), картонная коробка с европодвесом, выборочным лаком и золотистым тиснением"/>
    <hyperlink ref="B3538" r:id="rId5519" tooltip="Щелкните, чтобы посмотреть изображение" display="Набор цветных карандашей деревянных арт. 64099 / 24 МЕТАЛЛИК (12 цв., размер: 8,6*17,8*0,85 см, форма корпуса: круглая, материал корпуса: черное дерево, отделка: золотое тиснение на корпусе, диаметр грифеля: 3 мм, заточенные, цвета &quot;металлик&quot;), картонная коробка с европодвесом, выборочным лаком и золотистым тиснением"/>
    <hyperlink ref="B3539" r:id="rId5520" tooltip="Щелкните, чтобы посмотреть изображение" display="Набор цветных карандашей деревянных арт. 64100 / 24 НЕОН (12 цв., размер: 8,6*17,8*0,85 см, форма корпуса: круглая, материал корпуса: черное дерево, отделка: золотое тиснение на корпусе, диаметр грифеля: 3 мм, заточенные, цвета &quot;неон&quot;), картонная коробка с европодвесом, выборочным лаком и золотистым тиснением"/>
    <hyperlink ref="B3540" r:id="rId5521" tooltip="Щелкните, чтобы посмотреть изображение" display="Набор цветных карандашей деревянных арт. 64101 / 24 ПАСТЕЛЬ (12 цв., размер: 8,6*17,8*0,85 см, форма корпуса: круглая, материал корпуса: светлое дерево, отделка: золотое тиснение на корпусе, диаметр грифеля: 3 мм, заточенные, &quot;пастельные&quot; цвета), картонная коробка с европодвесом, выборочным лаком и золотистым тиснением"/>
    <hyperlink ref="B3535" r:id="rId5522" tooltip="Щелкните, чтобы посмотреть изображение" display="Набор цветных карандашей деревянных арт. 64096 / 24 КЛАССИК 12 (12 цв., размер: 10,2*19*0,9 см, форма корпуса: круглая, материал корпуса: светлое дерево, отделка: золотое тиснение на корпусе, диаметр грифеля: 3,7 мм, заточенные, утолщенный грифель), картонная коробка с европодвесом, выборочным лаком и золотистым тиснением+пластиковая подложка для карандашей"/>
    <hyperlink ref="B3536" r:id="rId5523" tooltip="Щелкните, чтобы посмотреть изображение" display="Набор цветных карандашей деревянных арт. 64097 / 24 КЛАССИК 18 (18 цв., размер: 14,2*19*0,9 см, форма корпуса: круглая, материал корпуса: светлое дерево, отделка: золотое тиснение на корпусе, диаметр грифеля: 3,7 мм, заточенные, утолщенный грифель), картонная коробка с европодвесом, выборочным лаком и золотистым тиснением+пластиковая подложка для карандашей"/>
    <hyperlink ref="B3537" r:id="rId5524" tooltip="Щелкните, чтобы посмотреть изображение" display="Набор цветных карандашей деревянных арт. 64098 / 24 КЛАССИК 24 (24 цв., размер: 18,7*19*0,9 см, форма корпуса: круглая, материал корпуса: светлое дерево, отделка: золотое тиснение на корпусе, диаметр грифеля: 3,7 мм, заточенные, утолщенный грифель), картонная коробка с европодвесом, выборочным лаком и золотистым тиснением+пластиковая подложка для карандашей"/>
    <hyperlink ref="B3542" r:id="rId5525" tooltip="Щелкните, чтобы посмотреть изображение" display="Набор цветных карандашей деревянных арт. 64103 / 24 НАТУРЕЛЬ (12 цв., размер: 8,6*17,8*0,85 см, форма корпуса: круглая, материал корпуса: светлое дерево, отделка: золотое тиснение на корпусе, диаметр грифеля: 3 мм, заточенные, цвета природных оттенков), картонная коробка с европодвесом, выборочным лаком и золотистым тиснением"/>
    <hyperlink ref="B2545" r:id="rId5526" tooltip="Щелкните, чтобы посмотреть изображение" display="Карандаш чернографитный арт. 67803 / 36 ПАНК 2 (ПЭТ-тубус, 36 шт., ассорти, твердость грифеля: HB, размер: 171*7,5 мм, форма корпуса: круглая, материал корпуса: светлое дерево, покрытие корпуса: матовое прозрачное, цвет корпуса: разноцветный, отделка: полноцветная печать, наличие ластика: Нет, диаметр грифеля: 2 мм, заточено: Да"/>
    <hyperlink ref="B2554" r:id="rId5527" tooltip="Щелкните, чтобы посмотреть изображение" display="Карандаш чернографитный арт. 70078 / 36 ГЕРОИ С ХАРАКТЕРОМ (ПЭТ-тубус, 36 шт., ассорти, твердость грифеля: HB, размер: 171*7,5 мм, форма корпуса: круглая, материал корпуса: светлое дерево, покрытие корпуса: глянцевое прозрачное, цвет корпуса: голубой, коралловый, чёрный, отделка: полноцветная печать, наличие ластика: Нет, диаметр грифеля: 2 мм, заточено: Да"/>
    <hyperlink ref="B2555" r:id="rId5528" tooltip="Щелкните, чтобы посмотреть изображение" display="Карандаш чернографитный арт. 70079 / 36 АРТ-БРАТВА (ПЭТ-тубус, 36 шт., ассорти, твердость грифеля: HB, размер: 171*7,5 мм, форма корпуса: круглая, материал корпуса: светлое дерево, покрытие корпуса: глянцевое прозрачное, цвет корпуса: бирюзовый, розовый, отделка: полноцветная печать, наличие ластика: Нет, диаметр грифеля: 2 мм, заточено: Да"/>
    <hyperlink ref="B2556" r:id="rId5529" tooltip="Щелкните, чтобы посмотреть изображение" display="Карандаш чернографитный арт. 70080 / 36 ПАСТЕЛЬНЫЙ МИКС (ПЭТ-тубус, 36 шт., ассорти, твердость грифеля: HB, размер: 171*7,5 мм, форма корпуса: круглая, материал корпуса: светлое дерево, покрытие корпуса: глянцевое прозрачное, цвет корпуса: голубой, розовый, салатовый, отделка: полноцветная печать, наличие ластика: Нет, диаметр грифеля: 2 мм, заточено: Да"/>
    <hyperlink ref="B2557" r:id="rId5530" tooltip="Щелкните, чтобы посмотреть изображение" display="Карандаш чернографитный арт. 70081 / 36 ЧЕРНО-БЕЛЫЕ КОТЫ (ПЭТ-тубус, 36 шт., ассорти, твердость грифеля: HB, размер: 171*7,5 мм, форма корпуса: круглая, материал корпуса: черное дерево, покрытие корпуса: глянцевое прозрачное, цвет корпуса: чёрный, белый, отделка: полноцветная печать, наличие ластика: Нет, диаметр грифеля: 2 мм, заточено: Да"/>
    <hyperlink ref="B2524" r:id="rId5531" tooltip="Щелкните, чтобы посмотреть изображение" display="Карандаш чернографитный арт. 63678 / 36 РОК-ЗВЕЗДЫ (ПЭТ-тубус, 36 шт., ассорти, твердость грифеля: HB, размер: 188*7,5 см, форма корпуса: круглая, материал корпуса: светлое дерево, покрытие корпуса: матовое прозрачное, цвет корпуса: розовый, синий, отделка: полноцветная печать, наличие ластика: Да, диаметр грифеля: 2 мм, заточено: Да"/>
    <hyperlink ref="B2546" r:id="rId5532" tooltip="Щелкните, чтобы посмотреть изображение" display="Карандаш чернографитный арт. 67804 / 36 КОТИКИ (ПЭТ-тубус, 36 шт., ассорти, твердость грифеля: HB, размер: 188*7,5 мм, форма корпуса: круглая, материал корпуса: светлое дерево, покрытие корпуса: матовое прозрачное, цвет корпуса: розовый, отделка: полноцветная печать, наличие ластика: Да, диаметр грифеля: 2 мм, заточено: Да"/>
    <hyperlink ref="B2547" r:id="rId5533" tooltip="Щелкните, чтобы посмотреть изображение" display="Карандаш чернографитный арт. 67805 / 36 СЕРДЦЕ (ПЭТ-тубус, 36 шт., ассорти, твердость грифеля: HB, размер: 188*7,5 мм, форма корпуса: круглая, материал корпуса: светлое дерево, покрытие корпуса: матовое прозрачное, цвет корпуса: чёрный, отделка: полноцветная печать, наличие ластика: Да, диаметр грифеля: 2 мм, заточено: Да"/>
    <hyperlink ref="B2558" r:id="rId5534" tooltip="Щелкните, чтобы посмотреть изображение" display="Карандаш чернографитный арт. 70082 / 36 КОТЕНОК С АРБУЗОМ (ПЭТ-тубус, 36 шт., ассорти, твердость грифеля: HB, размер: 188*7,5 мм, форма корпуса: круглая, материал корпуса: светлое дерево, покрытие корпуса: глянцевое прозрачное, цвет корпуса: бирюзовый, розовый, отделка: полноцветная печать, наличие ластика: Да, диаметр грифеля: 2 мм, заточено: Да"/>
    <hyperlink ref="B2559" r:id="rId5535" tooltip="Щелкните, чтобы посмотреть изображение" display="Карандаш чернографитный арт. 70083 / 36 РОБОТЫ (ПЭТ-тубус, 36 шт., ассорти, твердость грифеля: HB, размер: 188*7,5 мм, форма корпуса: круглая, материал корпуса: светлое дерево, покрытие корпуса: глянцевое прозрачное, цвет корпуса: чёрный, отделка: полноцветная печать, наличие ластика: Да, диаметр грифеля: 2 мм, заточено: Да"/>
    <hyperlink ref="B2560" r:id="rId5536" tooltip="Щелкните, чтобы посмотреть изображение" display="Карандаш чернографитный арт. 70084 / 36 КРАСОТКА (ПЭТ-тубус, 36 шт., ассорти, твердость грифеля: HB, размер: 188*7,5 мм, форма корпуса: круглая, материал корпуса: светлое дерево, покрытие корпуса: глянцевое прозрачное, цвет корпуса: серый, отделка: полноцветная печать, наличие ластика: Да, диаметр грифеля: 2 мм, заточено: Да"/>
    <hyperlink ref="B2551" r:id="rId5537" tooltip="Щелкните, чтобы посмотреть изображение" display="Карандаш чернографитный арт. 67811 / 36 ЧЕРНЫЙ ПАТТЕРН (ПЭТ-тубус, 36 шт., ассорти, твердость грифеля: HB, размер: 188*7,5 мм, форма корпуса: круглая, материал корпуса: светлое дерево, цвет корпуса: горчичный, розовый, серый, отделка: печать в 1 краску, наличие ластика: Да, диаметр грифеля: 2 мм, заточено: Да"/>
    <hyperlink ref="B2561" r:id="rId5538" tooltip="Щелкните, чтобы посмотреть изображение" display="Карандаш чернографитный арт. 70085 / 36 ТРИ КОТА (ПЭТ-тубус, 36 шт., ассорти, твердость грифеля: HB, размер: 188*7,5 мм, форма корпуса: круглая, материал корпуса: черное дерево, покрытие корпуса: глянцевое прозрачное, цвет корпуса: чёрный, отделка: полноцветная печать, наличие ластика: Да, диаметр грифеля: 2 мм, заточено: Да"/>
    <hyperlink ref="B2562" r:id="rId5539" tooltip="Щелкните, чтобы посмотреть изображение" display="Карандаш чернографитный арт. 70086 / 36 ЗАЙКИ И БАНТИКИ (ПЭТ-тубус, 36 шт., ассорти, твердость грифеля: HB, размер: 188*7,5 мм, форма корпуса: круглая, материал корпуса: черное дерево, покрытие корпуса: глянцевое прозрачное, цвет корпуса: чёрный, розовый, отделка: полноцветная печать, наличие ластика: Да, диаметр грифеля: 2 мм, заточено: Да"/>
    <hyperlink ref="B2530" r:id="rId5540" tooltip="Щелкните, чтобы посмотреть изображение" display="Карандаш чернографитный арт. 63686 / 36 МАРМЕЛАД (ПЭТ-тубус, 36 шт., ассорти, твердость грифеля: HB, размер: 171*7,5 см, форма корпуса: трёхгранная, материал корпуса: светлое дерево, покрытие корпуса: матовое прозрачное, цвет корпуса: разноцветный, отделка: полноцветная печать, наличие ластика: Нет, диаметр грифеля: 2 мм, заточено: Да"/>
    <hyperlink ref="B2548" r:id="rId5541" tooltip="Щелкните, чтобы посмотреть изображение" display="Карандаш чернографитный арт. 67806 / 36 МОРОЖЕНОЕ (ПЭТ-тубус, 36 шт., ассорти, твердость грифеля: HB, размер: 171*7,5 мм, форма корпуса: трёхгранная, материал корпуса: светлое дерево, покрытие корпуса: матовое прозрачное, цвет корпуса: чёрный, отделка: полноцветная печать, наличие ластика: Нет, диаметр грифеля: 2 мм, заточено: Да"/>
    <hyperlink ref="B2549" r:id="rId5542" tooltip="Щелкните, чтобы посмотреть изображение" display="Карандаш чернографитный арт. 67807 / 36 СЕРДЕЧКИ (ПЭТ-тубус, 36 шт., ассорти, твердость грифеля: HB, размер: 171*7,5 мм, форма корпуса: трёхгранная, материал корпуса: светлое дерево, покрытие корпуса: матовое прозрачное, цвет корпуса: чёрный, отделка: полноцветная печать, наличие ластика: Нет, диаметр грифеля: 2 мм, заточено: Да"/>
    <hyperlink ref="B2570" r:id="rId5543" tooltip="Щелкните, чтобы посмотреть изображение" display="Карандаш чернографитный арт. 70172 / 36 РОЗОВЫЙ МИКС (ПЭТ-тубус, 36 шт., ассорти, твердость грифеля: HB, размер: 171*7,5 мм, форма корпуса: трёхгранная, материал корпуса: светлое дерево, покрытие корпуса: глянцевое прозрачное, цвет корпуса: розовый, отделка: полноцветная печать, наличие ластика: Нет, диаметр грифеля: 2 мм, заточено: Да"/>
    <hyperlink ref="B2571" r:id="rId5544" tooltip="Щелкните, чтобы посмотреть изображение" display="Карандаш чернографитный арт. 70173 / 36 ЧЕРНЫЙ КОТ (ПЭТ-тубус, 36 шт., ассорти, твердость грифеля: HB, размер: 171*7,5 мм, форма корпуса: трёхгранная, материал корпуса: светлое дерево, покрытие корпуса: глянцевое прозрачное, цвет корпуса: чёрный, белый, отделка: полноцветная печать, наличие ластика: Нет, диаметр грифеля: 2 мм, заточено: Да"/>
    <hyperlink ref="B2572" r:id="rId5545" tooltip="Щелкните, чтобы посмотреть изображение" display="Карандаш чернографитный арт. 70174 / 36 ПАСТЕЛЬ (ПЭТ-тубус, 36 шт., ассорти, твердость грифеля: HB, размер: 171*7,5 мм, форма корпуса: трёхгранная, материал корпуса: светлое дерево, покрытие корпуса: глянцевое прозрачное, цвет корпуса: бирюзовый, розовый, отделка: полноцветная печать, наличие ластика: Нет, диаметр грифеля: 2 мм, заточено: Да"/>
    <hyperlink ref="B2573" r:id="rId5546" tooltip="Щелкните, чтобы посмотреть изображение" display="Карандаш чернографитный арт. 70175 / 36 АНИМЕ С КОТИКАМИ (ПЭТ-тубус, 36 шт., ассорти, твердость грифеля: HB, размер: 171*7,5 мм, форма корпуса: трёхгранная, материал корпуса: светлое дерево, покрытие корпуса: глянцевое прозрачное, цвет корпуса: разноцветный, отделка: полноцветная печать, наличие ластика: Нет, диаметр грифеля: 2 мм, заточено: Да"/>
    <hyperlink ref="B2550" r:id="rId5547" tooltip="Щелкните, чтобы посмотреть изображение" display="Карандаш чернографитный арт. 67809 / 36 МИНИМАЛИЗМ (ПЭТ-тубус, 36 шт., ассорти, твердость грифеля: HB, размер: 171*7,5 мм, форма корпуса: трёхгранная, материал корпуса: светлое дерево, цвет корпуса: голубой, зелёный, серый, отделка: тиснение серебряной фольгой, наличие ластика: Нет, диаметр грифеля: 2 мм, заточено: Да"/>
    <hyperlink ref="B2522" r:id="rId5548" tooltip="Щелкните, чтобы посмотреть изображение" display="Карандаш чернографитный арт. 57472c / 36 СЕРЕБРИСТЫЙ ПРИНТ (ПЭТ-тубус, 36 шт., ассорти, твердость грифеля: HB, размер: 171*7,5 мм, форма корпуса: трёхгранная, материал корпуса: черное дерево, покрытие корпуса: матовое прозрачное, цвет корпуса: бордовый, синий, черный, отделка: тиснение серебряной фольгой, наличие ластика: Нет, диаметр грифеля: 2 мм, заточено: Да"/>
    <hyperlink ref="B2521" r:id="rId5549" tooltip="Щелкните, чтобы посмотреть изображение" display="Карандаш чернографитный арт. 57469c / 36 КОРГИ, АВОКАДО, КОТ (ПЭТ-тубус, 36 шт., ассорти, твердость грифеля: HB, размер: 188*7,5 мм, форма корпуса: трёхгранная, материал корпуса: светлое дерево, покрытие корпуса: матовое прозрачное, цвет корпуса: голубой, зеленый, розовый, отделка: полноцветная печать, наличие ластика: Да, диаметр грифеля: 2 мм, заточено: Да"/>
    <hyperlink ref="B2528" r:id="rId5550" tooltip="Щелкните, чтобы посмотреть изображение" display="Карандаш чернографитный арт. 63683 / 36 ТВОЙ МЕССЕДЖ (ПЭТ-тубус, 36 шт., ассорти, твердость грифеля: HB, размер: 188*7,5 см, форма корпуса: трёхгранная, материал корпуса: светлое дерево, покрытие корпуса: матовое прозрачное, цвет корпуса: желтый, зеленый, розовый, отделка: полноцветная печать, наличие ластика: Да, диаметр грифеля: 2 мм, заточено: Да"/>
    <hyperlink ref="B2529" r:id="rId5551" tooltip="Щелкните, чтобы посмотреть изображение" display="Карандаш чернографитный арт. 63684 / 36 СТРИТ-АРТ (ПЭТ-тубус, 36 шт., ассорти, твердость грифеля: HB, размер: 188*7,5 см, форма корпуса: трёхгранная, материал корпуса: светлое дерево, покрытие корпуса: матовое прозрачное, цвет корпуса: разноцветный, черный, отделка: полноцветная печать, наличие ластика: Да, диаметр грифеля: 2 мм, заточено: Да"/>
    <hyperlink ref="B2552" r:id="rId5552" tooltip="Щелкните, чтобы посмотреть изображение" display="Карандаш чернографитный арт. 67813 / 36 КОТИКИ И СМАЙЛЫ (ПЭТ-тубус, 36 шт., ассорти, твердость грифеля: HB, размер: 188*7,5 мм, форма корпуса: трёхгранная, материал корпуса: светлое дерево, покрытие корпуса: матовое прозрачное, цвет корпуса: коралловый, розовый, отделка: полноцветная печать, наличие ластика: Да, диаметр грифеля: 2 мм, заточено: Да"/>
    <hyperlink ref="B2553" r:id="rId5553" tooltip="Щелкните, чтобы посмотреть изображение" display="Карандаш чернографитный арт. 67815 / 36 КОТЫ РАЗНЫХ СТРАН (ПЭТ-тубус, 36 шт., ассорти, твердость грифеля: HB, размер: 188*7,5 мм, форма корпуса: трёхгранная, материал корпуса: светлое дерево, покрытие корпуса: матовое прозрачное, цвет корпуса: серый, чёрный, отделка: полноцветная печать, наличие ластика: Да, диаметр грифеля: 2 мм, заточено: Да"/>
    <hyperlink ref="B2563" r:id="rId5554" tooltip="Щелкните, чтобы посмотреть изображение" display="Карандаш чернографитный арт. 70087 / 36 КОТИКИ И ДРУЗЬЯ (ПЭТ-тубус, 36 шт., ассорти, твердость грифеля: HB, размер: 188*7,5 мм, форма корпуса: трёхгранная, материал корпуса: светлое дерево, покрытие корпуса: глянцевое прозрачное, цвет корпуса: голубой, розовый, отделка: полноцветная печать, наличие ластика: Да, диаметр грифеля: 2 мм, заточено: Да"/>
    <hyperlink ref="B2564" r:id="rId5555" tooltip="Щелкните, чтобы посмотреть изображение" display="Карандаш чернографитный арт. 70088 / 36 ПЛЮШЕВЫЙ МИШКА (ПЭТ-тубус, 36 шт., ассорти, твердость грифеля: HB, размер: 188*7,5 мм, форма корпуса: трёхгранная, материал корпуса: светлое дерево, покрытие корпуса: глянцевое прозрачное, цвет корпуса: чёрный, белый, отделка: полноцветная печать, наличие ластика: Да, диаметр грифеля: 2 мм, заточено: Да"/>
    <hyperlink ref="B2565" r:id="rId5556" tooltip="Щелкните, чтобы посмотреть изображение" display="Карандаш чернографитный арт. 70089 / 36 ТОРТИКИ (ПЭТ-тубус, 36 шт., ассорти, твердость грифеля: HB, размер: 188*7,5 мм, форма корпуса: трёхгранная, материал корпуса: светлое дерево, покрытие корпуса: глянцевое прозрачное, цвет корпуса: розовый, отделка: полноцветная печать, наличие ластика: Да, диаметр грифеля: 2 мм, заточено: Да"/>
    <hyperlink ref="B2566" r:id="rId5557" tooltip="Щелкните, чтобы посмотреть изображение" display="Карандаш чернографитный арт. 70090 / 36 ГОНКИ (ПЭТ-тубус, 36 шт., ассорти, твердость грифеля: HB, размер: 188*7,5 мм, форма корпуса: трёхгранная, материал корпуса: светлое дерево, покрытие корпуса: глянцевое прозрачное, цвет корпуса: чёрный, отделка: полноцветная печать, наличие ластика: Да, диаметр грифеля: 2 мм, заточено: Да"/>
    <hyperlink ref="B2567" r:id="rId5558" tooltip="Щелкните, чтобы посмотреть изображение" display="Карандаш чернографитный арт. 70091 / 36 КИБЕР АНИМЕ (ПЭТ-тубус, 36 шт., ассорти, твердость грифеля: HB, размер: 188*7,5 мм, форма корпуса: трёхгранная, материал корпуса: светлое дерево, покрытие корпуса: глянцевое прозрачное, цвет корпуса: чёрный, отделка: полноцветная печать, наличие ластика: Да, диаметр грифеля: 2 мм, заточено: Да"/>
    <hyperlink ref="B2523" r:id="rId5559" tooltip="Щелкните, чтобы посмотреть изображение" display="Карандаш чернографитный арт. 57474 / 72 ГЕОМЕТРИЯ (ПЭТ-тубус, 72 шт., ассорти, твердость грифеля: HB, размер: 188*7,5 мм, форма корпуса: трёхгранная, материал корпуса: черное дерево, покрытие корпуса: матовое прозрачное, цвет корпуса: белый, желтый, синий, отделка: полноцветная печать, наличие ластика: Да, диаметр грифеля: 2 мм, заточено: Да"/>
    <hyperlink ref="B2525" r:id="rId5560" tooltip="Щелкните, чтобы посмотреть изображение" display="Карандаш чернографитный арт. 63680 / 36 ТАЙ-ДАЙ (ПЭТ-тубус, 36 шт., ассорти, твердость грифеля: HB, размер: 188*7,5 см, форма корпуса: трёхгранная, материал корпуса: черное дерево, покрытие корпуса: матовое прозрачное, цвет корпуса: разноцветный, отделка: полноцветная печать, наличие ластика: Да, диаметр грифеля: 2 мм, заточено: Да"/>
    <hyperlink ref="B2526" r:id="rId5561" tooltip="Щелкните, чтобы посмотреть изображение" display="Карандаш чернографитный арт. 63681 / 36 ФРАЗЫ С ХАРАКТЕРОМ (ПЭТ-тубус, 36 шт., ассорти, твердость грифеля: HB, размер: 188*7,5 см, форма корпуса: трёхгранная, материал корпуса: черное дерево, покрытие корпуса: матовое прозрачное, цвет корпуса: желтый, розовый, черный, отделка: полноцветная печать, наличие ластика: Да, диаметр грифеля: 2 мм, заточено: Да"/>
    <hyperlink ref="B2527" r:id="rId5562" tooltip="Щелкните, чтобы посмотреть изображение" display="Карандаш чернографитный арт. 63682 / 36 ТРОПИЧЕСКИЕ ФРУКТЫ (ПЭТ-тубус, 36 шт., ассорти, твердость грифеля: HB, размер: 188*7,5 см, форма корпуса: трёхгранная, материал корпуса: черное дерево, покрытие корпуса: матовое прозрачное, цвет корпуса: разноцветный, черный, отделка: полноцветная печать, наличие ластика: Да, диаметр грифеля: 2 мм, заточено: Да"/>
    <hyperlink ref="B2568" r:id="rId5563" tooltip="Щелкните, чтобы посмотреть изображение" display="Карандаш чернографитный арт. 70092 / 36 ГЕРОИ С ХАРАКТЕРОМ (ПЭТ-тубус, 36 шт., ассорти, твердость грифеля: HB, размер: 188*7,5 мм, форма корпуса: трёхгранная, материал корпуса: черное дерево, покрытие корпуса: глянцевое прозрачное, цвет корпуса: чёрный, отделка: полноцветная печать, наличие ластика: Да, диаметр грифеля: 2 мм, заточено: Да"/>
    <hyperlink ref="B2569" r:id="rId5564" tooltip="Щелкните, чтобы посмотреть изображение" display="Карандаш чернографитный арт. 70093 / 36 БАНТИКИ (ПЭТ-тубус, 36 шт., ассорти, твердость грифеля: HB, размер: 188*7,5 мм, форма корпуса: трёхгранная, материал корпуса: черное дерево, покрытие корпуса: глянцевое прозрачное, цвет корпуса: чёрный, розовый, отделка: полноцветная печать, наличие ластика: Да, диаметр грифеля: 2 мм, заточено: Да"/>
    <hyperlink ref="B2531" r:id="rId5565" tooltip="Щелкните, чтобы посмотреть изображение" display="Карандаш чернографитный арт. 63687 / 30 ЭКЗОТИЧНЫЕ ДРУЗЬЯ (ПЭТ-тубус, 30 шт., ассорти, твердость грифеля: HB, размер: 171*10 см, форма корпуса: трёхгранная, материал корпуса: светлое дерево, покрытие корпуса: матовое прозрачное, цвет корпуса: зеленый, розовый, серый, отделка: полноцветная печать, наличие ластика: Нет, диаметр грифеля: 4 мм, заточено: Да утолщенный)"/>
    <hyperlink ref="B2532" r:id="rId5566" tooltip="Щелкните, чтобы посмотреть изображение" display="Карандаш чернографитный арт. 63688 / 30 АБСТРАКЦИЯ (ПЭТ-тубус, 30 шт., ассорти, твердость грифеля: HB, размер: 171*10 см, форма корпуса: трёхгранная, материал корпуса: светлое дерево, покрытие корпуса: матовое прозрачное, цвет корпуса: разноцветный, отделка: полноцветная печать, наличие ластика: Нет, диаметр грифеля: 4 мм, заточено: Да утолщенный)"/>
    <hyperlink ref="B3124" r:id="rId5567" tooltip="Щелкните, чтобы посмотреть изображение" display="Механический карандаш арт. 61369 / 30 КОТЫ И СОБАКИ (ПВХ тубус, 30 шт., ассорти, твердость грифеля: HB, диаметр грифеля:0,5 мм, наличие ластика: Да, 10х145 мм, цвет корпуса: розовый, синий, материал корпуса: АБС-пластик, покрытие корпуса: глянцевое непрозрачное,"/>
    <hyperlink ref="B3123" r:id="rId5568" tooltip="Щелкните, чтобы посмотреть изображение" display="Механический карандаш арт. 57855 / 30 ЧЕРНОЕ И РОЗОВОЕ (ПВХ тубус, 30 шт., ассорти, твердость грифеля: HB, диаметр грифеля:0,5 мм, наличие ластика: Да, 8х150 мм, цвет корпуса: графитовый, розовый, материал корпуса: пластик, покрытие корпуса: глянцевое прозрачное, автоматическая подача грифеля, резиновый держатель)"/>
    <hyperlink ref="B2533" r:id="rId5569" tooltip="Щелкните, чтобы посмотреть изображение" display="Карандаш чернографитный арт. 65468 / 12 ЖИРАФ 4H (картонная коробка с европодвесом, 12 шт., твердость грифеля: 4H,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 мм, заточено: Да"/>
    <hyperlink ref="B2534" r:id="rId5570" tooltip="Щелкните, чтобы посмотреть изображение" display="Карандаш чернографитный арт. 65469 / 12 ЖИРАФ 3H (картонная коробка с европодвесом, 12 шт., твердость грифеля: 3H,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 мм, заточено: Да"/>
    <hyperlink ref="B2535" r:id="rId5571" tooltip="Щелкните, чтобы посмотреть изображение" display="Карандаш чернографитный арт. 65470 / 12 ЖИРАФ 2H (картонная коробка с европодвесом, 12 шт., твердость грифеля: 2H,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 мм, заточено: Да"/>
    <hyperlink ref="B2536" r:id="rId5572" tooltip="Щелкните, чтобы посмотреть изображение" display="Карандаш чернографитный арт. 65471 / 12 ЖИРАФ H (картонная коробка с европодвесом, 12 шт., твердость грифеля: H,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 мм, заточено: Да"/>
    <hyperlink ref="B2537" r:id="rId5573" tooltip="Щелкните, чтобы посмотреть изображение" display="Карандаш чернографитный арт. 65472 / 12 ЖИРАФ HB (картонная коробка с европодвесом, 12 шт., твердость грифеля: HB,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2 мм, заточено: Да"/>
    <hyperlink ref="B2538" r:id="rId5574" tooltip="Щелкните, чтобы посмотреть изображение" display="Карандаш чернографитный арт. 65473 / 12 ЖИРАФ B (картонная короблка с европодвесом, 12 шт., твердость грифеля: B,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4 мм, заточено: Да"/>
    <hyperlink ref="B2539" r:id="rId5575" tooltip="Щелкните, чтобы посмотреть изображение" display="Карандаш чернографитный арт. 65474 / 12 ЖИРАФ 2B (картонная коробка с европодвесом, 12 шт., твердость грифеля: 2B,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4 мм, заточено: Да"/>
    <hyperlink ref="B2540" r:id="rId5576" tooltip="Щелкните, чтобы посмотреть изображение" display="Карандаш чернографитный арт. 65475 / 12 ЖИРАФ 3B (картонная коробка с европодвесом, 12 шт., твердость грифеля: 3B,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4 мм, заточено: Да"/>
    <hyperlink ref="B2541" r:id="rId5577" tooltip="Щелкните, чтобы посмотреть изображение" display="Карандаш чернографитный арт. 65476 / 12 ЖИРАФ 4B (картонная коробка с европодвесом, 12 шт., твердость грифеля: 4B,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4 мм, заточено: Да"/>
    <hyperlink ref="B2542" r:id="rId5578" tooltip="Щелкните, чтобы посмотреть изображение" display="Карандаш чернографитный арт. 65477 / 12 ЖИРАФ 5B (картонная коробка с европодвесом, 12 шт., твердость грифеля: 5B,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3,1 мм, заточено: Да"/>
    <hyperlink ref="B2543" r:id="rId5579" tooltip="Щелкните, чтобы посмотреть изображение" display="Карандаш чернографитный арт. 65478 / 12 ЖИРАФ 6B (картонная коробка с европодвесом, 12 шт., твердость грифеля: 6B,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3,1 мм, заточено: Да"/>
    <hyperlink ref="B2544" r:id="rId5580" tooltip="Щелкните, чтобы посмотреть изображение" display="Карандаш чернографитный арт. 65479 / 12 ЖИРАФ 8B (картонная коробка с европодвесом, 12 шт., твердость грифеля: 8B,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3,45 мм, заточено: Да"/>
    <hyperlink ref="B3551" r:id="rId5581" tooltip="Щелкните, чтобы посмотреть изображение" display="Набор чернографитных карандашей арт. 65467 / 24 СЛОН (твердость грифеля: 4H, 3H, 2H, H, HB, B, 2B, 3B, 4B, 5B, 6B, 8B, размер: 178x90x8 мм, форма корпуса: круглая, материал корпуса: светлое дерево (липа), цвет корпуса: коричневый, серый, отделка: серебряное тиснение на корпусе, наличие ластика: Нет, диаметр грифеля: 4Н - 2,0 мм, 3Н - 2,0 мм, 2Н - 2,0 мм, Н - 2,0 мм, НВ - 2,2 мм, В - 2,4 мм, 2В - 2,4 мм, 3В - 2,4 мм, 4В - 2,4 мм, 5В - 3,1 мм, 6В - 3,1 мм, 8В - 3,45 мм, заточено: Да"/>
    <hyperlink ref="B4054" r:id="rId5582" tooltip="Щелкните, чтобы посмотреть изображение"/>
    <hyperlink ref="B5985" r:id="rId5583" tooltip="Щелкните, чтобы посмотреть изображение"/>
    <hyperlink ref="B3759" r:id="rId5584" tooltip="Щелкните, чтобы посмотреть изображение"/>
    <hyperlink ref="B4052" r:id="rId5585" tooltip="Щелкните, чтобы посмотреть изображение" display="Папка-обложка для сменных блоков тетрадей  ESCALADA, А5+, арт. 67307/ 20 ХАРД КОРИЧНЕВЫЙ (кожзам:  170х210 см, запаянный край, интегральный переплёт, материал обложки: искусственная кожа &quot;Хард&quot;; способ крепления блока: кольцевой механизм на четыре кольца; декор: блинтовое тиснение; особенности: кольцевой механизм на 4 кольца, петля для ручки; персонализация возможна: да; индивидуальная упаковка: ПЭТ-пакет)"/>
    <hyperlink ref="B4053" r:id="rId5586" tooltip="Щелкните, чтобы посмотреть изображение" display="Папка-обложка для сменных блоков тетрадей  ESCALADA, А5+, арт. 67309/ 20 ХАРД КРАСНЫЙ (кожзам:  170х210 см, запаянный край, интегральный переплёт, материал обложки: искусственная кожа &quot;Хард&quot;; способ крепления блока: кольцевой механизм на четыре кольца; декор: блинтовое тиснение; особенности: кольцевой механизм на 4 кольца, петля для ручки; персонализация возможна: да; индивидуальная упаковка: ПЭТ-пакет)"/>
    <hyperlink ref="B3753" r:id="rId5587" tooltip="Щелкните, чтобы посмотреть изображение" display="Папка для документов ESCALADA, А4+, арт. 64077/ 20 САРИФ КОРИЧНЕВЫЙ (кожзам: 231х320 мм, твёрдый переплёт, материал обложки: искусственная кожа &quot;Сариф&quot;; способ крепления блока: ниткошвейный; декор: тиснение фольгой, блинтовое тиснение; перфорация углов блока: нет; особенности: угол открытия 360°, карманы для визиток и документов, магнитный держатель для бумаг, петля для ручки, комбинированные материалы; персонализация возможна: да; индивидуальная упаковка: ПЭТ-пакет)"/>
    <hyperlink ref="B3754" r:id="rId5588" tooltip="Щелкните, чтобы посмотреть изображение" display="Папка для документов ESCALADA, А4+, арт. 64079/ 20 САРИФ ЗЕЛЁНЫЙ (кожзам: 231х320 мм, твёрдый переплёт, материал обложки: искусственная кожа &quot;Сариф&quot;; способ крепления блока: ниткошвейный; декор: тиснение фольгой, блинтовое тиснение; перфорация углов блока: нет; особенности: угол открытия 360°, карманы для визиток и документов, магнитный держатель для бумаг, петля для ручки, комбинированные материалы; персонализация возможна: да; индивидуальная упаковка: ПЭТ-пакет)"/>
    <hyperlink ref="B3722" r:id="rId5589" tooltip="Щелкните, чтобы посмотреть изображение"/>
    <hyperlink ref="B3723" r:id="rId5590" tooltip="Щелкните, чтобы посмотреть изображение"/>
    <hyperlink ref="B3724" r:id="rId5591" tooltip="Щелкните, чтобы посмотреть изображение"/>
    <hyperlink ref="B3729" r:id="rId5592" tooltip="Щелкните, чтобы посмотреть изображение"/>
    <hyperlink ref="B3771" r:id="rId5593" tooltip="Щелкните, чтобы посмотреть изображение"/>
    <hyperlink ref="B3765" r:id="rId5594" tooltip="Щелкните, чтобы посмотреть изображение"/>
    <hyperlink ref="B3766" r:id="rId5595" tooltip="Щелкните, чтобы посмотреть изображение"/>
    <hyperlink ref="B3726" r:id="rId5596" tooltip="Щелкните, чтобы посмотреть изображение"/>
    <hyperlink ref="B3760" r:id="rId5597" tooltip="Щелкните, чтобы посмотреть изображение"/>
    <hyperlink ref="B3761" r:id="rId5598" tooltip="Щелкните, чтобы посмотреть изображение"/>
    <hyperlink ref="B3767" r:id="rId5599" tooltip="Щелкните, чтобы посмотреть изображение"/>
    <hyperlink ref="B3768" r:id="rId5600" tooltip="Щелкните, чтобы посмотреть изображение"/>
    <hyperlink ref="B3762" r:id="rId5601" tooltip="Щелкните, чтобы посмотреть изображение"/>
    <hyperlink ref="B3763" r:id="rId5602" tooltip="Щелкните, чтобы посмотреть изображение"/>
    <hyperlink ref="B3764" r:id="rId5603" tooltip="Щелкните, чтобы посмотреть изображение"/>
    <hyperlink ref="B3777" r:id="rId5604" tooltip="Щелкните, чтобы посмотреть изображение" display="Папка для документов картонная арт. 66541/ 50 ДЕВУШКА (формат А4+ (238х320 мм); одно отделение (-я), застёжки-резинки на углах; материал: мелованный картон 300 г/м², декор: полноцветная печать, глянцевая ламинация, красочность форзаца: печать пантоном; особенности: биговки на корешке и клапанах; индивидуальная упаковка: ПЭТ-пакет)"/>
    <hyperlink ref="B3778" r:id="rId5605" tooltip="Щелкните, чтобы посмотреть изображение" display="Папка для документов картонная арт. 66542/ 50 СЕРДЦА (формат А4+ (238х320 мм); одно отделение (-я), застёжки-резинки на углах; материал: мелованный картон 300 г/м², декор: полноцветная печать, глянцевая ламинация, красочность форзаца: печать пантоном; особенности: биговки на корешке и клапанах; индивидуальная упаковка: ПЭТ-пакет)"/>
    <hyperlink ref="B3779" r:id="rId5606" tooltip="Щелкните, чтобы посмотреть изображение" display="Папка для документов картонная арт. 66543/ 50 ТВОЙ ВЗГЛЯД (формат А4+ (238х320 мм); одно отделение (-я), застёжки-резинки на углах; материал: мелованный картон 300 г/м², декор: полноцветная печать, глянцевая ламинация, красочность форзаца: печать пантоном; особенности: биговки на корешке и клапанах; индивидуальная упаковка: ПЭТ-пакет)"/>
    <hyperlink ref="B3780" r:id="rId5607" tooltip="Щелкните, чтобы посмотреть изображение" display="Папка для документов картонная арт. 66544/ 50 ГРУШИ (формат А4+ (238х320 мм); одно отделение (-я), застёжки-резинки на углах; материал: мелованный картон 300 г/м², декор: полноцветная печать, глянцевая ламинация, красочность форзаца: печать пантоном; особенности: биговки на корешке и клапанах; индивидуальная упаковка: ПЭТ-пакет)"/>
    <hyperlink ref="B3775" r:id="rId5608" tooltip="Щелкните, чтобы посмотреть изображение" display="Папка для документов картонная арт. 66539/ 50 ЯРКИЕ СТИКЕРЫ (формат А4+ (238х320 мм); одно отделение (-я), застёжки-резинки на углах; материал: мелованный картон 300 г/м², декор: полноцветная печать, матовая ламинация, красочность форзаца: печать пантоном; особенности: биговки на корешке и клапанах; индивидуальная упаковка: ПЭТ-пакет)"/>
    <hyperlink ref="B3776" r:id="rId5609" tooltip="Щелкните, чтобы посмотреть изображение" display="Папка для документов картонная арт. 66540/ 50 КОСМОТРИП (формат А4+ (238х320 мм); одно отделение (-я), застёжки-резинки на углах; материал: мелованный картон 300 г/м², декор: полноцветная печать, матовая ламинация, красочность форзаца: печать пантоном; особенности: биговки на корешке и клапанах; индивидуальная упаковка: ПЭТ-пакет)"/>
    <hyperlink ref="B3781" r:id="rId5610" tooltip="Щелкните, чтобы посмотреть изображение" display="Папка для документов картонная арт. 66545/ 50 ЗВЕЗДНОЕ НЕБО (формат А4+ (238х320 мм); одно отделение (-я), застёжки-резинки на углах; материал: мелованный картон 300 г/м², декор: полноцветная печать, матовая ламинация, тиснение фольгой; красочность форзаца: печать пантоном; особенности: биговки на корешке и клапанах; индивидуальная упаковка: ПЭТ-пакет)"/>
    <hyperlink ref="B3782" r:id="rId5611" tooltip="Щелкните, чтобы посмотреть изображение" display="Папка для документов картонная арт. 66546/ 50 ЛАВАНДА (формат А4+ (238х320 мм); одно отделение (-я), застёжки-резинки на углах; материал: мелованный картон 300 г/м², декор: полноцветная печать, матовая ламинация, тиснение фольгой; красочность форзаца: печать пантоном; особенности: биговки на корешке и клапанах; индивидуальная упаковка: ПЭТ-пакет)"/>
    <hyperlink ref="B3783" r:id="rId5612" tooltip="Щелкните, чтобы посмотреть изображение" display="Папка для документов картонная арт. 66547/ 50 ЗЕЛЕНЫЕ ЛИСТЬЯ (формат А4+ (238х320 мм); одно отделение (-я), застёжки-резинки на углах; материал: мелованный картон 300 г/м², декор: полноцветная печать, матовая ламинация, тиснение фольгой; красочность форзаца: печать пантоном; особенности: биговки на корешке и клапанах; индивидуальная упаковка: ПЭТ-пакет)"/>
    <hyperlink ref="B3784" r:id="rId5613" tooltip="Щелкните, чтобы посмотреть изображение" display="Папка для документов картонная арт. 66548/ 50 ХЛОПОК (формат А4+ (238х320 мм); одно отделение (-я), застёжки-резинки на углах; материал: мелованный картон 300 г/м², декор: полноцветная печать, матовая ламинация, тиснение фольгой; красочность форзаца: печать пантоном; особенности: биговки на корешке и клапанах; индивидуальная упаковка: ПЭТ-пакет)"/>
    <hyperlink ref="B3769" r:id="rId5614" tooltip="Щелкните, чтобы посмотреть изображение"/>
    <hyperlink ref="B3770" r:id="rId5615" tooltip="Щелкните, чтобы посмотреть изображение"/>
    <hyperlink ref="B3772" r:id="rId5616" tooltip="Щелкните, чтобы посмотреть изображение"/>
    <hyperlink ref="B3773" r:id="rId5617" tooltip="Щелкните, чтобы посмотреть изображение"/>
    <hyperlink ref="B3774" r:id="rId5618" tooltip="Щелкните, чтобы посмотреть изображение"/>
    <hyperlink ref="B3755" r:id="rId5619" tooltip="Щелкните, чтобы посмотреть изображение"/>
    <hyperlink ref="B3756" r:id="rId5620" tooltip="Щелкните, чтобы посмотреть изображение"/>
    <hyperlink ref="B3757" r:id="rId5621" tooltip="Щелкните, чтобы посмотреть изображение"/>
    <hyperlink ref="B3799" r:id="rId5622" tooltip="Щелкните, чтобы посмотреть изображение"/>
    <hyperlink ref="B3800" r:id="rId5623" tooltip="Щелкните, чтобы посмотреть изображение"/>
    <hyperlink ref="B2576" r:id="rId5624" tooltip="Щелкните, чтобы посмотреть изображение"/>
    <hyperlink ref="B2574" r:id="rId5625" tooltip="Щелкните, чтобы посмотреть изображение"/>
    <hyperlink ref="B2575" r:id="rId5626" tooltip="Щелкните, чтобы посмотреть изображение"/>
    <hyperlink ref="B3814" r:id="rId5627" tooltip="Щелкните, чтобы посмотреть изображение"/>
    <hyperlink ref="B3815" r:id="rId5628" tooltip="Щелкните, чтобы посмотреть изображение"/>
    <hyperlink ref="B4065" r:id="rId5629" tooltip="Щелкните, чтобы посмотреть изображение"/>
    <hyperlink ref="B3797" r:id="rId5630" tooltip="Щелкните, чтобы посмотреть изображение"/>
    <hyperlink ref="B3798" r:id="rId5631" tooltip="Щелкните, чтобы посмотреть изображение"/>
    <hyperlink ref="B3785" r:id="rId5632" tooltip="Щелкните, чтобы посмотреть изображение"/>
    <hyperlink ref="B3790" r:id="rId5633" tooltip="Щелкните, чтобы посмотреть изображение"/>
    <hyperlink ref="B3858" r:id="rId5634" tooltip="Щелкните, чтобы посмотреть изображение"/>
    <hyperlink ref="B3859" r:id="rId5635" tooltip="Щелкните, чтобы посмотреть изображение"/>
    <hyperlink ref="B3860" r:id="rId5636" tooltip="Щелкните, чтобы посмотреть изображение"/>
    <hyperlink ref="B3861" r:id="rId5637" tooltip="Щелкните, чтобы посмотреть изображение"/>
    <hyperlink ref="B3862" r:id="rId5638" tooltip="Щелкните, чтобы посмотреть изображение"/>
    <hyperlink ref="B3821" r:id="rId5639" tooltip="Щелкните, чтобы посмотреть изображение"/>
    <hyperlink ref="B3822" r:id="rId5640" tooltip="Щелкните, чтобы посмотреть изображение"/>
    <hyperlink ref="B3983" r:id="rId5641" tooltip="Щелкните, чтобы посмотреть изображение"/>
    <hyperlink ref="B3984" r:id="rId5642" tooltip="Щелкните, чтобы посмотреть изображение"/>
    <hyperlink ref="B3844" r:id="rId5643" tooltip="Щелкните, чтобы посмотреть изображение"/>
    <hyperlink ref="B3845" r:id="rId5644" tooltip="Щелкните, чтобы посмотреть изображение"/>
    <hyperlink ref="B3846" r:id="rId5645" tooltip="Щелкните, чтобы посмотреть изображение"/>
    <hyperlink ref="B3839" r:id="rId5646" tooltip="Щелкните, чтобы посмотреть изображение"/>
    <hyperlink ref="B3840" r:id="rId5647" tooltip="Щелкните, чтобы посмотреть изображение"/>
    <hyperlink ref="B3841" r:id="rId5648" tooltip="Щелкните, чтобы посмотреть изображение"/>
    <hyperlink ref="B3842" r:id="rId5649" tooltip="Щелкните, чтобы посмотреть изображение"/>
    <hyperlink ref="B3969" r:id="rId5650" tooltip="Щелкните, чтобы посмотреть изображение"/>
    <hyperlink ref="B3970" r:id="rId5651" tooltip="Щелкните, чтобы посмотреть изображение"/>
    <hyperlink ref="B3971" r:id="rId5652" tooltip="Щелкните, чтобы посмотреть изображение"/>
    <hyperlink ref="B3972" r:id="rId5653" tooltip="Щелкните, чтобы посмотреть изображение"/>
    <hyperlink ref="B3973" r:id="rId5654" tooltip="Щелкните, чтобы посмотреть изображение"/>
    <hyperlink ref="B3818" r:id="rId5655" tooltip="Щелкните, чтобы посмотреть изображение"/>
    <hyperlink ref="B3819" r:id="rId5656" tooltip="Щелкните, чтобы посмотреть изображение"/>
    <hyperlink ref="B3837" r:id="rId5657" tooltip="Щелкните, чтобы посмотреть изображение"/>
    <hyperlink ref="B3838" r:id="rId5658" tooltip="Щелкните, чтобы посмотреть изображение"/>
    <hyperlink ref="B3793" r:id="rId5659" tooltip="Щелкните, чтобы посмотреть изображение"/>
    <hyperlink ref="B3794" r:id="rId5660" tooltip="Щелкните, чтобы посмотреть изображение"/>
    <hyperlink ref="B3809" r:id="rId5661" tooltip="Щелкните, чтобы посмотреть изображение"/>
    <hyperlink ref="B3791" r:id="rId5662" tooltip="Щелкните, чтобы посмотреть изображение"/>
    <hyperlink ref="B3792" r:id="rId5663" tooltip="Щелкните, чтобы посмотреть изображение"/>
    <hyperlink ref="B3849" r:id="rId5664" tooltip="Щелкните, чтобы посмотреть изображение"/>
    <hyperlink ref="B3850" r:id="rId5665" tooltip="Щелкните, чтобы посмотреть изображение"/>
    <hyperlink ref="B3974" r:id="rId5666" tooltip="Щелкните, чтобы посмотреть изображение"/>
    <hyperlink ref="B3975" r:id="rId5667" tooltip="Щелкните, чтобы посмотреть изображение"/>
    <hyperlink ref="B3795" r:id="rId5668" tooltip="Щелкните, чтобы посмотреть изображение"/>
    <hyperlink ref="B3796" r:id="rId5669" tooltip="Щелкните, чтобы посмотреть изображение"/>
    <hyperlink ref="B3801" r:id="rId5670" tooltip="Щелкните, чтобы посмотреть изображение"/>
    <hyperlink ref="B3802" r:id="rId5671" tooltip="Щелкните, чтобы посмотреть изображение"/>
    <hyperlink ref="B3810" r:id="rId5672" tooltip="Щелкните, чтобы посмотреть изображение"/>
    <hyperlink ref="B3811" r:id="rId5673" tooltip="Щелкните, чтобы посмотреть изображение"/>
    <hyperlink ref="B4058" r:id="rId5674" tooltip="Щелкните, чтобы посмотреть изображение"/>
    <hyperlink ref="B4059" r:id="rId5675" tooltip="Щелкните, чтобы посмотреть изображение"/>
    <hyperlink ref="B4055" r:id="rId5676" tooltip="Щелкните, чтобы посмотреть изображение"/>
    <hyperlink ref="B4056" r:id="rId5677" tooltip="Щелкните, чтобы посмотреть изображение"/>
    <hyperlink ref="B4057" r:id="rId5678" tooltip="Щелкните, чтобы посмотреть изображение"/>
    <hyperlink ref="B4066" r:id="rId5679" tooltip="Щелкните, чтобы посмотреть изображение"/>
    <hyperlink ref="B4067" r:id="rId5680" tooltip="Щелкните, чтобы посмотреть изображение"/>
    <hyperlink ref="B4070" r:id="rId5681" tooltip="Щелкните, чтобы посмотреть изображение"/>
    <hyperlink ref="B4071" r:id="rId5682" tooltip="Щелкните, чтобы посмотреть изображение"/>
    <hyperlink ref="B4072" r:id="rId5683" tooltip="Щелкните, чтобы посмотреть изображение"/>
    <hyperlink ref="B4073" r:id="rId5684" tooltip="Щелкните, чтобы посмотреть изображение"/>
    <hyperlink ref="B4074" r:id="rId5685" tooltip="Щелкните, чтобы посмотреть изображение"/>
    <hyperlink ref="B4068" r:id="rId5686" tooltip="Щелкните, чтобы посмотреть изображение"/>
    <hyperlink ref="B4069" r:id="rId5687" tooltip="Щелкните, чтобы посмотреть изображение"/>
    <hyperlink ref="B4075" r:id="rId5688" tooltip="Щелкните, чтобы посмотреть изображение"/>
    <hyperlink ref="B4076" r:id="rId5689" tooltip="Щелкните, чтобы посмотреть изображение"/>
    <hyperlink ref="B4077" r:id="rId5690" tooltip="Щелкните, чтобы посмотреть изображение"/>
    <hyperlink ref="B4078" r:id="rId5691" tooltip="Щелкните, чтобы посмотреть изображение"/>
    <hyperlink ref="B4079" r:id="rId5692" tooltip="Щелкните, чтобы посмотреть изображение"/>
    <hyperlink ref="B3847" r:id="rId5693" tooltip="Щелкните, чтобы посмотреть изображение"/>
    <hyperlink ref="B3848" r:id="rId5694" tooltip="Щелкните, чтобы посмотреть изображение"/>
    <hyperlink ref="B3816" r:id="rId5695" tooltip="Щелкните, чтобы посмотреть изображение"/>
    <hyperlink ref="B3817" r:id="rId5696" tooltip="Щелкните, чтобы посмотреть изображение"/>
    <hyperlink ref="B3786" r:id="rId5697" tooltip="Щелкните, чтобы посмотреть изображение"/>
    <hyperlink ref="B3787" r:id="rId5698" tooltip="Щелкните, чтобы посмотреть изображение"/>
    <hyperlink ref="B3788" r:id="rId5699" tooltip="Щелкните, чтобы посмотреть изображение"/>
    <hyperlink ref="B3789" r:id="rId5700" tooltip="Щелкните, чтобы посмотреть изображение"/>
    <hyperlink ref="B3807" r:id="rId5701" tooltip="Щелкните, чтобы посмотреть изображение"/>
    <hyperlink ref="B3836" r:id="rId5702" tooltip="Щелкните, чтобы посмотреть изображение"/>
    <hyperlink ref="B3854" r:id="rId5703" tooltip="Щелкните, чтобы посмотреть изображение"/>
    <hyperlink ref="B3855" r:id="rId5704" tooltip="Щелкните, чтобы посмотреть изображение"/>
    <hyperlink ref="B3856" r:id="rId5705" tooltip="Щелкните, чтобы посмотреть изображение"/>
    <hyperlink ref="B3857" r:id="rId5706" tooltip="Щелкните, чтобы посмотреть изображение"/>
    <hyperlink ref="B3863" r:id="rId5707" tooltip="Щелкните, чтобы посмотреть изображение"/>
    <hyperlink ref="B3864" r:id="rId5708" tooltip="Щелкните, чтобы посмотреть изображение"/>
    <hyperlink ref="B3865" r:id="rId5709" tooltip="Щелкните, чтобы посмотреть изображение"/>
    <hyperlink ref="B3730" r:id="rId5710" tooltip="Щелкните, чтобы посмотреть изображение"/>
    <hyperlink ref="B3731" r:id="rId5711" tooltip="Щелкните, чтобы посмотреть изображение"/>
    <hyperlink ref="B3732" r:id="rId5712" tooltip="Щелкните, чтобы посмотреть изображение"/>
    <hyperlink ref="B3733" r:id="rId5713" tooltip="Щелкните, чтобы посмотреть изображение"/>
    <hyperlink ref="B3823" r:id="rId5714" tooltip="Щелкните, чтобы посмотреть изображение"/>
    <hyperlink ref="B3851" r:id="rId5715" tooltip="Щелкните, чтобы посмотреть изображение"/>
    <hyperlink ref="B3852" r:id="rId5716" tooltip="Щелкните, чтобы посмотреть изображение"/>
    <hyperlink ref="B3853" r:id="rId5717" tooltip="Щелкните, чтобы посмотреть изображение"/>
    <hyperlink ref="B3976" r:id="rId5718" tooltip="Щелкните, чтобы посмотреть изображение"/>
    <hyperlink ref="B3977" r:id="rId5719" tooltip="Щелкните, чтобы посмотреть изображение"/>
    <hyperlink ref="B3978" r:id="rId5720" tooltip="Щелкните, чтобы посмотреть изображение"/>
    <hyperlink ref="B3979" r:id="rId5721" tooltip="Щелкните, чтобы посмотреть изображение"/>
    <hyperlink ref="B3980" r:id="rId5722" tooltip="Щелкните, чтобы посмотреть изображение"/>
    <hyperlink ref="B3981" r:id="rId5723" tooltip="Щелкните, чтобы посмотреть изображение"/>
    <hyperlink ref="B3982" r:id="rId5724" tooltip="Щелкните, чтобы посмотреть изображение"/>
    <hyperlink ref="B3758" r:id="rId5725" tooltip="Щелкните, чтобы посмотреть изображение"/>
    <hyperlink ref="B3803" r:id="rId5726" tooltip="Щелкните, чтобы посмотреть изображение"/>
    <hyperlink ref="B3804" r:id="rId5727" tooltip="Щелкните, чтобы посмотреть изображение"/>
    <hyperlink ref="B3805" r:id="rId5728" tooltip="Щелкните, чтобы посмотреть изображение"/>
    <hyperlink ref="B3806" r:id="rId5729" tooltip="Щелкните, чтобы посмотреть изображение"/>
    <hyperlink ref="B3826" r:id="rId5730" tooltip="Щелкните, чтобы посмотреть изображение"/>
    <hyperlink ref="B3827" r:id="rId5731" tooltip="Щелкните, чтобы посмотреть изображение"/>
    <hyperlink ref="B3828" r:id="rId5732" tooltip="Щелкните, чтобы посмотреть изображение"/>
    <hyperlink ref="B3829" r:id="rId5733" tooltip="Щелкните, чтобы посмотреть изображение"/>
    <hyperlink ref="B3830" r:id="rId5734" tooltip="Щелкните, чтобы посмотреть изображение"/>
    <hyperlink ref="B3831" r:id="rId5735" tooltip="Щелкните, чтобы посмотреть изображение"/>
    <hyperlink ref="B3832" r:id="rId5736" tooltip="Щелкните, чтобы посмотреть изображение"/>
    <hyperlink ref="B3833" r:id="rId5737" tooltip="Щелкните, чтобы посмотреть изображение"/>
    <hyperlink ref="B3834" r:id="rId5738" tooltip="Щелкните, чтобы посмотреть изображение"/>
    <hyperlink ref="B3835" r:id="rId5739" tooltip="Щелкните, чтобы посмотреть изображение"/>
    <hyperlink ref="B3820" r:id="rId5740" tooltip="Щелкните, чтобы посмотреть изображение"/>
    <hyperlink ref="B3813" r:id="rId5741" tooltip="Щелкните, чтобы посмотреть изображение"/>
    <hyperlink ref="B3812" r:id="rId5742" tooltip="Щелкните, чтобы посмотреть изображение"/>
    <hyperlink ref="B3808" r:id="rId5743" tooltip="Щелкните, чтобы посмотреть изображение" display="Папка для документов пластиковая арт. 53236/ 6 СЕРЫЙ (полипропилен, формат А5, 22.7х17 см, 1 отделение (-я), эластичная петля на пуговице, 5 впаянных двойных файлов-уголков, 1 впаянный файл на застежке-клапане, 1 карман для банковских карт, печать в 1 краску)"/>
    <hyperlink ref="B3882" r:id="rId5744" tooltip="Щелкните, чтобы посмотреть изображение"/>
    <hyperlink ref="B4062" r:id="rId5745" tooltip="Щелкните, чтобы посмотреть изображение"/>
    <hyperlink ref="B4064" r:id="rId5746" tooltip="Щелкните, чтобы посмотреть изображение"/>
    <hyperlink ref="B4060" r:id="rId5747" tooltip="Щелкните, чтобы посмотреть изображение"/>
    <hyperlink ref="B4061" r:id="rId5748" tooltip="Щелкните, чтобы посмотреть изображение"/>
    <hyperlink ref="B3843" r:id="rId5749" tooltip="Щелкните, чтобы посмотреть изображение"/>
    <hyperlink ref="B3866" r:id="rId5750" tooltip="Щелкните, чтобы посмотреть изображение"/>
    <hyperlink ref="B3867" r:id="rId5751" tooltip="Щелкните, чтобы посмотреть изображение"/>
    <hyperlink ref="B3868" r:id="rId5752" tooltip="Щелкните, чтобы посмотреть изображение"/>
    <hyperlink ref="B3869" r:id="rId5753" tooltip="Щелкните, чтобы посмотреть изображение"/>
    <hyperlink ref="B3870" r:id="rId5754" tooltip="Щелкните, чтобы посмотреть изображение"/>
    <hyperlink ref="B3871" r:id="rId5755" tooltip="Щелкните, чтобы посмотреть изображение"/>
    <hyperlink ref="B3872" r:id="rId5756" tooltip="Щелкните, чтобы посмотреть изображение"/>
    <hyperlink ref="B3873" r:id="rId5757" tooltip="Щелкните, чтобы посмотреть изображение"/>
    <hyperlink ref="B3874" r:id="rId5758" tooltip="Щелкните, чтобы посмотреть изображение"/>
    <hyperlink ref="B3875" r:id="rId5759" tooltip="Щелкните, чтобы посмотреть изображение"/>
    <hyperlink ref="B3876" r:id="rId5760" tooltip="Щелкните, чтобы посмотреть изображение"/>
    <hyperlink ref="B3824" r:id="rId5761" tooltip="Щелкните, чтобы посмотреть изображение"/>
    <hyperlink ref="B3825" r:id="rId5762" tooltip="Щелкните, чтобы посмотреть изображение"/>
    <hyperlink ref="B3877" r:id="rId5763" tooltip="Щелкните, чтобы посмотреть изображение"/>
    <hyperlink ref="B3878" r:id="rId5764" tooltip="Щелкните, чтобы посмотреть изображение"/>
    <hyperlink ref="B3879" r:id="rId5765" tooltip="Щелкните, чтобы посмотреть изображение"/>
    <hyperlink ref="B3880" r:id="rId5766" tooltip="Щелкните, чтобы посмотреть изображение"/>
    <hyperlink ref="B3881" r:id="rId5767" tooltip="Щелкните, чтобы посмотреть изображение"/>
    <hyperlink ref="B3883" r:id="rId5768" tooltip="Щелкните, чтобы посмотреть изображение"/>
    <hyperlink ref="B3884" r:id="rId5769" tooltip="Щелкните, чтобы посмотреть изображение"/>
    <hyperlink ref="B3885" r:id="rId5770" tooltip="Щелкните, чтобы посмотреть изображение"/>
    <hyperlink ref="B3886" r:id="rId5771" tooltip="Щелкните, чтобы посмотреть изображение"/>
    <hyperlink ref="B3887" r:id="rId5772" tooltip="Щелкните, чтобы посмотреть изображение"/>
    <hyperlink ref="B3888" r:id="rId5773" tooltip="Щелкните, чтобы посмотреть изображение"/>
    <hyperlink ref="B4050" r:id="rId5774" tooltip="Щелкните, чтобы посмотреть изображение"/>
    <hyperlink ref="B4051" r:id="rId5775" tooltip="Щелкните, чтобы посмотреть изображение"/>
    <hyperlink ref="B4063" r:id="rId5776" tooltip="Щелкните, чтобы посмотреть изображение"/>
    <hyperlink ref="B4080" r:id="rId5777" tooltip="Щелкните, чтобы посмотреть изображение"/>
    <hyperlink ref="B4081" r:id="rId5778" tooltip="Щелкните, чтобы посмотреть изображение"/>
    <hyperlink ref="B4082" r:id="rId5779" tooltip="Щелкните, чтобы посмотреть изображение"/>
    <hyperlink ref="B4083" r:id="rId5780" tooltip="Щелкните, чтобы посмотреть изображение"/>
    <hyperlink ref="B4084" r:id="rId5781" tooltip="Щелкните, чтобы посмотреть изображение"/>
    <hyperlink ref="B4085" r:id="rId5782" tooltip="Щелкните, чтобы посмотреть изображение"/>
    <hyperlink ref="B4086" r:id="rId5783" tooltip="Щелкните, чтобы посмотреть изображение"/>
    <hyperlink ref="B4087" r:id="rId5784" tooltip="Щелкните, чтобы посмотреть изображение"/>
    <hyperlink ref="B4088" r:id="rId5785" tooltip="Щелкните, чтобы посмотреть изображение"/>
    <hyperlink ref="B4089" r:id="rId5786" tooltip="Щелкните, чтобы посмотреть изображение"/>
    <hyperlink ref="B3917" r:id="rId5787" tooltip="Щелкните, чтобы посмотреть изображение"/>
    <hyperlink ref="B3725" r:id="rId5788" tooltip="Щелкните, чтобы посмотреть изображение"/>
    <hyperlink ref="B3727" r:id="rId5789" tooltip="Щелкните, чтобы посмотреть изображение"/>
    <hyperlink ref="B3728" r:id="rId5790" tooltip="Щелкните, чтобы посмотреть изображение"/>
    <hyperlink ref="B4036" r:id="rId5791" tooltip="Щелкните, чтобы посмотреть изображение"/>
    <hyperlink ref="B4023" r:id="rId5792" tooltip="Щелкните, чтобы посмотреть изображение"/>
    <hyperlink ref="B4024" r:id="rId5793" tooltip="Щелкните, чтобы посмотреть изображение"/>
    <hyperlink ref="B4025" r:id="rId5794" tooltip="Щелкните, чтобы посмотреть изображение"/>
    <hyperlink ref="B4037" r:id="rId5795" tooltip="Щелкните, чтобы посмотреть изображение"/>
    <hyperlink ref="B4038" r:id="rId5796" tooltip="Щелкните, чтобы посмотреть изображение"/>
    <hyperlink ref="B3902" r:id="rId5797" tooltip="Щелкните, чтобы посмотреть изображение"/>
    <hyperlink ref="B3903" r:id="rId5798" tooltip="Щелкните, чтобы посмотреть изображение"/>
    <hyperlink ref="B3907" r:id="rId5799" tooltip="Щелкните, чтобы посмотреть изображение"/>
    <hyperlink ref="B3908" r:id="rId5800" tooltip="Щелкните, чтобы посмотреть изображение"/>
    <hyperlink ref="B3897" r:id="rId5801" tooltip="Щелкните, чтобы посмотреть изображение"/>
    <hyperlink ref="B3898" r:id="rId5802" tooltip="Щелкните, чтобы посмотреть изображение"/>
    <hyperlink ref="B3901" r:id="rId5803" tooltip="Щелкните, чтобы посмотреть изображение"/>
    <hyperlink ref="B3904" r:id="rId5804" tooltip="Щелкните, чтобы посмотреть изображение"/>
    <hyperlink ref="B3905" r:id="rId5805" tooltip="Щелкните, чтобы посмотреть изображение"/>
    <hyperlink ref="B3906" r:id="rId5806" tooltip="Щелкните, чтобы посмотреть изображение"/>
    <hyperlink ref="B3909" r:id="rId5807" tooltip="Щелкните, чтобы посмотреть изображение"/>
    <hyperlink ref="B3910" r:id="rId5808" tooltip="Щелкните, чтобы посмотреть изображение"/>
    <hyperlink ref="B3911" r:id="rId5809" tooltip="Щелкните, чтобы посмотреть изображение"/>
    <hyperlink ref="B3912" r:id="rId5810" tooltip="Щелкните, чтобы посмотреть изображение"/>
    <hyperlink ref="B3932" r:id="rId5811" tooltip="Щелкните, чтобы посмотреть изображение"/>
    <hyperlink ref="B3933" r:id="rId5812" tooltip="Щелкните, чтобы посмотреть изображение"/>
    <hyperlink ref="B3965" r:id="rId5813" tooltip="Щелкните, чтобы посмотреть изображение"/>
    <hyperlink ref="B3966" r:id="rId5814" tooltip="Щелкните, чтобы посмотреть изображение"/>
    <hyperlink ref="B3967" r:id="rId5815" tooltip="Щелкните, чтобы посмотреть изображение"/>
    <hyperlink ref="B3968" r:id="rId5816" tooltip="Щелкните, чтобы посмотреть изображение"/>
    <hyperlink ref="B3924" r:id="rId5817" tooltip="Щелкните, чтобы посмотреть изображение"/>
    <hyperlink ref="B3938" r:id="rId5818" tooltip="Щелкните, чтобы посмотреть изображение"/>
    <hyperlink ref="B3939" r:id="rId5819" tooltip="Щелкните, чтобы посмотреть изображение"/>
    <hyperlink ref="B3920" r:id="rId5820" tooltip="Щелкните, чтобы посмотреть изображение"/>
    <hyperlink ref="B3925" r:id="rId5821" tooltip="Щелкните, чтобы посмотреть изображение"/>
    <hyperlink ref="B3930" r:id="rId5822" tooltip="Щелкните, чтобы посмотреть изображение"/>
    <hyperlink ref="B3931" r:id="rId5823" tooltip="Щелкните, чтобы посмотреть изображение"/>
    <hyperlink ref="B3944" r:id="rId5824" tooltip="Щелкните, чтобы посмотреть изображение"/>
    <hyperlink ref="B3963" r:id="rId5825" tooltip="Щелкните, чтобы посмотреть изображение"/>
    <hyperlink ref="B3964" r:id="rId5826" tooltip="Щелкните, чтобы посмотреть изображение"/>
    <hyperlink ref="B4010" r:id="rId5827" tooltip="Щелкните, чтобы посмотреть изображение"/>
    <hyperlink ref="B4011" r:id="rId5828" tooltip="Щелкните, чтобы посмотреть изображение"/>
    <hyperlink ref="B4012" r:id="rId5829" tooltip="Щелкните, чтобы посмотреть изображение"/>
    <hyperlink ref="B4013" r:id="rId5830" tooltip="Щелкните, чтобы посмотреть изображение"/>
    <hyperlink ref="B4014" r:id="rId5831" tooltip="Щелкните, чтобы посмотреть изображение"/>
    <hyperlink ref="B3934" r:id="rId5832" tooltip="Щелкните, чтобы посмотреть изображение"/>
    <hyperlink ref="B3935" r:id="rId5833" tooltip="Щелкните, чтобы посмотреть изображение"/>
    <hyperlink ref="B3936" r:id="rId5834" tooltip="Щелкните, чтобы посмотреть изображение"/>
    <hyperlink ref="B3937" r:id="rId5835" tooltip="Щелкните, чтобы посмотреть изображение"/>
    <hyperlink ref="B3949" r:id="rId5836" tooltip="Щелкните, чтобы посмотреть изображение"/>
    <hyperlink ref="B3950" r:id="rId5837" tooltip="Щелкните, чтобы посмотреть изображение"/>
    <hyperlink ref="B3927" r:id="rId5838" tooltip="Щелкните, чтобы посмотреть изображение"/>
    <hyperlink ref="B3928" r:id="rId5839" tooltip="Щелкните, чтобы посмотреть изображение"/>
    <hyperlink ref="B3929" r:id="rId5840" tooltip="Щелкните, чтобы посмотреть изображение"/>
    <hyperlink ref="B3941" r:id="rId5841" tooltip="Щелкните, чтобы посмотреть изображение"/>
    <hyperlink ref="B3942" r:id="rId5842" tooltip="Щелкните, чтобы посмотреть изображение"/>
    <hyperlink ref="B3957" r:id="rId5843" tooltip="Щелкните, чтобы посмотреть изображение"/>
    <hyperlink ref="B3958" r:id="rId5844" tooltip="Щелкните, чтобы посмотреть изображение"/>
    <hyperlink ref="B3959" r:id="rId5845" tooltip="Щелкните, чтобы посмотреть изображение"/>
    <hyperlink ref="B4000" r:id="rId5846" tooltip="Щелкните, чтобы посмотреть изображение"/>
    <hyperlink ref="B4001" r:id="rId5847" tooltip="Щелкните, чтобы посмотреть изображение"/>
    <hyperlink ref="B4002" r:id="rId5848" tooltip="Щелкните, чтобы посмотреть изображение"/>
    <hyperlink ref="B4003" r:id="rId5849" tooltip="Щелкните, чтобы посмотреть изображение"/>
    <hyperlink ref="B4016" r:id="rId5850" tooltip="Щелкните, чтобы посмотреть изображение"/>
    <hyperlink ref="B3951" r:id="rId5851" tooltip="Щелкните, чтобы посмотреть изображение"/>
    <hyperlink ref="B3952" r:id="rId5852" tooltip="Щелкните, чтобы посмотреть изображение"/>
    <hyperlink ref="B3953" r:id="rId5853" tooltip="Щелкните, чтобы посмотреть изображение"/>
    <hyperlink ref="B3954" r:id="rId5854" tooltip="Щелкните, чтобы посмотреть изображение"/>
    <hyperlink ref="B3985" r:id="rId5855" tooltip="Щелкните, чтобы посмотреть изображение"/>
    <hyperlink ref="B3986" r:id="rId5856" tooltip="Щелкните, чтобы посмотреть изображение"/>
    <hyperlink ref="B3987" r:id="rId5857" tooltip="Щелкните, чтобы посмотреть изображение"/>
    <hyperlink ref="B3988" r:id="rId5858" tooltip="Щелкните, чтобы посмотреть изображение"/>
    <hyperlink ref="B3989" r:id="rId5859" tooltip="Щелкните, чтобы посмотреть изображение"/>
    <hyperlink ref="B4015" r:id="rId5860" tooltip="Щелкните, чтобы посмотреть изображение"/>
    <hyperlink ref="B3945" r:id="rId5861" tooltip="Щелкните, чтобы посмотреть изображение"/>
    <hyperlink ref="B3946" r:id="rId5862" tooltip="Щелкните, чтобы посмотреть изображение"/>
    <hyperlink ref="B3918" r:id="rId5863" tooltip="Щелкните, чтобы посмотреть изображение"/>
    <hyperlink ref="B3919" r:id="rId5864" tooltip="Щелкните, чтобы посмотреть изображение"/>
    <hyperlink ref="B3922" r:id="rId5865" tooltip="Щелкните, чтобы посмотреть изображение"/>
    <hyperlink ref="B3923" r:id="rId5866" tooltip="Щелкните, чтобы посмотреть изображение"/>
    <hyperlink ref="B3947" r:id="rId5867" tooltip="Щелкните, чтобы посмотреть изображение"/>
    <hyperlink ref="B3948" r:id="rId5868" tooltip="Щелкните, чтобы посмотреть изображение"/>
    <hyperlink ref="B3889" r:id="rId5869" tooltip="Щелкните, чтобы посмотреть изображение"/>
    <hyperlink ref="B3891" r:id="rId5870" tooltip="Щелкните, чтобы посмотреть изображение"/>
    <hyperlink ref="B3892" r:id="rId5871" tooltip="Щелкните, чтобы посмотреть изображение"/>
    <hyperlink ref="B3993" r:id="rId5872" tooltip="Щелкните, чтобы посмотреть изображение"/>
    <hyperlink ref="B3994" r:id="rId5873" tooltip="Щелкните, чтобы посмотреть изображение"/>
    <hyperlink ref="B3995" r:id="rId5874" tooltip="Щелкните, чтобы посмотреть изображение"/>
    <hyperlink ref="B3890" r:id="rId5875" tooltip="Щелкните, чтобы посмотреть изображение"/>
    <hyperlink ref="B3893" r:id="rId5876" tooltip="Щелкните, чтобы посмотреть изображение"/>
    <hyperlink ref="B3894" r:id="rId5877" tooltip="Щелкните, чтобы посмотреть изображение"/>
    <hyperlink ref="B3895" r:id="rId5878" tooltip="Щелкните, чтобы посмотреть изображение"/>
    <hyperlink ref="B3896" r:id="rId5879" tooltip="Щелкните, чтобы посмотреть изображение"/>
    <hyperlink ref="B3996" r:id="rId5880" tooltip="Щелкните, чтобы посмотреть изображение"/>
    <hyperlink ref="B3997" r:id="rId5881" tooltip="Щелкните, чтобы посмотреть изображение"/>
    <hyperlink ref="B3998" r:id="rId5882" tooltip="Щелкните, чтобы посмотреть изображение"/>
    <hyperlink ref="B3999" r:id="rId5883" tooltip="Щелкните, чтобы посмотреть изображение"/>
    <hyperlink ref="B3921" r:id="rId5884" tooltip="Щелкните, чтобы посмотреть изображение"/>
    <hyperlink ref="B3926" r:id="rId5885" tooltip="Щелкните, чтобы посмотреть изображение"/>
    <hyperlink ref="B3940" r:id="rId5886" tooltip="Щелкните, чтобы посмотреть изображение"/>
    <hyperlink ref="B3955" r:id="rId5887" tooltip="Щелкните, чтобы посмотреть изображение"/>
    <hyperlink ref="B3956" r:id="rId5888" tooltip="Щелкните, чтобы посмотреть изображение"/>
    <hyperlink ref="B3990" r:id="rId5889" tooltip="Щелкните, чтобы посмотреть изображение"/>
    <hyperlink ref="B3991" r:id="rId5890" tooltip="Щелкните, чтобы посмотреть изображение"/>
    <hyperlink ref="B3992" r:id="rId5891" tooltip="Щелкните, чтобы посмотреть изображение"/>
    <hyperlink ref="B3943" r:id="rId5892" tooltip="Щелкните, чтобы посмотреть изображение"/>
    <hyperlink ref="B3960" r:id="rId5893" tooltip="Щелкните, чтобы посмотреть изображение"/>
    <hyperlink ref="B3961" r:id="rId5894" tooltip="Щелкните, чтобы посмотреть изображение"/>
    <hyperlink ref="B3962" r:id="rId5895" tooltip="Щелкните, чтобы посмотреть изображение"/>
    <hyperlink ref="B4004" r:id="rId5896" tooltip="Щелкните, чтобы посмотреть изображение"/>
    <hyperlink ref="B4005" r:id="rId5897" tooltip="Щелкните, чтобы посмотреть изображение"/>
    <hyperlink ref="B4006" r:id="rId5898" tooltip="Щелкните, чтобы посмотреть изображение"/>
    <hyperlink ref="B4007" r:id="rId5899" tooltip="Щелкните, чтобы посмотреть изображение"/>
    <hyperlink ref="B4008" r:id="rId5900" tooltip="Щелкните, чтобы посмотреть изображение"/>
    <hyperlink ref="B4009" r:id="rId5901" tooltip="Щелкните, чтобы посмотреть изображение"/>
    <hyperlink ref="B4017" r:id="rId5902" tooltip="Щелкните, чтобы посмотреть изображение"/>
    <hyperlink ref="B3900" r:id="rId5903" tooltip="Щелкните, чтобы посмотреть изображение"/>
    <hyperlink ref="B3899" r:id="rId5904" tooltip="Щелкните, чтобы посмотреть изображение"/>
    <hyperlink ref="B4032" r:id="rId5905" tooltip="Щелкните, чтобы посмотреть изображение"/>
    <hyperlink ref="B4033" r:id="rId5906" tooltip="Щелкните, чтобы посмотреть изображение"/>
    <hyperlink ref="B4034" r:id="rId5907" tooltip="Щелкните, чтобы посмотреть изображение"/>
    <hyperlink ref="B4035" r:id="rId5908" tooltip="Щелкните, чтобы посмотреть изображение"/>
    <hyperlink ref="B4043" r:id="rId5909" tooltip="Щелкните, чтобы посмотреть изображение"/>
    <hyperlink ref="B4044" r:id="rId5910" tooltip="Щелкните, чтобы посмотреть изображение"/>
    <hyperlink ref="B4045" r:id="rId5911" tooltip="Щелкните, чтобы посмотреть изображение"/>
    <hyperlink ref="B4046" r:id="rId5912" tooltip="Щелкните, чтобы посмотреть изображение"/>
    <hyperlink ref="B4047" r:id="rId5913" tooltip="Щелкните, чтобы посмотреть изображение"/>
    <hyperlink ref="B4048" r:id="rId5914" tooltip="Щелкните, чтобы посмотреть изображение"/>
    <hyperlink ref="B4049" r:id="rId5915" tooltip="Щелкните, чтобы посмотреть изображение"/>
    <hyperlink ref="B4018" r:id="rId5916" tooltip="Щелкните, чтобы посмотреть изображение"/>
    <hyperlink ref="B4019" r:id="rId5917" tooltip="Щелкните, чтобы посмотреть изображение"/>
    <hyperlink ref="B4020" r:id="rId5918" tooltip="Щелкните, чтобы посмотреть изображение"/>
    <hyperlink ref="B4021" r:id="rId5919" tooltip="Щелкните, чтобы посмотреть изображение"/>
    <hyperlink ref="B4022" r:id="rId5920" tooltip="Щелкните, чтобы посмотреть изображение"/>
    <hyperlink ref="B4026" r:id="rId5921" tooltip="Щелкните, чтобы посмотреть изображение"/>
    <hyperlink ref="B4027" r:id="rId5922" tooltip="Щелкните, чтобы посмотреть изображение"/>
    <hyperlink ref="B4028" r:id="rId5923" tooltip="Щелкните, чтобы посмотреть изображение"/>
    <hyperlink ref="B4029" r:id="rId5924" tooltip="Щелкните, чтобы посмотреть изображение"/>
    <hyperlink ref="B4030" r:id="rId5925" tooltip="Щелкните, чтобы посмотреть изображение"/>
    <hyperlink ref="B4031" r:id="rId5926" tooltip="Щелкните, чтобы посмотреть изображение"/>
    <hyperlink ref="B4039" r:id="rId5927" tooltip="Щелкните, чтобы посмотреть изображение"/>
    <hyperlink ref="B4040" r:id="rId5928" tooltip="Щелкните, чтобы посмотреть изображение"/>
    <hyperlink ref="B4041" r:id="rId5929" tooltip="Щелкните, чтобы посмотреть изображение"/>
    <hyperlink ref="B4042" r:id="rId5930" tooltip="Щелкните, чтобы посмотреть изображение"/>
    <hyperlink ref="B2199" r:id="rId5931" tooltip="Щелкните, чтобы посмотреть изображение" display="Закладка для книг фигурная арт. 65145 / 160 ЗМЕЯ (1 шт. в наборе, размер 74х120 мм, материал: мелованный картон; цвет: розовый, сиреневый, фиолетовый, декор: матовая ламинация, полноцветный дизайн, фигурная вырубка, индивидуальная упаковка: подложка из мелованного картона + ПЭТ-пакет с европодвесом)"/>
    <hyperlink ref="B2200" r:id="rId5932" tooltip="Щелкните, чтобы посмотреть изображение" display="Закладка для книг фигурная арт. 65146 / 160 КОРГИ (1 шт. в наборе, размер 67х120 мм, материал: мелованный картон; цвет: зелёный, оранжевый, розовый, декор: матовая ламинация, полноцветный дизайн, фигурная вырубка, индивидуальная упаковка: подложка из мелованного картона + ПЭТ-пакет с европодвесом)"/>
    <hyperlink ref="B2201" r:id="rId5933" tooltip="Щелкните, чтобы посмотреть изображение" display="Закладка для книг фигурная арт. 65147 / 160 КОТ (1 шт. в наборе, размер 67х120 мм, материал: мелованный картон; цвет: белый, оранжевый, серый, декор: матовая ламинация, полноцветный дизайн, фигурная вырубка, индивидуальная упаковка: подложка из мелованного картона + ПЭТ-пакет с европодвесом)"/>
    <hyperlink ref="B2202" r:id="rId5934" tooltip="Щелкните, чтобы посмотреть изображение" display="Закладка для книг фигурная арт. 65148 / 160 ОБЕЗЬЯНА (1 шт. в наборе, размер 50х120 мм, материал: мелованный картон; цвет: бежевый, жёлтый, коричневый, декор: матовая ламинация, полноцветный дизайн, фигурная вырубка, индивидуальная упаковка: подложка из мелованного картона + ПЭТ-пакет с европодвесом)"/>
    <hyperlink ref="B2174" r:id="rId5935" tooltip="Щелкните, чтобы посмотреть изображение"/>
    <hyperlink ref="B2175" r:id="rId5936" tooltip="Щелкните, чтобы посмотреть изображение" display="Закладка для книг с вырубкой арт. 61183 / 50 КОСМИЧЕСКАЯ КОШЕЧКА ( 1 шт. в наборе, размер 57x150 мм, материал: мелованный картон 320 г/м²; цвет: полноцветный дизайн, декор: матовая ламинация, особенности: вырубка, индивидуальная упаковка: Пакет с европодвесом)"/>
    <hyperlink ref="B2176" r:id="rId5937" tooltip="Щелкните, чтобы посмотреть изображение"/>
    <hyperlink ref="B2177" r:id="rId5938" tooltip="Щелкните, чтобы посмотреть изображение"/>
    <hyperlink ref="B2178" r:id="rId5939" tooltip="Щелкните, чтобы посмотреть изображение"/>
    <hyperlink ref="B2179" r:id="rId5940" tooltip="Щелкните, чтобы посмотреть изображение"/>
    <hyperlink ref="B2180" r:id="rId5941" tooltip="Щелкните, чтобы посмотреть изображение"/>
    <hyperlink ref="B2208" r:id="rId5942" tooltip="Щелкните, чтобы посмотреть изображение"/>
    <hyperlink ref="B2209" r:id="rId5943" tooltip="Щелкните, чтобы посмотреть изображение"/>
    <hyperlink ref="B2210" r:id="rId5944" tooltip="Щелкните, чтобы посмотреть изображение"/>
    <hyperlink ref="B2211" r:id="rId5945" tooltip="Щелкните, чтобы посмотреть изображение"/>
    <hyperlink ref="B2212" r:id="rId5946" tooltip="Щелкните, чтобы посмотреть изображение"/>
    <hyperlink ref="B2213" r:id="rId5947" tooltip="Щелкните, чтобы посмотреть изображение"/>
    <hyperlink ref="B2214" r:id="rId5948" tooltip="Щелкните, чтобы посмотреть изображение"/>
    <hyperlink ref="B2215" r:id="rId5949" tooltip="Щелкните, чтобы посмотреть изображение"/>
    <hyperlink ref="B2181" r:id="rId5950" tooltip="Щелкните, чтобы посмотреть изображение"/>
    <hyperlink ref="B2182" r:id="rId5951" tooltip="Щелкните, чтобы посмотреть изображение" display="Закладка для книг фигурная арт. 61190 / 50 КИГУРУМИ ( 1 шт. в наборе, размер 57x140 мм, материал: мелованный картон 320 г/м²; цвет: полноцветный дизайн, декор: матовая ламинация, особенности: фигурная вырубка, индивидуальная упаковка: Пакет с европодвесом)"/>
    <hyperlink ref="B2183" r:id="rId5952" tooltip="Щелкните, чтобы посмотреть изображение" display="Закладка для книг фигурная арт. 61191 / 50 СОННЫЙ ПУШИСТИК ( 1 шт. в наборе, размер 57x140 мм, материал: мелованный картон 320 г/м²; цвет: полноцветный дизайн, декор: матовая ламинация, особенности: фигурная вырубка, индивидуальная упаковка: Пакет с европодвесом)"/>
    <hyperlink ref="B2184" r:id="rId5953" tooltip="Щелкните, чтобы посмотреть изображение" display="Закладка для книг фигурная арт. 61192 / 50 ЛОНГБОРД ( 1 шт. в наборе, размер 57x140 мм, материал: мелованный картон 320 г/м²; цвет: полноцветный дизайн, декор: матовая ламинация, особенности: фигурная вырубка, индивидуальная упаковка: Пакет с европодвесом)"/>
    <hyperlink ref="B2185" r:id="rId5954" tooltip="Щелкните, чтобы посмотреть изображение" display="Закладка для книг фигурная арт. 61193 / 50 ПАНДА НА СТИЛЕ ( 1 шт. в наборе, размер 57x140 мм, материал: мелованный картон 320 г/м²; цвет: полноцветный дизайн, декор: матовая ламинация, особенности: фигурная вырубка, индивидуальная упаковка: Пакет с европодвесом)"/>
    <hyperlink ref="B2186" r:id="rId5955" tooltip="Щелкните, чтобы посмотреть изображение" display="Закладка для книг фигурная арт. 62726/К / 160 ДЕВУШКА С КНИГОЙ (1 шт. в наборе, размер 57х140 мм, материал: мелованный картон 320 г/м²; цвет: бирюзовый, розовый, чёрный, декор: матовая ламинация, полноцветный дизайн, фигурная вырубка, индивидуальная упаковка: подложка из мелованной бумаги + ПЭТ-пакет с европодвесом)"/>
    <hyperlink ref="B2187" r:id="rId5956" tooltip="Щелкните, чтобы посмотреть изображение" display="Закладка для книг фигурная арт. 62727/К / 160 МАКАРОНС (1 шт. в наборе, размер 57х140 мм, материал: мелованный картон 320 г/м²; цвет: бирюзовый, жёлтый, красный, мятный, чёрный, декор: матовая ламинация, полноцветный дизайн, фигурная вырубка, индивидуальная упаковка: подложка из мелованной бумаги + ПЭТ-пакет с европодвесом)"/>
    <hyperlink ref="B2188" r:id="rId5957" tooltip="Щелкните, чтобы посмотреть изображение" display="Закладка для книг фигурная арт. 62728/К / 160 ТРОПИЧЕСКИЕ ФРУКТЫ (1 шт. в наборе, размер 57х140 мм, материал: мелованный картон 320 г/м²; цвет: зелёный, фиолетовый, чёрный, декор: матовая ламинация, полноцветный дизайн, фигурная вырубка, индивидуальная упаковка: подложка из мелованной бумаги + ПЭТ-пакет с европодвесом)"/>
    <hyperlink ref="B2189" r:id="rId5958" tooltip="Щелкните, чтобы посмотреть изображение" display="Закладка для книг фигурная арт. 62729/К / 160 КОТ (1 шт. в наборе, размер 57х140 мм, материал: мелованный картон 320 г/м²; цвет: белый, розовый, чёрный, декор: матовая ламинация, полноцветный дизайн, фигурная вырубка, индивидуальная упаковка: подложка из мелованной бумаги + ПЭТ-пакет с европодвесом)"/>
    <hyperlink ref="B2190" r:id="rId5959" tooltip="Щелкните, чтобы посмотреть изображение" display="Закладка для книг фигурная арт. 62730/К / 160 АРТ-БАНАН (1 шт. в наборе, размер 57х140 мм, материал: мелованный картон 320 г/м²; цвет: белый, жёлтый, чёрный, декор: матовая ламинация, полноцветный дизайн, фигурная вырубка, индивидуальная упаковка: подложка из мелованной бумаги + ПЭТ-пакет с европодвесом)"/>
    <hyperlink ref="B2203" r:id="rId5960" tooltip="Щелкните, чтобы посмотреть изображение" display="Закладка для книг фигурная арт. 65149 / 160 КОТЫ (5 шт. в наборе, размер 28х55 мм, материал: дизайнерский картон; цвет: чёрный, декор: фигурная вырубка, шелкография в одну краску, индивидуальная упаковка: подложка с европодвесом из мелованного картона + ПЭТ-пакет)"/>
    <hyperlink ref="B2204" r:id="rId5961" tooltip="Щелкните, чтобы посмотреть изображение" display="Закладка для книг фигурная арт. 65150 / 160 КОРГИ (5 шт. в наборе, размер 28х55 мм, материал: дизайнерский картон; цвет: оранжевый, декор: фигурная вырубка, шелкография в одну краску, индивидуальная упаковка: подложка с европодвесом из мелованного картона + ПЭТ-пакет)"/>
    <hyperlink ref="B2205" r:id="rId5962" tooltip="Щелкните, чтобы посмотреть изображение" display="Закладка для книг фигурная арт. 65151 / 160 ПАНДЫ (5 шт. в наборе, размер 28х55 мм, материал: дизайнерский картон; цвет: чёрный, белый, декор: фигурная вырубка, шелкография в одну краску, индивидуальная упаковка: подложка с европодвесом из мелованного картона + ПЭТ-пакет)"/>
    <hyperlink ref="B2206" r:id="rId5963" tooltip="Щелкните, чтобы посмотреть изображение" display="Закладка для книг фигурная арт. 65152 / 160 ЛЕНИВЦЫ (5 шт. в наборе, размер 28х55 мм, материал: дизайнерский картон; цвет: серый, декор: фигурная вырубка, шелкография в одну краску, индивидуальная упаковка: подложка с европодвесом из мелованного картона + ПЭТ-пакет)"/>
    <hyperlink ref="B2207" r:id="rId5964" tooltip="Щелкните, чтобы посмотреть изображение" display="Закладка для книг фигурная арт. 66538 / 160 МЕДВЕДИ (5 шт. в наборе, размер 28х55 мм, материал: дизайнерский картон; цвет: тёмно-коричневый, декор: фигурная вырубка, шелкография в одну краску, индивидуальная упаковка: подложка с европодвесом из мелованного картона + ПЭТ-пакет)"/>
    <hyperlink ref="B3373" r:id="rId5965" tooltip="Щелкните, чтобы посмотреть изображение"/>
    <hyperlink ref="B3374" r:id="rId5966" tooltip="Щелкните, чтобы посмотреть изображение"/>
    <hyperlink ref="B3375" r:id="rId5967" tooltip="Щелкните, чтобы посмотреть изображение"/>
    <hyperlink ref="B2195" r:id="rId5968" tooltip="Щелкните, чтобы посмотреть изображение" display="Закладка для книг фигурная арт. 65137 / 48 КОТ И ПЁС (2 шт. в наборе, размер 50х60 мм, материал: дизайнерский картон; цвет: чёрный, розовый, декор: фигурная вырубка, шелкография в две краски, индивидуальная упаковка: подложка из мелованного картона + ПЭТ-пакет с европодвесом)"/>
    <hyperlink ref="B2196" r:id="rId5969" tooltip="Щелкните, чтобы посмотреть изображение" display="Закладка для книг фигурная арт. 65138 / 48 ПАНДА И КОАЛА (2 шт. в наборе, размер 50х60 мм, материал: дизайнерский картон; цвет: серый, чёрный, декор: фигурная вырубка, шелкография в две краски, индивидуальная упаковка: подложка из мелованного картона + ПЭТ-пакет с европодвесом)"/>
    <hyperlink ref="B2197" r:id="rId5970" tooltip="Щелкните, чтобы посмотреть изображение" display="Закладка для книг фигурная арт. 65139 / 48 ПАНДА И ЛЕНИВЕЦ (2 шт. в наборе, размер 50х60 мм, материал: дизайнерский картон; цвет: жёлтый, зелёный, декор: фигурная вырубка, шелкография в две краски, индивидуальная упаковка: подложка из мелованного картона + ПЭТ-пакет с европодвесом)"/>
    <hyperlink ref="B2198" r:id="rId5971" tooltip="Щелкните, чтобы посмотреть изображение" display="Закладка для книг фигурная арт. 65140 / 48 ЙОГА-КОТ И ЙОГА-ПЁС (2 шт. в наборе, размер 50х60 мм, материал: дизайнерский картон; цвет: серый, розовый, декор: фигурная вырубка, шелкография в две краски, индивидуальная упаковка: подложка из мелованного картона + ПЭТ-пакет с европодвесом)"/>
    <hyperlink ref="B2191" r:id="rId5972" tooltip="Щелкните, чтобы посмотреть изображение" display="Закладка для книг фигурная арт. 65133 / 160 КОТЫ (1 шт. в наборе, размер 50х110 мм, материал: ПВХ; цвет: бежевый, лавандовый, лиловый, персиково-бежевый, серый, сиреневый, декор: полноцветная печать, фигурная вырубка, индивидуальная упаковка: подложка с европодвесом из мелованного картона + ПЭТ-пакет)"/>
    <hyperlink ref="B2192" r:id="rId5973" tooltip="Щелкните, чтобы посмотреть изображение" display="Закладка для книг фигурная арт. 65134 / 160 ЦВЕТЫ (1 шт. в наборе, размер 50х110 мм, материал: ПВХ; цвет: зелёный, пепельно-розовый, персиково-розовый, розовый, декор: полноцветная печать, фигурная вырубка, индивидуальная упаковка: подложка с европодвесом из мелованного картона + ПЭТ-пакет)"/>
    <hyperlink ref="B2193" r:id="rId5974" tooltip="Щелкните, чтобы посмотреть изображение" display="Закладка для книг фигурная арт. 65135 / 160 ЛИСТЬЯ (1 шт. в наборе, размер 50х110 мм, материал: ПВХ; цвет: зелёный, золотой, салатовый, светло-зелёный, шампань, декор: полноцветная печать, фигурная вырубка, индивидуальная упаковка: подложка с европодвесом из мелованного картона + ПЭТ-пакет)"/>
    <hyperlink ref="B2194" r:id="rId5975" tooltip="Щелкните, чтобы посмотреть изображение" display="Закладка для книг фигурная арт. 65136 / 160 ГОРОД (1 шт. в наборе, размер 50х110 мм, материал: ПВХ; цвет: голубой, жёлтый, коричневый, светло-серый, светло-синий, серо-бежевый, серо-голубой, серо-синий, серый, тёмно-серый, тёмно-синий, декор: полноцветная печать, фигурная вырубка, индивидуальная упаковка: подложка с европодвесом из мелованного картона + ПЭТ-пакет)"/>
    <hyperlink ref="B2221" r:id="rId5976" tooltip="Щелкните, чтобы посмотреть изображение"/>
    <hyperlink ref="B2222" r:id="rId5977" tooltip="Щелкните, чтобы посмотреть изображение"/>
    <hyperlink ref="B2223" r:id="rId5978" tooltip="Щелкните, чтобы посмотреть изображение"/>
    <hyperlink ref="B2224" r:id="rId5979" tooltip="Щелкните, чтобы посмотреть изображение"/>
    <hyperlink ref="B2216" r:id="rId5980" tooltip="Щелкните, чтобы посмотреть изображение"/>
    <hyperlink ref="B2217" r:id="rId5981" tooltip="Щелкните, чтобы посмотреть изображение"/>
    <hyperlink ref="B2218" r:id="rId5982" tooltip="Щелкните, чтобы посмотреть изображение"/>
    <hyperlink ref="B2219" r:id="rId5983" tooltip="Щелкните, чтобы посмотреть изображение"/>
    <hyperlink ref="B2225" r:id="rId5984" tooltip="Щелкните, чтобы посмотреть изображение"/>
    <hyperlink ref="B2226" r:id="rId5985" tooltip="Щелкните, чтобы посмотреть изображение"/>
    <hyperlink ref="B2227" r:id="rId5986" tooltip="Щелкните, чтобы посмотреть изображение"/>
    <hyperlink ref="B2228" r:id="rId5987" tooltip="Щелкните, чтобы посмотреть изображение"/>
    <hyperlink ref="B2220" r:id="rId5988" tooltip="Щелкните, чтобы посмотреть изображение"/>
    <hyperlink ref="B3400" r:id="rId5989" tooltip="Щелкните, чтобы посмотреть изображение" display="Набор закладок магнитных для книг арт. 65126 / 100 СМАЙЛЫ (2 шт. в наборе, размер 30x60 мм, материал: мелованная бумага, ферроагломерированный полимер;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
    <hyperlink ref="B3401" r:id="rId5990" tooltip="Щелкните, чтобы посмотреть изображение" display="Набор закладок магнитных для книг арт. 65127 / 100 ЛЕНИЦВЕЦ И КОАЛА (2 шт. в наборе, размер 30x60 мм, материал: мелованная бумага, ферроагломерированный полимер;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
    <hyperlink ref="B3402" r:id="rId5991" tooltip="Щелкните, чтобы посмотреть изображение" display="Набор закладок магнитных для книг арт. 65128 / 100 КОТЫ (2 шт. в наборе, размер 30x60 мм, материал: мелованная бумага, ферроагломерированный полимер;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
    <hyperlink ref="B3380" r:id="rId5992" tooltip="Щелкните, чтобы посмотреть изображение" display="Набор закладок магнитных для книг арт. 61153 / 100 ЭСТЕТИКА ( 3 шт. в наборе, материал: мелованная бумага, магнитный винил 0.4 мм; цвет: полноцветный дизайн, декор: фигурная вырубка, особенности: глянцевая ламинация, индивидуальная упаковка: ПЭТ-пакет с европодвесом)"/>
    <hyperlink ref="B3381" r:id="rId5993" tooltip="Щелкните, чтобы посмотреть изображение" display="Набор закладок магнитных для книг арт. 61155 / 100 ЯРКИЕ ЛОЗУНГИ ( 3 шт. в наборе, материал: мелованная бумага, магнитный винил 0.4 мм; цвет: полноцветный дизайн, декор: фигурная вырубка, особенности: глянцевая ламинация, индивидуальная упаковка: ПЭТ-пакет с европодвесом)"/>
    <hyperlink ref="B3395" r:id="rId5994" tooltip="Щелкните, чтобы посмотреть изображение" display="Набор закладок магнитных для книг арт. 65060/К / 100 ДВА КОТА (3 шт. в наборе, размер 39x42; 27x75; 44x44 , материал: мелованная бумага, ферроагломерированный полимер; цвет: зелёный, розовый, фиолетовый,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
    <hyperlink ref="B3396" r:id="rId5995" tooltip="Щелкните, чтобы посмотреть изображение" display="Набор закладок магнитных для книг арт. 65061/К / 100 НАПИТКИ (3 шт. в наборе, размер 36x55; 29x78; 44x44 , материал: мелованная бумага, ферроагломерированный полимер; цвет: голубой, зелёный, розовый,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
    <hyperlink ref="B3420" r:id="rId5996" tooltip="Щелкните, чтобы посмотреть изображение" display="Набор закладок магнитных для книг арт. 70070 / 100 АМОР (3 шт. в наборе, размер 39x42; 27x75; 44x44 , материал: мелованная бумага, ферроагломерированный полимер;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
    <hyperlink ref="B3421" r:id="rId5997" tooltip="Щелкните, чтобы посмотреть изображение" display="Набор закладок магнитных для книг арт. 70071 / 100 ГОРОДСКИЕ ГОНКИ (3 шт. в наборе, размер 39x42; 27x75; 44x44 , материал: мелованная бумага, ферроагломерированный полимер;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
    <hyperlink ref="B3424" r:id="rId5998" tooltip="Щелкните, чтобы посмотреть изображение" display="Набор закладок магнитных для книг арт. 70101 / 100 РОЗОВЫЕ КОТЫ (3 шт. в наборе, размер 39x42; 27x75; 44x44 , материал: мелованная бумага, ферроагломерированный полимер; декор: глиттер, полноцветная печать, фигурная вырубка, особенности: глянцевая ламинация, индивидуальная упаковка: подложка с европодвесом из мелованного картона + ПЭТ-пакет)"/>
    <hyperlink ref="B3425" r:id="rId5999" tooltip="Щелкните, чтобы посмотреть изображение" display="Набор закладок магнитных для книг арт. 70102 / 100 ГЛАМУР (3 шт. в наборе, размер 39x42; 27x75; 44x44 , материал: мелованная бумага, ферроагломерированный полимер; декор: глиттер, полноцветная печать, фигурная вырубка, особенности: глянцевая ламинация, индивидуальная упаковка: подложка с европодвесом из мелованного картона + ПЭТ-пакет)"/>
    <hyperlink ref="B3429" r:id="rId6000" tooltip="Щелкните, чтобы посмотреть изображение" display="Набор закладок-ляссе магнитных для книг арт. 59145 / 150 КОСМОС ( 3 шт. в наборе, размер 52х51, 58х33, 39х74 , материал: мелованный картон, ферроагломерированный полимер; цвет: полноцветный дизайн, декор: полноцветный дизайн, софт-тач ламинация, фигурная вырубка, особенности: интересные факты на обороте, индивидуальная упаковка: ПЭТ-пакет с европодвесом)"/>
    <hyperlink ref="B3431" r:id="rId6001" tooltip="Щелкните, чтобы посмотреть изображение" display="Набор закладок-ляссе магнитных для книг арт. 62926 / 150 КОТЫ (3 шт. в наборе, размер 45x48; 40x48, материал: мелованный картон, ферроагломерированный полимер; цвет: белый, коричневый, розовый, декор: полноцветный дизайн, софт-тач ламинация, фигурная вырубка, особенности: интересные факты на обороте, индивидуальная упаковка: подложка из мелованного картона + ПЭТ-пакет с европодвесом)"/>
    <hyperlink ref="B3432" r:id="rId6002" tooltip="Щелкните, чтобы посмотреть изображение" display="Набор закладок-ляссе магнитных для книг арт. 62927 / 150 СОБАКИ (3 шт. в наборе, размер 40x52; 40x45; 45x52, материал: мелованный картон, ферроагломерированный полимер; цвет: белый, голубой, зелёный, декор: полноцветный дизайн, софт-тач ламинация, фигурная вырубка, особенности: интересные факты на обороте, индивидуальная упаковка: подложка из мелованного картона + ПЭТ-пакет с европодвесом)"/>
    <hyperlink ref="B3433" r:id="rId6003" tooltip="Щелкните, чтобы посмотреть изображение" display="Набор закладок-ляссе магнитных для книг арт. 62928 / 150 СОЗВЕЗДИЯ (3 шт. в наборе, размер 50x50; 50x43; 50x40, материал: мелованный картон, ферроагломерированный полимер; цвет: белый, синий, фиолетовый, декор: полноцветный дизайн, софт-тач ламинация, фигурная вырубка, особенности: интересные факты на обороте, индивидуальная упаковка: подложка из мелованного картона + ПЭТ-пакет с европодвесом)"/>
    <hyperlink ref="B3434" r:id="rId6004" tooltip="Щелкните, чтобы посмотреть изображение" display="Набор закладок-ляссе магнитных для книг арт. 62929 / 150 ИЗОБРЕТЕНИЯ (3 шт. в наборе, размер 50x55; 46x63; 60x44, материал: мелованный картон, ферроагломерированный полимер; цвет: жёлтый, синий, чёрный, декор: полноцветный дизайн, софт-тач ламинация, фигурная вырубка, особенности: интересные факты на обороте, индивидуальная упаковка: подложка из мелованного картона + ПЭТ-пакет с европодвесом)"/>
    <hyperlink ref="B3426" r:id="rId6005" tooltip="Щелкните, чтобы посмотреть изображение" display="Набор закладок-ляссе магнитных для книг арт. 57358 / 150 ГУМАНИТАРНЫЕ ПРЕДМЕТЫ ( 4 шт. в наборе, размер 34x57 мм, 35x57 мм, 36x54 мм, материал: мелованный картон, ферроагломерированный полимер; цвет: полноцветный дизайн, декор: полноцветный дизайн, софт-тач ламинация, фигурная вырубка, особенности: интересные факты на обороте, индивидуальная упаковка: подложка из мелованного картона + ПЭТ-пакет с европодвесом)"/>
    <hyperlink ref="B3427" r:id="rId6006" tooltip="Щелкните, чтобы посмотреть изображение" display="Набор закладок-ляссе магнитных для книг арт. 57359 / 150 МАТЕМАТИЧЕСКИЕ ПРЕДМЕТЫ ( 4 шт. в наборе, размер 30x57 мм, 32x57 мм, 35x57 мм, материал: мелованный картон, ферроагломерированный полимер; цвет: полноцветный дизайн, декор: полноцветный дизайн, софт-тач ламинация, фигурная вырубка, особенности: интересные факты на обороте, индивидуальная упаковка: подложка из мелованного картона + ПЭТ-пакет с европодвесом)"/>
    <hyperlink ref="B3428" r:id="rId6007" tooltip="Щелкните, чтобы посмотреть изображение" display="Набор закладок-ляссе магнитных для книг арт. 57360 / 150 ЕСТЕСТВЕННО-НАУЧНЫЕ ПРЕДМЕТЫ ( 4 шт. в наборе, размер 29x57 мм, 30x57 мм, 32x57 мм, 33x57 мм, материал: мелованный картон, ферроагломерированный полимер; цвет: полноцветный дизайн, декор: полноцветный дизайн, софт-тач ламинация, фигурная вырубка, особенности: интересные факты на обороте, индивидуальная упаковка: подложка из мелованного картона + ПЭТ-пакет с европодвесом)"/>
    <hyperlink ref="B3430" r:id="rId6008" tooltip="Щелкните, чтобы посмотреть изображение" display="Набор закладок-ляссе магнитных для книг арт. 59927 / 150 НАЧАЛЬНАЯ ШКОЛА ( 5 шт. в наборе, размер 58х38, 58х34, 58х30, 58х32, 58х35 , материал: мелованный картон, ферроагломерированный полимер; цвет: полноцветный дизайн, декор: полноцветный дизайн, софт-тач ламинация, фигурная вырубка, особенности: интересные факты на обороте, индивидуальная упаковка: подложка из мелованного картона + ПЭТ-пакет с европодвесом)"/>
    <hyperlink ref="B3397" r:id="rId6009" tooltip="Щелкните, чтобы посмотреть изображение" display="Набор закладок магнитных для книг арт. 65116 / 100 КОТЫ РАЗНЫХ СТРАН (6 шт. в наборе, размер 27x52 мм, материал: мелованная бумага, ферроагломерированный полимер; цвет: голубой, жёлтый, зелёный, коралловый, красный, лиловый, оранжевый, персиково-розовый, персиковый, розовый, салатовый, серый, сиреневый, фиолетовый, декор: полноцветный дизайн, особенности: глянцевая ламинация, индивидуальная упаковка: подложка с европодвесом из мелованного картона + ПЭТ-пакет)"/>
    <hyperlink ref="B3398" r:id="rId6010" tooltip="Щелкните, чтобы посмотреть изображение" display="Набор закладок магнитных для книг арт. 65117 / 100 СТРАНЫ МИРА (6 шт. в наборе, размер 27x52 мм, материал: мелованная бумага, ферроагломерированный полимер; цвет: голубой, желтый, зелёный, красный, оранжевый, розовый, серый, синий, декор: полноцветный дизайн, особенности: глянцевая ламинация, индивидуальная упаковка: подложка с европодвесом из мелованного картона + ПЭТ-пакет)"/>
    <hyperlink ref="B3399" r:id="rId6011" tooltip="Щелкните, чтобы посмотреть изображение" display="Набор закладок магнитных для книг арт. 65118 / 100 ПИСАТЕЛИ И ПОЭТЫ (6 шт. в наборе, размер 27x52 мм, материал: мелованная бумага, ферроагломерированный полимер; цвет: голубой, жёлтый, зелёный, красный, фиолетовый, декор: полноцветный дизайн, особенности: глянцевая ламинация, индивидуальная упаковка: подложка с европодвесом из мелованного картона + ПЭТ-пакет)"/>
    <hyperlink ref="B3388" r:id="rId6012" tooltip="Щелкните, чтобы посмотреть изображение" display="Набор закладок магнитных для книг арт. 65052/К / 100 ВКЛЮЧИ НЕОН (2 шт. в наборе, размер 30x80 мм, материал: мелованная бумага, ферроагломерированный полимер; цвет: голубой, розовый, фиолетовый, декор: полноцветный дизайн, особенности: глянцевая ламинация, индивидуальная упаковка: подложка с европодвесом из мелованного картона + ПЭТ-пакет)"/>
    <hyperlink ref="B3389" r:id="rId6013" tooltip="Щелкните, чтобы посмотреть изображение" display="Набор закладок магнитных для книг арт. 65053/К / 100 ЯРКИЕ ДЕТАЛИ (2 шт. в наборе, размер 30x80 мм, материал: мелованная бумага, ферроагломерированный полимер; цвет: зелёный, оранжевый, декор: полноцветный дизайн, особенности: глянцевая ламинация, индивидуальная упаковка: подложка с европодвесом из мелованного картона + ПЭТ-пакет)"/>
    <hyperlink ref="B3413" r:id="rId6014" tooltip="Щелкните, чтобы посмотреть изображение" display="Набор закладок магнитных для книг арт. 69062 / 100 КОТЫ (2 шт. в наборе, размер 30x80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
    <hyperlink ref="B3414" r:id="rId6015" tooltip="Щелкните, чтобы посмотреть изображение" display="Набор закладок магнитных для книг арт. 69063 / 100 ДЕВУШКИ (2 шт. в наборе, размер 30x80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
    <hyperlink ref="B3415" r:id="rId6016" tooltip="Щелкните, чтобы посмотреть изображение" display="Набор закладок магнитных для книг арт. 69064 / 100 ПСЫ (2 шт. в наборе, размер 30x80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
    <hyperlink ref="B3416" r:id="rId6017" tooltip="Щелкните, чтобы посмотреть изображение" display="Набор закладок магнитных для книг арт. 69065 / 100 ТАЧКА (2 шт. в наборе, размер 30x80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
    <hyperlink ref="B3422" r:id="rId6018" tooltip="Щелкните, чтобы посмотреть изображение" display="Набор закладок магнитных для книг арт. 70072 / 100 ЗВЕРИ В ШАПОЧКАХ (2 шт. в наборе, размер 30x80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
    <hyperlink ref="B3423" r:id="rId6019" tooltip="Щелкните, чтобы посмотреть изображение" display="Набор закладок магнитных для книг арт. 70073 / 100 НОВЫЕ СКАЗКИ (2 шт. в наборе, размер 30x80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
    <hyperlink ref="B3376" r:id="rId6020" tooltip="Щелкните, чтобы посмотреть изображение"/>
    <hyperlink ref="B3383" r:id="rId6021" tooltip="Щелкните, чтобы посмотреть изображение" display="Набор закладок магнитных для книг арт. 63658 / 100 АНИМЕ КОТ (2 шт. в наборе, размер 45х89 мм, материал: мелованная бумага, ферроагломерированный полимер; цвет: белый, красный, серый, декор: полноцветный дизайн, особенности: глянцевая ламинация, индивидуальная упаковка: подложка с европодвесом из мелованного картона + ПЭТ-пакет)"/>
    <hyperlink ref="B3403" r:id="rId6022" tooltip="Щелкните, чтобы посмотреть изображение" display="Набор закладок магнитных для книг арт. 67604 / 100 СТРИТ АРТ (by COUPLE of CREATORS) (2 шт. в наборе, размер 45х89 мм, материал: мелованная бумага, ферроагломерированный полимер; цвет: бежевый, голубой, красный, оранжевый, синий, фиолетовый, чёрный, декор: полноцветный дизайн, особенности: глянцевая ламинация, индивидуальная упаковка: подложка с европодвесом из мелованного картона + ПЭТ-пакет)"/>
    <hyperlink ref="B3410" r:id="rId6023" tooltip="Щелкните, чтобы посмотреть изображение" display="Набор закладок магнитных для книг арт. 67830 / 100 ТЫ СУПЕР! (4 шт. в наборе, размер 25х58 мм, материал: мелованная бумага, ферроагломерированный полимер; цвет: голубой, жёлтый, малиновый, пепельно-розовый, персиково-розовый, персиковый, розовый, чёрный, декор: полноцветный дизайн, тиснение фольгой, особенности: глянцевая ламинация, индивидуальная упаковка: подложка с европодвесом из мелованного картона + ПЭТ-пакет)"/>
    <hyperlink ref="B3411" r:id="rId6024" tooltip="Щелкните, чтобы посмотреть изображение" display="Набор закладок магнитных для книг арт. 67831 / 100 КОТЫ ПРАВЯТ МИРОМ (4 шт. в наборе, размер 25х58 мм, материал: мелованная бумага, ферроагломерированный полимер; цвет: бежевый, бронзовый, жёлтый, золотистый, золотой, чёрный, декор: полноцветный дизайн, тиснение фольгой, особенности: глянцевая ламинация, индивидуальная упаковка: подложка с европодвесом из мелованного картона + ПЭТ-пакет)"/>
    <hyperlink ref="B3377" r:id="rId6025" tooltip="Щелкните, чтобы посмотреть изображение" display="Набор закладок магнитных для книг арт. 61146 / 100 СПОРТСМЕНЫ ( 4 шт. в наборе, размер 25х58 мм, материал: мелованная бумага, магнитный винил 0.4 мм; цвет: полноцветный дизайн, особенности: глянцевая ламинация, индивидуальная упаковка: ПЭТ-пакет с европодвесом)"/>
    <hyperlink ref="B3378" r:id="rId6026" tooltip="Щелкните, чтобы посмотреть изображение" display="Набор закладок магнитных для книг арт. 61147 / 100 ЗВЕРИ НА СТИЛЕ ( 4 шт. в наборе, размер 25х58 мм, материал: мелованная бумага, магнитный винил 0.4 мм; цвет: полноцветный дизайн, особенности: глянцевая ламинация, индивидуальная упаковка: ПЭТ-пакет с европодвесом)"/>
    <hyperlink ref="B3379" r:id="rId6027" tooltip="Щелкните, чтобы посмотреть изображение" display="Набор закладок магнитных для книг арт. 61148 / 100 ЯРКИЙ НЕОН ( 4 шт. в наборе, размер 25х58 мм, материал: мелованная бумага, магнитный винил 0.4 мм; цвет: полноцветный дизайн, особенности: глянцевая ламинация, индивидуальная упаковка: ПЭТ-пакет с европодвесом)"/>
    <hyperlink ref="B3390" r:id="rId6028" tooltip="Щелкните, чтобы посмотреть изображение" display="Набор закладок магнитных для книг арт. 65054 / 100 ЖИЗНЬ КОТА (4 шт. в наборе, размер 25х58 мм, материал: мелованная бумага, магнитный винил 0.4 мм; цвет: полноцветный дизайн, особенности: глянцевая ламинация, индивидуальная упаковка: ПЭТ-пакет с европодвесом)"/>
    <hyperlink ref="B3391" r:id="rId6029" tooltip="Щелкните, чтобы посмотреть изображение" display="Набор закладок магнитных для книг арт. 65056 / 100 НЕЖНОСТЬ (4 шт. в наборе, размер 25х58 мм, материал: мелованная бумага, магнитный винил 0.4 мм; цвет: полноцветный дизайн, особенности: глянцевая ламинация, индивидуальная упаковка: ПЭТ-пакет с европодвесом)"/>
    <hyperlink ref="B3392" r:id="rId6030" tooltip="Щелкните, чтобы посмотреть изображение" display="Набор закладок магнитных для книг арт. 65058 / 100 ФРАЗЫ С ХАРАКТЕРОМ (4 шт. в наборе, размер 25х58 мм, материал: мелованная бумага, магнитный винил 0.4 мм; цвет: полноцветный дизайн, особенности: глянцевая ламинация, индивидуальная упаковка: ПЭТ-пакет с европодвесом)"/>
    <hyperlink ref="B3393" r:id="rId6031" tooltip="Щелкните, чтобы посмотреть изображение" display="Набор закладок магнитных для книг арт. 65058/А / 100 ФРАЗЫ С ХАРАКТЕРОМ (4 шт. в наборе, размер 25х58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
    <hyperlink ref="B3394" r:id="rId6032" tooltip="Щелкните, чтобы посмотреть изображение" display="Набор закладок магнитных для книг арт. 65059 / 100 ИГРА В РЕАЛЬНОСТИ (4 шт. в наборе, размер 25х58 мм, материал: мелованная бумага, магнитный винил 0.4 мм; цвет: полноцветный дизайн, особенности: глянцевая ламинация, индивидуальная упаковка: ПЭТ-пакет с европодвесом)"/>
    <hyperlink ref="B3404" r:id="rId6033" tooltip="Щелкните, чтобы посмотреть изображение" display="Набор закладок магнитных для книг арт. 67745 / 100 ЯРОСТЬ КАТАНЫ (4 шт. в наборе, размер 25х58 мм, материал: мелованная бумага, ферроагломерированный полимер; цвет: белый, красный, серый, тёмно-серый, чёрный, декор: полноцветный дизайн, особенности: глянцевая ламинация, индивидуальная упаковка: подложка с европодвесом из мелованного картона + ПЭТ-пакет)"/>
    <hyperlink ref="B3405" r:id="rId6034" tooltip="Щелкните, чтобы посмотреть изображение" display="Набор закладок магнитных для книг арт. 67746 / 100 МИЛЫЕ ЖИВОТНЫЕ (4 шт. в наборе, размер 25х58 мм, материал: мелованная бумага, ферроагломерированный полимер; цвет: белый, голубиный серый, голубой, оранжевый, розовый, серо-голубой, сизо-синий, синий, сиреневый, фиолетовый, декор: полноцветный дизайн, особенности: глянцевая ламинация, индивидуальная упаковка: подложка с европодвесом из мелованного картона + ПЭТ-пакет)"/>
    <hyperlink ref="B3406" r:id="rId6035" tooltip="Щелкните, чтобы посмотреть изображение" display="Набор закладок магнитных для книг арт. 67747 / 100 ДЕВУШКИ (4 шт. в наборе, размер 25х58 мм, материал: мелованная бумага, ферроагломерированный полимер; цвет: белый, жёлтый, зелёный, красный, лавандовый, лиловый, малиновый, мятный, розовый, салатовый, светло-жёлтый, светло-зелёный, сиреневый, фиолетовый, декор: полноцветный дизайн, особенности: глянцевая ламинация, индивидуальная упаковка: подложка с европодвесом из мелованного картона + ПЭТ-пакет)"/>
    <hyperlink ref="B3407" r:id="rId6036" tooltip="Щелкните, чтобы посмотреть изображение" display="Набор закладок магнитных для книг арт. 67748 / 100 ПРОЦЕНТЫ (4 шт. в наборе, размер 25х58 мм, материал: мелованная бумага, ферроагломерированный полимер; цвет: чёрный, белый, декор: полноцветный дизайн, особенности: глянцевая ламинация, индивидуальная упаковка: подложка с европодвесом из мелованного картона + ПЭТ-пакет)"/>
    <hyperlink ref="B3408" r:id="rId6037" tooltip="Щелкните, чтобы посмотреть изображение" display="Набор закладок магнитных для книг арт. 67749 / 100 ГОРОДСКИЕ ЖИВОТНЫЕ (4 шт. в наборе, размер 25х58 мм, материал: мелованная бумага, ферроагломерированный полимер; цвет: голубой, коричнево-бордовый, коричневый, красный, серый, сизо-синий, синий, стальной, тёмно-красный, тёмно-серый, тёмно-синий, черный, декор: полноцветный дизайн, особенности: глянцевая ламинация, индивидуальная упаковка: подложка с европодвесом из мелованного картона + ПЭТ-пакет)"/>
    <hyperlink ref="B3409" r:id="rId6038" tooltip="Щелкните, чтобы посмотреть изображение" display="Набор закладок магнитных для книг арт. 67750 / 100 ГОНКИ (4 шт. в наборе, размер 25х58 мм, материал: мелованная бумага, ферроагломерированный полимер; цвет: белый, голубой, графитовый, жёлтый, красный, оранжевый, светло-серый, серый, сиреневый, тёмно-серый, фиолетовый, чёрный, декор: полноцветный дизайн, особенности: глянцевая ламинация, индивидуальная упаковка: подложка с европодвесом из мелованного картона + ПЭТ-пакет)"/>
    <hyperlink ref="B3412" r:id="rId6039" tooltip="Щелкните, чтобы посмотреть изображение" display="Набор закладок магнитных для книг арт. 67843 / 100 ДЕВУШКА (4 шт. в наборе, размер 25х58 мм, материал: мелованная бумага, ферроагломерированный полимер; цвет: белый, бордовый, бургунди, голубой, графитовый, зелёный, красный, светло-серый, серый, тёмно-серый, фиолетовый, чёрный, декор: полноцветный дизайн, особенности: глянцевая ламинация, индивидуальная упаковка: подложка с европодвесом из мелованного картона + ПЭТ-пакет)"/>
    <hyperlink ref="B3417" r:id="rId6040" tooltip="Щелкните, чтобы посмотреть изображение" display="Набор закладок магнитных для книг арт. 70067 / 100 ФЕШН ДЕВОЧКИ (4 шт. в наборе, размер 25х58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
    <hyperlink ref="B3418" r:id="rId6041" tooltip="Щелкните, чтобы посмотреть изображение" display="Набор закладок магнитных для книг арт. 70068 / 100 ГЕРОИ С ХАРАКТЕРОМ (4 шт. в наборе, размер 25х58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
    <hyperlink ref="B3419" r:id="rId6042" tooltip="Щелкните, чтобы посмотреть изображение" display="Набор закладок магнитных для книг арт. 70069 / 100 НОЧНОЙ ДРАЙВ (4 шт. в наборе, размер 25х58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
    <hyperlink ref="B3382" r:id="rId6043" tooltip="Щелкните, чтобы посмотреть изображение" display="Набор закладок магнитных для книг арт. 61671 / 100 ЧУДИКИ ( 4 шт. в наборе, размер 30х60 мм, материал: мелованная бумага, магнитный винил 0.4 мм; цвет: полноцветный дизайн, декор: фигурная вырубка, особенности: глянцевая ламинация, индивидуальная упаковка: ПЭТ-пакет с европодвесом)"/>
    <hyperlink ref="B3384" r:id="rId6044" tooltip="Щелкните, чтобы посмотреть изображение" display="Набор закладок магнитных для книг арт. 65046/К / 100 ПУШИСТИКИ (4 шт. в наборе, размер 30x60 мм, материал: мелованная бумага, ферроагломерированный полимер; цвет: голубой, зелёный, фиолетовый,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
    <hyperlink ref="B3385" r:id="rId6045" tooltip="Щелкните, чтобы посмотреть изображение" display="Набор закладок магнитных для книг арт. 65047/К / 100 СЕРДЦЕ (4 шт. в наборе, размер 30x60 мм, материал: мелованная бумага, ферроагломерированный полимер; цвет: жёлтый, зелёный, розовый,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
    <hyperlink ref="B3386" r:id="rId6046" tooltip="Щелкните, чтобы посмотреть изображение" display="Набор закладок магнитных для книг арт. 65048/К / 100 ЖЕЛЕЙНЫЕ МИШКИ (4 шт. в наборе, размер 30x60 мм, материал: мелованная бумага, ферроагломерированный полимер; цвет: зелёный, розовый, чёрный,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
    <hyperlink ref="B3387" r:id="rId6047" tooltip="Щелкните, чтобы посмотреть изображение" display="Набор закладок магнитных для книг арт. 65049/К / 100 СТРИТ-АРТ (4 шт. в наборе, размер 30x60 мм, материал: мелованная бумага, ферроагломерированный полимер; цвет: зелёный, оранжевый, синий, чёрный,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
    <hyperlink ref="B2605" r:id="rId6048" tooltip="Щелкните, чтобы посмотреть изображение"/>
    <hyperlink ref="B2606" r:id="rId6049" tooltip="Щелкните, чтобы посмотреть изображение"/>
    <hyperlink ref="B2607" r:id="rId6050" tooltip="Щелкните, чтобы посмотреть изображение"/>
    <hyperlink ref="B2608" r:id="rId6051" tooltip="Щелкните, чтобы посмотреть изображение"/>
    <hyperlink ref="B2609" r:id="rId6052" tooltip="Щелкните, чтобы посмотреть изображение"/>
    <hyperlink ref="B2610" r:id="rId6053" tooltip="Щелкните, чтобы посмотреть изображение"/>
    <hyperlink ref="B2602" r:id="rId6054" tooltip="Щелкните, чтобы посмотреть изображение"/>
    <hyperlink ref="B2603" r:id="rId6055" tooltip="Щелкните, чтобы посмотреть изображение"/>
    <hyperlink ref="B2604" r:id="rId6056" tooltip="Щелкните, чтобы посмотреть изображение"/>
    <hyperlink ref="B2611" r:id="rId6057" tooltip="Щелкните, чтобы посмотреть изображение"/>
    <hyperlink ref="B2978" r:id="rId6058" tooltip="Щелкните, чтобы посмотреть изображение" display="Коврик для компьютерной мыши арт. 53070 / ЧЁРНЫЙ КОТ Материал: ПВХ. Размер: 210x200 мм. Толщина: 2 мм. Отделка: полноцветная печать. Особенности: текстурное покрытие, фигурная вырубка. Пол - универсальный. Индивидуальная упаковка: ПЭТ-пакет с европодвесом."/>
    <hyperlink ref="B3052" r:id="rId6059" tooltip="Щелкните, чтобы посмотреть изображение"/>
    <hyperlink ref="B3065" r:id="rId6060" tooltip="Щелкните, чтобы посмотреть изображение"/>
    <hyperlink ref="B3062" r:id="rId6061" tooltip="Щелкните, чтобы посмотреть изображение"/>
    <hyperlink ref="B3054" r:id="rId6062" tooltip="Щелкните, чтобы посмотреть изображение"/>
    <hyperlink ref="B3055" r:id="rId6063" tooltip="Щелкните, чтобы посмотреть изображение"/>
    <hyperlink ref="B3058" r:id="rId6064" tooltip="Щелкните, чтобы посмотреть изображение"/>
    <hyperlink ref="B3064" r:id="rId6065" tooltip="Щелкните, чтобы посмотреть изображение"/>
    <hyperlink ref="B3060" r:id="rId6066" tooltip="Щелкните, чтобы посмотреть изображение"/>
    <hyperlink ref="B3072" r:id="rId6067" tooltip="Щелкните, чтобы посмотреть изображение"/>
    <hyperlink ref="B3073" r:id="rId6068" tooltip="Щелкните, чтобы посмотреть изображение"/>
    <hyperlink ref="B3071" r:id="rId6069" tooltip="Щелкните, чтобы посмотреть изображение"/>
    <hyperlink ref="B3070" r:id="rId6070" tooltip="Щелкните, чтобы посмотреть изображение"/>
    <hyperlink ref="B3059" r:id="rId6071" tooltip="Щелкните, чтобы посмотреть изображение"/>
    <hyperlink ref="B3066" r:id="rId6072" tooltip="Щелкните, чтобы посмотреть изображение"/>
    <hyperlink ref="B3056" r:id="rId6073" tooltip="Щелкните, чтобы посмотреть изображение"/>
    <hyperlink ref="B3063" r:id="rId6074" tooltip="Щелкните, чтобы посмотреть изображение"/>
    <hyperlink ref="B3053" r:id="rId6075" tooltip="Щелкните, чтобы посмотреть изображение"/>
    <hyperlink ref="B3057" r:id="rId6076" tooltip="Щелкните, чтобы посмотреть изображение"/>
    <hyperlink ref="B3061" r:id="rId6077" tooltip="Щелкните, чтобы посмотреть изображение"/>
    <hyperlink ref="B3067" r:id="rId6078" tooltip="Щелкните, чтобы посмотреть изображение"/>
    <hyperlink ref="B3068" r:id="rId6079" tooltip="Щелкните, чтобы посмотреть изображение"/>
    <hyperlink ref="B3069" r:id="rId6080" tooltip="Щелкните, чтобы посмотреть изображение"/>
    <hyperlink ref="B3439" r:id="rId6081" tooltip="Щелкните, чтобы посмотреть изображение"/>
    <hyperlink ref="B3099" r:id="rId6082" tooltip="Щелкните, чтобы посмотреть изображение"/>
    <hyperlink ref="B3100" r:id="rId6083" tooltip="Щелкните, чтобы посмотреть изображение"/>
    <hyperlink ref="B3103" r:id="rId6084" tooltip="Щелкните, чтобы посмотреть изображение"/>
    <hyperlink ref="B3104" r:id="rId6085" tooltip="Щелкните, чтобы посмотреть изображение"/>
    <hyperlink ref="B3101" r:id="rId6086" tooltip="Щелкните, чтобы посмотреть изображение"/>
    <hyperlink ref="B3102" r:id="rId6087" tooltip="Щелкните, чтобы посмотреть изображение"/>
    <hyperlink ref="B3082" r:id="rId6088" tooltip="Щелкните, чтобы посмотреть изображение"/>
    <hyperlink ref="B3083" r:id="rId6089" tooltip="Щелкните, чтобы посмотреть изображение"/>
    <hyperlink ref="B3084" r:id="rId6090" tooltip="Щелкните, чтобы посмотреть изображение"/>
    <hyperlink ref="B3085" r:id="rId6091" tooltip="Щелкните, чтобы посмотреть изображение"/>
    <hyperlink ref="B3107" r:id="rId6092" tooltip="Щелкните, чтобы посмотреть изображение"/>
    <hyperlink ref="B3105" r:id="rId6093" tooltip="Щелкните, чтобы посмотреть изображение"/>
    <hyperlink ref="B3106" r:id="rId6094" tooltip="Щелкните, чтобы посмотреть изображение"/>
    <hyperlink ref="B3108" r:id="rId6095" tooltip="Щелкните, чтобы посмотреть изображение"/>
    <hyperlink ref="B3074" r:id="rId6096" tooltip="Щелкните, чтобы посмотреть изображение"/>
    <hyperlink ref="B3075" r:id="rId6097" tooltip="Щелкните, чтобы посмотреть изображение"/>
    <hyperlink ref="B3076" r:id="rId6098" tooltip="Щелкните, чтобы посмотреть изображение"/>
    <hyperlink ref="B3077" r:id="rId6099" tooltip="Щелкните, чтобы посмотреть изображение"/>
    <hyperlink ref="B3078" r:id="rId6100" tooltip="Щелкните, чтобы посмотреть изображение"/>
    <hyperlink ref="B3079" r:id="rId6101" tooltip="Щелкните, чтобы посмотреть изображение"/>
    <hyperlink ref="B3080" r:id="rId6102" tooltip="Щелкните, чтобы посмотреть изображение"/>
    <hyperlink ref="B3279" r:id="rId6103" tooltip="Щелкните, чтобы посмотреть изображение"/>
    <hyperlink ref="B6568" r:id="rId6104" tooltip="Щелкните, чтобы посмотреть изображение"/>
    <hyperlink ref="B6569" r:id="rId6105" tooltip="Щелкните, чтобы посмотреть изображение"/>
    <hyperlink ref="B6581" r:id="rId6106" tooltip="Щелкните, чтобы посмотреть изображение"/>
    <hyperlink ref="B3442" r:id="rId6107" tooltip="Щелкните, чтобы посмотреть изображение" display="Набор линеек , арт. 66057/ 50 ФРАЗЫ С ХАРАКТЕРОМ (в комплекте: линейка с разметкой 15 см; треугольник с углами 30, 60 и 90 градусов и разметкой на 10  см; треугольник с углами 45, 45 и 90 градусов и разметкой на 7 см, транспортир, полистирол, шелкография, пенал из ПВХ). ФРАЗЫ С ХАРАКТЕРОМ"/>
    <hyperlink ref="B3443" r:id="rId6108" tooltip="Щелкните, чтобы посмотреть изображение" display="Набор линеек , арт. 66058/ 50 ФРАЗЫ С ХАРАКТЕРОМ (в комплекте: линейка с разметкой 15 см; треугольник с углами 30, 60 и 90 градусов и разметкой на 10  см; треугольник с углами 45, 45 и 90 градусов и разметкой на 7 см, транспортир, полистирол, шелкография, пенал из ПВХ). ФРАЗЫ С ХАРАКТЕРОМ"/>
    <hyperlink ref="B3448" r:id="rId6109" tooltip="Щелкните, чтобы посмотреть изображение"/>
    <hyperlink ref="B3449" r:id="rId6110" tooltip="Щелкните, чтобы посмотреть изображение"/>
    <hyperlink ref="B3088" r:id="rId6111" tooltip="Щелкните, чтобы посмотреть изображение"/>
    <hyperlink ref="B3089" r:id="rId6112" tooltip="Щелкните, чтобы посмотреть изображение"/>
    <hyperlink ref="B3090" r:id="rId6113" tooltip="Щелкните, чтобы посмотреть изображение"/>
    <hyperlink ref="B3091" r:id="rId6114" tooltip="Щелкните, чтобы посмотреть изображение"/>
    <hyperlink ref="B3440" r:id="rId6115" tooltip="Щелкните, чтобы посмотреть изображение"/>
    <hyperlink ref="B3441" r:id="rId6116" tooltip="Щелкните, чтобы посмотреть изображение"/>
    <hyperlink ref="B3086" r:id="rId6117" tooltip="Щелкните, чтобы посмотреть изображение"/>
    <hyperlink ref="B3087" r:id="rId6118" tooltip="Щелкните, чтобы посмотреть изображение"/>
    <hyperlink ref="B3095" r:id="rId6119" tooltip="Щелкните, чтобы посмотреть изображение"/>
    <hyperlink ref="B3096" r:id="rId6120" tooltip="Щелкните, чтобы посмотреть изображение"/>
    <hyperlink ref="B3097" r:id="rId6121" tooltip="Щелкните, чтобы посмотреть изображение"/>
    <hyperlink ref="B3098" r:id="rId6122" tooltip="Щелкните, чтобы посмотреть изображение"/>
    <hyperlink ref="B3092" r:id="rId6123" tooltip="Щелкните, чтобы посмотреть изображение"/>
    <hyperlink ref="B3093" r:id="rId6124" tooltip="Щелкните, чтобы посмотреть изображение"/>
    <hyperlink ref="B3094" r:id="rId6125" tooltip="Щелкните, чтобы посмотреть изображение"/>
    <hyperlink ref="B3444" r:id="rId6126" tooltip="Щелкните, чтобы посмотреть изображение"/>
    <hyperlink ref="B3445" r:id="rId6127" tooltip="Щелкните, чтобы посмотреть изображение"/>
    <hyperlink ref="B3446" r:id="rId6128" tooltip="Щелкните, чтобы посмотреть изображение"/>
    <hyperlink ref="B3447" r:id="rId6129" tooltip="Щелкните, чтобы посмотреть изображение"/>
    <hyperlink ref="B3081" r:id="rId6130" tooltip="Щелкните, чтобы посмотреть изображение"/>
    <hyperlink ref="B3559" r:id="rId6131" tooltip="Щелкните, чтобы посмотреть изображение" display="Наклейки бумажные, 120x210 мм, арт. 70876 / 100 ГЕРОИ С ХАРАКТЕРОМ (10 листов  в наборе, размер листа: 120x210 мм; материал наклеек: мелованная бумага; кол-во наклеек на листе: 90+; цвет:  белый, голубой, жёлтый, розовый, чёрный; декор: полноцветная печать; особенности: поштучная маркировка; назначение: планирование, украшение страниц ежедневника; индивидуальная упаковка: ПЭТ-пакет с европодвесом)"/>
    <hyperlink ref="B3560" r:id="rId6132" tooltip="Щелкните, чтобы посмотреть изображение" display="Наклейки бумажные, 120x210 мм, арт. 70877 / 100 ГЕРОИ С ХАРАКТЕРОМ (10 листов  в наборе, размер листа: 120x210 мм; материал наклеек: мелованная бумага; кол-во наклеек на листе: 70+; цвет:  белый, голубой, жёлтый, зелёный, оранжевый, серый; декор: полноцветная печать; особенности: поштучная маркировка; назначение: планирование, украшение страниц ежедневника; индивидуальная упаковка: ПЭТ-пакет с европодвесом)"/>
    <hyperlink ref="B3561" r:id="rId6133" tooltip="Щелкните, чтобы посмотреть изображение" display="Наклейки бумажные, 120x210 мм, арт. 70879 / 100 КАПИБАРА (10 листов  в наборе, размер листа: 120x210 мм; материал наклеек: мелованная бумага; кол-во наклеек на листе: 50+; цвет:  белый, голубой, горчично-жёлтый, зелёный, серый; декор: полноцветная печать; особенности: поштучная маркировка; назначение: планирование, украшение страниц ежедневника; индивидуальная упаковка: ПЭТ-пакет с европодвесом)"/>
    <hyperlink ref="B3562" r:id="rId6134" tooltip="Щелкните, чтобы посмотреть изображение" display="Наклейки бумажные, 120x210 мм, арт. 70880 / 100 ЦВЕТЫ (10 листов  в наборе, размер листа: 120x210 мм; материал наклеек: мелованная бумага; кол-во наклеек на листе: 60+; цвет:  белый, розовый, фиолетовый, чёрный; декор: полноцветная печать, тиснение фольгой; особенности: поштучная маркировка; назначение: планирование, украшение страниц ежедневника; индивидуальная упаковка: ПЭТ-пакет с европодвесом)"/>
    <hyperlink ref="B3563" r:id="rId6135" tooltip="Щелкните, чтобы посмотреть изображение" display="Наклейки бумажные, 120x210 мм, арт. 70881 / 100 ЧЁРНЫЙ КОТ (10 листов  в наборе, размер листа: 120x210 мм; материал наклеек: мелованная бумага; кол-во наклеек на листе: 50+; цвет:  белый, жёлтый, красный, серый, чёрный; декор: полноцветная печать; особенности: поштучная маркировка; назначение: планирование, украшение страниц ежедневника; индивидуальная упаковка: ПЭТ-пакет с европодвесом)"/>
    <hyperlink ref="B3564" r:id="rId6136" tooltip="Щелкните, чтобы посмотреть изображение" display="Наклейки бумажные, 120x210 мм, арт. 70882 / 100 РОЗОВЫЙ МИКС (10 листов  в наборе, размер листа: 120x210 мм; материал наклеек: мелованная бумага; кол-во наклеек на листе: 80+; цвет:  белый, малиновый, розовый, чёрный; декор: полноцветная печать, тиснение фольгой; особенности: поштучная маркировка; назначение: планирование, украшение страниц ежедневника; индивидуальная упаковка: ПЭТ-пакет с европодвесом)"/>
    <hyperlink ref="B3565" r:id="rId6137" tooltip="Щелкните, чтобы посмотреть изображение" display="Наклейки бумажные, 120x210 мм, арт. 70883 / 100 ЯРКАЯ ИДЕЯ (10 листов  в наборе, размер листа: 120x210 мм; материал наклеек: мелованная бумага; кол-во наклеек на листе: 60+; цвет:  белый, бирюзовый, жёлтый, розовый, чёрный; декор: полноцветная печать; особенности: поштучная маркировка; назначение: планирование, украшение страниц ежедневника; индивидуальная упаковка: ПЭТ-пакет с европодвесом)"/>
    <hyperlink ref="B3566" r:id="rId6138" tooltip="Щелкните, чтобы посмотреть изображение" display="Наклейки бумажные, 120x210 мм, арт. 70884 / 100 ПАСТЕЛЬНЫЙ ЧЕК-ЛИСТ (10 листов  в наборе, размер листа: 120x210 мм; материал наклеек: мелованная бумага; кол-во наклеек на листе: 50+; цвет:  белый, голубой, жёлтый, красный, розовый, фиолетовый; декор: полноцветная печать, тиснение фольгой; особенности: поштучная маркировка; назначение: планирование, украшение страниц ежедневника; индивидуальная упаковка: ПЭТ-пакет с европодвесом)"/>
    <hyperlink ref="B3552" r:id="rId6139" tooltip="Щелкните, чтобы посмотреть изображение" display="Наклейки бумажные для подписи, 190х215 мм, арт. 70438 / 200 НЕЖНЫЕ ЦВЕТА (5 листов  в наборе, размер листа: 190х215 мм; материал наклеек: мелованная бумага; кол-во наклеек на листе: 4; цвет:  бирюзовый, голубой, розовый, фиолетовый; декор: полноцветная печать; особенности: поштучная маркировка; назначение: персонализация тетрадей, учебников и пр.; индивидуальная упаковка: ПЭТ-пакет с европодвесом)"/>
    <hyperlink ref="B3553" r:id="rId6140" tooltip="Щелкните, чтобы посмотреть изображение" display="Наклейки бумажные для подписи, 190х215 мм, арт. 70439 / 200 ФРАЗЫ С ХАРАКТЕРОМ (5 листов  в наборе, размер листа: 190х215 мм; материал наклеек: мелованная бумага; кол-во наклеек на листе: 4; цвет:  чёрный; декор: полноцветная печать; особенности: поштучная маркировка; назначение: персонализация тетрадей, учебников и пр.; индивидуальная упаковка: ПЭТ-пакет с европодвесом)"/>
    <hyperlink ref="B3554" r:id="rId6141" tooltip="Щелкните, чтобы посмотреть изображение" display="Наклейки бумажные для подписи, 190х262 мм, арт. 70436 / 200 ГЕРОИ С ХАРАКТЕРОМ (5 листов  в наборе, размер листа: 190х262 мм; материал наклеек: мелованная бумага; кол-во наклеек на листе: 4; цвет:  голубой, оранжевый, розовый; декор: полноцветная печать; особенности: поштучная маркировка; назначение: персонализация тетрадей, учебников и пр.; индивидуальная упаковка: ПЭТ-пакет с европодвесом)"/>
    <hyperlink ref="B3555" r:id="rId6142" tooltip="Щелкните, чтобы посмотреть изображение" display="Наклейки бумажные для подписи, 190х262 мм, арт. 70437 / 200 ГОРОДСКИЕ ГОНКИ (5 листов  в наборе, размер листа: 190х262 мм; материал наклеек: мелованная бумага; кол-во наклеек на листе: 4; цвет:  чёрный, красный; декор: полноцветная печать; особенности: поштучная маркировка; назначение: персонализация тетрадей, учебников и пр.; индивидуальная упаковка: ПЭТ-пакет с европодвесом)"/>
    <hyperlink ref="B3556" r:id="rId6143" tooltip="Щелкните, чтобы посмотреть изображение" display="Наклейки бумажные для подписи, 210х250 мм, арт. 70433 / 200 ФЕШН ДЕВОЧКИ (5 листов  в наборе, размер листа: 210х250 мм; материал наклеек: мелованная бумага; кол-во наклеек на листе: 4; цвет:  голубой, розовый; декор: полноцветная печать; особенности: поштучная маркировка; назначение: персонализация тетрадей, учебников и пр.; индивидуальная упаковка: ПЭТ-пакет с европодвесом)"/>
    <hyperlink ref="B3557" r:id="rId6144" tooltip="Щелкните, чтобы посмотреть изображение" display="Наклейки бумажные для подписи, 210х250 мм, арт. 70434 / 200 ЧЁРНЫЙ КОТ (5 листов  в наборе, размер листа: 210х250 мм; материал наклеек: мелованная бумага; кол-во наклеек на листе: 4; цвет:  чёрный, красный; декор: полноцветная печать; особенности: поштучная маркировка; назначение: персонализация тетрадей, учебников и пр.; индивидуальная упаковка: ПЭТ-пакет с европодвесом)"/>
    <hyperlink ref="B3558" r:id="rId6145" tooltip="Щелкните, чтобы посмотреть изображение" display="Наклейки бумажные для подписи, 210х250 мм, арт. 70435 / 200 ЗАМЕТКИ ДЛЯ КОТИКОВ (5 листов  в наборе, размер листа: 210х250 мм; материал наклеек: мелованная бумага; кол-во наклеек на листе: 4; цвет:  бирюзовый, розовый, фиолетовый; декор: полноцветная печать; особенности: поштучная маркировка; назначение: персонализация тетрадей, учебников и пр.; индивидуальная упаковка: ПЭТ-пакет с европодвесом)"/>
    <hyperlink ref="B3573" r:id="rId6146" tooltip="Щелкните, чтобы посмотреть изображение"/>
    <hyperlink ref="B3574" r:id="rId6147" tooltip="Щелкните, чтобы посмотреть изображение"/>
    <hyperlink ref="B3575" r:id="rId6148" tooltip="Щелкните, чтобы посмотреть изображение"/>
    <hyperlink ref="B3576" r:id="rId6149" tooltip="Щелкните, чтобы посмотреть изображение"/>
    <hyperlink ref="B3582" r:id="rId6150" tooltip="Щелкните, чтобы посмотреть изображение"/>
    <hyperlink ref="B3583" r:id="rId6151" tooltip="Щелкните, чтобы посмотреть изображение"/>
    <hyperlink ref="B3584" r:id="rId6152" tooltip="Щелкните, чтобы посмотреть изображение"/>
    <hyperlink ref="B3585" r:id="rId6153" tooltip="Щелкните, чтобы посмотреть изображение"/>
    <hyperlink ref="B3586" r:id="rId6154" tooltip="Щелкните, чтобы посмотреть изображение"/>
    <hyperlink ref="B3587" r:id="rId6155" tooltip="Щелкните, чтобы посмотреть изображение"/>
    <hyperlink ref="B3577" r:id="rId6156" tooltip="Щелкните, чтобы посмотреть изображение"/>
    <hyperlink ref="B3578" r:id="rId6157" tooltip="Щелкните, чтобы посмотреть изображение" display="Ножницы для детей Феникс+, арт.68488/ 24 БЛОНДИНКА С СОБАЧКОЙ (голубой, розовый, 13,5х6,2 см, длина лезвия: 4,8 см, нержавеющая сталь, асимметричные, для бумаги, картона, лезвия в пластиковом корпусе, с возвратным механизмом, картонная подложка с европодвесом)"/>
    <hyperlink ref="B3579" r:id="rId6158" tooltip="Щелкните, чтобы посмотреть изображение"/>
    <hyperlink ref="B3580" r:id="rId6159" tooltip="Щелкните, чтобы посмотреть изображение"/>
    <hyperlink ref="B3581" r:id="rId6160" tooltip="Щелкните, чтобы посмотреть изображение"/>
    <hyperlink ref="B3572" r:id="rId6161" tooltip="Щелкните, чтобы посмотреть изображение"/>
    <hyperlink ref="B3588" r:id="rId6162" tooltip="Щелкните, чтобы посмотреть изображение"/>
    <hyperlink ref="B3589" r:id="rId6163" tooltip="Щелкните, чтобы посмотреть изображение"/>
    <hyperlink ref="B3590" r:id="rId6164" tooltip="Щелкните, чтобы посмотреть изображение"/>
    <hyperlink ref="B3591" r:id="rId6165" tooltip="Щелкните, чтобы посмотреть изображение"/>
    <hyperlink ref="B3592" r:id="rId6166" tooltip="Щелкните, чтобы посмотреть изображение"/>
    <hyperlink ref="B3593" r:id="rId6167" tooltip="Щелкните, чтобы посмотреть изображение"/>
    <hyperlink ref="B3594" r:id="rId6168" tooltip="Щелкните, чтобы посмотреть изображение" display="Ножницы фигурные. арт. 45805, Назначение: художественно-оформительские работы. Размер157х60,7х18 мм. Цвет корпуса -  голубой. Особенности: создания фигурного края на бумаге, картоне и EVA-материале. Индивидуальная упаковка: ПВХ-блистер на картонной подложке с европодвесом."/>
    <hyperlink ref="B3595" r:id="rId6169" tooltip="Щелкните, чтобы посмотреть изображение" display="Ножницы фигурные. Назначение: художественно-оформительские работы. Размер232х145х19 мм. Цвет корпуса -  фиолетовый + малиновый + голубой + оранжевый. Особенности: создания фигурного края на бумаге, картоне и EVA-материале. Индивидуальная упаковка: ПВХ-блистер на картонной подложке с европодвесом."/>
    <hyperlink ref="B5085" r:id="rId6170" tooltip="Щелкните, чтобы посмотреть изображение"/>
    <hyperlink ref="B5086" r:id="rId6171" tooltip="Щелкните, чтобы посмотреть изображение"/>
    <hyperlink ref="B5088" r:id="rId6172" tooltip="Щелкните, чтобы посмотреть изображение"/>
    <hyperlink ref="B5087" r:id="rId6173" tooltip="Щелкните, чтобы посмотреть изображение"/>
    <hyperlink ref="B5089" r:id="rId6174" tooltip="Щелкните, чтобы посмотреть изображение"/>
    <hyperlink ref="B5090" r:id="rId6175" tooltip="Щелкните, чтобы посмотреть изображение"/>
    <hyperlink ref="B3604" r:id="rId6176" tooltip="Щелкните, чтобы посмотреть изображение"/>
    <hyperlink ref="B3605" r:id="rId6177" tooltip="Щелкните, чтобы посмотреть изображение" display="Обложки для тетрадей с голографическим рисунком арт.69105/ 200 ЛУЧЕЗАРНЫЙ КОТ (3 шт. в наборе, 346х215 мм, цвет: зелёный, розовый, сиреневый, ПВХ плотностью 70 мкм, особенности: вкладыш с тремя наклейками для персонализации, индивидуальная упаковка: ПЭТ-пакет)"/>
    <hyperlink ref="B3606" r:id="rId6178" tooltip="Щелкните, чтобы посмотреть изображение"/>
    <hyperlink ref="B3607" r:id="rId6179" tooltip="Щелкните, чтобы посмотреть изображение" display="Обложки для тетрадей с голографическим рисунком арт.69107/ 200 ФЕШН ДЕВОЧКИ (3 шт. в наборе, 346х215 мм, цвет: розовый, серебристый, сиреневый, ПВХ плотностью 70 мкм, особенности: вкладыш с тремя наклейками для персонализации, индивидуальная упаковка: ПЭТ-пакет)"/>
    <hyperlink ref="B3608" r:id="rId6180" tooltip="Щелкните, чтобы посмотреть изображение"/>
    <hyperlink ref="B3609" r:id="rId6181" tooltip="Щелкните, чтобы посмотреть изображение"/>
    <hyperlink ref="B3610" r:id="rId6182" tooltip="Щелкните, чтобы посмотреть изображение"/>
    <hyperlink ref="B3611" r:id="rId6183" tooltip="Щелкните, чтобы посмотреть изображение"/>
    <hyperlink ref="B3612" r:id="rId6184" tooltip="Щелкните, чтобы посмотреть изображение"/>
    <hyperlink ref="B3613" r:id="rId6185" tooltip="Щелкните, чтобы посмотреть изображение"/>
    <hyperlink ref="B3614" r:id="rId6186" tooltip="Щелкните, чтобы посмотреть изображение"/>
    <hyperlink ref="B3615" r:id="rId6187" tooltip="Щелкните, чтобы посмотреть изображение"/>
    <hyperlink ref="B3616" r:id="rId6188" tooltip="Щелкните, чтобы посмотреть изображение"/>
    <hyperlink ref="B3617" r:id="rId6189" tooltip="Щелкните, чтобы посмотреть изображение"/>
    <hyperlink ref="B3618" r:id="rId6190" tooltip="Щелкните, чтобы посмотреть изображение"/>
    <hyperlink ref="B3619" r:id="rId6191" tooltip="Щелкните, чтобы посмотреть изображение"/>
    <hyperlink ref="B3620" r:id="rId6192" tooltip="Щелкните, чтобы посмотреть изображение"/>
    <hyperlink ref="B3621" r:id="rId6193" tooltip="Щелкните, чтобы посмотреть изображение"/>
    <hyperlink ref="B3622" r:id="rId6194" tooltip="Щелкните, чтобы посмотреть изображение"/>
    <hyperlink ref="B3623" r:id="rId6195" tooltip="Щелкните, чтобы посмотреть изображение"/>
    <hyperlink ref="B3624" r:id="rId6196" tooltip="Щелкните, чтобы посмотреть изображение"/>
    <hyperlink ref="B3625" r:id="rId6197" tooltip="Щелкните, чтобы посмотреть изображение"/>
    <hyperlink ref="B3626" r:id="rId6198" tooltip="Щелкните, чтобы посмотреть изображение"/>
    <hyperlink ref="B3627" r:id="rId6199" tooltip="Щелкните, чтобы посмотреть изображение"/>
    <hyperlink ref="B3628" r:id="rId6200" tooltip="Щелкните, чтобы посмотреть изображение"/>
    <hyperlink ref="B3629" r:id="rId6201" tooltip="Щелкните, чтобы посмотреть изображение"/>
    <hyperlink ref="B3630" r:id="rId6202" tooltip="Щелкните, чтобы посмотреть изображение"/>
    <hyperlink ref="B3631" r:id="rId6203" tooltip="Щелкните, чтобы посмотреть изображение"/>
    <hyperlink ref="B3632" r:id="rId6204" tooltip="Щелкните, чтобы посмотреть изображение"/>
    <hyperlink ref="B3633" r:id="rId6205" tooltip="Щелкните, чтобы посмотреть изображение"/>
    <hyperlink ref="B3634" r:id="rId6206" tooltip="Щелкните, чтобы посмотреть изображение"/>
    <hyperlink ref="B3635" r:id="rId6207" tooltip="Щелкните, чтобы посмотреть изображение"/>
    <hyperlink ref="B3636" r:id="rId6208" tooltip="Щелкните, чтобы посмотреть изображение"/>
    <hyperlink ref="B3637" r:id="rId6209" tooltip="Щелкните, чтобы посмотреть изображение"/>
    <hyperlink ref="B3638" r:id="rId6210" tooltip="Щелкните, чтобы посмотреть изображение"/>
    <hyperlink ref="B3639" r:id="rId6211" tooltip="Щелкните, чтобы посмотреть изображение"/>
    <hyperlink ref="B3640" r:id="rId6212" tooltip="Щелкните, чтобы посмотреть изображение"/>
    <hyperlink ref="B3641" r:id="rId6213" tooltip="Щелкните, чтобы посмотреть изображение"/>
    <hyperlink ref="B3642" r:id="rId6214" tooltip="Щелкните, чтобы посмотреть изображение"/>
    <hyperlink ref="B3643" r:id="rId6215" tooltip="Щелкните, чтобы посмотреть изображение"/>
    <hyperlink ref="B3644" r:id="rId6216" tooltip="Щелкните, чтобы посмотреть изображение"/>
    <hyperlink ref="B3645" r:id="rId6217" tooltip="Щелкните, чтобы посмотреть изображение"/>
    <hyperlink ref="B3646" r:id="rId6218" tooltip="Щелкните, чтобы посмотреть изображение"/>
    <hyperlink ref="B3647" r:id="rId6219" tooltip="Щелкните, чтобы посмотреть изображение"/>
    <hyperlink ref="B3648" r:id="rId6220" tooltip="Щелкните, чтобы посмотреть изображение"/>
    <hyperlink ref="B3649" r:id="rId6221" tooltip="Щелкните, чтобы посмотреть изображение"/>
    <hyperlink ref="B3650" r:id="rId6222" tooltip="Щелкните, чтобы посмотреть изображение"/>
    <hyperlink ref="B3651" r:id="rId6223" tooltip="Щелкните, чтобы посмотреть изображение"/>
    <hyperlink ref="B3652" r:id="rId6224" tooltip="Щелкните, чтобы посмотреть изображение"/>
    <hyperlink ref="B3653" r:id="rId6225" tooltip="Щелкните, чтобы посмотреть изображение"/>
    <hyperlink ref="B3654" r:id="rId6226" tooltip="Щелкните, чтобы посмотреть изображение"/>
    <hyperlink ref="B3655" r:id="rId6227" tooltip="Щелкните, чтобы посмотреть изображение"/>
    <hyperlink ref="B3656" r:id="rId6228" tooltip="Щелкните, чтобы посмотреть изображение"/>
    <hyperlink ref="B3697" r:id="rId6229" tooltip="Щелкните, чтобы посмотреть изображение"/>
    <hyperlink ref="B3698" r:id="rId6230" tooltip="Щелкните, чтобы посмотреть изображение"/>
    <hyperlink ref="B3699" r:id="rId6231" tooltip="Щелкните, чтобы посмотреть изображение"/>
    <hyperlink ref="B3700" r:id="rId6232" tooltip="Щелкните, чтобы посмотреть изображение"/>
    <hyperlink ref="B3701" r:id="rId6233" tooltip="Щелкните, чтобы посмотреть изображение"/>
    <hyperlink ref="B3109" r:id="rId6234" tooltip="Щелкните, чтобы посмотреть изображение"/>
    <hyperlink ref="B3110" r:id="rId6235" tooltip="Щелкните, чтобы посмотреть изображение"/>
    <hyperlink ref="B3111" r:id="rId6236" tooltip="Щелкните, чтобы посмотреть изображение"/>
    <hyperlink ref="B3114" r:id="rId6237" tooltip="Щелкните, чтобы посмотреть изображение"/>
    <hyperlink ref="B3115" r:id="rId6238" tooltip="Щелкните, чтобы посмотреть изображение"/>
    <hyperlink ref="B5063" r:id="rId6239" tooltip="Щелкните, чтобы посмотреть изображение" display="Плёнка гибкая самоклеящаяся для рисования и письма маркером арт.44315/ 0 (выдерживает до 1000 стираний, многократное использование, снимается, не оставляя следов, на бумажной подложке, размер листа 450х2000 мм, цвет белый, ПВХ плотностью 90 мкм, термоусадочная плёнка)"/>
    <hyperlink ref="B5062" r:id="rId6240" tooltip="Щелкните, чтобы посмотреть изображение"/>
    <hyperlink ref="B5066" r:id="rId6241" tooltip="Щелкните, чтобы посмотреть изображение"/>
    <hyperlink ref="B5070" r:id="rId6242" tooltip="Щелкните, чтобы посмотреть изображение"/>
    <hyperlink ref="B5071" r:id="rId6243" tooltip="Щелкните, чтобы посмотреть изображение"/>
    <hyperlink ref="B5072" r:id="rId6244" tooltip="Щелкните, чтобы посмотреть изображение"/>
    <hyperlink ref="B5073" r:id="rId6245" tooltip="Щелкните, чтобы посмотреть изображение"/>
    <hyperlink ref="B5075" r:id="rId6246" tooltip="Щелкните, чтобы посмотреть изображение"/>
    <hyperlink ref="B5076" r:id="rId6247" tooltip="Щелкните, чтобы посмотреть изображение"/>
    <hyperlink ref="B5077" r:id="rId6248" tooltip="Щелкните, чтобы посмотреть изображение"/>
    <hyperlink ref="B5078" r:id="rId6249" tooltip="Щелкните, чтобы посмотреть изображение"/>
    <hyperlink ref="B5079" r:id="rId6250" tooltip="Щелкните, чтобы посмотреть изображение"/>
    <hyperlink ref="B5081" r:id="rId6251" tooltip="Щелкните, чтобы посмотреть изображение"/>
    <hyperlink ref="B5082" r:id="rId6252" tooltip="Щелкните, чтобы посмотреть изображение"/>
    <hyperlink ref="B5084" r:id="rId6253" tooltip="Щелкните, чтобы посмотреть изображение"/>
    <hyperlink ref="B5067" r:id="rId6254" tooltip="Щелкните, чтобы посмотреть изображение"/>
    <hyperlink ref="B5068" r:id="rId6255" tooltip="Щелкните, чтобы посмотреть изображение"/>
    <hyperlink ref="B5069" r:id="rId6256" tooltip="Щелкните, чтобы посмотреть изображение"/>
    <hyperlink ref="B5074" r:id="rId6257" tooltip="Щелкните, чтобы посмотреть изображение"/>
    <hyperlink ref="B5080" r:id="rId6258" tooltip="Щелкните, чтобы посмотреть изображение"/>
    <hyperlink ref="B5083" r:id="rId6259" tooltip="Щелкните, чтобы посмотреть изображение"/>
    <hyperlink ref="B5064" r:id="rId6260" tooltip="Щелкните, чтобы посмотреть изображение"/>
    <hyperlink ref="B5065" r:id="rId6261" tooltip="Щелкните, чтобы посмотреть изображение"/>
    <hyperlink ref="B5092" r:id="rId6262" tooltip="Щелкните, чтобы посмотреть изображение"/>
    <hyperlink ref="B3" r:id="rId6263" tooltip="Щелкните, чтобы посмотреть изображение"/>
    <hyperlink ref="B5094" r:id="rId6264" tooltip="Щелкните, чтобы посмотреть изображение"/>
    <hyperlink ref="B5135" r:id="rId6265" tooltip="Щелкните, чтобы посмотреть изображение"/>
    <hyperlink ref="B5136" r:id="rId6266" tooltip="Щелкните, чтобы посмотреть изображение"/>
    <hyperlink ref="B5134" r:id="rId6267" tooltip="Щелкните, чтобы посмотреть изображение"/>
    <hyperlink ref="B5118" r:id="rId6268" tooltip="Щелкните, чтобы посмотреть изображение"/>
    <hyperlink ref="B5119" r:id="rId6269" tooltip="Щелкните, чтобы посмотреть изображение"/>
    <hyperlink ref="B5126" r:id="rId6270" tooltip="Щелкните, чтобы посмотреть изображение"/>
    <hyperlink ref="B5128" r:id="rId6271" tooltip="Щелкните, чтобы посмотреть изображение"/>
    <hyperlink ref="B5127" r:id="rId6272" tooltip="Щелкните, чтобы посмотреть изображение"/>
    <hyperlink ref="B5130" r:id="rId6273" tooltip="Щелкните, чтобы посмотреть изображение"/>
    <hyperlink ref="B5131" r:id="rId6274" tooltip="Щелкните, чтобы посмотреть изображение"/>
    <hyperlink ref="B5132" r:id="rId6275" tooltip="Щелкните, чтобы посмотреть изображение"/>
    <hyperlink ref="B5133" r:id="rId6276" tooltip="Щелкните, чтобы посмотреть изображение"/>
    <hyperlink ref="B5120" r:id="rId6277" tooltip="Щелкните, чтобы посмотреть изображение"/>
    <hyperlink ref="B5121" r:id="rId6278" tooltip="Щелкните, чтобы посмотреть изображение"/>
    <hyperlink ref="B5129" r:id="rId6279" tooltip="Щелкните, чтобы посмотреть изображение"/>
    <hyperlink ref="B5122" r:id="rId6280" tooltip="Щелкните, чтобы посмотреть изображение"/>
    <hyperlink ref="B5123" r:id="rId6281" tooltip="Щелкните, чтобы посмотреть изображение"/>
    <hyperlink ref="B5137" r:id="rId6282" tooltip="Щелкните, чтобы посмотреть изображение"/>
    <hyperlink ref="B5138" r:id="rId6283" tooltip="Щелкните, чтобы посмотреть изображение"/>
    <hyperlink ref="B5139" r:id="rId6284" tooltip="Щелкните, чтобы посмотреть изображение"/>
    <hyperlink ref="B5124" r:id="rId6285" tooltip="Щелкните, чтобы посмотреть изображение"/>
    <hyperlink ref="B5125" r:id="rId6286" tooltip="Щелкните, чтобы посмотреть изображение"/>
    <hyperlink ref="B5114" r:id="rId6287" tooltip="Щелкните, чтобы посмотреть изображение"/>
    <hyperlink ref="B5115" r:id="rId6288" tooltip="Щелкните, чтобы посмотреть изображение"/>
    <hyperlink ref="B5116" r:id="rId6289" tooltip="Щелкните, чтобы посмотреть изображение"/>
    <hyperlink ref="B5117" r:id="rId6290" tooltip="Щелкните, чтобы посмотреть изображение"/>
    <hyperlink ref="B5112" r:id="rId6291" tooltip="Щелкните, чтобы посмотреть изображение"/>
    <hyperlink ref="B5113" r:id="rId6292" tooltip="Щелкните, чтобы посмотреть изображение"/>
    <hyperlink ref="B3474" r:id="rId6293" tooltip="Щелкните, чтобы посмотреть изображение"/>
    <hyperlink ref="B3475" r:id="rId6294" tooltip="Щелкните, чтобы посмотреть изображение"/>
    <hyperlink ref="B2987" r:id="rId6295" tooltip="Щелкните, чтобы посмотреть изображение"/>
    <hyperlink ref="B2988" r:id="rId6296" tooltip="Щелкните, чтобы посмотреть изображение"/>
    <hyperlink ref="B2989" r:id="rId6297" tooltip="Щелкните, чтобы посмотреть изображение"/>
    <hyperlink ref="B2990" r:id="rId6298" tooltip="Щелкните, чтобы посмотреть изображение"/>
    <hyperlink ref="B2991" r:id="rId6299" tooltip="Щелкните, чтобы посмотреть изображение"/>
    <hyperlink ref="B2992" r:id="rId6300" tooltip="Щелкните, чтобы посмотреть изображение"/>
    <hyperlink ref="B2993" r:id="rId6301" tooltip="Щелкните, чтобы посмотреть изображение"/>
    <hyperlink ref="B2994" r:id="rId6302" tooltip="Щелкните, чтобы посмотреть изображение"/>
    <hyperlink ref="B2995" r:id="rId6303" tooltip="Щелкните, чтобы посмотреть изображение"/>
    <hyperlink ref="B2996" r:id="rId6304" tooltip="Щелкните, чтобы посмотреть изображение"/>
    <hyperlink ref="B2997" r:id="rId6305" tooltip="Щелкните, чтобы посмотреть изображение"/>
    <hyperlink ref="B2998" r:id="rId6306" tooltip="Щелкните, чтобы посмотреть изображение"/>
    <hyperlink ref="B2999" r:id="rId6307" tooltip="Щелкните, чтобы посмотреть изображение"/>
    <hyperlink ref="B3000" r:id="rId6308" tooltip="Щелкните, чтобы посмотреть изображение"/>
    <hyperlink ref="B3001" r:id="rId6309" tooltip="Щелкните, чтобы посмотреть изображение"/>
    <hyperlink ref="B3002" r:id="rId6310" tooltip="Щелкните, чтобы посмотреть изображение"/>
    <hyperlink ref="B3003" r:id="rId6311" tooltip="Щелкните, чтобы посмотреть изображение"/>
    <hyperlink ref="B3004" r:id="rId6312" tooltip="Щелкните, чтобы посмотреть изображение"/>
    <hyperlink ref="B3005" r:id="rId6313" tooltip="Щелкните, чтобы посмотреть изображение"/>
    <hyperlink ref="B3006" r:id="rId6314" tooltip="Щелкните, чтобы посмотреть изображение"/>
    <hyperlink ref="B5099" r:id="rId6315" tooltip="Щелкните, чтобы посмотреть изображение"/>
    <hyperlink ref="B5100" r:id="rId6316" tooltip="Щелкните, чтобы посмотреть изображение"/>
    <hyperlink ref="B5101" r:id="rId6317" tooltip="Щелкните, чтобы посмотреть изображение"/>
    <hyperlink ref="B5110" r:id="rId6318" tooltip="Щелкните, чтобы посмотреть изображение"/>
    <hyperlink ref="B5111" r:id="rId6319" tooltip="Щелкните, чтобы посмотреть изображение"/>
    <hyperlink ref="B5102" r:id="rId6320" tooltip="Щелкните, чтобы посмотреть изображение"/>
    <hyperlink ref="B5097" r:id="rId6321" tooltip="Щелкните, чтобы посмотреть изображение"/>
    <hyperlink ref="B5098" r:id="rId6322" tooltip="Щелкните, чтобы посмотреть изображение"/>
    <hyperlink ref="B5103" r:id="rId6323" tooltip="Щелкните, чтобы посмотреть изображение"/>
    <hyperlink ref="B5095" r:id="rId6324" tooltip="Щелкните, чтобы посмотреть изображение"/>
    <hyperlink ref="B5096" r:id="rId6325" tooltip="Щелкните, чтобы посмотреть изображение"/>
    <hyperlink ref="B5104" r:id="rId6326" tooltip="Щелкните, чтобы посмотреть изображение"/>
    <hyperlink ref="B5105" r:id="rId6327" tooltip="Щелкните, чтобы посмотреть изображение"/>
    <hyperlink ref="B5106" r:id="rId6328" tooltip="Щелкните, чтобы посмотреть изображение"/>
    <hyperlink ref="B5107" r:id="rId6329" tooltip="Щелкните, чтобы посмотреть изображение"/>
    <hyperlink ref="B5108" r:id="rId6330" tooltip="Щелкните, чтобы посмотреть изображение"/>
    <hyperlink ref="B5109" r:id="rId6331" tooltip="Щелкните, чтобы посмотреть изображение"/>
    <hyperlink ref="B5422" r:id="rId6332" tooltip="Щелкните, чтобы посмотреть изображение"/>
    <hyperlink ref="B5423" r:id="rId6333" tooltip="Щелкните, чтобы посмотреть изображение"/>
    <hyperlink ref="B5424" r:id="rId6334" tooltip="Щелкните, чтобы посмотреть изображение"/>
    <hyperlink ref="B5425" r:id="rId6335" tooltip="Щелкните, чтобы посмотреть изображение"/>
    <hyperlink ref="B5417" r:id="rId6336" tooltip="Щелкните, чтобы посмотреть изображение"/>
    <hyperlink ref="B5418" r:id="rId6337" tooltip="Щелкните, чтобы посмотреть изображение"/>
    <hyperlink ref="B5419" r:id="rId6338" tooltip="Щелкните, чтобы посмотреть изображение"/>
    <hyperlink ref="B5420" r:id="rId6339" tooltip="Щелкните, чтобы посмотреть изображение"/>
    <hyperlink ref="B5421" r:id="rId6340" tooltip="Щелкните, чтобы посмотреть изображение"/>
    <hyperlink ref="B5467" r:id="rId6341" tooltip="Щелкните, чтобы посмотреть изображение"/>
    <hyperlink ref="B5468" r:id="rId6342" tooltip="Щелкните, чтобы посмотреть изображение"/>
    <hyperlink ref="B5469" r:id="rId6343" tooltip="Щелкните, чтобы посмотреть изображение"/>
    <hyperlink ref="B5470" r:id="rId6344" tooltip="Щелкните, чтобы посмотреть изображение"/>
    <hyperlink ref="B5471" r:id="rId6345" tooltip="Щелкните, чтобы посмотреть изображение"/>
    <hyperlink ref="B5472" r:id="rId6346" tooltip="Щелкните, чтобы посмотреть изображение"/>
    <hyperlink ref="B5473" r:id="rId6347" tooltip="Щелкните, чтобы посмотреть изображение"/>
    <hyperlink ref="B5474" r:id="rId6348" tooltip="Щелкните, чтобы посмотреть изображение"/>
    <hyperlink ref="B5475" r:id="rId6349" tooltip="Щелкните, чтобы посмотреть изображение"/>
    <hyperlink ref="B5476" r:id="rId6350" tooltip="Щелкните, чтобы посмотреть изображение"/>
    <hyperlink ref="B5426" r:id="rId6351" tooltip="Щелкните, чтобы посмотреть изображение"/>
    <hyperlink ref="B5427" r:id="rId6352" tooltip="Щелкните, чтобы посмотреть изображение"/>
    <hyperlink ref="B5428" r:id="rId6353" tooltip="Щелкните, чтобы посмотреть изображение"/>
    <hyperlink ref="B5429" r:id="rId6354" tooltip="Щелкните, чтобы посмотреть изображение"/>
    <hyperlink ref="B5430" r:id="rId6355" tooltip="Щелкните, чтобы посмотреть изображение"/>
    <hyperlink ref="B5431" r:id="rId6356" tooltip="Щелкните, чтобы посмотреть изображение"/>
    <hyperlink ref="B5432" r:id="rId6357" tooltip="Щелкните, чтобы посмотреть изображение"/>
    <hyperlink ref="B5433" r:id="rId6358" tooltip="Щелкните, чтобы посмотреть изображение" display="Расписание уроков А4, арт. 67660/ 50 ЕНОТ (210x297 мм, материал: мелованный картон 235 г/м², полноцветная печать, декор: выборочный УФ-лак; цвет: белый, голубой, зелёный, мятный, оливковый, светло-зелёный, серый, синий, тёмно-серый; индивидуальная упаковка: нет)"/>
    <hyperlink ref="B5434" r:id="rId6359" tooltip="Щелкните, чтобы посмотреть изображение"/>
    <hyperlink ref="B5435" r:id="rId6360" tooltip="Щелкните, чтобы посмотреть изображение"/>
    <hyperlink ref="B5436" r:id="rId6361" tooltip="Щелкните, чтобы посмотреть изображение"/>
    <hyperlink ref="B5437" r:id="rId6362" tooltip="Щелкните, чтобы посмотреть изображение"/>
    <hyperlink ref="B5438" r:id="rId6363" tooltip="Щелкните, чтобы посмотреть изображение"/>
    <hyperlink ref="B5439" r:id="rId6364" tooltip="Щелкните, чтобы посмотреть изображение"/>
    <hyperlink ref="B5440" r:id="rId6365" tooltip="Щелкните, чтобы посмотреть изображение"/>
    <hyperlink ref="B5441" r:id="rId6366" tooltip="Щелкните, чтобы посмотреть изображение"/>
    <hyperlink ref="B5442" r:id="rId6367" tooltip="Щелкните, чтобы посмотреть изображение"/>
    <hyperlink ref="B5443" r:id="rId6368" tooltip="Щелкните, чтобы посмотреть изображение"/>
    <hyperlink ref="B5444" r:id="rId6369" tooltip="Щелкните, чтобы посмотреть изображение"/>
    <hyperlink ref="B5445" r:id="rId6370" tooltip="Щелкните, чтобы посмотреть изображение"/>
    <hyperlink ref="B5446" r:id="rId6371" tooltip="Щелкните, чтобы посмотреть изображение"/>
    <hyperlink ref="B5447" r:id="rId6372" tooltip="Щелкните, чтобы посмотреть изображение"/>
    <hyperlink ref="B5448" r:id="rId6373" tooltip="Щелкните, чтобы посмотреть изображение"/>
    <hyperlink ref="B5449" r:id="rId6374" tooltip="Щелкните, чтобы посмотреть изображение"/>
    <hyperlink ref="B5450" r:id="rId6375" tooltip="Щелкните, чтобы посмотреть изображение"/>
    <hyperlink ref="B5451" r:id="rId6376" tooltip="Щелкните, чтобы посмотреть изображение"/>
    <hyperlink ref="B5452" r:id="rId6377" tooltip="Щелкните, чтобы посмотреть изображение"/>
    <hyperlink ref="B5453" r:id="rId6378" tooltip="Щелкните, чтобы посмотреть изображение"/>
    <hyperlink ref="B5454" r:id="rId6379" tooltip="Щелкните, чтобы посмотреть изображение"/>
    <hyperlink ref="B5455" r:id="rId6380" tooltip="Щелкните, чтобы посмотреть изображение"/>
    <hyperlink ref="B5456" r:id="rId6381" tooltip="Щелкните, чтобы посмотреть изображение"/>
    <hyperlink ref="B5457" r:id="rId6382" tooltip="Щелкните, чтобы посмотреть изображение"/>
    <hyperlink ref="B5458" r:id="rId6383" tooltip="Щелкните, чтобы посмотреть изображение"/>
    <hyperlink ref="B5459" r:id="rId6384" tooltip="Щелкните, чтобы посмотреть изображение"/>
    <hyperlink ref="B5460" r:id="rId6385" tooltip="Щелкните, чтобы посмотреть изображение"/>
    <hyperlink ref="B5461" r:id="rId6386" tooltip="Щелкните, чтобы посмотреть изображение"/>
    <hyperlink ref="B5462" r:id="rId6387" tooltip="Щелкните, чтобы посмотреть изображение"/>
    <hyperlink ref="B5463" r:id="rId6388" tooltip="Щелкните, чтобы посмотреть изображение"/>
    <hyperlink ref="B5464" r:id="rId6389" tooltip="Щелкните, чтобы посмотреть изображение"/>
    <hyperlink ref="B5465" r:id="rId6390" tooltip="Щелкните, чтобы посмотреть изображение"/>
    <hyperlink ref="B5466" r:id="rId6391" tooltip="Щелкните, чтобы посмотреть изображение"/>
    <hyperlink ref="B5415" r:id="rId6392" tooltip="Щелкните, чтобы посмотреть изображение"/>
    <hyperlink ref="B5416" r:id="rId6393" tooltip="Щелкните, чтобы посмотреть изображение"/>
    <hyperlink ref="B3112" r:id="rId6394" tooltip="Щелкните, чтобы посмотреть изображение"/>
    <hyperlink ref="B3113" r:id="rId6395" tooltip="Щелкните, чтобы посмотреть изображение"/>
    <hyperlink ref="B5882" r:id="rId6396" tooltip="Щелкните, чтобы посмотреть изображение" display="Стикеры для заметок бумажные, 80x80 мм, 50 шт., арт. 67832 / 25 ПЛЮШЕВЫЙ МИШКА. КРАСНЫЙ (материал: бумага 80 г/м², цвет: красный; форма: фигурная, декор: печать в 1 краску; наличие диспенсера: нет, индивидуальная упаковка: подложка с европодвесом из мелованного картона + ПЭТ-пакет)"/>
    <hyperlink ref="B5883" r:id="rId6397" tooltip="Щелкните, чтобы посмотреть изображение" display="Стикеры для заметок бумажные, 80x80 мм, 50 шт., арт. 67833 / 25 ПЛЮШЕВЫЙ МИШКА. РОЗОВЫЙ (материал: бумага 80 г/м², цвет: розовый; форма: фигурная, декор: печать в 1 краску; наличие диспенсера: нет, индивидуальная упаковка: подложка с европодвесом из мелованного картона + ПЭТ-пакет)"/>
    <hyperlink ref="B5885" r:id="rId6398" tooltip="Щелкните, чтобы посмотреть изображение" display="Стикеры для заметок бумажные, 85х80 мм, 50 шт., арт. 65174 / 25 СЕРДЦЕ РОЗОВОЕ (материал: дизайнерская бумага 80 г/м², цвет: розовый; кол-во цветов: 1, кол-во каждого цвета: 50, форма: фигурная, декор: тиснение фольгой; наличие диспенсера: нет, особенности: фигурная вырубка; индивидуальная упаковка: подложка с европодвесом из мелованного картона + ПЭТ-пакет)"/>
    <hyperlink ref="B5886" r:id="rId6399" tooltip="Щелкните, чтобы посмотреть изображение" display="Стикеры для заметок бумажные, 85х80 мм, 50 шт., арт. 65175 / 25 СЕРДЦЕ СИРЕНЕВОЕ (материал: дизайнерская бумага 80 г/м², цвет: сиреневый; кол-во цветов: 1, кол-во каждого цвета: 50, форма: фигурная, декор: тиснение фольгой; наличие диспенсера: нет, особенности: фигурная вырубка; индивидуальная упаковка: подложка с европодвесом из мелованного картона + ПЭТ-пакет)"/>
    <hyperlink ref="B5887" r:id="rId6400" tooltip="Щелкните, чтобы посмотреть изображение" display="Стикеры для заметок бумажные, 85х80 мм, 50 шт., арт. 65176 / 25 СЕРДЦЕ БИРЮЗОВОЕ (материал: дизайнерская бумага 80 г/м², цвет: бирюзовый; кол-во цветов: 1, кол-во каждого цвета: 50, форма: фигурная, декор: тиснение фольгой; наличие диспенсера: нет, особенности: фигурная вырубка; индивидуальная упаковка: подложка с европодвесом из мелованного картона + ПЭТ-пакет)"/>
    <hyperlink ref="B5871" r:id="rId6401" tooltip="Щелкните, чтобы посмотреть изображение" display="Стикеры для заметок бумажные, 61х77 мм, 60 шт., арт. 65160 / 25 ЛИСТ (материал: дизайнерская бумага 80 г/м², цвет: зелёный; кол-во цветов: 1, кол-во каждого цвета: 60,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
    <hyperlink ref="B5877" r:id="rId6402" tooltip="Щелкните, чтобы посмотреть изображение" display="Стикеры для заметок бумажные, 71х72 мм, 60 шт., арт. 65166 / 25 ПАНДА (материал: бумага 80 г/м², цвет: белый, серый; форма: фигурная, декор: полноцветная печать; наличие диспенсера: нет, индивидуальная упаковка: подложка из мелованного картона + ПЭТ-пакет с европодвесом)"/>
    <hyperlink ref="B5881" r:id="rId6403" tooltip="Щелкните, чтобы посмотреть изображение" display="Стикеры для заметок бумажные, 77х76 мм, 60 шт., арт. 65165 / 25 КОТ (материал: бумага 80 г/м², цвет: чёрный, белый; форма: фигурная, декор: полноцветная печать; наличие диспенсера: нет, индивидуальная упаковка: подложка из мелованного картона + ПЭТ-пакет с европодвесом)"/>
    <hyperlink ref="B5884" r:id="rId6404" tooltip="Щелкните, чтобы посмотреть изображение" display="Стикеры для заметок бумажные, 84х76 мм, 60 шт., арт. 65167 / 25 ЕНОТ (материал: бумага 80 г/м², цвет: белый, серый; форма: фигурная, декор: полноцветная печать; наличие диспенсера: нет, индивидуальная упаковка: подложка из мелованного картона + ПЭТ-пакет с европодвесом)"/>
    <hyperlink ref="B5869" r:id="rId6405" tooltip="Щелкните, чтобы посмотреть изображение" display="Стикеры для заметок бумажные, 60х81; 60х66;  60х50, 45 шт., арт. 65207 / 25 КОТЫ (материал: дизайнерская бумага 80 г/м², цвет: розовый, серый, чёрный; кол-во цветов: 3, кол-во каждого цвета: 15, форма: фигурная, декор: полноцветная печать; наличие диспенсера: нет, особенности: фигурная вырубка; индивидуальная упаковка: подложка с европодвесом из голографического картона + ПЭТ-пакет)"/>
    <hyperlink ref="B5870" r:id="rId6406" tooltip="Щелкните, чтобы посмотреть изображение" display="Стикеры для заметок бумажные, 60х82; 60х63;  60х48, 45 шт., арт. 65208 / 25 СЛАДКИЕ ЗВЕРЯТА (материал: дизайнерская бумага 80 г/м², цвет: розовый, сиреневый, белый; кол-во цветов: 3, кол-во каждого цвета: 15, форма: фигурная, декор: полноцветная печать; наличие диспенсера: нет, особенности: фигурная вырубка; индивидуальная упаковка: подложка с европодвесом из голографического картона + ПЭТ-пакет)"/>
    <hyperlink ref="B5872" r:id="rId6407" tooltip="Щелкните, чтобы посмотреть изображение" display="Стикеры для заметок бумажные, 64х62 мм, 60 шт., арт. 65168 / 25 КОТ (материал: дизайнерская бумага 80 г/м², цвет: голубой; кол-во цветов: 1, кол-во каждого цвета: 60,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
    <hyperlink ref="B5873" r:id="rId6408" tooltip="Щелкните, чтобы посмотреть изображение" display="Стикеры для заметок бумажные, 64х62 мм, 60 шт., арт. 65169 / 25 ЕНОТ (материал: дизайнерская бумага 80 г/м², цвет: зелёный; кол-во цветов: 1, кол-во каждого цвета: 60,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
    <hyperlink ref="B5874" r:id="rId6409" tooltip="Щелкните, чтобы посмотреть изображение" display="Стикеры для заметок бумажные, 64х62 мм, 60 шт., арт. 65170 / 25 СОБАКА (материал: дизайнерская бумага 80 г/м², цвет: оранжевый; кол-во цветов: 1, кол-во каждого цвета: 60,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
    <hyperlink ref="B5875" r:id="rId6410" tooltip="Щелкните, чтобы посмотреть изображение" display="Стикеры для заметок бумажные, 70х70 мм, 80 шт., арт. 58547 / 25 КОТ (материал: бумага 80 г/м², цвет: чёрный; кол-во листов: 80 л., форма: фигурная, декор: полноцветная печать, фигурная вырубка; наличие диспенсера: нет, особенности: белая гелевая ручка в комплекте; индивидуальная упаковка: подложка с европодвесом из голографического картона + ПЭТ-пакет)"/>
    <hyperlink ref="B5876" r:id="rId6411" tooltip="Щелкните, чтобы посмотреть изображение" display="Стикеры для заметок бумажные, 70х70 мм, 80 шт., арт. 58548 / 25 СЕРДЦЕ (материал: бумага 80 г/м², цвет: чёрный; кол-во листов: 80 л., форма: фигурная, декор: полноцветная печать, фигурная вырубка; наличие диспенсера: нет, особенности: белая гелевая ручка в комплекте; индивидуальная упаковка: подложка с европодвесом из голографического картона + ПЭТ-пакет)"/>
    <hyperlink ref="B5878" r:id="rId6412" tooltip="Щелкните, чтобы посмотреть изображение" display="Стикеры для заметок бумажные, 73х100 мм, 60 шт., арт. 58556 / 25 ПАНДА (материал: бумага 80 г/м², цвет: белый, зелёный, чёрный; кол-во листов: 60 л., форма: фигурная, декор: полноцветная печать, фигурная вырубка; наличие диспенсера: нет, индивидуальная упаковка: подложка с европодвесом из голографического картона + ПЭТ-пакет)"/>
    <hyperlink ref="B5888" r:id="rId6413" tooltip="Щелкните, чтобы посмотреть изображение" display="Стикеры для заметок бумажные, 95x85 мм, 75 шт., арт. 66579 / 25 ПЕС (материал: бумага 80 г/м², кол-во цветов: 3,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
    <hyperlink ref="B5889" r:id="rId6414" tooltip="Щелкните, чтобы посмотреть изображение" display="Стикеры для заметок бумажные, 95x85 мм, 75 шт., арт. 66580 / 25 ЗВЕРЮШКИ (материал: бумага 80 г/м², кол-во цветов: 3,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
    <hyperlink ref="B5890" r:id="rId6415" tooltip="Щелкните, чтобы посмотреть изображение" display="Стикеры для заметок бумажные, 95x85 мм, 75 шт., арт. 66581 / 25 ДЕВОЧКИ (материал: бумага 80 г/м², кол-во цветов: 3,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
    <hyperlink ref="B5879" r:id="rId6416" tooltip="Щелкните, чтобы посмотреть изображение" display="Стикеры для заметок бумажные, 75x75 мм, 100 шт., арт. 65156 / 25 КОТ (материал: дизайнерская бумага 80 г/м², цвет: жёлтый, розовый, сиреневый; кол-во цветов: 4, кол-во каждого цвета: 25, форма: квадратная, декор: полноцветная печать, тиснение фольгой; наличие диспенсера: нет, особенности: книжка-подложка с фигурным краем из мелованного картона; индивидуальная упаковка: ПЭТ-пакет с европодвесом)"/>
    <hyperlink ref="B5880" r:id="rId6417" tooltip="Щелкните, чтобы посмотреть изображение" display="Стикеры для заметок бумажные, 75x75 мм, 100 шт., арт. 65158 / 25 ПИРОЖНОЕ (материал: дизайнерская бумага 80 г/м², цвет: голубой, зелёный, розовый, сиреневый; кол-во цветов: 4, кол-во каждого цвета: 25, форма: квадратная, декор: полноцветная печать, тиснение фольгой; наличие диспенсера: нет, особенности: книжка-подложка с фигурным краем из мелованного картона; индивидуальная упаковка: ПЭТ-пакет с европодвесом)"/>
    <hyperlink ref="B5957" r:id="rId6418" tooltip="Щелкните, чтобы посмотреть изображение" display="Стикеры-календари бумажные арт. 57606 / 80 МОЙ КАЛЕНДАРЬ (кол-во шт. в наборе: 24, размер 50x40 мм, материал: бумага плотностью 80 г/м², 3 цвет/-а/-ов, форма: фигурная, кол-во каждого цвета: 8 шт., индивидуальная упаковка: подложка с европодвесом из мелованного картона + ПЭТ-пакет)"/>
    <hyperlink ref="B5958" r:id="rId6419" tooltip="Щелкните, чтобы посмотреть изображение" display="Стикеры-календари бумажные арт. 57607 / 80 МОЙ КАЛЕНДАРЬ (кол-во шт. в наборе: 24, размер 50x40 мм, материал: бумага плотностью 80 г/м², 3 цвет/-а/-ов, форма: фигурная, кол-во каждого цвета: 8 шт., индивидуальная упаковка: подложка с европодвесом из мелованного картона + ПЭТ-пакет)"/>
    <hyperlink ref="B5959" r:id="rId6420" tooltip="Щелкните, чтобы посмотреть изображение" display="Стикеры-календари бумажные, 50x40 мм, 24 шт., арт. 62933 / 80 МОЙ КАЛЕНДАРЬ (материал: бумага 80 г/м², цвет: мятный, розовый, фиолетовый; кол-во цветов: 3, кол-во каждого цвета: 8, форма: фигурная, наличие диспенсера: нет, индивидуальная упаковка: подложка с европодвесом из мелованного картона + ПЭТ-пакет)"/>
    <hyperlink ref="B5960" r:id="rId6421" tooltip="Щелкните, чтобы посмотреть изображение" display="Стикеры-календари бумажные, 50x40 мм, 24 шт., арт. 62934 / 80 МОЙ КАЛЕНДАРЬ (материал: бумага 80 г/м², цвет: мятный, розовый, фиолетовый; кол-во цветов: 3, кол-во каждого цвета: 8, форма: фигурная, наличие диспенсера: нет, индивидуальная упаковка: подложка с европодвесом из мелованного картона + ПЭТ-пакет)"/>
    <hyperlink ref="B5866" r:id="rId6422" tooltip="Щелкните, чтобы посмотреть изображение" display="Стикеры для заметок бумажные, 46х50; 15х50 мм, 90 шт., арт. 65206 / 25 ДИНАМИТ (материал: дизайнерская бумага 80 г/м², цвет: красный, оранжевый, чёрный; кол-во цветов: 6, кол-во каждого цвета: 15,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
    <hyperlink ref="B5867" r:id="rId6423" tooltip="Щелкните, чтобы посмотреть изображение" display="Стикеры для заметок бумажные, 50х50; 10х40 мм, 90 шт., арт. 58568 / 25 КОСМОС (материал: бумага 80 г/м², цвет: жёлтый, оранжевый, синий; кол-во листов: 90 л., форма: фигурная, декор: полноцветная печать, фигурная вырубка; наличие диспенсера: нет, индивидуальная упаковка: подложка с европодвесом из мелованного картона + ПЭТ-пакет)"/>
    <hyperlink ref="B5868" r:id="rId6424" tooltip="Щелкните, чтобы посмотреть изображение" display="Стикеры для заметок бумажные, 50х50; 15х50 мм, 90 шт., арт. 65205 / 25 ВОЗДУШНЫЙ ШАР (материал: дизайнерская бумага 80 г/м², цвет: бирюзовый, жёлтый, розовый; кол-во цветов: 6, кол-во каждого цвета: 15,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
    <hyperlink ref="B5900" r:id="rId6425" tooltip="Щелкните, чтобы посмотреть изображение" display="Стикеры-закладки бумажные, 50x14 мм, 160 шт., арт. 62935 / 80 МОЯ НЕДЕЛЯ (материал: бумага 80 г/м², цвет: жёлтый, зелёный, красный, оранжевый, розовый, синий; кол-во цветов: 8, кол-во каждого цвета: 20, форма: фигурная, кол-во каждой формы:20; наличие диспенсера: нет, индивидуальная упаковка: подложка с европодвесом из мелованного картона + ПЭТ-пакет)"/>
    <hyperlink ref="B5891" r:id="rId6426" tooltip="Щелкните, чтобы посмотреть изображение" display="Стикеры-закладки бумажные, 23х64 мм, 75 шт., арт. 65203 / 25 ПУШИСТИКИ (материал: бумага 80 г/м², цвет: голубой, жёлтый, розовый; форма: фигурная, декор: полноцветная печать, фигурная вырубка; наличие диспенсера: нет, индивидуальная упаковка: подложка из мелованного картона + ПЭТ-пакет с европодвесом)"/>
    <hyperlink ref="B5892" r:id="rId6427" tooltip="Щелкните, чтобы посмотреть изображение" display="Стикеры-закладки бумажные, 23х64 мм, 75 шт., арт. 65215 / 25 ХИППИ (материал: бумага 80 г/м², цвет: жёлтый, зелёный, розовый; форма: фигурная, декор: полноцветная печать, фигурная вырубка; наличие диспенсера: нет, индивидуальная упаковка: подложка из мелованного картона + ПЭТ-пакет)"/>
    <hyperlink ref="B5893" r:id="rId6428" tooltip="Щелкните, чтобы посмотреть изображение" display="Стикеры-закладки бумажные, 23х64 мм, 75 шт., арт. 65216 / 25 НАПИТКИ (материал: бумага 80 г/м², цвет: голубой, зелёный, красный; форма: фигурная, декор: полноцветная печать, фигурная вырубка; наличие диспенсера: нет, индивидуальная упаковка: подложка из мелованного картона + ПЭТ-пакет)"/>
    <hyperlink ref="B5894" r:id="rId6429" tooltip="Щелкните, чтобы посмотреть изображение" display="Стикеры-закладки бумажные, 23х64 мм, 75 шт., арт. 65217 / 25 ПЛОХИЕ ПАРНИ (материал: бумага 80 г/м², цвет: зелёный, оранжевый, чёрный; форма: фигурная, декор: полноцветная печать, фигурная вырубка; наличие диспенсера: нет, индивидуальная упаковка: подложка из мелованного картона + ПЭТ-пакет)"/>
    <hyperlink ref="B5895" r:id="rId6430" tooltip="Щелкните, чтобы посмотреть изображение" display="Стикеры-закладки бумажные, 23х64, 75 шт., арт. 58570 / 25 ТИНЕЙДЖЕРЫ (материал: бумага 80 г/м², цвет: голубой, жёлтый, чёрный; кол-во листов: 75 л., форма: фигурная, декор: полноцветная печать, фигурная вырубка; наличие диспенсера: нет, индивидуальная упаковка: подложка из мелованного картона + ПЭТ-пакет)"/>
    <hyperlink ref="B5896" r:id="rId6431" tooltip="Щелкните, чтобы посмотреть изображение" display="Стикеры-закладки бумажные, 23х64, 75 шт., арт. 58572 / 25 КОСМОС (материал: бумага 80 г/м², цвет: голубой, жёлтый, синий; кол-во листов: 75 л., форма: фигурная, декор: полноцветная печать, фигурная вырубка; наличие диспенсера: нет, индивидуальная упаковка: подложка из мелованного картона + ПЭТ-пакет)"/>
    <hyperlink ref="B5897" r:id="rId6432" tooltip="Щелкните, чтобы посмотреть изображение" display="Стикеры-закладки бумажные, 30x65 мм, 60 шт., арт. 66588 / 25 МОРОЖЕНОЕ (материал: дизайнерская бумага 80 г/м², цвет: зелёный, оранжевый, розовый; кол-во цветов: 4, кол-во каждого цвета: 15,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
    <hyperlink ref="B5898" r:id="rId6433" tooltip="Щелкните, чтобы посмотреть изображение" display="Стикеры-закладки бумажные, 30x65 мм, 60 шт., арт. 66589 / 25 АРТ-БРАТВА (материал: дизайнерская бумага 80 г/м², цвет: белый, голубой, красный; кол-во цветов: 4, кол-во каждого цвета: 15,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
    <hyperlink ref="B5899" r:id="rId6434" tooltip="Щелкните, чтобы посмотреть изображение" display="Стикеры-закладки бумажные, 30x65 мм, 60 шт., арт. 66590 / 25 АРТ-БРАТВА (материал: дизайнерская бумага 80 г/м², цвет: белый, оранжевый, серый; кол-во цветов: 4, кол-во каждого цвета: 15,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
    <hyperlink ref="B5909" r:id="rId6435" tooltip="Щелкните, чтобы посмотреть изображение" display="Стикеры-закладки пластиковые, 12х45 мм, 175 шт., арт. 58496 / 48 БАБОЧКА (материал: пластик голографический цвет: розовый, серебряный; кол-во цветов: 2, форма: прямоугольная, кол-во каждой формы:25; декор: шелкография в одну краску; тип сложения: Z-сложение; наличие диспенсера: есть, материал диспенсера: ПВХ; индивидуальная упаковка: подложка из мелованного картона + ПЭТ-пакет с европодвесом)"/>
    <hyperlink ref="B5954" r:id="rId6436" tooltip="Щелкните, чтобы посмотреть изображение" display="Стикеры-закладки предметные пластиковые арт. 57350 / 25 ГУМАНИТАРНЫЕ НАУКИ (кол-во шт. в наборе: 80, размер 30х50 мм, материал: пластик цвет/-а: полноцветный дизайн, 4 цвет/-а/-ов, форма: фигурная, кол-во каждой формы: 20 шт., кол-во каждого цвета: 20 шт., декор: полноцветная печать, особенности: фигурная вырубка, индивидуальная упаковка: подарочная картонная коробка + ПЭТ-пакет с европодвесом)"/>
    <hyperlink ref="B5955" r:id="rId6437" tooltip="Щелкните, чтобы посмотреть изображение" display="Стикеры-закладки предметные пластиковые арт. 57351 / 25 МАТЕМАТИЧЕСКИЕ НАУКИ (кол-во шт. в наборе: 80, размер 30х50 мм, материал: пластик цвет/-а: полноцветный дизайн, 4 цвет/-а/-ов, форма: фигурная, кол-во каждой формы: 20 шт., кол-во каждого цвета: 20 шт., декор: полноцветная печать, особенности: фигурная вырубка, индивидуальная упаковка: подарочная картонная коробка + ПЭТ-пакет с европодвесом)"/>
    <hyperlink ref="B5956" r:id="rId6438" tooltip="Щелкните, чтобы посмотреть изображение" display="Стикеры-закладки предметные пластиковые арт. 57352 / 25 ЕСТЕСТВЕННЫЕ НАУКИ (кол-во шт. в наборе: 80, размер 30х50 мм, материал: пластик цвет/-а: полноцветный дизайн, 4 цвет/-а/-ов, форма: фигурная, кол-во каждой формы: 20 шт., кол-во каждого цвета: 20 шт., декор: полноцветная печать, особенности: фигурная вырубка, индивидуальная упаковка: подарочная картонная коробка + ПЭТ-пакет с европодвесом)"/>
    <hyperlink ref="B5901" r:id="rId6439" tooltip="Щелкните, чтобы посмотреть изображение" display="Стикеры-закладки пластиковые, 100х104 мм, 25 шт., арт. 65190 / 48 ЯБЛОКО (материал: пластик цвет: зелёный; кол-во цветов: 1,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
    <hyperlink ref="B5952" r:id="rId6440" tooltip="Щелкните, чтобы посмотреть изображение" display="Стикеры-закладки пластиковые, 90х120 мм, 25 шт., арт. 65192 / 48 КЛУБНИКА (материал: пластик цвет: красный; кол-во цветов: 1,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
    <hyperlink ref="B5953" r:id="rId6441" tooltip="Щелкните, чтобы посмотреть изображение" display="Стикеры-закладки пластиковые, 97х112 мм, 25 шт., арт. 65191 / 48 БАНАН (материал: пластик цвет: жёлтый; кол-во цветов: 1,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
    <hyperlink ref="B5942" r:id="rId6442" tooltip="Щелкните, чтобы посмотреть изображение" display="Стикеры-закладки пластиковые, 50x50; 52x73 мм, 40 шт., арт. 58483 / 48 TEENAGE 2 (материал: пластик цвет: оранжевый, розовый; кол-во цветов: 2, кол-во каждого цвета: 20, форма: фигурная, декор: шелкография в одну краску; наличие диспенсера: нет, особенности: фигурная вырубка; индивидуальная упаковка: подложка с европодвесом из мелованного картона + ПЭТ-пакет)"/>
    <hyperlink ref="B5946" r:id="rId6443" tooltip="Щелкните, чтобы посмотреть изображение" display="Стикеры-закладки пластиковые, 55x45; 60x42 мм, 40 шт., арт. 65022 / 48 TEENAGE 5 (материал: пластик цвет: голубой, зелёный; кол-во цветов: 2, кол-во каждого цвета: 20, форма: фигурная, декор: шелкография в одну краску; наличие диспенсера: нет, особенности: фигурная вырубка; индивидуальная упаковка: подложка с европодвесом из мелованного картона + ПЭТ-пакет)"/>
    <hyperlink ref="B5947" r:id="rId6444" tooltip="Щелкните, чтобы посмотреть изображение" display="Стикеры-закладки пластиковые, 55x47; 45x58 мм, 40 шт., арт. 65021 / 48 TEENAGE 4 (материал: пластик цвет: жёлтый, зелёный; кол-во цветов: 2, кол-во каждого цвета: 20, форма: фигурная, декор: шелкография в одну краску; наличие диспенсера: нет, особенности: фигурная вырубка; индивидуальная упаковка: подложка с европодвесом из мелованного картона + ПЭТ-пакет)"/>
    <hyperlink ref="B5948" r:id="rId6445" tooltip="Щелкните, чтобы посмотреть изображение" display="Стикеры-закладки пластиковые, 55x50; 55x43 мм, 40 шт., арт. 65020 / 48 TEENAGE 3 (материал: пластик цвет: розовый, голубой; кол-во цветов: 2, кол-во каждого цвета: 20, форма: фигурная, декор: шелкография в одну краску; наличие диспенсера: нет, особенности: фигурная вырубка; индивидуальная упаковка: подложка с европодвесом из мелованного картона + ПЭТ-пакет)"/>
    <hyperlink ref="B5949" r:id="rId6446" tooltip="Щелкните, чтобы посмотреть изображение" display="Стикеры-закладки пластиковые, 55x55; 35x60 мм, 40 шт., арт. 58482 / 48 TEENAGE 1 (материал: пластик цвет: зелёный, синий; кол-во цветов: 2, кол-во каждого цвета: 20, форма: фигурная, декор: шелкография в одну краску; наличие диспенсера: нет, особенности: фигурная вырубка; индивидуальная упаковка: подложка с европодвесом из мелованного картона + ПЭТ-пакет)"/>
    <hyperlink ref="B5939" r:id="rId6447" tooltip="Щелкните, чтобы посмотреть изображение" display="Стикеры-закладки пластиковые, 45х35 мм, 100 шт., арт. 65184 / 48 ЗАМЕТКИ (материал: пластик цвет: чёрный, белый; кол-во цветов: 1, кол-во каждого цвета: 25, форма: фигурная, декор: шелкография в одну краску; наличие диспенсера: нет, индивидуальная упаковка: подложка с европодвесом из мелованного картона + ПЭТ-пакет)"/>
    <hyperlink ref="B5940" r:id="rId6448" tooltip="Щелкните, чтобы посмотреть изображение" display="Стикеры-закладки пластиковые, 45х35; 45x40 мм, 100 шт., арт. 65183 / 48 КОТЫ (материал: пластик цвет: чёрный, белый; кол-во цветов: 1, кол-во каждого цвета: 25, форма: фигурная, декор: шелкография в одну краску; наличие диспенсера: нет, индивидуальная упаковка: подложка с европодвесом из мелованного картона + ПЭТ-пакет)"/>
    <hyperlink ref="B5928" r:id="rId6449" tooltip="Щелкните, чтобы посмотреть изображение" display="Стикеры-закладки пластиковые, 25х35; 40x20; 35х31; 44x21, 160 шт., арт. 64240 / 48 СТРИТ-АРТ (материал: пластик цвет: голубой, красный, синий; кол-во цветов: 5, форма: фигурная, кол-во каждой формы:20; декор: полноцветная печать; наличие диспенсера: нет, особенности: фигурная вырубка; индивидуальная упаковка: подложка из мелованного картона + ПЭТ-пакет с европодвесом)"/>
    <hyperlink ref="B5936" r:id="rId6450" tooltip="Щелкните, чтобы посмотреть изображение" display="Стикеры-закладки пластиковые, 35x35; 25х25; 35x30;, 160 шт., арт. 64239 / 48 МАНГА (материал: пластик цвет: голубой, жёлтый, сиреневый; кол-во цветов: 5, форма: фигурная, кол-во каждой формы:20; декор: полноцветная печать; наличие диспенсера: нет, особенности: фигурная вырубка; индивидуальная упаковка: подложка из мелованного картона + ПЭТ-пакет с европодвесом)"/>
    <hyperlink ref="B5911" r:id="rId6451" tooltip="Щелкните, чтобы посмотреть изображение" display="Стикеры-закладки пластиковые, 12х45 мм, 80 шт., арт. 65031 / 48 БЕЛЫЕ МЕДВЕДИ (материал: пластик цвет: голубой, зелёный, розовый; кол-во цветов: 4, кол-во каждого цвета: 20, форма: прямоугольная, декор: шелкография в одну краску; тип сложения: Z-сложение; наличие диспенсера: есть, материал диспенсера: ПВХ; индивидуальная упаковка: подложка с европодвесом из мелованного картона + ПЭТ-пакет)"/>
    <hyperlink ref="B5912" r:id="rId6452" tooltip="Щелкните, чтобы посмотреть изображение" display="Стикеры-закладки пластиковые, 12х45 мм, 80 шт., арт. 65032 / 48 ДЕВУШКИ (материал: пластик цвет: жёлтый, зелёный, розовый; кол-во цветов: 4, кол-во каждого цвета: 20, форма: прямоугольная, декор: шелкография в одну краску; тип сложения: Z-сложение; наличие диспенсера: есть, материал диспенсера: ПВХ; индивидуальная упаковка: подложка с европодвесом из мелованного картона + ПЭТ-пакет)"/>
    <hyperlink ref="B5907" r:id="rId6453" tooltip="Щелкните, чтобы посмотреть изображение" display="Стикеры-закладки пластиковые, 12х45 мм, 125 шт., арт. 65036 / 48 СКЕЙТ (материал: пластик цвет: зелёный, красный, фиолетовый; кол-во цветов: 5, кол-во каждого цвета: 25, форма: фигурная, декор: полноцветная печать; тип сложения: Z-сложение; наличие диспенсера: есть, материал диспенсера: ПВХ; особенности: фигурная вырубка; индивидуальная упаковка: подложка с европодвесом из мелованного картона + ПЭТ-пакет)"/>
    <hyperlink ref="B5922" r:id="rId6454" tooltip="Щелкните, чтобы посмотреть изображение" display="Стикеры-закладки пластиковые, 22х72 мм, 120 шт., арт. 58492 / 48 КОТЫ (материал: пластик цвет: белый, оранжевый, чёрный; кол-во цветов: 6, кол-во каждого цвета: 20,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
    <hyperlink ref="B5923" r:id="rId6455" tooltip="Щелкните, чтобы посмотреть изображение" display="Стикеры-закладки пластиковые, 22х72 мм, 120 шт., арт. 58493 / 48 ЗООПАРК (материал: пластик цвет: голубой, коричневый, розовый, серый, чёрный; кол-во цветов: 6, кол-во каждого цвета: 20,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
    <hyperlink ref="B5924" r:id="rId6456" tooltip="Щелкните, чтобы посмотреть изображение" display="Стикеры-закладки пластиковые, 22х72 мм, 120 шт., арт. 65034 / 48 КАРАНДАШИ (материал: пластик цвет: жёлтый, зелёный, розовый; кол-во цветов: 6, кол-во каждого цвета: 20,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
    <hyperlink ref="B5925" r:id="rId6457" tooltip="Щелкните, чтобы посмотреть изображение" display="Стикеры-закладки пластиковые, 25х120 мм, 50 шт., арт. 65193 / 48 КОТЫ (материал: пластик кол-во цветов: 2,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
    <hyperlink ref="B5926" r:id="rId6458" tooltip="Щелкните, чтобы посмотреть изображение" display="Стикеры-закладки пластиковые, 25х120 мм, 50 шт., арт. 65194 / 48 ГУСИ (материал: пластик кол-во цветов: 2,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
    <hyperlink ref="B5927" r:id="rId6459" tooltip="Щелкните, чтобы посмотреть изображение" display="Стикеры-закладки пластиковые, 25х120 мм, 50 шт., арт. 65195 / 48 ПСЫ (материал: пластик кол-во цветов: 2,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
    <hyperlink ref="B5931" r:id="rId6460" tooltip="Щелкните, чтобы посмотреть изображение" display="Стикеры-закладки пластиковые, 25х45 мм, 40 шт., арт. 65029 / 48 НЛО (материал: пластик цвет: жёлтый, красный; кол-во цветов: 2, кол-во каждого цвета: 20, форма: прямоугольная, декор: полноцветный дизайн; тип сложения: Z-сложение; наличие диспенсера: есть, материал диспенсера: ПВХ; индивидуальная упаковка: подложка с европодвесом из мелованного картона + ПЭТ-пакет)"/>
    <hyperlink ref="B5932" r:id="rId6461" tooltip="Щелкните, чтобы посмотреть изображение" display="Стикеры-закладки пластиковые, 25х45 мм, 40 шт., арт. 65030 / 48 ГЕРОИ АНИМЕ КОМИКС (материал: пластик цвет: красный, фиолетовый, чёрный; кол-во цветов: 2, кол-во каждого цвета: 20, форма: прямоугольная, декор: полноцветный дизайн; тип сложения: Z-сложение; наличие диспенсера: есть, материал диспенсера: ПВХ; индивидуальная упаковка: подложка с европодвесом из мелованного картона + ПЭТ-пакет)"/>
    <hyperlink ref="B5937" r:id="rId6462" tooltip="Щелкните, чтобы посмотреть изображение" display="Стикеры-закладки пластиковые, 40x30 мм, 100 шт., арт. 67837 / 48 КОШАЧЬИ ГОЛОВЫ НА ЧЁРНОМ (материал: пластик голографический кол-во цветов: 4, кол-во каждого цвета: 25, форма: фигурная, декор: печать в 1 краску; наличие диспенсера: нет, индивидуальная упаковка: подложка с европодвесом из мелованного картона + ПЭТ-пакет)"/>
    <hyperlink ref="B5938" r:id="rId6463" tooltip="Щелкните, чтобы посмотреть изображение" display="Стикеры-закладки пластиковые, 40x30 мм, 100 шт., арт. 67838 / 48 КОШАЧЬИ ГОЛОВЫ НА РОЗОВОМ (материал: пластик голографический кол-во цветов: 4, кол-во каждого цвета: 25, форма: фигурная, декор: печать в 1 краску; наличие диспенсера: нет, индивидуальная упаковка: подложка с европодвесом из мелованного картона + ПЭТ-пакет)"/>
    <hyperlink ref="B5941" r:id="rId6464" tooltip="Щелкните, чтобы посмотреть изображение" display="Стикеры-закладки пластиковые, 46х48; 47х49; 49х49 мм, 75 шт., арт. 65178 / 48 ПСЫ (материал: пластик кол-во цветов: 3,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
    <hyperlink ref="B5950" r:id="rId6465" tooltip="Щелкните, чтобы посмотреть изображение" display="Стикеры-закладки пластиковые, 59х48; 58х47; 52х54 мм, 75 шт., арт. 65177 / 48 КОТЫ (материал: пластик кол-во цветов: 3,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
    <hyperlink ref="B5951" r:id="rId6466" tooltip="Щелкните, чтобы посмотреть изображение" display="Стикеры-закладки пластиковые, 65х54; 64х46; 63х40 мм, 75 шт., арт. 65179 / 48 ЗВЕРЮШКИ (материал: пластик кол-во цветов: 3,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
    <hyperlink ref="B5943" r:id="rId6467" tooltip="Щелкните, чтобы посмотреть изображение" display="Стикеры-закладки пластиковые, 55x20 мм, 100 шт., арт. 65199 / 48 КОТЫ (материал: пластик цвет: бежевый, оранжевый, серый; кол-во цветов: 4, кол-во каждого цвета: 25, форма: фигурная, декор: полноцветная печать; тип сложения: Z-сложение; наличие диспенсера: есть, материал диспенсера: ПВХ; индивидуальная упаковка: подложка с европодвесом из мелованного картона + ПЭТ-пакет)"/>
    <hyperlink ref="B5944" r:id="rId6468" tooltip="Щелкните, чтобы посмотреть изображение" display="Стикеры-закладки пластиковые, 55x20 мм, 100 шт., арт. 65200 / 48 СОБАКИ (материал: пластик цвет: бежевый, оранжевый, серый; кол-во цветов: 4, кол-во каждого цвета: 25, форма: фигурная, декор: полноцветная печать; тип сложения: Z-сложение; наличие диспенсера: есть, материал диспенсера: ПВХ; индивидуальная упаковка: подложка с европодвесом из мелованного картона + ПЭТ-пакет)"/>
    <hyperlink ref="B5945" r:id="rId6469" tooltip="Щелкните, чтобы посмотреть изображение" display="Стикеры-закладки пластиковые, 55x20 мм, 100 шт., арт. 65201 / 48 ЗООПАРК (материал: пластик цвет: коричневый, оранжевый, серый; кол-во цветов: 4, кол-во каждого цвета: 25, форма: фигурная, декор: полноцветная печать; тип сложения: Z-сложение; наличие диспенсера: есть, материал диспенсера: ПВХ; индивидуальная упаковка: подложка с европодвесом из мелованного картона + ПЭТ-пакет)"/>
    <hyperlink ref="B5913" r:id="rId6470" tooltip="Щелкните, чтобы посмотреть изображение" display="Стикеры-закладки пластиковые, 12х45; 45x45 мм, 60 шт., арт. 58484 / 48 ЛИМОНАД (материал: пластик цвет: голубой, зелёный; кол-во цветов: 3, кол-во каждого цвета: 20, форма: квадратная, прямоугольная, декор: полноцветная печать; наличие диспенсера: нет, особенности: подложка полноцветная фигурная из ПВХ; индивидуальная упаковка: подложка с европодвесом из мелованного картона + ПЭТ-пакет)"/>
    <hyperlink ref="B5914" r:id="rId6471" tooltip="Щелкните, чтобы посмотреть изображение" display="Стикеры-закладки пластиковые, 12х45; 45x45 мм, 60 шт., арт. 58485 / 48 БАНКА (материал: пластик цвет: бордовый, красный; кол-во цветов: 3, кол-во каждого цвета: 20, форма: квадратная, прямоугольная, декор: полноцветная печать; наличие диспенсера: нет, особенности: подложка полноцветная фигурная из ПВХ; индивидуальная упаковка: подложка с европодвесом из мелованного картона + ПЭТ-пакет)"/>
    <hyperlink ref="B5910" r:id="rId6472" tooltip="Щелкните, чтобы посмотреть изображение" display="Стикеры-закладки пластиковые, 12х45 мм, 250 шт., арт. 58488 / 48 ЦИФРЫ (материал: пластик цвет: голубой, жёлтый, зелёный, красный, оранжевый, розовый; кол-во цветов: 6, форма: прямоугольная, кол-во каждой формы:25; декор: шелкография в одну краску; наличие диспенсера: нет, индивидуальная упаковка: подложка с европодвесом из мелованного картона + ПЭТ-пакет)"/>
    <hyperlink ref="B5906" r:id="rId6473" tooltip="Щелкните, чтобы посмотреть изображение" display="Стикеры-закладки пластиковые, 12х45 мм, 100 шт., арт. 58503 / 48 СТРЕЛКА (материал: пластик цвет: зелёный, малиновый, оранжевый, синий; кол-во цветов: 4, кол-во каждого цвета: 25, форма: прямоугольная, декор: шелкография в одну краску; тип сложения: Z-сложение; наличие диспенсера: есть, материал диспенсера: полистирол; индивидуальная упаковка: подложка с европодвесом из мелованного картона + ПЭТ-пакет)"/>
    <hyperlink ref="B5902" r:id="rId6474" tooltip="Щелкните, чтобы посмотреть изображение" display="Стикеры-закладки пластиковые, 12x45 мм, 150 шт., арт. 66594 / 48 ЦВЕТОК (материал: пластик цвет: розовый; кол-во цветов: 6, кол-во каждого цвета: 25, форма: прямоугольная, декор: печать в 1 краску; наличие диспенсера: нет, индивидуальная упаковка: подложка с европодвесом из мелованного картона + ПЭТ-пакет)"/>
    <hyperlink ref="B5903" r:id="rId6475" tooltip="Щелкните, чтобы посмотреть изображение" display="Стикеры-закладки пластиковые, 12x45 мм, 150 шт., арт. 66595 / 48 КОТ (материал: пластик цвет: бирюзовый; кол-во цветов: 6, кол-во каждого цвета: 25, форма: прямоугольная, декор: печать в 1 краску; наличие диспенсера: нет, индивидуальная упаковка: подложка с европодвесом из мелованного картона + ПЭТ-пакет)"/>
    <hyperlink ref="B5904" r:id="rId6476" tooltip="Щелкните, чтобы посмотреть изображение" display="Стикеры-закладки пластиковые, 12x45 мм, 150 шт., арт. 69061 / 48 ДЕВУШКА (материал: пластик цвет: фиолетовый; кол-во цветов: 6, кол-во каждого цвета: 25, форма: прямоугольная, декор: печать в 1 краску; наличие диспенсера: нет, индивидуальная упаковка: подложка с европодвесом из мелованного картона + ПЭТ-пакет)"/>
    <hyperlink ref="B5905" r:id="rId6477" tooltip="Щелкните, чтобы посмотреть изображение" display="Стикеры-закладки пластиковые, 12x45 мм, 150 шт., арт. 70132 / 48 МИШКА В ШАПОЧКЕ (материал: пластик кол-во цветов: 6, кол-во каждого цвета: 25, форма: прямоугольная, декор: печать в 1 краску; наличие диспенсера: нет, индивидуальная упаковка: подложка с европодвесом из мелованного картона + ПЭТ-пакет)"/>
    <hyperlink ref="B5908" r:id="rId6478" tooltip="Щелкните, чтобы посмотреть изображение" display="Стикеры-закладки пластиковые, 12х45 мм, 150 шт., арт. 58489 / 48 ЗНАКИ (материал: пластик цвет: голубой, жёлтый, зелёный, красный, оранжевый, розовый; кол-во цветов: 6, кол-во каждого цвета: 25, форма: прямоугольная, декор: шелкография в одну краску; наличие диспенсера: нет, индивидуальная упаковка: подложка с европодвесом из мелованного картона + ПЭТ-пакет)"/>
    <hyperlink ref="B5915" r:id="rId6479" tooltip="Щелкните, чтобы посмотреть изображение" display="Стикеры-закладки пластиковые, 15х55 мм, 125 шт., арт. 65024 / 48 ПРИРОДА (материал: пластик цвет: голубой, зелёный, розовый; кол-во цветов: 5, кол-во каждого цвета: 25, форма: прямоугольная, декор: полноцветная печать; наличие диспенсера: нет, особенности: подложка прозрачная из ПВХ; индивидуальная упаковка: подложка с европодвесом из мелованного картона + ПЭТ-пакет)"/>
    <hyperlink ref="B5916" r:id="rId6480" tooltip="Щелкните, чтобы посмотреть изображение" display="Стикеры-закладки пластиковые, 15х55 мм, 125 шт., арт. 65025 / 48 КОТЫ (материал: пластик цвет: голубой, фиолетовый; кол-во цветов: 5, кол-во каждого цвета: 25, форма: прямоугольная, декор: полноцветная печать; наличие диспенсера: нет, особенности: подложка прозрачная из ПВХ; индивидуальная упаковка: подложка с европодвесом из мелованного картона + ПЭТ-пакет)"/>
    <hyperlink ref="B5917" r:id="rId6481" tooltip="Щелкните, чтобы посмотреть изображение" display="Стикеры-закладки пластиковые, 15х55 мм, 125 шт., арт. 65026 / 48 ЗООПАРК (материал: пластик цвет: голубой, зелёный, розовый, серый, фиолетовый; кол-во цветов: 5, кол-во каждого цвета: 25, форма: прямоугольная, декор: полноцветная печать; наличие диспенсера: нет, особенности: подложка прозрачная из ПВХ; индивидуальная упаковка: подложка с европодвесом из мелованного картона + ПЭТ-пакет)"/>
    <hyperlink ref="B5918" r:id="rId6482" tooltip="Щелкните, чтобы посмотреть изображение" display="Стикеры-закладки пластиковые, 15х55 мм, 125 шт., арт. 65027 / 48 ДЕВУШКА (материал: пластик цвет: зелёный, серый, фиолетовый; кол-во цветов: 5, кол-во каждого цвета: 25, форма: прямоугольная, декор: полноцветная печать; наличие диспенсера: нет, особенности: подложка прозрачная из ПВХ; индивидуальная упаковка: подложка с европодвесом из мелованного картона + ПЭТ-пакет)"/>
    <hyperlink ref="B5919" r:id="rId6483" tooltip="Щелкните, чтобы посмотреть изображение" display="Стикеры-закладки пластиковые, 15х55 мм, 125 шт., арт. 70075 / 48 АМОР (материал: пластик цвет: розовый; кол-во цветов: 5, кол-во каждого цвета: 25, форма: прямоугольная, декор: полноцветная печать; наличие диспенсера: нет, индивидуальная упаковка: подложка с европодвесом из мелованного картона + ПЭТ-пакет)"/>
    <hyperlink ref="B5920" r:id="rId6484" tooltip="Щелкните, чтобы посмотреть изображение" display="Стикеры-закладки пластиковые, 15х55 мм, 125 шт., арт. 70076 / 48 РОЗОВЫЕ КОТЫ (материал: пластик цвет: коралловый; кол-во цветов: 5, кол-во каждого цвета: 25, форма: прямоугольная, декор: полноцветная печать; наличие диспенсера: нет, индивидуальная упаковка: подложка с европодвесом из мелованного картона + ПЭТ-пакет)"/>
    <hyperlink ref="B5921" r:id="rId6485" tooltip="Щелкните, чтобы посмотреть изображение" display="Стикеры-закладки пластиковые, 15х55 мм, 125 шт., арт. 70077 / 48 ГЕРОИ С ХАРАКТЕРОМ (материал: пластик кол-во цветов: 5, кол-во каждого цвета: 25, форма: прямоугольная, декор: полноцветная печать; наличие диспенсера: нет, индивидуальная упаковка: подложка с европодвесом из мелованного картона + ПЭТ-пакет)"/>
    <hyperlink ref="B5933" r:id="rId6486" tooltip="Щелкните, чтобы посмотреть изображение" display="Стикеры-закладки пластиковые, 25х45 мм, 50 шт., арт. 65196 / 48 ЯБЛОКО (материал: пластик цвет: зелёный, оранжевый; кол-во цветов: 2, кол-во каждого цвета: 25, форма: прямоугольная, декор: полноцветная печать; тип сложения: Z-сложение; наличие диспенсера: есть, материал диспенсера: полистирол; индивидуальная упаковка: подложка с европодвесом из мелованного картона + ПЭТ-пакет)"/>
    <hyperlink ref="B5934" r:id="rId6487" tooltip="Щелкните, чтобы посмотреть изображение" display="Стикеры-закладки пластиковые, 25х45 мм, 50 шт., арт. 65197 / 48 БАНАН (материал: пластик цвет: жёлтый; кол-во цветов: 2, кол-во каждого цвета: 25, форма: прямоугольная, декор: полноцветная печать; тип сложения: Z-сложение; наличие диспенсера: есть, материал диспенсера: полистирол; индивидуальная упаковка: подложка с европодвесом из мелованного картона + ПЭТ-пакет)"/>
    <hyperlink ref="B5935" r:id="rId6488" tooltip="Щелкните, чтобы посмотреть изображение" display="Стикеры-закладки пластиковые, 25х45 мм, 50 шт., арт. 65198 / 48 КЛУБНИКА (материал: пластик цвет: белый, красный; кол-во цветов: 2, кол-во каждого цвета: 25, форма: прямоугольная, декор: полноцветная печать; тип сложения: Z-сложение; наличие диспенсера: есть, материал диспенсера: полистирол; индивидуальная упаковка: подложка с европодвесом из мелованного картона + ПЭТ-пакет)"/>
    <hyperlink ref="B5929" r:id="rId6489" tooltip="Щелкните, чтобы посмотреть изображение" display="Стикеры-закладки пластиковые, 25х45 мм, 25 шт., арт. 58501 / 48 СТРЕЛКА (материал: пластик цвет: синий; кол-во цветов: 1, кол-во каждого цвета: 25, форма: прямоугольная, декор: шелкография в одну краску; тип сложения: Z-сложение; наличие диспенсера: есть, материал диспенсера: полистирол; индивидуальная упаковка: подложка с европодвесом из мелованного картона + ПЭТ-пакет)"/>
    <hyperlink ref="B5930" r:id="rId6490" tooltip="Щелкните, чтобы посмотреть изображение" display="Стикеры-закладки пластиковые, 25х45 мм, 25 шт., арт. 58502 / 48 СТРЕЛКА (материал: пластик цвет: красный; кол-во цветов: 1, кол-во каждого цвета: 25, форма: прямоугольная, декор: шелкография в одну краску; тип сложения: Z-сложение; наличие диспенсера: есть, материал диспенсера: полистирол; индивидуальная упаковка: подложка с европодвесом из мелованного картона + ПЭТ-пакет)"/>
    <hyperlink ref="B6557" r:id="rId6491" tooltip="Щелкните, чтобы посмотреть изображение"/>
    <hyperlink ref="B6556" r:id="rId6492" tooltip="Щелкните, чтобы посмотреть изображение"/>
    <hyperlink ref="B6562" r:id="rId6493" tooltip="Щелкните, чтобы посмотреть изображение"/>
    <hyperlink ref="B6553" r:id="rId6494" tooltip="Щелкните, чтобы посмотреть изображение"/>
    <hyperlink ref="B6551" r:id="rId6495" tooltip="Щелкните, чтобы посмотреть изображение"/>
    <hyperlink ref="B6566" r:id="rId6496" tooltip="Щелкните, чтобы посмотреть изображение"/>
    <hyperlink ref="B6552" r:id="rId6497" tooltip="Щелкните, чтобы посмотреть изображение"/>
    <hyperlink ref="B6565" r:id="rId6498" tooltip="Щелкните, чтобы посмотреть изображение"/>
    <hyperlink ref="B6559" r:id="rId6499" tooltip="Щелкните, чтобы посмотреть изображение"/>
    <hyperlink ref="B6554" r:id="rId6500" tooltip="Щелкните, чтобы посмотреть изображение"/>
    <hyperlink ref="B6555" r:id="rId6501" tooltip="Щелкните, чтобы посмотреть изображение"/>
    <hyperlink ref="B6560" r:id="rId6502" tooltip="Щелкните, чтобы посмотреть изображение"/>
    <hyperlink ref="B6561" r:id="rId6503" tooltip="Щелкните, чтобы посмотреть изображение"/>
    <hyperlink ref="B6563" r:id="rId6504" tooltip="Щелкните, чтобы посмотреть изображение"/>
    <hyperlink ref="B6564" r:id="rId6505" tooltip="Щелкните, чтобы посмотреть изображение"/>
    <hyperlink ref="B6567" r:id="rId6506" tooltip="Щелкните, чтобы посмотреть изображение"/>
    <hyperlink ref="B6558" r:id="rId6507" tooltip="Щелкните, чтобы посмотреть изображение"/>
    <hyperlink ref="B6570" r:id="rId6508" tooltip="Щелкните, чтобы посмотреть изображение"/>
    <hyperlink ref="B6571" r:id="rId6509" tooltip="Щелкните, чтобы посмотреть изображение"/>
    <hyperlink ref="B6572" r:id="rId6510" tooltip="Щелкните, чтобы посмотреть изображение"/>
    <hyperlink ref="B6756" r:id="rId6511" tooltip="Щелкните, чтобы посмотреть изображение"/>
    <hyperlink ref="B6757" r:id="rId6512" tooltip="Щелкните, чтобы посмотреть изображение"/>
    <hyperlink ref="B672" r:id="rId6513" tooltip="Щелкните, чтобы посмотреть изображение" display="Готовальня циркуль, сменные грифели (15 шт), механический карандаш, ластик, набор линеек, арт.62704/ ТВОРИ ЧУДЕСА 20 ( Макс. диаметр окружности циркуля: 28,4 см, 9,1х16,9x3 см, длина циркуля- 11,7 см, шелкография в одну краску, футляр из полипропилена, картонная коробка)."/>
    <hyperlink ref="B6755" r:id="rId6514" tooltip="Щелкните, чтобы посмотреть изображение"/>
    <hyperlink ref="B6758" r:id="rId6515" tooltip="Щелкните, чтобы посмотреть изображение"/>
    <hyperlink ref="B6759" r:id="rId6516" tooltip="Щелкните, чтобы посмотреть изображение"/>
    <hyperlink ref="B6760" r:id="rId6517" tooltip="Щелкните, чтобы посмотреть изображение"/>
    <hyperlink ref="B6761" r:id="rId6518" tooltip="Щелкните, чтобы посмотреть изображение"/>
    <hyperlink ref="B4" r:id="rId6519" tooltip="Щелкните, чтобы посмотреть изображение" display="Алмазная  мозаика (набор для творчества) арт. 59769 / 20 МАДАГАСКАРСКИЙ КАКАДУ, размер холста: 20*25 см, размер напечатанной картины: 15*19.5 см, (18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
    <hyperlink ref="B22" r:id="rId6520" tooltip="Щелкните, чтобы посмотреть изображение" display="Алмазная  мозаика (набор для творчества) арт. 65544 / 50 СЛАДКИЙ МИЛКШЕЙК, размер: 20*25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23" r:id="rId6521" tooltip="Щелкните, чтобы посмотреть изображение" display="Алмазная  мозаика (набор для творчества) арт. 65545 / 50 БУДЬ РАЗНОЙ, размер: 20*25 см, (17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62" r:id="rId6522" tooltip="Щелкните, чтобы посмотреть изображение" display="Алмазная мозаика арт. 62369 / 50 ВЕСЕЛЫЙ КОРГИ, размер: 20*25 см, (24 цветов страз, холст с напечатанной картиной, покрытый клеевым слоем и защитной пленкой, пакеты со стразами, лоток для страз, стилус, силикон для страз, клей, пинцет металлический, схема, дополнительные пакеты с zip-молнией в комплекте, форма страз: круглая, тип выкладки: полная, картонная коробка с европодвесом)"/>
    <hyperlink ref="B63" r:id="rId6523" tooltip="Щелкните, чтобы посмотреть изображение" display="Алмазная мозаика арт. 62371 / 50 КОТИК В САКУРЕ, размер: 20*25 см, (15 цветов страз, холст с напечатанной картиной, покрытый клеевым слоем и защитной пленкой, пакеты со стразами, лоток для страз, стилус, силикон для страз, клей, пинцет металлический, схема, дополнительные пакеты с zip-молнией в комплекте, форма страз: круглая, тип выкладки: полная, картонная коробка с европодвесом)"/>
    <hyperlink ref="B66" r:id="rId6524" tooltip="Щелкните, чтобы посмотреть изображение" display="Алмазная мозаика арт. 65538 / 50 ДЕВУШКА С БАРСОМ, размер: 20*25 см, (20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67" r:id="rId6525" tooltip="Щелкните, чтобы посмотреть изображение" display="Алмазная мозаика арт. 65539 / 50 АЛИСА, размер: 20*25 см, (21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68" r:id="rId6526" tooltip="Щелкните, чтобы посмотреть изображение" display="Алмазная мозаика арт. 65542 / 50 ЧИХУАХУА, размер: 20*25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77" r:id="rId6527" tooltip="Щелкните, чтобы посмотреть изображение" display="Алмазная мозаика арт. 68584 / 50 ДЕВОЧКА-ЕДИНОРОГ, размер: 20*25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78" r:id="rId6528" tooltip="Щелкните, чтобы посмотреть изображение" display="Алмазная мозаика арт. 68585 / 50 ВЕСЕННИЙ БУКЕТ, размер: 20*25 см, (21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79" r:id="rId6529" tooltip="Щелкните, чтобы посмотреть изображение" display="Алмазная мозаика арт. 68586 / 50 БОСС ШПИЦ, размер: 20*25 см, (1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80" r:id="rId6530" tooltip="Щелкните, чтобы посмотреть изображение" display="Алмазная мозаика арт. 68587 / 50 МАРМЕЛАДНЫЙ МИШКА, размер: 20*25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81" r:id="rId6531" tooltip="Щелкните, чтобы посмотреть изображение" display="Алмазная мозаика арт. 68588 / 50 ПАНДА В ЦВЕТАХ, размер: 20*25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82" r:id="rId6532" tooltip="Щелкните, чтобы посмотреть изображение" display="Алмазная мозаика арт. 68590 / 50 КОТЕНОК НА ЛУЖАЙКЕ, размер: 20*25 см, (21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83" r:id="rId6533" tooltip="Щелкните, чтобы посмотреть изображение" display="Алмазная мозаика арт. 68591 / 50 КОТОЛАПКИ, размер: 20*25 см, (1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84" r:id="rId6534" tooltip="Щелкните, чтобы посмотреть изображение" display="Алмазная мозаика арт. 68592 / 50 АНИМЕ И КОТИКИ, размер: 20*25 см, (1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85" r:id="rId6535" tooltip="Щелкните, чтобы посмотреть изображение" display="Алмазная мозаика арт. 68593 / 50 СКАЗОЧНЫЙ СОН, размер: 20*25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86" r:id="rId6536" tooltip="Щелкните, чтобы посмотреть изображение" display="Алмазная мозаика арт. 68594 / 50 РОЗОВАЯ ЗМЕЙКА, размер: 20*25 см, (20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5" r:id="rId6537" tooltip="Щелкните, чтобы посмотреть изображение" display="Алмазная  мозаика (набор для творчества) арт. 59772 / 20 ПОДСОЛНУХИ. КРАСКИ ЛЕТА, размер холста: 30*30 см, размер напечатанной картины: 24,5*24,5 см, (21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
    <hyperlink ref="B19" r:id="rId6538" tooltip="Щелкните, чтобы посмотреть изображение" display="Алмазная  мозаика (набор для творчества) арт. 62373 / 20 ЦВЕТУЩЕЕ ДЕРЕВО, размер: 30*30 см, (18 цветов страз, холст с напечатанной картиной, покрытый клеевым слоем и защитной пленкой, пакеты со стразами, лоток для страз, стилус, силикон для страз, клей, пинцет металлический, схема, дополнительные пакеты с zip-молнией в комплекте, форма страз: круглая, тип выкладки: полная, картонная коробка с европодвесом)"/>
    <hyperlink ref="B20" r:id="rId6539" tooltip="Щелкните, чтобы посмотреть изображение" display="Алмазная  мозаика (набор для творчества) арт. 62379 / 20 НЕУКРОТИМЫЙ ЛЕОПАРД, размер: 30*30 см, (13 цветов страз, холст с напечатанной картиной, покрытый клеевым слоем и защитной пленкой, пакеты со стразами, лоток для страз, стилус, силикон для страз, клей, пинцет металлический, схема, дополнительные пакеты с zip-молнией в комплекте, форма страз: круглая, тип выкладки: полная, картонная коробка с европодвесом)"/>
    <hyperlink ref="B24" r:id="rId6540" tooltip="Щелкните, чтобы посмотреть изображение" display="Алмазная  мозаика (набор для творчества) арт. 65546 / 50 САДОВЫЕ РОЗЫ, размер: 30*3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25" r:id="rId6541" tooltip="Щелкните, чтобы посмотреть изображение" display="Алмазная  мозаика (набор для творчества) арт. 65547 / 50 МАЯК НА ОСТРОВЕ, размер: 30*3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26" r:id="rId6542" tooltip="Щелкните, чтобы посмотреть изображение" display="Алмазная  мозаика (набор для творчества) арт. 65548 / 50 ЦВЕТЕНИЕ В ГОРАХ , размер: 30*3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27" r:id="rId6543" tooltip="Щелкните, чтобы посмотреть изображение" display="Алмазная  мозаика (набор для творчества) арт. 65549 / 50 КОСМИЧЕСКОЕ КИВИ, размер: 30*30 см, (29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28" r:id="rId6544" tooltip="Щелкните, чтобы посмотреть изображение" display="Алмазная  мозаика (набор для творчества) арт. 65550 / 50 КРАСОЧНАЯ КАППАДОКИЯ , размер: 30*3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29" r:id="rId6545" tooltip="Щелкните, чтобы посмотреть изображение" display="Алмазная  мозаика (набор для творчества) арт. 65551 / 50 АНЕМОНА, размер: 30*3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30" r:id="rId6546" tooltip="Щелкните, чтобы посмотреть изображение" display="Алмазная  мозаика (набор для творчества) арт. 65552 / 50 РОЗОВЫЙ ПИОН, размер: 30*3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31" r:id="rId6547" tooltip="Щелкните, чтобы посмотреть изображение" display="Алмазная  мозаика (набор для творчества) арт. 65553 / 50 ТРОПИЧЕСКИЙ КОКТЕЙЛЬ, размер: 30*3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32" r:id="rId6548" tooltip="Щелкните, чтобы посмотреть изображение" display="Алмазная  мозаика (набор для творчества) арт. 65554 / 50 МАЛЕНЬКАЯ ШИНШИЛА, размер: 30*3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49" r:id="rId6549" tooltip="Щелкните, чтобы посмотреть изображение" display="Алмазная  мозаика (набор для творчества) арт. 68604 / 50 ДЕВУШКА-ЦВЕТОК, размер: 30*30 см, (19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64" r:id="rId6550" tooltip="Щелкните, чтобы посмотреть изображение" display="Алмазная мозаика арт. 62374 / 50 БУКЕТ НЕВЕСТЫ, размер: 30*30 см, (16 цветов страз, холст с напечатанной картиной, покрытый клеевым слоем и защитной пленкой, пакеты со стразами, лоток для страз, стилус, силикон для страз, клей, пинцет металлический, схема, дополнительные пакеты с zip-молнией в комплекте, форма страз: круглая, тип выкладки: полная, картонная коробка с европодвесом)"/>
    <hyperlink ref="B65" r:id="rId6551" tooltip="Щелкните, чтобы посмотреть изображение" display="Алмазная мозаика арт. 62376 / 50 МИЛАЯ КОШЕЧКА, размер: 30*30 см, (18 цветов страз, холст с напечатанной картиной, покрытый клеевым слоем и защитной пленкой, пакеты со стразами, лоток для страз, стилус, силикон для страз, клей, пинцет металлический, схема, дополнительные пакеты с zip-молнией в комплекте, форма страз: круглая, тип выкладки: полная, картонная коробка с европодвесом)"/>
    <hyperlink ref="B87" r:id="rId6552" tooltip="Щелкните, чтобы посмотреть изображение" display="Алмазная мозаика арт. 68596 / 50 ЛУННЫЙ КОТ, размер: 30*30 см, (21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88" r:id="rId6553" tooltip="Щелкните, чтобы посмотреть изображение" display="Алмазная мозаика арт. 68598 / 50 ВОЛШЕБНЫЙ ЕДИНОРОГ, размер: 30*30 см, (19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89" r:id="rId6554" tooltip="Щелкните, чтобы посмотреть изображение" display="Алмазная мозаика арт. 68599 / 50 КОШАЧЬИ НЕЖНОСТИ, размер: 30*30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90" r:id="rId6555" tooltip="Щелкните, чтобы посмотреть изображение" display="Алмазная мозаика арт. 68600 / 50 ПУДЕЛЬ И ГОРТЕНЗИИ, размер: 30*30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91" r:id="rId6556" tooltip="Щелкните, чтобы посмотреть изображение" display="Алмазная мозаика арт. 68601 / 50 ЗИМНИЙ КОТ, размер: 30*30 см, (21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92" r:id="rId6557" tooltip="Щелкните, чтобы посмотреть изображение" display="Алмазная мозаика арт. 68602 / 50 ЖЕМЧУЖНАЯ ЗМЕЙКА, размер: 30*30 см, (17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93" r:id="rId6558" tooltip="Щелкните, чтобы посмотреть изображение" display="Алмазная мозаика арт. 68603 / 50 ЛАВАНДОВЫЙ ПРОВАНС, размер: 30*30 см, (21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6" r:id="rId6559" tooltip="Щелкните, чтобы посмотреть изображение" display="Алмазная  мозаика (набор для творчества) арт. 59786 / 20 ГРЕЧЕСКАЯ ДЕРЕВУШКА, размер холста: 30*40 см, размер напечатанной картины: 24,5*34,5 см, (23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
    <hyperlink ref="B7" r:id="rId6560" tooltip="Щелкните, чтобы посмотреть изображение" display="Алмазная  мозаика (набор для творчества) арт. 59788 / 20 КОАЛА, размер холста: 30*40 см, размер напечатанной картины: 24,5*34,5 см, (24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
    <hyperlink ref="B33" r:id="rId6561" tooltip="Щелкните, чтобы посмотреть изображение" display="Алмазная  мозаика (набор для творчества) арт. 65557 / 50 КАРПЫ КОИ, размер: 30*4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34" r:id="rId6562" tooltip="Щелкните, чтобы посмотреть изображение" display="Алмазная  мозаика (набор для творчества) арт. 65559 / 50 ШУМНЫЙ ГОРОД, размер: 30*4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35" r:id="rId6563" tooltip="Щелкните, чтобы посмотреть изображение" display="Алмазная  мозаика (набор для творчества) арт. 65562 / 50 ЛЕТО В ПАРИЖЕ, размер: 30*4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36" r:id="rId6564" tooltip="Щелкните, чтобы посмотреть изображение" display="Алмазная  мозаика (набор для творчества) арт. 65565 / 50 СОЗВЕЗДИЕ КИТЫ, размер: 30*4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50" r:id="rId6565" tooltip="Щелкните, чтобы посмотреть изображение" display="Алмазная  мозаика (набор для творчества) арт. 68620 / 50 ДЕВУШКА-ЕДИНОРОГ, размер: 30*4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51" r:id="rId6566" tooltip="Щелкните, чтобы посмотреть изображение" display="Алмазная  мозаика (набор для творчества) арт. 68624 / 50 ДЕВУШКА-ПИОН, размер: 30*4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52" r:id="rId6567" tooltip="Щелкните, чтобы посмотреть изображение" display="Алмазная  мозаика (набор для творчества) арт. 68625 / 50 ЗМЕЯ В ПИОНАХ, размер: 30*4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59" r:id="rId6568" tooltip="Щелкните, чтобы посмотреть изображение" display="Алмазная  мозаика арт. 65560 / 50 ФАНТАСТИЧЕСКИЙ МИР, размер: 30*4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69" r:id="rId6569" tooltip="Щелкните, чтобы посмотреть изображение" display="Алмазная мозаика арт. 65561 / 50 КОТ В САКУРЕ, размер: 30*4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70" r:id="rId6570" tooltip="Щелкните, чтобы посмотреть изображение" display="Алмазная мозаика арт. 65564 / 50 ВИШНЯ ЦВЕТЁТ by VLAD KRAVCHUK, размер: 30*4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07" r:id="rId6571" tooltip="Щелкните, чтобы посмотреть изображение" display="Алмазная мозаика арт. 68621 / 50 ВОЛШЕБНЫЙ КОТ, размер: 30*4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08" r:id="rId6572" tooltip="Щелкните, чтобы посмотреть изображение" display="Алмазная мозаика арт. 68623 / 50 ЗЕРКАЛО ДУШИ, размер: 30*4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09" r:id="rId6573" tooltip="Щелкните, чтобы посмотреть изображение" display="Алмазная мозаика арт. 68626 / 50 ДИСКО-АНИМЕ, размер: 30*40 см, (16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10" r:id="rId6574" tooltip="Щелкните, чтобы посмотреть изображение" display="Алмазная мозаика арт. 68627 / 50 КОТ С ФОНАРИКАМИ, размер: 30*40 см, (2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11" r:id="rId6575" tooltip="Щелкните, чтобы посмотреть изображение" display="Алмазная мозаика арт. 68628 / 50 ПИОНЫ, размер: 30*4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8" r:id="rId6576" tooltip="Щелкните, чтобы посмотреть изображение" display="Алмазная  мозаика (набор для творчества) арт. 59790 / 20 МУЗЫКА ЦВЕТОВ, размер холста: 40*50 см, размер напечатанной картины: 34,5*44,5 см, (24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
    <hyperlink ref="B9" r:id="rId6577" tooltip="Щелкните, чтобы посмотреть изображение" display="Алмазная  мозаика (набор для творчества) арт. 59792 / 20 ВСЕ В ЦВЕТАХ, размер холста: 40*50 см, размер напечатанной картины: 34,5*44,5 см, (24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
    <hyperlink ref="B10" r:id="rId6578" tooltip="Щелкните, чтобы посмотреть изображение" display="Алмазная  мозаика (набор для творчества) арт. 59794 / 20 ЭЙФЕЛЕВА БАШНЯ, размер холста: 40*50 см, размер напечатанной картины: 34,5*44,5 см, (22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
    <hyperlink ref="B11" r:id="rId6579" tooltip="Щелкните, чтобы посмотреть изображение" display="Алмазная  мозаика (набор для творчества) арт. 59795 / 20 ЯРКИЕ КРАСКИ БУРАНО, размер холста: 40*50 см, размер напечатанной картины: 34,5*44,5 см, (23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
    <hyperlink ref="B12" r:id="rId6580" tooltip="Щелкните, чтобы посмотреть изображение" display="Алмазная  мозаика (набор для творчества) арт. 59796 / 20 ВЕЧЕРНИЙ МОСТ РЕАЛЬТО, размер холста: 40*50 см, размер напечатанной картины: 34,5*44,5 см, (22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
    <hyperlink ref="B13" r:id="rId6581" tooltip="Щелкните, чтобы посмотреть изображение" display="Алмазная  мозаика (набор для творчества) арт. 59798 / 20 ВЗГЛЯД ЛЕОПАРДА, размер холста: 40*50 см, размер напечатанной картины: 34,5*44,5 см, (21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
    <hyperlink ref="B37" r:id="rId6582" tooltip="Щелкните, чтобы посмотреть изображение" display="Алмазная  мозаика (набор для творчества) арт. 65566 / 50 ВОЗДУШНЫЙ БУКЕТ, размер: 40*5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38" r:id="rId6583" tooltip="Щелкните, чтобы посмотреть изображение" display="Алмазная  мозаика (набор для творчества) арт. 65567 / 50 МРАМОР, размер: 40*5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39" r:id="rId6584" tooltip="Щелкните, чтобы посмотреть изображение" display="Алмазная  мозаика (набор для творчества) арт. 65568 / 50 ЦВЕТЕНИЕ САКУРЫ, размер: 40*5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40" r:id="rId6585" tooltip="Щелкните, чтобы посмотреть изображение" display="Алмазная  мозаика (набор для творчества) арт. 65569 / 50 КОТЕНОК С КЛУБКОМ, размер: 40*5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20" r:id="rId6586" tooltip="Щелкните, чтобы посмотреть изображение" display="Алмазная мозаика арт. 68641 / 50 КОТИК У ОКОШКА, размер: 40*5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21" r:id="rId6587" tooltip="Щелкните, чтобы посмотреть изображение" display="Алмазная мозаика арт. 68642 / 50 БАБОЧКИ В ЦВЕТАХ, размер: 40*5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22" r:id="rId6588" tooltip="Щелкните, чтобы посмотреть изображение" display="Алмазная мозаика арт. 68643 / 50 ЛАВАНДОВОЕ ПОЛЕ, размер: 40*5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23" r:id="rId6589" tooltip="Щелкните, чтобы посмотреть изображение" display="Алмазная мозаика арт. 68644 / 50 ЩЕНОК-КОФЕМАН, размер: 40*50 см, (19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24" r:id="rId6590" tooltip="Щелкните, чтобы посмотреть изображение" display="Алмазная мозаика арт. 68645 / 50 ДЕВУШКА СО ЗВЕЗДАМИ, размер: 40*5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25" r:id="rId6591" tooltip="Щелкните, чтобы посмотреть изображение" display="Алмазная мозаика арт. 68646 / 50 ЗЕРКАЛО ДУШИ, размер: 40*5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4" r:id="rId6592" tooltip="Щелкните, чтобы посмотреть изображение" display="Алмазная  мозаика (набор для творчества) арт. 59806 / 20 РОЗОВЫЙ ФЛАМИНГО, размер: 30*30 см, (24 цветов страз, холст на подрамнике с напечатанной картиной, покрытый клеевым слоем и защитной пленкой, пакеты со стразами, лоток для страз, стилус, силикон для страз, клей, подвесы для подрамника, схема, дополнительные пакеты с zip-молнией в комплекте, форма страз: круглая, тип выкладки: полная, картонная коробка)"/>
    <hyperlink ref="B41" r:id="rId6593" tooltip="Щелкните, чтобы посмотреть изображение" display="Алмазная  мозаика (набор для творчества) арт. 65576 / 25 ПИОНЫ by VLAD KRAVCHUK , размер: 30*30 см, (22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71" r:id="rId6594" tooltip="Щелкните, чтобы посмотреть изображение" display="Алмазная мозаика арт. 65578 / 25 КОТ В САКУРЕ, размер: 30*3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94" r:id="rId6595" tooltip="Щелкните, чтобы посмотреть изображение" display="Алмазная мозаика арт. 68605 / 25 АКВАРЕЛЬНЫЕ ЛЮПИНЫ, размер: 30*30 см, (25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95" r:id="rId6596" tooltip="Щелкните, чтобы посмотреть изображение" display="Алмазная мозаика арт. 68606 / 25 НЕЖНЫЕ ПИОНЫ, размер: 30*30 см, (18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96" r:id="rId6597" tooltip="Щелкните, чтобы посмотреть изображение" display="Алмазная мозаика арт. 68607 / 25 СКАЗКА О ЕДИНОРОГЕ, размер: 30*30 см, (15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97" r:id="rId6598" tooltip="Щелкните, чтобы посмотреть изображение" display="Алмазная мозаика арт. 68608 / 25 ВОЛШЕБНАЯ ЗМЕЙКА, размер: 30*30 см, (23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98" r:id="rId6599" tooltip="Щелкните, чтобы посмотреть изображение" display="Алмазная мозаика арт. 68609 / 25 КОТ С ДЕНЬГАМИ, размер: 30*3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99" r:id="rId6600" tooltip="Щелкните, чтобы посмотреть изображение" display="Алмазная мозаика арт. 68610 / 25 ЗЕРКАЛО ДУШИ, размер: 30*3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00" r:id="rId6601" tooltip="Щелкните, чтобы посмотреть изображение" display="Алмазная мозаика арт. 68611 / 25 ДЕВУШКА В МАГНОЛИЯХ, размер: 30*3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01" r:id="rId6602" tooltip="Щелкните, чтобы посмотреть изображение" display="Алмазная мозаика арт. 68612 / 25 ДЕВУШКА С ПАНДОЙ, размер: 30*30 см, (18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02" r:id="rId6603" tooltip="Щелкните, чтобы посмотреть изображение" display="Алмазная мозаика арт. 68613 / 25 БРЮНЕТКА С СОБАЧКОЙ, размер: 30*3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03" r:id="rId6604" tooltip="Щелкните, чтобы посмотреть изображение" display="Алмазная мозаика арт. 68614 / 25 КОТИК В НОЧНОМ ПОЛЕ, размер: 30*3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04" r:id="rId6605" tooltip="Щелкните, чтобы посмотреть изображение" display="Алмазная мозаика арт. 68615 / 25 КОТ С РЫБАМИ, размер: 30*30 см, (22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05" r:id="rId6606" tooltip="Щелкните, чтобы посмотреть изображение" display="Алмазная мозаика арт. 68617 / 25 РОСКОШНАЯ МАГНОЛИЯ, размер: 30*3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06" r:id="rId6607" tooltip="Щелкните, чтобы посмотреть изображение" display="Алмазная мозаика арт. 68618 / 25 ФАНТАЗИЙНАЯ ЛИСИЧКА, размер: 30*30 см, (21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21" r:id="rId6608" tooltip="Щелкните, чтобы посмотреть изображение" display="Алмазная  мозаика (набор для творчества) арт. 62395 / 20 СИРЕНЬ В КОРЗИНЕ, размер: 30*40 см, (23 цветов страз, холст на подрамнике с напечатанной картиной, покрытый клеевым слоем и защитной пленкой, пакеты со стразами, лоток для страз, стилус, силикон для страз, клей, пинцет металлический, подвесы для подрамника, схема, дополнительные пакеты с zip-молнией в комплекте, форма страз: круглая, тип выкладки: полная, картонная коробка)"/>
    <hyperlink ref="B42" r:id="rId6609" tooltip="Щелкните, чтобы посмотреть изображение" display="Алмазная  мозаика (набор для творчества) арт. 65580 / 25 МАТРОНА МОСКОВСКАЯ, размер: 30*40 см, (23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43" r:id="rId6610" tooltip="Щелкните, чтобы посмотреть изображение" display="Алмазная  мозаика (набор для творчества) арт. 65586 / 25 МАЛИНА by LINA KREIDA, размер: 30*4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44" r:id="rId6611" tooltip="Щелкните, чтобы посмотреть изображение" display="Алмазная  мозаика (набор для творчества) арт. 65588 / 25 РОЗОВЫЙ БУКЕТ, размер: 30*40 см, (28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53" r:id="rId6612" tooltip="Щелкните, чтобы посмотреть изображение" display="Алмазная  мозаика (набор для творчества) арт. 68629 / 25 СВЯТОЙ НИКОЛАЙ, размер: 30*40 см, (28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54" r:id="rId6613" tooltip="Щелкните, чтобы посмотреть изображение" display="Алмазная  мозаика (набор для творчества) арт. 68631 / 25 ЖЕНСТВЕННОСТЬ, размер: 30*40 см, (22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55" r:id="rId6614" tooltip="Щелкните, чтобы посмотреть изображение" display="Алмазная  мозаика (набор для творчества) арт. 68632 / 25 НЕЖНЫЙ ЦВЕТОК, размер: 30*4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56" r:id="rId6615" tooltip="Щелкните, чтобы посмотреть изображение" display="Алмазная  мозаика (набор для творчества) арт. 68638 / 25 ПИОНЫ И ЗМЕЯ, размер: 30*40 см, (23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72" r:id="rId6616" tooltip="Щелкните, чтобы посмотреть изображение" display="Алмазная мозаика арт. 65585 / 25 ФОНАРЬ В ЦВЕТАХ, размер: 30*4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73" r:id="rId6617" tooltip="Щелкните, чтобы посмотреть изображение" display="Алмазная мозаика арт. 65589 / 25 ОЗЕРО В ГОРАХ, размер: 30*4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12" r:id="rId6618" tooltip="Щелкните, чтобы посмотреть изображение" display="Алмазная мозаика арт. 68630 / 25 ДЕВУШКА В ЛИСТВЕ, размер: 30*40 см, (22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13" r:id="rId6619" tooltip="Щелкните, чтобы посмотреть изображение" display="Алмазная мозаика арт. 68633 / 25 ЛОТОСЫ В ГОРАХ, размер: 30*4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14" r:id="rId6620" tooltip="Щелкните, чтобы посмотреть изображение" display="Алмазная мозаика арт. 68634 / 25 АКВАРЕЛЬНАЯ СИРЕНЬ, размер: 30*40 см, (22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15" r:id="rId6621" tooltip="Щелкните, чтобы посмотреть изображение" display="Алмазная мозаика арт. 68635 / 25 КОТЕНОК В ПЛЕДЕ, размер: 30*4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16" r:id="rId6622" tooltip="Щелкните, чтобы посмотреть изображение" display="Алмазная мозаика арт. 68636 / 25 ЯРКИЙ КОТ, размер: 30*4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17" r:id="rId6623" tooltip="Щелкните, чтобы посмотреть изображение" display="Алмазная мозаика арт. 68637 / 25 КОТ И САМОЦВЕТЫ, размер: 30*40 см, (28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18" r:id="rId6624" tooltip="Щелкните, чтобы посмотреть изображение" display="Алмазная мозаика арт. 68639 / 25 ЦВЕТОК ЛОТОСА, размер: 30*4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19" r:id="rId6625" tooltip="Щелкните, чтобы посмотреть изображение" display="Алмазная мозаика арт. 68640 / 25 ДЕВУШКА С ЗАЙКОЙ, размер: 30*40 см, (23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5" r:id="rId6626" tooltip="Щелкните, чтобы посмотреть изображение" display="Алмазная  мозаика (набор для творчества) арт. 59824 / 16 ПАРУСНИК В МОРЕ, размер: 40*50 см, (24 цветов страз, холст на подрамнике с напечатанной картиной, покрытый клеевым слоем и защитной пленкой, пакеты со стразами, лоток для страз, стилус, силикон для страз, клей, подвесы для подрамника, схема, дополнительные пакеты с zip-молнией в комплекте, форма страз: круглая, тип выкладки: полная, картонная коробка с ручкой)"/>
    <hyperlink ref="B16" r:id="rId6627" tooltip="Щелкните, чтобы посмотреть изображение" display="Алмазная  мозаика (набор для творчества) арт. 59825 / 16 РОМАНТИКА ВЕНЕЦИИ, размер: 40*50 см, (24 цветов страз, холст на подрамнике с напечатанной картиной, покрытый клеевым слоем и защитной пленкой, пакеты со стразами, лоток для страз, стилус, силикон для страз, клей, подвесы для подрамника, схема, дополнительные пакеты с zip-молнией в комплекте, форма страз: круглая, тип выкладки: полная, картонная коробка с ручкой)"/>
    <hyperlink ref="B17" r:id="rId6628" tooltip="Щелкните, чтобы посмотреть изображение" display="Алмазная  мозаика (набор для творчества) арт. 59826 / 16 СИЯНИЕ НОЧНОГО НЕБА, размер: 40*50 см, (24 цветов страз, холст на подрамнике с напечатанной картиной, покрытый клеевым слоем и защитной пленкой, пакеты со стразами, лоток для страз, стилус, силикон для страз, клей, подвесы для подрамника, схема, дополнительные пакеты с zip-молнией в комплекте, форма страз: круглая, тип выкладки: полная, картонная коробка с ручкой)"/>
    <hyperlink ref="B18" r:id="rId6629" tooltip="Щелкните, чтобы посмотреть изображение" display="Алмазная  мозаика (набор для творчества) арт. 59827 / 16 СТРАНА РОЗОВЫХ ФЛАМИНГО, размер: 40*50 см, (24 цветов страз, холст на подрамнике с напечатанной картиной, покрытый клеевым слоем и защитной пленкой, пакеты со стразами, лоток для страз, стилус, силикон для страз, клей, подвесы для подрамника, схема, дополнительные пакеты с zip-молнией в комплекте, форма страз: круглая, тип выкладки: полная, картонная коробка с ручкой)"/>
    <hyperlink ref="B45" r:id="rId6630" tooltip="Щелкните, чтобы посмотреть изображение" display="Алмазная  мозаика (набор для творчества) арт. 65590 / 16 ГОРНОЕ ОЗЕРО, размер: 40*5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ручкой)"/>
    <hyperlink ref="B46" r:id="rId6631" tooltip="Щелкните, чтобы посмотреть изображение" display="Алмазная  мозаика (набор для творчества) арт. 65592 / 16 СОЛНЕЧНАЯ УЛОЧКА, размер: 40*5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ручкой)"/>
    <hyperlink ref="B47" r:id="rId6632" tooltip="Щелкните, чтобы посмотреть изображение" display="Алмазная  мозаика (набор для творчества) арт. 65593 / 16 ДЕВУШКА С ЦВЕТАМИ, размер: 40*5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ручкой)"/>
    <hyperlink ref="B48" r:id="rId6633" tooltip="Щелкните, чтобы посмотреть изображение" display="Алмазная  мозаика (набор для творчества) арт. 65594 / 16 ВОДОПАД by LINA KREIDA, размер: 40*5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ручкой)"/>
    <hyperlink ref="B57" r:id="rId6634" tooltip="Щелкните, чтобы посмотреть изображение" display="Алмазная  мозаика (набор для творчества) арт. 68648 / 16 ДЕВУШКА-ПИОН, размер: 40*50 см, (23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58" r:id="rId6635" tooltip="Щелкните, чтобы посмотреть изображение" display="Алмазная  мозаика (набор для творчества) арт. 68654 / 16 ДЕВУШКА НА ПЛЯЖЕ, размер: 40*50 см, (22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26" r:id="rId6636" tooltip="Щелкните, чтобы посмотреть изображение" display="Алмазная мозаика арт. 68647 / 16 ДЕВУШКА С БАБОЧКАМИ, размер: 40*50 см, (19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27" r:id="rId6637" tooltip="Щелкните, чтобы посмотреть изображение" display="Алмазная мозаика арт. 68649 / 16 САКУРА У РЕКИ, размер: 40*50 см, (23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28" r:id="rId6638" tooltip="Щелкните, чтобы посмотреть изображение" display="Алмазная мозаика арт. 68650 / 16 КОТ-МАГ, размер: 40*50 см, (13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29" r:id="rId6639" tooltip="Щелкните, чтобы посмотреть изображение" display="Алмазная мозаика арт. 68651 / 16 СИРЕНЕВЫЙ МИКС, размер: 40*50 см, (19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30" r:id="rId6640" tooltip="Щелкните, чтобы посмотреть изображение" display="Алмазная мозаика арт. 68653 / 16 КОТ В САКУРЕ, размер: 40*50 см, (22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3292" r:id="rId6641" tooltip="Щелкните, чтобы посмотреть изображение" display="Набор для творчества Алмазная  мозаика с частичной выкладкой арт. 65598 / 25 КОРГИ В БАССЕЙНЕ, размер: 15*15 см, (1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 с европодвесом)"/>
    <hyperlink ref="B3293" r:id="rId6642" tooltip="Щелкните, чтобы посмотреть изображение" display="Набор для творчества Алмазная  мозаика с частичной выкладкой арт. 65599 / 25 КОТ-ПЕВЕЦ, размер: 15*15 см, (1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 с европодвесом)"/>
    <hyperlink ref="B60" r:id="rId6643" tooltip="Щелкните, чтобы посмотреть изображение" display="Алмазная  мозаика с частичной выкладкой (набор для творчества) арт. 65604 / 25 ТАНЦУЮЩАЯ ДЕВУШКА, размер: 30*30 см, (1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
    <hyperlink ref="B3294" r:id="rId6644" tooltip="Щелкните, чтобы посмотреть изображение" display="Набор для творчества Алмазная  мозаика с частичной выкладкой арт. 65601 / 25 НИКОЛАЙ ЧУДОТВОРЕЦ, размер: 30*30 см, (9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
    <hyperlink ref="B61" r:id="rId6645" tooltip="Щелкните, чтобы посмотреть изображение" display="Алмазная  мозаика с частичной выкладкой (набор для творчества) арт. 65617 / 25 ТАНГО ВДВОЁМ, размер: 30*40 см, (6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
    <hyperlink ref="B74" r:id="rId6646" tooltip="Щелкните, чтобы посмотреть изображение" display="Алмазная мозаика арт. 65612 / 25 БАБОЧКА В ЗОЛОТЕ, размер: 30*40 см, (23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
    <hyperlink ref="B3295" r:id="rId6647" tooltip="Щелкните, чтобы посмотреть изображение" display="Набор для творчества Алмазная  мозаика с частичной выкладкой арт. 65609 / 25 БОГОМАТЕРЬ, размер: 30*40 см, (12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
    <hyperlink ref="B75" r:id="rId6648" tooltip="Щелкните, чтобы посмотреть изображение" display="Алмазная мозаика арт. 65620 / 25 ЯРКИЕ ЦВЕТЫ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размер: 40*50 см, картонная коробка с ручкой)."/>
    <hyperlink ref="B76" r:id="rId6649" tooltip="Щелкните, чтобы посмотреть изображение" display="Алмазная мозаика арт. 65622 / 16 БУКЕТ ЛАВАНДЫ, размер: 40*50 см, (15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 с ручкой)"/>
    <hyperlink ref="B3296" r:id="rId6650" tooltip="Щелкните, чтобы посмотреть изображение" display="Набор для творчества Алмазная  мозаика с частичной выкладкой арт. 65619 / 16 ПЁТР И ФЕВРОНИЯ, размер: 40*50 см, (1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 с ручкой)"/>
    <hyperlink ref="B3297" r:id="rId6651" tooltip="Щелкните, чтобы посмотреть изображение" display="Набор для творчества Картина по номерам арт. 67916 / 40 ДЕВУШКА С БАРСОМ, размер: 20х30 см, (15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hyperlink ref="B3298" r:id="rId6652" tooltip="Щелкните, чтобы посмотреть изображение" display="Набор для творчества Картина по номерам арт. 67917 / 40 ОЧАРОВАТЕЛЬНАЯ КОШЕЧКА, размер: 20х30 см, (16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hyperlink ref="B3299" r:id="rId6653" tooltip="Щелкните, чтобы посмотреть изображение" display="Набор для творчества Картина по номерам арт. 67918 / 40 КОРГИ С СИРЕНЬЮ, размер: 20х30 см, (15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hyperlink ref="B3300" r:id="rId6654" tooltip="Щелкните, чтобы посмотреть изображение" display="Набор для творчества Картина по номерам арт. 67919 / 40 ДЕВУШКА-ЦВЕТОК, размер: 20х30 см, (15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hyperlink ref="B3301" r:id="rId6655" tooltip="Щелкните, чтобы посмотреть изображение" display="Набор для творчества Картина по номерам арт. 67920 / 40 БУКЕТ НЕВЕСТЫ, размер: 20х30 см, (15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hyperlink ref="B3302" r:id="rId6656" tooltip="Щелкните, чтобы посмотреть изображение" display="Набор для творчества Картина по номерам арт. 67921 / 40 ЗЕРКАЛО ДУШИ, размер: 20х30 см, (15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hyperlink ref="B3303" r:id="rId6657" tooltip="Щелкните, чтобы посмотреть изображение" display="Набор для творчества Картина по номерам арт. 67922 / 40 КОТ С ДЕНЬГАМИ, размер: 20х30 см, (16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hyperlink ref="B3304" r:id="rId6658" tooltip="Щелкните, чтобы посмотреть изображение" display="Набор для творчества Картина по номерам арт. 67923 / 40 ЯРКИЙ КОТ, размер: 20х30 см, (15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hyperlink ref="B3305" r:id="rId6659" tooltip="Щелкните, чтобы посмотреть изображение" display="Набор для творчества Картина по номерам арт. 67924 / 24 ДЕВУШКА С БАБОЧКАМИ,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306" r:id="rId6660" tooltip="Щелкните, чтобы посмотреть изображение" display="Набор для творчества Картина по номерам арт. 67925 / 24 ЗЕРКАЛО ДУШИ,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307" r:id="rId6661" tooltip="Щелкните, чтобы посмотреть изображение" display="Набор для творчества Картина по номерам арт. 67926 / 24 ДЕВУШКА-ПИОН,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308" r:id="rId6662" tooltip="Щелкните, чтобы посмотреть изображение" display="Набор для творчества Картина по номерам арт. 67927 / 24 СКАЗОЧНЫЙ СОН, размер: 30х40 см, (21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309" r:id="rId6663" tooltip="Щелкните, чтобы посмотреть изображение" display="Набор для творчества Картина по номерам арт. 67928 / 24 ФАНТАСТИЧЕСКИЙ МИР,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310" r:id="rId6664" tooltip="Щелкните, чтобы посмотреть изображение" display="Набор для творчества Картина по номерам арт. 67929 / 24 ПУТЕШЕСТВИЕ,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311" r:id="rId6665" tooltip="Щелкните, чтобы посмотреть изображение" display="Набор для творчества Картина по номерам арт. 67930 / 24 ЯРКИЕ ЦВЕТЫ, размер: 30х40 см, (19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312" r:id="rId6666" tooltip="Щелкните, чтобы посмотреть изображение" display="Набор для творчества Картина по номерам арт. 67931 / 24 АЛИСА, размер: 30х40 см, (21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313" r:id="rId6667" tooltip="Щелкните, чтобы посмотреть изображение" display="Набор для творчества Картина по номерам арт. 67932 / 24 КОТ В САКУРЕ, размер: 30х40 см, (21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314" r:id="rId6668" tooltip="Щелкните, чтобы посмотреть изображение" display="Набор для творчества Картина по номерам арт. 67933 / 24 КОТ-ДЖЕНТЕЛЬМЕН, размер: 30х40 см, (19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315" r:id="rId6669" tooltip="Щелкните, чтобы посмотреть изображение" display="Набор для творчества Картина по номерам арт. 67934 / 24 ДИСКО-АНИМЕ, размер: 30х40 см, (18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316" r:id="rId6670" tooltip="Щелкните, чтобы посмотреть изображение" display="Набор для творчества Картина по номерам арт. 67935 / 24 ЛАВАНДОВОЕ ПОЛЕ,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317" r:id="rId6671" tooltip="Щелкните, чтобы посмотреть изображение" display="Набор для творчества Картина по номерам арт. 67936 / 24 ЧИХУАХУА,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318" r:id="rId6672" tooltip="Щелкните, чтобы посмотреть изображение" display="Набор для творчества Картина по номерам арт. 67937 / 24 ТАНГО ВДВОЁМ, размер: 30х40 см, (21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319" r:id="rId6673" tooltip="Щелкните, чтобы посмотреть изображение" display="Набор для творчества Картина по номерам арт. 67938 / 24 ЛЕОПАРД,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320" r:id="rId6674" tooltip="Щелкните, чтобы посмотреть изображение" display="Набор для творчества Картина по номерам арт. 67939 / 24 ДЕВУШКА У МОРЯ,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321" r:id="rId6675" tooltip="Щелкните, чтобы посмотреть изображение" display="Набор для творчества Картина по номерам арт. 67940 / 24 МОСКВА. АРБАТ,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322" r:id="rId6676" tooltip="Щелкните, чтобы посмотреть изображение" display="Набор для творчества Картина по номерам арт. 67941 / 24 МОПС, размер: 30х40 см, (18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323" r:id="rId6677" tooltip="Щелкните, чтобы посмотреть изображение" display="Набор для творчества Картина по номерам арт. 67942 / 24 ИТАЛЬЯНСКАЯ РИВЬЕРА,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324" r:id="rId6678" tooltip="Щелкните, чтобы посмотреть изображение" display="Набор для творчества Картина по номерам арт. 67943 / 24 РАДУЖНЫЙ КОТ,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325" r:id="rId6679" tooltip="Щелкните, чтобы посмотреть изображение" display="Набор для творчества Картина по номерам арт. 67944 / 16 ТАНЦУЮЩАЯ ДЕВУШКА, размер: 40х50 см, (23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326" r:id="rId6680" tooltip="Щелкните, чтобы посмотреть изображение" display="Набор для творчества Картина по номерам арт. 67945 / 16 ВОЗДУШНЫЕ ШАРЫ, размер: 40х50 см, (24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327" r:id="rId6681" tooltip="Щелкните, чтобы посмотреть изображение" display="Набор для творчества Картина по номерам арт. 67946 / 16 МОРСКОЙ ЗАКАТ, размер: 40х50 см, (24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328" r:id="rId6682" tooltip="Щелкните, чтобы посмотреть изображение" display="Набор для творчества Картина по номерам арт. 67947 / 16 НЕЖНЫЙ ЦВЕТОК, размер: 40х50 см, (24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329" r:id="rId6683" tooltip="Щелкните, чтобы посмотреть изображение" display="Набор для творчества Картина по номерам арт. 67948 / 16 МОРЕ, размер: 40х5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330" r:id="rId6684" tooltip="Щелкните, чтобы посмотреть изображение" display="Набор для творчества Картина по номерам арт. 67949 / 16 ДОРОГА К МОРЮ, размер: 40х50 см, (24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331" r:id="rId6685" tooltip="Щелкните, чтобы посмотреть изображение" display="Набор для творчества Картина по номерам арт. 67950 / 16 ЛОДКИ, размер: 40х50 см, (24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332" r:id="rId6686" tooltip="Щелкните, чтобы посмотреть изображение" display="Набор для творчества Картина по номерам арт. 67952 / 16 КОТ И ДЕВОЧКА, размер: 40х50 см, (23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333" r:id="rId6687" tooltip="Щелкните, чтобы посмотреть изображение" display="Набор для творчества Картина по номерам арт. 67953 / 16 КОШАЧЬИ НЕЖНОСТИ, размер: 40х50 см, (23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334" r:id="rId6688" tooltip="Щелкните, чтобы посмотреть изображение" display="Набор для творчества Картина по номерам арт. 67954 / 16 РОЗОВЫЙ ЦВЕТОК, размер: 40х50 см, (23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335" r:id="rId6689" tooltip="Щелкните, чтобы посмотреть изображение" display="Набор для творчества Картина по номерам арт. 67955 / 16 ПИОНЫ, размер: 40х50 см, (23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336" r:id="rId6690" tooltip="Щелкните, чтобы посмотреть изображение" display="Набор для творчества Картина по номерам арт. 67956 / 16 ДЕВУШКА НА ПЛЯЖЕ, размер: 40х50 см, (24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337" r:id="rId6691" tooltip="Щелкните, чтобы посмотреть изображение" display="Набор для творчества Картина по номерам арт. 67957 / 16 ПАРА НА ЗАКАТЕ, размер: 40х50 см, (21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338" r:id="rId6692" tooltip="Щелкните, чтобы посмотреть изображение" display="Набор для творчества Картина по номерам арт. 67958 / 16 ДОМ НА ОЗЕРЕ, размер: 40х50 см, (22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339" r:id="rId6693" tooltip="Щелкните, чтобы посмотреть изображение" display="Набор для творчества Картина по номерам с поталью арт. 67959 / 25 КОТ С РЫБАМИ,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медная, картонная коробка с ручкой)"/>
    <hyperlink ref="B3340" r:id="rId6694" tooltip="Щелкните, чтобы посмотреть изображение" display="Набор для творчества Картина по номерам с поталью арт. 67960 / 25 СКАЗКА О ЕДИНОРОГЕ,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серебряная, картонная коробка с ручкой)"/>
    <hyperlink ref="B3341" r:id="rId6695" tooltip="Щелкните, чтобы посмотреть изображение" display="Набор для творчества Картина по номерам с поталью арт. 67961 / 25 ЕГИПЕТСКАЯ ЦАРИЦА,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3342" r:id="rId6696" tooltip="Щелкните, чтобы посмотреть изображение" display="Набор для творчества Картина по номерам с поталью арт. 67962 / 25 ЖЕНСТВЕННОСТЬ, размер: 30х40 см, (15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3343" r:id="rId6697" tooltip="Щелкните, чтобы посмотреть изображение" display="Набор для творчества Картина по номерам с поталью арт. 67963 / 25 ДЕВУШКА СО ЗВЕЗДАМИ, размер: 30х40 см, (16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3344" r:id="rId6698" tooltip="Щелкните, чтобы посмотреть изображение" display="Набор для творчества Картина по номерам с поталью арт. 67964 / 25 ЧАСТЬ ЕЕ, размер: 30х40 см, (16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медная, картонная коробка с ручкой)"/>
    <hyperlink ref="B3345" r:id="rId6699" tooltip="Щелкните, чтобы посмотреть изображение" display="Набор для творчества Картина по номерам с поталью арт. 67965 / 25 ЦВЕТОК,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3346" r:id="rId6700" tooltip="Щелкните, чтобы посмотреть изображение" display="Набор для творчества Картина по номерам с поталью арт. 67966 / 25 КРАСНЫЙ ЦВЕТОК,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3347" r:id="rId6701" tooltip="Щелкните, чтобы посмотреть изображение" display="Набор для творчества Картина по номерам с поталью арт. 67967 / 25 ГАРМОНИЯ,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медная, картонная коробка с ручкой)"/>
    <hyperlink ref="B3348" r:id="rId6702" tooltip="Щелкните, чтобы посмотреть изображение" display="Набор для творчества Картина по номерам с поталью арт. 67968 / 25 ЦВЕТЫ,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медная, картонная коробка с ручкой)"/>
    <hyperlink ref="B3349" r:id="rId6703" tooltip="Щелкните, чтобы посмотреть изображение" display="Набор для творчества Картина по номерам с поталью арт. 67969 / 25 ЗОЛОТОЙ ТИГР, размер: 30х40 см, (12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3350" r:id="rId6704" tooltip="Щелкните, чтобы посмотреть изображение" display="Набор для творчества Картина по номерам с поталью арт. 67970 / 25 ПЛАНЕТА, размер: 30х40 см, (10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3351" r:id="rId6705" tooltip="Щелкните, чтобы посмотреть изображение" display="Набор для творчества Картина по номерам с поталью арт. 67972 / 25 БАБОЧКА В ЗОЛОТЕ,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3352" r:id="rId6706" tooltip="Щелкните, чтобы посмотреть изображение" display="Набор для творчества Картина по номерам с поталью арт. 67973 / 25 ЗМЕЯ В ЦВЕТАХ,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3366" r:id="rId6707" tooltip="Щелкните, чтобы посмотреть изображение" display="Набор для творчества Картина по номерам с поталью арт. 70180 / 25 РОСКОШНАЯ РОЗА,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красная, картонная коробка с ручкой)"/>
    <hyperlink ref="B3367" r:id="rId6708" tooltip="Щелкните, чтобы посмотреть изображение" display="Набор для творчества Картина по номерам с поталью арт. 70181 / 25 ВИШНЕВЫЙ ПОЦЕЛУЙ, размер: 30х40 см, (12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красная, картонная коробка с ручкой)"/>
    <hyperlink ref="B3368" r:id="rId6709" tooltip="Щелкните, чтобы посмотреть изображение" display="Набор для творчества Картина по номерам с поталью арт. 70182 / 25 КОТ В ОЧКАХ, размер: 30х40 см, (9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красная, картонная коробка с ручкой)"/>
    <hyperlink ref="B3353" r:id="rId6710" tooltip="Щелкните, чтобы посмотреть изображение" display="Набор для творчества Картина по номерам с поталью арт. 67974 / 16 ОСЕННИЕ ЛИСТЬЯ, размер: 40х50 см, (17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3354" r:id="rId6711" tooltip="Щелкните, чтобы посмотреть изображение" display="Набор для творчества Картина по номерам с поталью арт. 67975 / 16 ВОЛШЕБНЫЙ ЦВЕТОК, размер: 40х50 см, (15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медная, картонная коробка с ручкой)"/>
    <hyperlink ref="B3355" r:id="rId6712" tooltip="Щелкните, чтобы посмотреть изображение" display="Набор для творчества Картина по номерам с поталью арт. 67976 / 16 КОТ В САКУРЕ, размер: 40х50 см, (20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розовая, картонная коробка с ручкой)"/>
    <hyperlink ref="B3356" r:id="rId6713" tooltip="Щелкните, чтобы посмотреть изображение" display="Набор для творчества Картина по номерам с поталью арт. 67977 / 16 ЦВЕТОК, размер: 40х50 см, (13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розовая, картонная коробка с ручкой)"/>
    <hyperlink ref="B3357" r:id="rId6714" tooltip="Щелкните, чтобы посмотреть изображение" display="Набор для творчества Картина по номерам с поталью арт. 67979 / 16 ЛИСТЬЯ, размер: 40х50 см, (15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3358" r:id="rId6715" tooltip="Щелкните, чтобы посмотреть изображение" display="Набор для творчества Картина по номерам с поталью арт. 67980 / 16 ДЕВУШКА В ПЕРЬЯХ, размер: 40х50 см, (16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3359" r:id="rId6716" tooltip="Щелкните, чтобы посмотреть изображение" display="Набор для творчества Картина по номерам с поталью арт. 67981 / 16 НЕЖНЫЙ ЦВЕТОК, размер: 40х50 см, (21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розовая, картонная коробка с ручкой)"/>
    <hyperlink ref="B3360" r:id="rId6717" tooltip="Щелкните, чтобы посмотреть изображение" display="Набор для творчества Картина по номерам с поталью арт. 67983 / 16 ДЕВУШКА С КРЫЛЬЯМИ, размер: 40х50 см, (19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3361" r:id="rId6718" tooltip="Щелкните, чтобы посмотреть изображение" display="Набор для творчества Картина по номерам с поталью арт. 67984 / 16 ЗМЕЯ, размер: 40х50 см, (10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3362" r:id="rId6719" tooltip="Щелкните, чтобы посмотреть изображение" display="Набор для творчества Картина по номерам с поталью арт. 67985 / 16 КОТ-АРИСТОКРАТ, размер: 40х50 см, (20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3363" r:id="rId6720" tooltip="Щелкните, чтобы посмотреть изображение" display="Набор для творчества Картина по номерам с поталью арт. 67986 / 16 МОСКВА, размер: 40х50 см, (20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3364" r:id="rId6721" tooltip="Щелкните, чтобы посмотреть изображение" display="Набор для творчества Картина по номерам с поталью арт. 67987 / 16 ПЕРЬЯ, размер: 40х50 см, (17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3365" r:id="rId6722" tooltip="Щелкните, чтобы посмотреть изображение" display="Набор для творчества Картина по номерам с поталью арт. 67988 / 16 БАБОЧКИ, размер: 40х50 см, (18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серебряная, картонная коробка с ручкой)"/>
    <hyperlink ref="B3369" r:id="rId6723" tooltip="Щелкните, чтобы посмотреть изображение" display="Набор для творчества Картина по номерам с поталью арт. 70183 / 16 ПОД ДОЖДЕМ, размер: 40х50 см, (17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красная, картонная коробка с ручкой)"/>
    <hyperlink ref="B3370" r:id="rId6724" tooltip="Щелкните, чтобы посмотреть изображение" display="Набор для творчества Картина по номерам с поталью арт. 70184 / 16 ТАНГО ВДВОЁМ, размер: 40х50 см, (15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красная, картонная коробка с ручкой)"/>
    <hyperlink ref="B3522" r:id="rId6725" tooltip="Щелкните, чтобы посмотреть изображение"/>
    <hyperlink ref="B3521" r:id="rId6726" tooltip="Щелкните, чтобы посмотреть изображение"/>
    <hyperlink ref="B3514" r:id="rId6727" tooltip="Щелкните, чтобы посмотреть изображение"/>
    <hyperlink ref="B3515" r:id="rId6728" tooltip="Щелкните, чтобы посмотреть изображение"/>
    <hyperlink ref="B3516" r:id="rId6729" tooltip="Щелкните, чтобы посмотреть изображение"/>
    <hyperlink ref="B3517" r:id="rId6730" tooltip="Щелкните, чтобы посмотреть изображение"/>
    <hyperlink ref="B3519" r:id="rId6731" tooltip="Щелкните, чтобы посмотреть изображение"/>
    <hyperlink ref="B3518" r:id="rId6732" tooltip="Щелкните, чтобы посмотреть изображение"/>
    <hyperlink ref="B3520" r:id="rId6733" tooltip="Щелкните, чтобы посмотреть изображение"/>
    <hyperlink ref="B3051" r:id="rId6734" tooltip="Щелкните, чтобы посмотреть изображение"/>
    <hyperlink ref="B3703" r:id="rId6735" tooltip="Щелкните, чтобы посмотреть изображение"/>
    <hyperlink ref="B3704" r:id="rId6736" tooltip="Щелкните, чтобы посмотреть изображение"/>
    <hyperlink ref="B3702" r:id="rId6737" tooltip="Щелкните, чтобы посмотреть изображение"/>
    <hyperlink ref="B3705" r:id="rId6738" tooltip="Щелкните, чтобы посмотреть изображение"/>
    <hyperlink ref="B3706" r:id="rId6739" tooltip="Щелкните, чтобы посмотреть изображение"/>
    <hyperlink ref="B3707" r:id="rId6740" tooltip="Щелкните, чтобы посмотреть изображение"/>
    <hyperlink ref="B3708" r:id="rId6741" tooltip="Щелкните, чтобы посмотреть изображение"/>
    <hyperlink ref="B3709" r:id="rId6742" tooltip="Щелкните, чтобы посмотреть изображение"/>
    <hyperlink ref="B3716" r:id="rId6743" tooltip="Щелкните, чтобы посмотреть изображение"/>
    <hyperlink ref="B3719" r:id="rId6744" tooltip="Щелкните, чтобы посмотреть изображение"/>
    <hyperlink ref="B3710" r:id="rId6745" tooltip="Щелкните, чтобы посмотреть изображение"/>
    <hyperlink ref="B3711" r:id="rId6746" tooltip="Щелкните, чтобы посмотреть изображение"/>
    <hyperlink ref="B3720" r:id="rId6747" tooltip="Щелкните, чтобы посмотреть изображение"/>
    <hyperlink ref="B3712" r:id="rId6748" tooltip="Щелкните, чтобы посмотреть изображение"/>
    <hyperlink ref="B3713" r:id="rId6749" tooltip="Щелкните, чтобы посмотреть изображение"/>
    <hyperlink ref="B3714" r:id="rId6750" tooltip="Щелкните, чтобы посмотреть изображение"/>
    <hyperlink ref="B3715" r:id="rId6751" tooltip="Щелкните, чтобы посмотреть изображение"/>
    <hyperlink ref="B3717" r:id="rId6752" tooltip="Щелкните, чтобы посмотреть изображение"/>
    <hyperlink ref="B3718" r:id="rId6753" tooltip="Щелкните, чтобы посмотреть изображение"/>
    <hyperlink ref="B3721" r:id="rId6754" tooltip="Щелкните, чтобы посмотреть изображение"/>
    <hyperlink ref="B663" r:id="rId6755" tooltip="Щелкните, чтобы посмотреть изображение" display="Бумага крепированная А4, арт. 65999 / 20 ЦВЕТНАЯ  (10 ЦВЕТОВ) (размер 210х297 мм, 10 лист/-ов, 10 цвет/-ов, флат-листы плотностью 32 г/м², обложка: обложка-вкладыш, мелованная бумага 115 г/м², полноцветная печать; индивидуальная упаковка: ПЭТ-пакет с европодвесом)"/>
    <hyperlink ref="B664" r:id="rId6756" tooltip="Щелкните, чтобы посмотреть изображение"/>
    <hyperlink ref="B665" r:id="rId6757" tooltip="Щелкните, чтобы посмотреть изображение"/>
    <hyperlink ref="B6616" r:id="rId6758" tooltip="Щелкните, чтобы посмотреть изображение" display="Фетр цветной А4, арт. 65997/ 20 ФЕТР ЦВЕТНОЙ (10 ЦВЕТОВ) (размер 210х297 мм, 10 лист/-ов, 10 цвет/-ов, флат-листы плотностью 200 г/м², обложка: обложка-вкладыш, мелованная бумага 115 г/м², полноцветная печать; индивидуальная упаковка: ПЭТ-пакет с европодвесом)"/>
    <hyperlink ref="B6626" r:id="rId6759" tooltip="Щелкните, чтобы посмотреть изображение" display="Фоамиран А4, арт. 65996 / 20 ЦВЕТНОЙ С ГЛИТТЕРОМ (10 ЦВЕТОВ) (размер 210х297 мм, 10 лист/-ов, 10 цвет/-ов, флат-листы из ЭВА толщиной 2 мм; обложка: обложка-вкладыш, мелованная бумага 115 г/м², полноцветная печать; индивидуальная упаковка: ПЭТ-пакет с европодвесом)"/>
    <hyperlink ref="B6617" r:id="rId6760" tooltip="Щелкните, чтобы посмотреть изображение"/>
    <hyperlink ref="B6618" r:id="rId6761" tooltip="Щелкните, чтобы посмотреть изображение"/>
    <hyperlink ref="B6619" r:id="rId6762" tooltip="Щелкните, чтобы посмотреть изображение"/>
    <hyperlink ref="B6620" r:id="rId6763" tooltip="Щелкните, чтобы посмотреть изображение"/>
    <hyperlink ref="B6621" r:id="rId6764" tooltip="Щелкните, чтобы посмотреть изображение"/>
    <hyperlink ref="B6622" r:id="rId6765" tooltip="Щелкните, чтобы посмотреть изображение"/>
    <hyperlink ref="B6623" r:id="rId6766" tooltip="Щелкните, чтобы посмотреть изображение"/>
    <hyperlink ref="B6624" r:id="rId6767" tooltip="Щелкните, чтобы посмотреть изображение"/>
    <hyperlink ref="B6625" r:id="rId6768" tooltip="Щелкните, чтобы посмотреть изображение"/>
    <hyperlink ref="B6627" r:id="rId6769" tooltip="Щелкните, чтобы посмотреть изображение"/>
    <hyperlink ref="B6628" r:id="rId6770" tooltip="Щелкните, чтобы посмотреть изображение"/>
    <hyperlink ref="B3549" r:id="rId6771" tooltip="Щелкните, чтобы посмотреть изображение"/>
    <hyperlink ref="B3550" r:id="rId6772" tooltip="Щелкните, чтобы посмотреть изображение"/>
    <hyperlink ref="B5477" r:id="rId6773" tooltip="Щелкните, чтобы посмотреть изображение"/>
    <hyperlink ref="B5478" r:id="rId6774" tooltip="Щелкните, чтобы посмотреть изображение"/>
    <hyperlink ref="B5479" r:id="rId6775" tooltip="Щелкните, чтобы посмотреть изображение"/>
    <hyperlink ref="B5480" r:id="rId6776" tooltip="Щелкните, чтобы посмотреть изображение"/>
    <hyperlink ref="B5481" r:id="rId6777" tooltip="Щелкните, чтобы посмотреть изображение"/>
    <hyperlink ref="B5482" r:id="rId6778" tooltip="Щелкните, чтобы посмотреть изображение"/>
    <hyperlink ref="B5483" r:id="rId6779" tooltip="Щелкните, чтобы посмотреть изображение"/>
    <hyperlink ref="B5484" r:id="rId6780" tooltip="Щелкните, чтобы посмотреть изображение"/>
    <hyperlink ref="B5485" r:id="rId6781" tooltip="Щелкните, чтобы посмотреть изображение"/>
    <hyperlink ref="B5486" r:id="rId6782" tooltip="Щелкните, чтобы посмотреть изображение"/>
    <hyperlink ref="B3567" r:id="rId6783" tooltip="Щелкните, чтобы посмотреть изображение"/>
    <hyperlink ref="B6629" r:id="rId6784" tooltip="Щелкните, чтобы посмотреть изображение"/>
    <hyperlink ref="B6631" r:id="rId6785" tooltip="Щелкните, чтобы посмотреть изображение"/>
    <hyperlink ref="B6630" r:id="rId6786" tooltip="Щелкните, чтобы посмотреть изображение"/>
    <hyperlink ref="B6633" r:id="rId6787" tooltip="Щелкните, чтобы посмотреть изображение"/>
    <hyperlink ref="B6636" r:id="rId6788" tooltip="Щелкните, чтобы посмотреть изображение"/>
    <hyperlink ref="B6632" r:id="rId6789" tooltip="Щелкните, чтобы посмотреть изображение"/>
    <hyperlink ref="B6634" r:id="rId6790" tooltip="Щелкните, чтобы посмотреть изображение"/>
    <hyperlink ref="B6635" r:id="rId6791" tooltip="Щелкните, чтобы посмотреть изображение"/>
    <hyperlink ref="B3696" r:id="rId6792" tooltip="Щелкните, чтобы посмотреть изображение"/>
    <hyperlink ref="B3571" r:id="rId6793" tooltip="Щелкните, чтобы посмотреть изображение"/>
    <hyperlink ref="B3471" r:id="rId6794" tooltip="Щелкните, чтобы посмотреть изображение"/>
    <hyperlink ref="B3472" r:id="rId6795" tooltip="Щелкните, чтобы посмотреть изображение"/>
    <hyperlink ref="B3473" r:id="rId6796" tooltip="Щелкните, чтобы посмотреть изображение"/>
    <hyperlink ref="B3484" r:id="rId6797" tooltip="Щелкните, чтобы посмотреть изображение"/>
    <hyperlink ref="B3488" r:id="rId6798" tooltip="Щелкните, чтобы посмотреть изображение"/>
    <hyperlink ref="B3485" r:id="rId6799" tooltip="Щелкните, чтобы посмотреть изображение"/>
    <hyperlink ref="B3486" r:id="rId6800" tooltip="Щелкните, чтобы посмотреть изображение"/>
    <hyperlink ref="B3487" r:id="rId6801" tooltip="Щелкните, чтобы посмотреть изображение"/>
    <hyperlink ref="B393" r:id="rId6802" tooltip="Щелкните, чтобы посмотреть изображение" display="Блок для записи новогодний арт.48040/48 ДЕД МОРОЗ/ ЗАЯЦ/ СНЕГУРОЧКА/ C НОВЫМ ГОДОМ (БЕЛЫЙ)/ C НОВЫМ ГОДОМ (БЕЖЕВЫЙ)/ C НОВЫМ ГОДОМ (ГОЛУБОЙ)/ (290х130, 80 стр., на ферро-агломерированном магнитном креплении, 40 листов 70г/м2 (6 дизайнов), карандаш в древесной оболочке (заточенный), белый офсет, 70, тиснение фольгой, шелкография, КБС, пэт пакет)"/>
    <hyperlink ref="B6550" r:id="rId6803" tooltip="Щелкните, чтобы посмотреть изображение"/>
    <hyperlink ref="B640" r:id="rId6804" tooltip="Щелкните, чтобы посмотреть изображение"/>
    <hyperlink ref="B641" r:id="rId6805" tooltip="Щелкните, чтобы посмотреть изображение"/>
  </hyperlinks>
  <pageMargins left="0.7" right="0.7" top="0.75" bottom="0.75" header="0.3" footer="0.3"/>
  <pageSetup paperSize="9" orientation="portrait" r:id="rId680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Avtomat1c8</dc:creator>
  <cp:lastModifiedBy>PC8004</cp:lastModifiedBy>
  <dcterms:created xsi:type="dcterms:W3CDTF">2025-04-02T04:01:44Z</dcterms:created>
  <dcterms:modified xsi:type="dcterms:W3CDTF">2025-04-03T06:12:27Z</dcterms:modified>
</cp:coreProperties>
</file>